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filterPrivacy="1" codeName="ЭтаКнига"/>
  <xr:revisionPtr revIDLastSave="0" documentId="13_ncr:1_{700B2FB5-2D48-4695-BE06-957A73B22D07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ВВОДИМ" sheetId="17" r:id="rId1"/>
    <sheet name="СПМехельта" sheetId="51" r:id="rId2"/>
    <sheet name="СО Мехельта" sheetId="5" r:id="rId3"/>
  </sheets>
  <definedNames>
    <definedName name="_xlnm._FilterDatabase" localSheetId="2" hidden="1">'СО Мехельта'!$AC$2:$AQ$16</definedName>
    <definedName name="_xlnm.Print_Area" localSheetId="2">'СО Мехельта'!$A$2:$AB$1122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069" i="5" l="1"/>
  <c r="AC4038" i="5"/>
  <c r="AH4037" i="5"/>
  <c r="AI4037" i="5" s="1"/>
  <c r="AJ4037" i="5" s="1"/>
  <c r="AK4037" i="5" s="1"/>
  <c r="AL4037" i="5" s="1"/>
  <c r="AM4037" i="5" s="1"/>
  <c r="AN4037" i="5" s="1"/>
  <c r="AO4037" i="5" s="1"/>
  <c r="AP4037" i="5" s="1"/>
  <c r="AQ4037" i="5" s="1"/>
  <c r="AF4037" i="5"/>
  <c r="AG4037" i="5" s="1"/>
  <c r="S4032" i="5"/>
  <c r="AM4000" i="5"/>
  <c r="AN4000" i="5" s="1"/>
  <c r="AO4000" i="5" s="1"/>
  <c r="AP4000" i="5" s="1"/>
  <c r="AQ4000" i="5" s="1"/>
  <c r="AF4000" i="5"/>
  <c r="AG4000" i="5" s="1"/>
  <c r="AH4000" i="5" s="1"/>
  <c r="AI4000" i="5" s="1"/>
  <c r="AJ4000" i="5" s="1"/>
  <c r="AK4000" i="5" s="1"/>
  <c r="AL4000" i="5" s="1"/>
  <c r="S3995" i="5"/>
  <c r="AI3963" i="5"/>
  <c r="AJ3963" i="5" s="1"/>
  <c r="AK3963" i="5" s="1"/>
  <c r="AL3963" i="5" s="1"/>
  <c r="AM3963" i="5" s="1"/>
  <c r="AN3963" i="5" s="1"/>
  <c r="AO3963" i="5" s="1"/>
  <c r="AP3963" i="5" s="1"/>
  <c r="AQ3963" i="5" s="1"/>
  <c r="AF3963" i="5"/>
  <c r="AG3963" i="5" s="1"/>
  <c r="AH3963" i="5" s="1"/>
  <c r="S3958" i="5"/>
  <c r="AM3926" i="5"/>
  <c r="AN3926" i="5" s="1"/>
  <c r="AO3926" i="5" s="1"/>
  <c r="AP3926" i="5" s="1"/>
  <c r="AQ3926" i="5" s="1"/>
  <c r="AF3926" i="5"/>
  <c r="AG3926" i="5" s="1"/>
  <c r="AH3926" i="5" s="1"/>
  <c r="AI3926" i="5" s="1"/>
  <c r="AJ3926" i="5" s="1"/>
  <c r="AK3926" i="5" s="1"/>
  <c r="AL3926" i="5" s="1"/>
  <c r="S3921" i="5"/>
  <c r="AM3889" i="5"/>
  <c r="AN3889" i="5" s="1"/>
  <c r="AO3889" i="5" s="1"/>
  <c r="AP3889" i="5" s="1"/>
  <c r="AQ3889" i="5" s="1"/>
  <c r="AF3889" i="5"/>
  <c r="AG3889" i="5" s="1"/>
  <c r="AH3889" i="5" s="1"/>
  <c r="AI3889" i="5" s="1"/>
  <c r="AJ3889" i="5" s="1"/>
  <c r="AK3889" i="5" s="1"/>
  <c r="AL3889" i="5" s="1"/>
  <c r="S3884" i="5"/>
  <c r="AF3852" i="5"/>
  <c r="AG3852" i="5" s="1"/>
  <c r="AH3852" i="5" s="1"/>
  <c r="AI3852" i="5" s="1"/>
  <c r="AJ3852" i="5" s="1"/>
  <c r="AK3852" i="5" s="1"/>
  <c r="AL3852" i="5" s="1"/>
  <c r="AM3852" i="5" s="1"/>
  <c r="AN3852" i="5" s="1"/>
  <c r="AO3852" i="5" s="1"/>
  <c r="AP3852" i="5" s="1"/>
  <c r="AQ3852" i="5" s="1"/>
  <c r="S3847" i="5"/>
  <c r="AH3815" i="5"/>
  <c r="AI3815" i="5" s="1"/>
  <c r="AJ3815" i="5" s="1"/>
  <c r="AK3815" i="5" s="1"/>
  <c r="AL3815" i="5" s="1"/>
  <c r="AM3815" i="5" s="1"/>
  <c r="AN3815" i="5" s="1"/>
  <c r="AO3815" i="5" s="1"/>
  <c r="AP3815" i="5" s="1"/>
  <c r="AQ3815" i="5" s="1"/>
  <c r="AG3815" i="5"/>
  <c r="AF3815" i="5"/>
  <c r="S3810" i="5"/>
  <c r="AQ3778" i="5"/>
  <c r="AF3778" i="5"/>
  <c r="AG3778" i="5" s="1"/>
  <c r="AH3778" i="5" s="1"/>
  <c r="AI3778" i="5" s="1"/>
  <c r="AJ3778" i="5" s="1"/>
  <c r="AK3778" i="5" s="1"/>
  <c r="AL3778" i="5" s="1"/>
  <c r="AM3778" i="5" s="1"/>
  <c r="AN3778" i="5" s="1"/>
  <c r="AO3778" i="5" s="1"/>
  <c r="AP3778" i="5" s="1"/>
  <c r="S3773" i="5"/>
  <c r="AG3741" i="5"/>
  <c r="AH3741" i="5" s="1"/>
  <c r="AI3741" i="5" s="1"/>
  <c r="AJ3741" i="5" s="1"/>
  <c r="AK3741" i="5" s="1"/>
  <c r="AL3741" i="5" s="1"/>
  <c r="AM3741" i="5" s="1"/>
  <c r="AN3741" i="5" s="1"/>
  <c r="AO3741" i="5" s="1"/>
  <c r="AP3741" i="5" s="1"/>
  <c r="AQ3741" i="5" s="1"/>
  <c r="AF3741" i="5"/>
  <c r="S3736" i="5"/>
  <c r="AM3704" i="5"/>
  <c r="AN3704" i="5" s="1"/>
  <c r="AO3704" i="5" s="1"/>
  <c r="AP3704" i="5" s="1"/>
  <c r="AQ3704" i="5" s="1"/>
  <c r="AH3704" i="5"/>
  <c r="AI3704" i="5" s="1"/>
  <c r="AJ3704" i="5" s="1"/>
  <c r="AK3704" i="5" s="1"/>
  <c r="AL3704" i="5" s="1"/>
  <c r="AF3704" i="5"/>
  <c r="AG3704" i="5" s="1"/>
  <c r="S3699" i="5"/>
  <c r="AI3667" i="5"/>
  <c r="AJ3667" i="5" s="1"/>
  <c r="AK3667" i="5" s="1"/>
  <c r="AL3667" i="5" s="1"/>
  <c r="AM3667" i="5" s="1"/>
  <c r="AN3667" i="5" s="1"/>
  <c r="AO3667" i="5" s="1"/>
  <c r="AP3667" i="5" s="1"/>
  <c r="AQ3667" i="5" s="1"/>
  <c r="AG3667" i="5"/>
  <c r="AH3667" i="5" s="1"/>
  <c r="AF3667" i="5"/>
  <c r="S3662" i="5"/>
  <c r="AF3630" i="5"/>
  <c r="AG3630" i="5" s="1"/>
  <c r="AH3630" i="5" s="1"/>
  <c r="AI3630" i="5" s="1"/>
  <c r="AJ3630" i="5" s="1"/>
  <c r="AK3630" i="5" s="1"/>
  <c r="AL3630" i="5" s="1"/>
  <c r="AM3630" i="5" s="1"/>
  <c r="AN3630" i="5" s="1"/>
  <c r="AO3630" i="5" s="1"/>
  <c r="AP3630" i="5" s="1"/>
  <c r="AQ3630" i="5" s="1"/>
  <c r="S3625" i="5"/>
  <c r="AO3593" i="5"/>
  <c r="AP3593" i="5" s="1"/>
  <c r="AQ3593" i="5" s="1"/>
  <c r="AG3593" i="5"/>
  <c r="AH3593" i="5" s="1"/>
  <c r="AI3593" i="5" s="1"/>
  <c r="AJ3593" i="5" s="1"/>
  <c r="AK3593" i="5" s="1"/>
  <c r="AL3593" i="5" s="1"/>
  <c r="AM3593" i="5" s="1"/>
  <c r="AN3593" i="5" s="1"/>
  <c r="AF3593" i="5"/>
  <c r="S3588" i="5"/>
  <c r="AG3556" i="5"/>
  <c r="AH3556" i="5" s="1"/>
  <c r="AI3556" i="5" s="1"/>
  <c r="AJ3556" i="5" s="1"/>
  <c r="AK3556" i="5" s="1"/>
  <c r="AL3556" i="5" s="1"/>
  <c r="AM3556" i="5" s="1"/>
  <c r="AN3556" i="5" s="1"/>
  <c r="AO3556" i="5" s="1"/>
  <c r="AP3556" i="5" s="1"/>
  <c r="AQ3556" i="5" s="1"/>
  <c r="AF3556" i="5"/>
  <c r="S3551" i="5"/>
  <c r="AF3519" i="5"/>
  <c r="AG3519" i="5" s="1"/>
  <c r="AH3519" i="5" s="1"/>
  <c r="AI3519" i="5" s="1"/>
  <c r="AJ3519" i="5" s="1"/>
  <c r="AK3519" i="5" s="1"/>
  <c r="AL3519" i="5" s="1"/>
  <c r="AM3519" i="5" s="1"/>
  <c r="AN3519" i="5" s="1"/>
  <c r="AO3519" i="5" s="1"/>
  <c r="AP3519" i="5" s="1"/>
  <c r="AQ3519" i="5" s="1"/>
  <c r="S3514" i="5"/>
  <c r="AI3482" i="5"/>
  <c r="AJ3482" i="5" s="1"/>
  <c r="AK3482" i="5" s="1"/>
  <c r="AL3482" i="5" s="1"/>
  <c r="AM3482" i="5" s="1"/>
  <c r="AN3482" i="5" s="1"/>
  <c r="AO3482" i="5" s="1"/>
  <c r="AP3482" i="5" s="1"/>
  <c r="AQ3482" i="5" s="1"/>
  <c r="AG3482" i="5"/>
  <c r="AH3482" i="5" s="1"/>
  <c r="AF3482" i="5"/>
  <c r="S3477" i="5"/>
  <c r="AF3445" i="5"/>
  <c r="AG3445" i="5" s="1"/>
  <c r="AH3445" i="5" s="1"/>
  <c r="AI3445" i="5" s="1"/>
  <c r="AJ3445" i="5" s="1"/>
  <c r="AK3445" i="5" s="1"/>
  <c r="AL3445" i="5" s="1"/>
  <c r="AM3445" i="5" s="1"/>
  <c r="AN3445" i="5" s="1"/>
  <c r="AO3445" i="5" s="1"/>
  <c r="AP3445" i="5" s="1"/>
  <c r="AQ3445" i="5" s="1"/>
  <c r="S3440" i="5"/>
  <c r="AO3408" i="5"/>
  <c r="AP3408" i="5" s="1"/>
  <c r="AQ3408" i="5" s="1"/>
  <c r="AG3408" i="5"/>
  <c r="AH3408" i="5" s="1"/>
  <c r="AI3408" i="5" s="1"/>
  <c r="AJ3408" i="5" s="1"/>
  <c r="AK3408" i="5" s="1"/>
  <c r="AL3408" i="5" s="1"/>
  <c r="AM3408" i="5" s="1"/>
  <c r="AN3408" i="5" s="1"/>
  <c r="AF3408" i="5"/>
  <c r="S3403" i="5"/>
  <c r="AJ3371" i="5"/>
  <c r="AK3371" i="5" s="1"/>
  <c r="AL3371" i="5" s="1"/>
  <c r="AM3371" i="5" s="1"/>
  <c r="AN3371" i="5" s="1"/>
  <c r="AO3371" i="5" s="1"/>
  <c r="AP3371" i="5" s="1"/>
  <c r="AQ3371" i="5" s="1"/>
  <c r="AF3371" i="5"/>
  <c r="AG3371" i="5" s="1"/>
  <c r="AH3371" i="5" s="1"/>
  <c r="AI3371" i="5" s="1"/>
  <c r="S3366" i="5"/>
  <c r="AK3334" i="5"/>
  <c r="AL3334" i="5" s="1"/>
  <c r="AM3334" i="5" s="1"/>
  <c r="AN3334" i="5" s="1"/>
  <c r="AO3334" i="5" s="1"/>
  <c r="AP3334" i="5" s="1"/>
  <c r="AQ3334" i="5" s="1"/>
  <c r="AF3334" i="5"/>
  <c r="AG3334" i="5" s="1"/>
  <c r="AH3334" i="5" s="1"/>
  <c r="AI3334" i="5" s="1"/>
  <c r="AJ3334" i="5" s="1"/>
  <c r="S3329" i="5"/>
  <c r="AP3297" i="5"/>
  <c r="AQ3297" i="5" s="1"/>
  <c r="AH3297" i="5"/>
  <c r="AI3297" i="5" s="1"/>
  <c r="AJ3297" i="5" s="1"/>
  <c r="AK3297" i="5" s="1"/>
  <c r="AL3297" i="5" s="1"/>
  <c r="AM3297" i="5" s="1"/>
  <c r="AN3297" i="5" s="1"/>
  <c r="AO3297" i="5" s="1"/>
  <c r="AF3297" i="5"/>
  <c r="AG3297" i="5" s="1"/>
  <c r="S3292" i="5"/>
  <c r="AK3260" i="5"/>
  <c r="AL3260" i="5" s="1"/>
  <c r="AM3260" i="5" s="1"/>
  <c r="AN3260" i="5" s="1"/>
  <c r="AO3260" i="5" s="1"/>
  <c r="AP3260" i="5" s="1"/>
  <c r="AQ3260" i="5" s="1"/>
  <c r="AG3260" i="5"/>
  <c r="AH3260" i="5" s="1"/>
  <c r="AI3260" i="5" s="1"/>
  <c r="AJ3260" i="5" s="1"/>
  <c r="AF3260" i="5"/>
  <c r="S3255" i="5"/>
  <c r="AN3223" i="5"/>
  <c r="AO3223" i="5" s="1"/>
  <c r="AP3223" i="5" s="1"/>
  <c r="AQ3223" i="5" s="1"/>
  <c r="AJ3223" i="5"/>
  <c r="AK3223" i="5" s="1"/>
  <c r="AL3223" i="5" s="1"/>
  <c r="AM3223" i="5" s="1"/>
  <c r="AF3223" i="5"/>
  <c r="AG3223" i="5" s="1"/>
  <c r="AH3223" i="5" s="1"/>
  <c r="AI3223" i="5" s="1"/>
  <c r="S3218" i="5"/>
  <c r="AF3186" i="5"/>
  <c r="AG3186" i="5" s="1"/>
  <c r="AH3186" i="5" s="1"/>
  <c r="AI3186" i="5" s="1"/>
  <c r="AJ3186" i="5" s="1"/>
  <c r="AK3186" i="5" s="1"/>
  <c r="AL3186" i="5" s="1"/>
  <c r="AM3186" i="5" s="1"/>
  <c r="AN3186" i="5" s="1"/>
  <c r="AO3186" i="5" s="1"/>
  <c r="AP3186" i="5" s="1"/>
  <c r="AQ3186" i="5" s="1"/>
  <c r="S3181" i="5"/>
  <c r="AL3149" i="5"/>
  <c r="AM3149" i="5" s="1"/>
  <c r="AN3149" i="5" s="1"/>
  <c r="AO3149" i="5" s="1"/>
  <c r="AP3149" i="5" s="1"/>
  <c r="AQ3149" i="5" s="1"/>
  <c r="AH3149" i="5"/>
  <c r="AI3149" i="5" s="1"/>
  <c r="AJ3149" i="5" s="1"/>
  <c r="AK3149" i="5" s="1"/>
  <c r="AF3149" i="5"/>
  <c r="AG3149" i="5" s="1"/>
  <c r="S3144" i="5"/>
  <c r="AG3112" i="5"/>
  <c r="AH3112" i="5" s="1"/>
  <c r="AI3112" i="5" s="1"/>
  <c r="AJ3112" i="5" s="1"/>
  <c r="AK3112" i="5" s="1"/>
  <c r="AL3112" i="5" s="1"/>
  <c r="AM3112" i="5" s="1"/>
  <c r="AN3112" i="5" s="1"/>
  <c r="AO3112" i="5" s="1"/>
  <c r="AP3112" i="5" s="1"/>
  <c r="AQ3112" i="5" s="1"/>
  <c r="AF3112" i="5"/>
  <c r="S3107" i="5"/>
  <c r="AC3077" i="5"/>
  <c r="AG3075" i="5"/>
  <c r="AH3075" i="5" s="1"/>
  <c r="AI3075" i="5" s="1"/>
  <c r="AJ3075" i="5" s="1"/>
  <c r="AK3075" i="5" s="1"/>
  <c r="AL3075" i="5" s="1"/>
  <c r="AM3075" i="5" s="1"/>
  <c r="AN3075" i="5" s="1"/>
  <c r="AO3075" i="5" s="1"/>
  <c r="AP3075" i="5" s="1"/>
  <c r="AQ3075" i="5" s="1"/>
  <c r="AF3075" i="5"/>
  <c r="S3070" i="5"/>
  <c r="AJ3038" i="5"/>
  <c r="AK3038" i="5" s="1"/>
  <c r="AL3038" i="5" s="1"/>
  <c r="AM3038" i="5" s="1"/>
  <c r="AN3038" i="5" s="1"/>
  <c r="AO3038" i="5" s="1"/>
  <c r="AP3038" i="5" s="1"/>
  <c r="AQ3038" i="5" s="1"/>
  <c r="AF3038" i="5"/>
  <c r="AG3038" i="5" s="1"/>
  <c r="AH3038" i="5" s="1"/>
  <c r="AI3038" i="5" s="1"/>
  <c r="S3033" i="5"/>
  <c r="AI3001" i="5"/>
  <c r="AJ3001" i="5" s="1"/>
  <c r="AK3001" i="5" s="1"/>
  <c r="AL3001" i="5" s="1"/>
  <c r="AM3001" i="5" s="1"/>
  <c r="AN3001" i="5" s="1"/>
  <c r="AO3001" i="5" s="1"/>
  <c r="AP3001" i="5" s="1"/>
  <c r="AQ3001" i="5" s="1"/>
  <c r="AH3001" i="5"/>
  <c r="AF3001" i="5"/>
  <c r="AG3001" i="5" s="1"/>
  <c r="S2996" i="5"/>
  <c r="AF2964" i="5"/>
  <c r="AG2964" i="5" s="1"/>
  <c r="AH2964" i="5" s="1"/>
  <c r="AI2964" i="5" s="1"/>
  <c r="AJ2964" i="5" s="1"/>
  <c r="AK2964" i="5" s="1"/>
  <c r="AL2964" i="5" s="1"/>
  <c r="AM2964" i="5" s="1"/>
  <c r="AN2964" i="5" s="1"/>
  <c r="AO2964" i="5" s="1"/>
  <c r="AP2964" i="5" s="1"/>
  <c r="AQ2964" i="5" s="1"/>
  <c r="S2959" i="5"/>
  <c r="AF2927" i="5"/>
  <c r="AG2927" i="5" s="1"/>
  <c r="AH2927" i="5" s="1"/>
  <c r="AI2927" i="5" s="1"/>
  <c r="AJ2927" i="5" s="1"/>
  <c r="AK2927" i="5" s="1"/>
  <c r="AL2927" i="5" s="1"/>
  <c r="AM2927" i="5" s="1"/>
  <c r="AN2927" i="5" s="1"/>
  <c r="AO2927" i="5" s="1"/>
  <c r="AP2927" i="5" s="1"/>
  <c r="AQ2927" i="5" s="1"/>
  <c r="S2922" i="5"/>
  <c r="AI2890" i="5"/>
  <c r="AJ2890" i="5" s="1"/>
  <c r="AK2890" i="5" s="1"/>
  <c r="AL2890" i="5" s="1"/>
  <c r="AM2890" i="5" s="1"/>
  <c r="AN2890" i="5" s="1"/>
  <c r="AO2890" i="5" s="1"/>
  <c r="AP2890" i="5" s="1"/>
  <c r="AQ2890" i="5" s="1"/>
  <c r="AF2890" i="5"/>
  <c r="AG2890" i="5" s="1"/>
  <c r="AH2890" i="5" s="1"/>
  <c r="S2885" i="5"/>
  <c r="AI2853" i="5"/>
  <c r="AJ2853" i="5" s="1"/>
  <c r="AK2853" i="5" s="1"/>
  <c r="AL2853" i="5" s="1"/>
  <c r="AM2853" i="5" s="1"/>
  <c r="AN2853" i="5" s="1"/>
  <c r="AO2853" i="5" s="1"/>
  <c r="AP2853" i="5" s="1"/>
  <c r="AQ2853" i="5" s="1"/>
  <c r="AG2853" i="5"/>
  <c r="AH2853" i="5" s="1"/>
  <c r="AF2853" i="5"/>
  <c r="S2848" i="5"/>
  <c r="AG2816" i="5"/>
  <c r="AH2816" i="5" s="1"/>
  <c r="AI2816" i="5" s="1"/>
  <c r="AJ2816" i="5" s="1"/>
  <c r="AK2816" i="5" s="1"/>
  <c r="AL2816" i="5" s="1"/>
  <c r="AM2816" i="5" s="1"/>
  <c r="AN2816" i="5" s="1"/>
  <c r="AO2816" i="5" s="1"/>
  <c r="AP2816" i="5" s="1"/>
  <c r="AQ2816" i="5" s="1"/>
  <c r="AF2816" i="5"/>
  <c r="S2811" i="5"/>
  <c r="AH2779" i="5"/>
  <c r="AI2779" i="5" s="1"/>
  <c r="AJ2779" i="5" s="1"/>
  <c r="AK2779" i="5" s="1"/>
  <c r="AL2779" i="5" s="1"/>
  <c r="AM2779" i="5" s="1"/>
  <c r="AN2779" i="5" s="1"/>
  <c r="AO2779" i="5" s="1"/>
  <c r="AP2779" i="5" s="1"/>
  <c r="AQ2779" i="5" s="1"/>
  <c r="AF2779" i="5"/>
  <c r="AG2779" i="5" s="1"/>
  <c r="S2774" i="5"/>
  <c r="AF2742" i="5"/>
  <c r="AG2742" i="5" s="1"/>
  <c r="AH2742" i="5" s="1"/>
  <c r="AI2742" i="5" s="1"/>
  <c r="AJ2742" i="5" s="1"/>
  <c r="AK2742" i="5" s="1"/>
  <c r="AL2742" i="5" s="1"/>
  <c r="AM2742" i="5" s="1"/>
  <c r="AN2742" i="5" s="1"/>
  <c r="AO2742" i="5" s="1"/>
  <c r="AP2742" i="5" s="1"/>
  <c r="AQ2742" i="5" s="1"/>
  <c r="S2737" i="5"/>
  <c r="AG2705" i="5"/>
  <c r="AH2705" i="5" s="1"/>
  <c r="AI2705" i="5" s="1"/>
  <c r="AJ2705" i="5" s="1"/>
  <c r="AK2705" i="5" s="1"/>
  <c r="AL2705" i="5" s="1"/>
  <c r="AM2705" i="5" s="1"/>
  <c r="AN2705" i="5" s="1"/>
  <c r="AO2705" i="5" s="1"/>
  <c r="AP2705" i="5" s="1"/>
  <c r="AQ2705" i="5" s="1"/>
  <c r="AF2705" i="5"/>
  <c r="S2700" i="5"/>
  <c r="AK2668" i="5"/>
  <c r="AL2668" i="5" s="1"/>
  <c r="AM2668" i="5" s="1"/>
  <c r="AN2668" i="5" s="1"/>
  <c r="AO2668" i="5" s="1"/>
  <c r="AP2668" i="5" s="1"/>
  <c r="AQ2668" i="5" s="1"/>
  <c r="AG2668" i="5"/>
  <c r="AH2668" i="5" s="1"/>
  <c r="AI2668" i="5" s="1"/>
  <c r="AJ2668" i="5" s="1"/>
  <c r="AF2668" i="5"/>
  <c r="S2663" i="5"/>
  <c r="AF2631" i="5"/>
  <c r="AG2631" i="5" s="1"/>
  <c r="AH2631" i="5" s="1"/>
  <c r="AI2631" i="5" s="1"/>
  <c r="AJ2631" i="5" s="1"/>
  <c r="AK2631" i="5" s="1"/>
  <c r="AL2631" i="5" s="1"/>
  <c r="AM2631" i="5" s="1"/>
  <c r="AN2631" i="5" s="1"/>
  <c r="AO2631" i="5" s="1"/>
  <c r="AP2631" i="5" s="1"/>
  <c r="AQ2631" i="5" s="1"/>
  <c r="S2626" i="5"/>
  <c r="AM2594" i="5"/>
  <c r="AN2594" i="5" s="1"/>
  <c r="AO2594" i="5" s="1"/>
  <c r="AP2594" i="5" s="1"/>
  <c r="AQ2594" i="5" s="1"/>
  <c r="AG2594" i="5"/>
  <c r="AH2594" i="5" s="1"/>
  <c r="AI2594" i="5" s="1"/>
  <c r="AJ2594" i="5" s="1"/>
  <c r="AK2594" i="5" s="1"/>
  <c r="AL2594" i="5" s="1"/>
  <c r="AF2594" i="5"/>
  <c r="S2589" i="5"/>
  <c r="AO2557" i="5"/>
  <c r="AP2557" i="5" s="1"/>
  <c r="AQ2557" i="5" s="1"/>
  <c r="AG2557" i="5"/>
  <c r="AH2557" i="5" s="1"/>
  <c r="AI2557" i="5" s="1"/>
  <c r="AJ2557" i="5" s="1"/>
  <c r="AK2557" i="5" s="1"/>
  <c r="AL2557" i="5" s="1"/>
  <c r="AM2557" i="5" s="1"/>
  <c r="AN2557" i="5" s="1"/>
  <c r="AF2557" i="5"/>
  <c r="S2552" i="5"/>
  <c r="AJ2520" i="5"/>
  <c r="AK2520" i="5" s="1"/>
  <c r="AL2520" i="5" s="1"/>
  <c r="AM2520" i="5" s="1"/>
  <c r="AN2520" i="5" s="1"/>
  <c r="AO2520" i="5" s="1"/>
  <c r="AP2520" i="5" s="1"/>
  <c r="AQ2520" i="5" s="1"/>
  <c r="AF2520" i="5"/>
  <c r="AG2520" i="5" s="1"/>
  <c r="AH2520" i="5" s="1"/>
  <c r="AI2520" i="5" s="1"/>
  <c r="S2515" i="5"/>
  <c r="AF2483" i="5"/>
  <c r="AG2483" i="5" s="1"/>
  <c r="AH2483" i="5" s="1"/>
  <c r="AI2483" i="5" s="1"/>
  <c r="AJ2483" i="5" s="1"/>
  <c r="AK2483" i="5" s="1"/>
  <c r="AL2483" i="5" s="1"/>
  <c r="AM2483" i="5" s="1"/>
  <c r="AN2483" i="5" s="1"/>
  <c r="AO2483" i="5" s="1"/>
  <c r="AP2483" i="5" s="1"/>
  <c r="AQ2483" i="5" s="1"/>
  <c r="S2478" i="5"/>
  <c r="AL2446" i="5"/>
  <c r="AM2446" i="5" s="1"/>
  <c r="AN2446" i="5" s="1"/>
  <c r="AO2446" i="5" s="1"/>
  <c r="AP2446" i="5" s="1"/>
  <c r="AQ2446" i="5" s="1"/>
  <c r="AF2446" i="5"/>
  <c r="AG2446" i="5" s="1"/>
  <c r="AH2446" i="5" s="1"/>
  <c r="AI2446" i="5" s="1"/>
  <c r="AJ2446" i="5" s="1"/>
  <c r="AK2446" i="5" s="1"/>
  <c r="S2441" i="5"/>
  <c r="AG2409" i="5"/>
  <c r="AH2409" i="5" s="1"/>
  <c r="AI2409" i="5" s="1"/>
  <c r="AJ2409" i="5" s="1"/>
  <c r="AK2409" i="5" s="1"/>
  <c r="AL2409" i="5" s="1"/>
  <c r="AM2409" i="5" s="1"/>
  <c r="AN2409" i="5" s="1"/>
  <c r="AO2409" i="5" s="1"/>
  <c r="AP2409" i="5" s="1"/>
  <c r="AQ2409" i="5" s="1"/>
  <c r="AF2409" i="5"/>
  <c r="S2404" i="5"/>
  <c r="AG2372" i="5"/>
  <c r="AH2372" i="5" s="1"/>
  <c r="AI2372" i="5" s="1"/>
  <c r="AJ2372" i="5" s="1"/>
  <c r="AK2372" i="5" s="1"/>
  <c r="AL2372" i="5" s="1"/>
  <c r="AM2372" i="5" s="1"/>
  <c r="AN2372" i="5" s="1"/>
  <c r="AO2372" i="5" s="1"/>
  <c r="AP2372" i="5" s="1"/>
  <c r="AQ2372" i="5" s="1"/>
  <c r="AF2372" i="5"/>
  <c r="S2367" i="5"/>
  <c r="AF2335" i="5"/>
  <c r="AG2335" i="5" s="1"/>
  <c r="AH2335" i="5" s="1"/>
  <c r="AI2335" i="5" s="1"/>
  <c r="AJ2335" i="5" s="1"/>
  <c r="AK2335" i="5" s="1"/>
  <c r="AL2335" i="5" s="1"/>
  <c r="AM2335" i="5" s="1"/>
  <c r="AN2335" i="5" s="1"/>
  <c r="AO2335" i="5" s="1"/>
  <c r="AP2335" i="5" s="1"/>
  <c r="AQ2335" i="5" s="1"/>
  <c r="S2330" i="5"/>
  <c r="AF2298" i="5"/>
  <c r="AG2298" i="5" s="1"/>
  <c r="AH2298" i="5" s="1"/>
  <c r="AI2298" i="5" s="1"/>
  <c r="AJ2298" i="5" s="1"/>
  <c r="AK2298" i="5" s="1"/>
  <c r="AL2298" i="5" s="1"/>
  <c r="AM2298" i="5" s="1"/>
  <c r="AN2298" i="5" s="1"/>
  <c r="AO2298" i="5" s="1"/>
  <c r="AP2298" i="5" s="1"/>
  <c r="AQ2298" i="5" s="1"/>
  <c r="S2293" i="5"/>
  <c r="AG2261" i="5"/>
  <c r="AH2261" i="5" s="1"/>
  <c r="AI2261" i="5" s="1"/>
  <c r="AJ2261" i="5" s="1"/>
  <c r="AK2261" i="5" s="1"/>
  <c r="AL2261" i="5" s="1"/>
  <c r="AM2261" i="5" s="1"/>
  <c r="AN2261" i="5" s="1"/>
  <c r="AO2261" i="5" s="1"/>
  <c r="AP2261" i="5" s="1"/>
  <c r="AQ2261" i="5" s="1"/>
  <c r="AF2261" i="5"/>
  <c r="S2256" i="5"/>
  <c r="AJ2224" i="5"/>
  <c r="AK2224" i="5" s="1"/>
  <c r="AL2224" i="5" s="1"/>
  <c r="AM2224" i="5" s="1"/>
  <c r="AN2224" i="5" s="1"/>
  <c r="AO2224" i="5" s="1"/>
  <c r="AP2224" i="5" s="1"/>
  <c r="AQ2224" i="5" s="1"/>
  <c r="AF2224" i="5"/>
  <c r="AG2224" i="5" s="1"/>
  <c r="AH2224" i="5" s="1"/>
  <c r="AI2224" i="5" s="1"/>
  <c r="S2219" i="5"/>
  <c r="AI2187" i="5"/>
  <c r="AJ2187" i="5" s="1"/>
  <c r="AK2187" i="5" s="1"/>
  <c r="AL2187" i="5" s="1"/>
  <c r="AM2187" i="5" s="1"/>
  <c r="AN2187" i="5" s="1"/>
  <c r="AO2187" i="5" s="1"/>
  <c r="AP2187" i="5" s="1"/>
  <c r="AQ2187" i="5" s="1"/>
  <c r="AG2187" i="5"/>
  <c r="AH2187" i="5" s="1"/>
  <c r="AF2187" i="5"/>
  <c r="S2182" i="5"/>
  <c r="AM2150" i="5"/>
  <c r="AN2150" i="5" s="1"/>
  <c r="AO2150" i="5" s="1"/>
  <c r="AP2150" i="5" s="1"/>
  <c r="AQ2150" i="5" s="1"/>
  <c r="AH2150" i="5"/>
  <c r="AI2150" i="5" s="1"/>
  <c r="AJ2150" i="5" s="1"/>
  <c r="AK2150" i="5" s="1"/>
  <c r="AL2150" i="5" s="1"/>
  <c r="AF2150" i="5"/>
  <c r="AG2150" i="5" s="1"/>
  <c r="S2145" i="5"/>
  <c r="AI2113" i="5"/>
  <c r="AJ2113" i="5" s="1"/>
  <c r="AK2113" i="5" s="1"/>
  <c r="AL2113" i="5" s="1"/>
  <c r="AM2113" i="5" s="1"/>
  <c r="AN2113" i="5" s="1"/>
  <c r="AO2113" i="5" s="1"/>
  <c r="AP2113" i="5" s="1"/>
  <c r="AQ2113" i="5" s="1"/>
  <c r="AH2113" i="5"/>
  <c r="AG2113" i="5"/>
  <c r="AF2113" i="5"/>
  <c r="S2108" i="5"/>
  <c r="AC2079" i="5"/>
  <c r="AC2080" i="5" s="1"/>
  <c r="AC2078" i="5"/>
  <c r="AH2076" i="5"/>
  <c r="AI2076" i="5" s="1"/>
  <c r="AJ2076" i="5" s="1"/>
  <c r="AK2076" i="5" s="1"/>
  <c r="AL2076" i="5" s="1"/>
  <c r="AM2076" i="5" s="1"/>
  <c r="AN2076" i="5" s="1"/>
  <c r="AO2076" i="5" s="1"/>
  <c r="AP2076" i="5" s="1"/>
  <c r="AQ2076" i="5" s="1"/>
  <c r="AG2076" i="5"/>
  <c r="AF2076" i="5"/>
  <c r="S2071" i="5"/>
  <c r="AN2039" i="5"/>
  <c r="AO2039" i="5" s="1"/>
  <c r="AP2039" i="5" s="1"/>
  <c r="AQ2039" i="5" s="1"/>
  <c r="AI2039" i="5"/>
  <c r="AJ2039" i="5" s="1"/>
  <c r="AK2039" i="5" s="1"/>
  <c r="AL2039" i="5" s="1"/>
  <c r="AM2039" i="5" s="1"/>
  <c r="AG2039" i="5"/>
  <c r="AH2039" i="5" s="1"/>
  <c r="AF2039" i="5"/>
  <c r="S2034" i="5"/>
  <c r="AL2002" i="5"/>
  <c r="AM2002" i="5" s="1"/>
  <c r="AN2002" i="5" s="1"/>
  <c r="AO2002" i="5" s="1"/>
  <c r="AP2002" i="5" s="1"/>
  <c r="AQ2002" i="5" s="1"/>
  <c r="AF2002" i="5"/>
  <c r="AG2002" i="5" s="1"/>
  <c r="AH2002" i="5" s="1"/>
  <c r="AI2002" i="5" s="1"/>
  <c r="AJ2002" i="5" s="1"/>
  <c r="AK2002" i="5" s="1"/>
  <c r="S1997" i="5"/>
  <c r="AP1965" i="5"/>
  <c r="AQ1965" i="5" s="1"/>
  <c r="AL1965" i="5"/>
  <c r="AM1965" i="5" s="1"/>
  <c r="AN1965" i="5" s="1"/>
  <c r="AO1965" i="5" s="1"/>
  <c r="AH1965" i="5"/>
  <c r="AI1965" i="5" s="1"/>
  <c r="AJ1965" i="5" s="1"/>
  <c r="AK1965" i="5" s="1"/>
  <c r="AG1965" i="5"/>
  <c r="AF1965" i="5"/>
  <c r="S1960" i="5"/>
  <c r="AG1928" i="5"/>
  <c r="AH1928" i="5" s="1"/>
  <c r="AI1928" i="5" s="1"/>
  <c r="AJ1928" i="5" s="1"/>
  <c r="AK1928" i="5" s="1"/>
  <c r="AL1928" i="5" s="1"/>
  <c r="AM1928" i="5" s="1"/>
  <c r="AN1928" i="5" s="1"/>
  <c r="AO1928" i="5" s="1"/>
  <c r="AP1928" i="5" s="1"/>
  <c r="AQ1928" i="5" s="1"/>
  <c r="AF1928" i="5"/>
  <c r="S1923" i="5"/>
  <c r="AF1891" i="5"/>
  <c r="AG1891" i="5" s="1"/>
  <c r="AH1891" i="5" s="1"/>
  <c r="AI1891" i="5" s="1"/>
  <c r="AJ1891" i="5" s="1"/>
  <c r="AK1891" i="5" s="1"/>
  <c r="AL1891" i="5" s="1"/>
  <c r="AM1891" i="5" s="1"/>
  <c r="AN1891" i="5" s="1"/>
  <c r="AO1891" i="5" s="1"/>
  <c r="AP1891" i="5" s="1"/>
  <c r="AQ1891" i="5" s="1"/>
  <c r="S1886" i="5"/>
  <c r="AG1854" i="5"/>
  <c r="AH1854" i="5" s="1"/>
  <c r="AI1854" i="5" s="1"/>
  <c r="AJ1854" i="5" s="1"/>
  <c r="AK1854" i="5" s="1"/>
  <c r="AL1854" i="5" s="1"/>
  <c r="AM1854" i="5" s="1"/>
  <c r="AN1854" i="5" s="1"/>
  <c r="AO1854" i="5" s="1"/>
  <c r="AP1854" i="5" s="1"/>
  <c r="AQ1854" i="5" s="1"/>
  <c r="AF1854" i="5"/>
  <c r="S1849" i="5"/>
  <c r="AF1817" i="5"/>
  <c r="AG1817" i="5" s="1"/>
  <c r="AH1817" i="5" s="1"/>
  <c r="AI1817" i="5" s="1"/>
  <c r="AJ1817" i="5" s="1"/>
  <c r="AK1817" i="5" s="1"/>
  <c r="AL1817" i="5" s="1"/>
  <c r="AM1817" i="5" s="1"/>
  <c r="AN1817" i="5" s="1"/>
  <c r="AO1817" i="5" s="1"/>
  <c r="AP1817" i="5" s="1"/>
  <c r="AQ1817" i="5" s="1"/>
  <c r="S1812" i="5"/>
  <c r="AG1780" i="5"/>
  <c r="AH1780" i="5" s="1"/>
  <c r="AI1780" i="5" s="1"/>
  <c r="AJ1780" i="5" s="1"/>
  <c r="AK1780" i="5" s="1"/>
  <c r="AL1780" i="5" s="1"/>
  <c r="AM1780" i="5" s="1"/>
  <c r="AN1780" i="5" s="1"/>
  <c r="AO1780" i="5" s="1"/>
  <c r="AP1780" i="5" s="1"/>
  <c r="AQ1780" i="5" s="1"/>
  <c r="AF1780" i="5"/>
  <c r="S1775" i="5"/>
  <c r="AG1743" i="5"/>
  <c r="AH1743" i="5" s="1"/>
  <c r="AI1743" i="5" s="1"/>
  <c r="AJ1743" i="5" s="1"/>
  <c r="AK1743" i="5" s="1"/>
  <c r="AL1743" i="5" s="1"/>
  <c r="AM1743" i="5" s="1"/>
  <c r="AN1743" i="5" s="1"/>
  <c r="AO1743" i="5" s="1"/>
  <c r="AP1743" i="5" s="1"/>
  <c r="AQ1743" i="5" s="1"/>
  <c r="AF1743" i="5"/>
  <c r="S1738" i="5"/>
  <c r="AJ1706" i="5"/>
  <c r="AK1706" i="5" s="1"/>
  <c r="AL1706" i="5" s="1"/>
  <c r="AM1706" i="5" s="1"/>
  <c r="AN1706" i="5" s="1"/>
  <c r="AO1706" i="5" s="1"/>
  <c r="AP1706" i="5" s="1"/>
  <c r="AQ1706" i="5" s="1"/>
  <c r="AF1706" i="5"/>
  <c r="AG1706" i="5" s="1"/>
  <c r="AH1706" i="5" s="1"/>
  <c r="AI1706" i="5" s="1"/>
  <c r="S1701" i="5"/>
  <c r="AI1669" i="5"/>
  <c r="AJ1669" i="5" s="1"/>
  <c r="AK1669" i="5" s="1"/>
  <c r="AL1669" i="5" s="1"/>
  <c r="AM1669" i="5" s="1"/>
  <c r="AN1669" i="5" s="1"/>
  <c r="AO1669" i="5" s="1"/>
  <c r="AP1669" i="5" s="1"/>
  <c r="AQ1669" i="5" s="1"/>
  <c r="AF1669" i="5"/>
  <c r="AG1669" i="5" s="1"/>
  <c r="AH1669" i="5" s="1"/>
  <c r="S1664" i="5"/>
  <c r="AH1632" i="5"/>
  <c r="AI1632" i="5" s="1"/>
  <c r="AJ1632" i="5" s="1"/>
  <c r="AK1632" i="5" s="1"/>
  <c r="AL1632" i="5" s="1"/>
  <c r="AM1632" i="5" s="1"/>
  <c r="AN1632" i="5" s="1"/>
  <c r="AO1632" i="5" s="1"/>
  <c r="AP1632" i="5" s="1"/>
  <c r="AQ1632" i="5" s="1"/>
  <c r="AF1632" i="5"/>
  <c r="AG1632" i="5" s="1"/>
  <c r="S1627" i="5"/>
  <c r="AK1595" i="5"/>
  <c r="AL1595" i="5" s="1"/>
  <c r="AM1595" i="5" s="1"/>
  <c r="AN1595" i="5" s="1"/>
  <c r="AO1595" i="5" s="1"/>
  <c r="AP1595" i="5" s="1"/>
  <c r="AQ1595" i="5" s="1"/>
  <c r="AG1595" i="5"/>
  <c r="AH1595" i="5" s="1"/>
  <c r="AI1595" i="5" s="1"/>
  <c r="AJ1595" i="5" s="1"/>
  <c r="AF1595" i="5"/>
  <c r="S1590" i="5"/>
  <c r="AF1558" i="5"/>
  <c r="AG1558" i="5" s="1"/>
  <c r="AH1558" i="5" s="1"/>
  <c r="AI1558" i="5" s="1"/>
  <c r="AJ1558" i="5" s="1"/>
  <c r="AK1558" i="5" s="1"/>
  <c r="AL1558" i="5" s="1"/>
  <c r="AM1558" i="5" s="1"/>
  <c r="AN1558" i="5" s="1"/>
  <c r="AO1558" i="5" s="1"/>
  <c r="AP1558" i="5" s="1"/>
  <c r="AQ1558" i="5" s="1"/>
  <c r="S1553" i="5"/>
  <c r="AO1521" i="5"/>
  <c r="AP1521" i="5" s="1"/>
  <c r="AQ1521" i="5" s="1"/>
  <c r="AK1521" i="5"/>
  <c r="AL1521" i="5" s="1"/>
  <c r="AM1521" i="5" s="1"/>
  <c r="AN1521" i="5" s="1"/>
  <c r="AG1521" i="5"/>
  <c r="AH1521" i="5" s="1"/>
  <c r="AI1521" i="5" s="1"/>
  <c r="AJ1521" i="5" s="1"/>
  <c r="AF1521" i="5"/>
  <c r="S1516" i="5"/>
  <c r="AJ1484" i="5"/>
  <c r="AK1484" i="5" s="1"/>
  <c r="AL1484" i="5" s="1"/>
  <c r="AM1484" i="5" s="1"/>
  <c r="AN1484" i="5" s="1"/>
  <c r="AO1484" i="5" s="1"/>
  <c r="AP1484" i="5" s="1"/>
  <c r="AQ1484" i="5" s="1"/>
  <c r="AF1484" i="5"/>
  <c r="AG1484" i="5" s="1"/>
  <c r="AH1484" i="5" s="1"/>
  <c r="AI1484" i="5" s="1"/>
  <c r="S1479" i="5"/>
  <c r="AQ1447" i="5"/>
  <c r="AM1447" i="5"/>
  <c r="AN1447" i="5" s="1"/>
  <c r="AO1447" i="5" s="1"/>
  <c r="AP1447" i="5" s="1"/>
  <c r="AI1447" i="5"/>
  <c r="AJ1447" i="5" s="1"/>
  <c r="AK1447" i="5" s="1"/>
  <c r="AL1447" i="5" s="1"/>
  <c r="AG1447" i="5"/>
  <c r="AH1447" i="5" s="1"/>
  <c r="AF1447" i="5"/>
  <c r="S1442" i="5"/>
  <c r="AN1410" i="5"/>
  <c r="AO1410" i="5" s="1"/>
  <c r="AP1410" i="5" s="1"/>
  <c r="AQ1410" i="5" s="1"/>
  <c r="AI1410" i="5"/>
  <c r="AJ1410" i="5" s="1"/>
  <c r="AK1410" i="5" s="1"/>
  <c r="AL1410" i="5" s="1"/>
  <c r="AM1410" i="5" s="1"/>
  <c r="AH1410" i="5"/>
  <c r="AG1410" i="5"/>
  <c r="AF1410" i="5"/>
  <c r="S1405" i="5"/>
  <c r="AL1373" i="5"/>
  <c r="AM1373" i="5" s="1"/>
  <c r="AN1373" i="5" s="1"/>
  <c r="AO1373" i="5" s="1"/>
  <c r="AP1373" i="5" s="1"/>
  <c r="AQ1373" i="5" s="1"/>
  <c r="AH1373" i="5"/>
  <c r="AI1373" i="5" s="1"/>
  <c r="AJ1373" i="5" s="1"/>
  <c r="AK1373" i="5" s="1"/>
  <c r="AF1373" i="5"/>
  <c r="AG1373" i="5" s="1"/>
  <c r="S1368" i="5"/>
  <c r="AG1336" i="5"/>
  <c r="AH1336" i="5" s="1"/>
  <c r="AI1336" i="5" s="1"/>
  <c r="AJ1336" i="5" s="1"/>
  <c r="AK1336" i="5" s="1"/>
  <c r="AL1336" i="5" s="1"/>
  <c r="AM1336" i="5" s="1"/>
  <c r="AN1336" i="5" s="1"/>
  <c r="AO1336" i="5" s="1"/>
  <c r="AP1336" i="5" s="1"/>
  <c r="AQ1336" i="5" s="1"/>
  <c r="AF1336" i="5"/>
  <c r="S1331" i="5"/>
  <c r="AN1299" i="5"/>
  <c r="AO1299" i="5" s="1"/>
  <c r="AP1299" i="5" s="1"/>
  <c r="AQ1299" i="5" s="1"/>
  <c r="AJ1299" i="5"/>
  <c r="AK1299" i="5" s="1"/>
  <c r="AL1299" i="5" s="1"/>
  <c r="AM1299" i="5" s="1"/>
  <c r="AF1299" i="5"/>
  <c r="AG1299" i="5" s="1"/>
  <c r="AH1299" i="5" s="1"/>
  <c r="AI1299" i="5" s="1"/>
  <c r="S1294" i="5"/>
  <c r="AI1262" i="5"/>
  <c r="AJ1262" i="5" s="1"/>
  <c r="AK1262" i="5" s="1"/>
  <c r="AL1262" i="5" s="1"/>
  <c r="AM1262" i="5" s="1"/>
  <c r="AN1262" i="5" s="1"/>
  <c r="AO1262" i="5" s="1"/>
  <c r="AP1262" i="5" s="1"/>
  <c r="AQ1262" i="5" s="1"/>
  <c r="AG1262" i="5"/>
  <c r="AH1262" i="5" s="1"/>
  <c r="AF1262" i="5"/>
  <c r="S1257" i="5"/>
  <c r="AF1225" i="5"/>
  <c r="AG1225" i="5" s="1"/>
  <c r="AH1225" i="5" s="1"/>
  <c r="AI1225" i="5" s="1"/>
  <c r="AJ1225" i="5" s="1"/>
  <c r="AK1225" i="5" s="1"/>
  <c r="AL1225" i="5" s="1"/>
  <c r="AM1225" i="5" s="1"/>
  <c r="AN1225" i="5" s="1"/>
  <c r="AO1225" i="5" s="1"/>
  <c r="AP1225" i="5" s="1"/>
  <c r="AQ1225" i="5" s="1"/>
  <c r="S1220" i="5"/>
  <c r="AH1188" i="5"/>
  <c r="AI1188" i="5" s="1"/>
  <c r="AJ1188" i="5" s="1"/>
  <c r="AK1188" i="5" s="1"/>
  <c r="AL1188" i="5" s="1"/>
  <c r="AM1188" i="5" s="1"/>
  <c r="AN1188" i="5" s="1"/>
  <c r="AO1188" i="5" s="1"/>
  <c r="AP1188" i="5" s="1"/>
  <c r="AQ1188" i="5" s="1"/>
  <c r="AG1188" i="5"/>
  <c r="AF1188" i="5"/>
  <c r="S1183" i="5"/>
  <c r="AG1151" i="5"/>
  <c r="AH1151" i="5" s="1"/>
  <c r="AI1151" i="5" s="1"/>
  <c r="AJ1151" i="5" s="1"/>
  <c r="AK1151" i="5" s="1"/>
  <c r="AL1151" i="5" s="1"/>
  <c r="AM1151" i="5" s="1"/>
  <c r="AN1151" i="5" s="1"/>
  <c r="AO1151" i="5" s="1"/>
  <c r="AP1151" i="5" s="1"/>
  <c r="AQ1151" i="5" s="1"/>
  <c r="AF1151" i="5"/>
  <c r="S1146" i="5"/>
  <c r="AF1114" i="5"/>
  <c r="AG1114" i="5" s="1"/>
  <c r="AH1114" i="5" s="1"/>
  <c r="AI1114" i="5" s="1"/>
  <c r="AJ1114" i="5" s="1"/>
  <c r="AK1114" i="5" s="1"/>
  <c r="AL1114" i="5" s="1"/>
  <c r="AM1114" i="5" s="1"/>
  <c r="AN1114" i="5" s="1"/>
  <c r="AO1114" i="5" s="1"/>
  <c r="AP1114" i="5" s="1"/>
  <c r="AQ1114" i="5" s="1"/>
  <c r="S1109" i="5"/>
  <c r="AC1079" i="5"/>
  <c r="AC1080" i="5" s="1"/>
  <c r="AG1077" i="5"/>
  <c r="AH1077" i="5" s="1"/>
  <c r="AI1077" i="5" s="1"/>
  <c r="AJ1077" i="5" s="1"/>
  <c r="AK1077" i="5" s="1"/>
  <c r="AL1077" i="5" s="1"/>
  <c r="AM1077" i="5" s="1"/>
  <c r="AN1077" i="5" s="1"/>
  <c r="AO1077" i="5" s="1"/>
  <c r="AP1077" i="5" s="1"/>
  <c r="AQ1077" i="5" s="1"/>
  <c r="AF1077" i="5"/>
  <c r="AJ3077" i="5"/>
  <c r="AP3077" i="5"/>
  <c r="AM3077" i="5"/>
  <c r="AQ3077" i="5"/>
  <c r="AI3077" i="5"/>
  <c r="AN3077" i="5"/>
  <c r="AF3077" i="5"/>
  <c r="AE3077" i="5"/>
  <c r="AK2078" i="5"/>
  <c r="AG2078" i="5"/>
  <c r="AG2079" i="5"/>
  <c r="AO2079" i="5"/>
  <c r="AO2078" i="5"/>
  <c r="AJ1079" i="5"/>
  <c r="AF1079" i="5"/>
  <c r="AP1079" i="5"/>
  <c r="AD1079" i="5"/>
  <c r="AN1079" i="5"/>
  <c r="AH1079" i="5"/>
  <c r="AI1079" i="5"/>
  <c r="AE1079" i="5"/>
  <c r="AL1079" i="5"/>
  <c r="J3077" i="5" l="1"/>
  <c r="K3077" i="5"/>
  <c r="T3077" i="5"/>
  <c r="U3077" i="5"/>
  <c r="AC3078" i="5"/>
  <c r="L2079" i="5"/>
  <c r="L2078" i="5"/>
  <c r="V2078" i="5"/>
  <c r="AC2081" i="5"/>
  <c r="AC2040" i="5"/>
  <c r="X1079" i="5"/>
  <c r="J1079" i="5"/>
  <c r="T1079" i="5"/>
  <c r="P1079" i="5"/>
  <c r="I1079" i="5"/>
  <c r="K1079" i="5"/>
  <c r="U1079" i="5"/>
  <c r="AC1081" i="5"/>
  <c r="S29" i="5"/>
  <c r="AK3077" i="5"/>
  <c r="AD3077" i="5"/>
  <c r="AG3077" i="5"/>
  <c r="AH3077" i="5"/>
  <c r="AO3077" i="5"/>
  <c r="AL3077" i="5"/>
  <c r="AF2080" i="5"/>
  <c r="AE2080" i="5"/>
  <c r="AD2080" i="5"/>
  <c r="AO2080" i="5"/>
  <c r="AF2078" i="5"/>
  <c r="AE2078" i="5"/>
  <c r="AD2078" i="5"/>
  <c r="AF2079" i="5"/>
  <c r="AE2079" i="5"/>
  <c r="AD2079" i="5"/>
  <c r="AQ2080" i="5"/>
  <c r="AP2080" i="5"/>
  <c r="AQ2078" i="5"/>
  <c r="AL2078" i="5"/>
  <c r="AQ2079" i="5"/>
  <c r="AN2080" i="5"/>
  <c r="AM2080" i="5"/>
  <c r="AL2080" i="5"/>
  <c r="AK2080" i="5"/>
  <c r="AN2078" i="5"/>
  <c r="AM2078" i="5"/>
  <c r="AP2078" i="5"/>
  <c r="AN2079" i="5"/>
  <c r="AM2079" i="5"/>
  <c r="AL2079" i="5"/>
  <c r="AJ2080" i="5"/>
  <c r="AI2080" i="5"/>
  <c r="AH2080" i="5"/>
  <c r="AG2080" i="5"/>
  <c r="AJ2078" i="5"/>
  <c r="AI2078" i="5"/>
  <c r="AH2078" i="5"/>
  <c r="AJ2079" i="5"/>
  <c r="AI2079" i="5"/>
  <c r="AH2079" i="5"/>
  <c r="AK2079" i="5"/>
  <c r="AP2079" i="5"/>
  <c r="AO1080" i="5"/>
  <c r="AL1080" i="5"/>
  <c r="AK1079" i="5"/>
  <c r="AG1080" i="5"/>
  <c r="AN1080" i="5"/>
  <c r="AI1080" i="5"/>
  <c r="AM1079" i="5"/>
  <c r="AO1079" i="5"/>
  <c r="AM1080" i="5"/>
  <c r="AJ1080" i="5"/>
  <c r="AH1080" i="5"/>
  <c r="AE1080" i="5"/>
  <c r="AQ1079" i="5"/>
  <c r="AF1080" i="5"/>
  <c r="AQ1080" i="5"/>
  <c r="AP1080" i="5"/>
  <c r="AG1079" i="5"/>
  <c r="AK1080" i="5"/>
  <c r="AD1080" i="5"/>
  <c r="X3077" i="5" l="1"/>
  <c r="P3077" i="5"/>
  <c r="L3077" i="5"/>
  <c r="I3077" i="5"/>
  <c r="V3077" i="5"/>
  <c r="AC3079" i="5"/>
  <c r="V2079" i="5"/>
  <c r="P2079" i="5"/>
  <c r="T2079" i="5"/>
  <c r="U2079" i="5"/>
  <c r="P2078" i="5"/>
  <c r="T2078" i="5"/>
  <c r="U2078" i="5"/>
  <c r="L2080" i="5"/>
  <c r="P2080" i="5"/>
  <c r="T2080" i="5"/>
  <c r="U2080" i="5"/>
  <c r="X2079" i="5"/>
  <c r="V2080" i="5"/>
  <c r="X2080" i="5"/>
  <c r="X2078" i="5"/>
  <c r="I2079" i="5"/>
  <c r="J2079" i="5"/>
  <c r="K2079" i="5"/>
  <c r="I2078" i="5"/>
  <c r="J2078" i="5"/>
  <c r="K2078" i="5"/>
  <c r="I2080" i="5"/>
  <c r="J2080" i="5"/>
  <c r="K2080" i="5"/>
  <c r="AC2082" i="5"/>
  <c r="I1080" i="5"/>
  <c r="V1080" i="5"/>
  <c r="L1079" i="5"/>
  <c r="K1080" i="5"/>
  <c r="J1080" i="5"/>
  <c r="P1080" i="5"/>
  <c r="U1080" i="5"/>
  <c r="T1080" i="5"/>
  <c r="L1080" i="5"/>
  <c r="V1079" i="5"/>
  <c r="X1080" i="5"/>
  <c r="AC1082" i="5"/>
  <c r="S1072" i="5"/>
  <c r="AC1042" i="5"/>
  <c r="AC1043" i="5" s="1"/>
  <c r="AC1041" i="5"/>
  <c r="AH1040" i="5"/>
  <c r="AI1040" i="5" s="1"/>
  <c r="AJ1040" i="5" s="1"/>
  <c r="AK1040" i="5" s="1"/>
  <c r="AL1040" i="5" s="1"/>
  <c r="AM1040" i="5" s="1"/>
  <c r="AN1040" i="5" s="1"/>
  <c r="AO1040" i="5" s="1"/>
  <c r="AP1040" i="5" s="1"/>
  <c r="AQ1040" i="5" s="1"/>
  <c r="AG1040" i="5"/>
  <c r="AF1040" i="5"/>
  <c r="S1035" i="5"/>
  <c r="AC1006" i="5"/>
  <c r="AC1005" i="5"/>
  <c r="AF1003" i="5"/>
  <c r="AG1003" i="5" s="1"/>
  <c r="AH1003" i="5" s="1"/>
  <c r="AI1003" i="5" s="1"/>
  <c r="AJ1003" i="5" s="1"/>
  <c r="AK1003" i="5" s="1"/>
  <c r="AL1003" i="5" s="1"/>
  <c r="AM1003" i="5" s="1"/>
  <c r="AN1003" i="5" s="1"/>
  <c r="AO1003" i="5" s="1"/>
  <c r="AP1003" i="5" s="1"/>
  <c r="AQ1003" i="5" s="1"/>
  <c r="S998" i="5"/>
  <c r="AC968" i="5"/>
  <c r="AC969" i="5" s="1"/>
  <c r="AH966" i="5"/>
  <c r="AI966" i="5" s="1"/>
  <c r="AJ966" i="5" s="1"/>
  <c r="AK966" i="5" s="1"/>
  <c r="AL966" i="5" s="1"/>
  <c r="AM966" i="5" s="1"/>
  <c r="AN966" i="5" s="1"/>
  <c r="AO966" i="5" s="1"/>
  <c r="AP966" i="5" s="1"/>
  <c r="AQ966" i="5" s="1"/>
  <c r="AG966" i="5"/>
  <c r="AF966" i="5"/>
  <c r="S961" i="5"/>
  <c r="AC931" i="5"/>
  <c r="AF929" i="5"/>
  <c r="AG929" i="5" s="1"/>
  <c r="AH929" i="5" s="1"/>
  <c r="AI929" i="5" s="1"/>
  <c r="AJ929" i="5" s="1"/>
  <c r="AK929" i="5" s="1"/>
  <c r="AL929" i="5" s="1"/>
  <c r="AM929" i="5" s="1"/>
  <c r="AN929" i="5" s="1"/>
  <c r="AO929" i="5" s="1"/>
  <c r="AP929" i="5" s="1"/>
  <c r="AQ929" i="5" s="1"/>
  <c r="S924" i="5"/>
  <c r="AC894" i="5"/>
  <c r="AF892" i="5"/>
  <c r="AG892" i="5" s="1"/>
  <c r="AH892" i="5" s="1"/>
  <c r="AI892" i="5" s="1"/>
  <c r="AJ892" i="5" s="1"/>
  <c r="AK892" i="5" s="1"/>
  <c r="AL892" i="5" s="1"/>
  <c r="AM892" i="5" s="1"/>
  <c r="AN892" i="5" s="1"/>
  <c r="AO892" i="5" s="1"/>
  <c r="AP892" i="5" s="1"/>
  <c r="AQ892" i="5" s="1"/>
  <c r="S887" i="5"/>
  <c r="AC858" i="5"/>
  <c r="AC857" i="5"/>
  <c r="AG855" i="5"/>
  <c r="AH855" i="5" s="1"/>
  <c r="AI855" i="5" s="1"/>
  <c r="AJ855" i="5" s="1"/>
  <c r="AK855" i="5" s="1"/>
  <c r="AL855" i="5" s="1"/>
  <c r="AM855" i="5" s="1"/>
  <c r="AN855" i="5" s="1"/>
  <c r="AO855" i="5" s="1"/>
  <c r="AP855" i="5" s="1"/>
  <c r="AQ855" i="5" s="1"/>
  <c r="AF855" i="5"/>
  <c r="S850" i="5"/>
  <c r="AC820" i="5"/>
  <c r="AC821" i="5" s="1"/>
  <c r="AF818" i="5"/>
  <c r="AG818" i="5" s="1"/>
  <c r="AH818" i="5" s="1"/>
  <c r="AI818" i="5" s="1"/>
  <c r="AJ818" i="5" s="1"/>
  <c r="AK818" i="5" s="1"/>
  <c r="AL818" i="5" s="1"/>
  <c r="AM818" i="5" s="1"/>
  <c r="AN818" i="5" s="1"/>
  <c r="AO818" i="5" s="1"/>
  <c r="AP818" i="5" s="1"/>
  <c r="AQ818" i="5" s="1"/>
  <c r="S813" i="5"/>
  <c r="AC783" i="5"/>
  <c r="AC784" i="5" s="1"/>
  <c r="AF781" i="5"/>
  <c r="AG781" i="5" s="1"/>
  <c r="AH781" i="5" s="1"/>
  <c r="AI781" i="5" s="1"/>
  <c r="AJ781" i="5" s="1"/>
  <c r="AK781" i="5" s="1"/>
  <c r="AL781" i="5" s="1"/>
  <c r="AM781" i="5" s="1"/>
  <c r="AN781" i="5" s="1"/>
  <c r="AO781" i="5" s="1"/>
  <c r="AP781" i="5" s="1"/>
  <c r="AQ781" i="5" s="1"/>
  <c r="AD3078" i="5"/>
  <c r="AG3078" i="5"/>
  <c r="AI3078" i="5"/>
  <c r="AH3078" i="5"/>
  <c r="AM3078" i="5"/>
  <c r="AP3078" i="5"/>
  <c r="AO3078" i="5"/>
  <c r="AJ3078" i="5"/>
  <c r="AN3078" i="5"/>
  <c r="AL3078" i="5"/>
  <c r="AK3078" i="5"/>
  <c r="AE3078" i="5"/>
  <c r="AF3078" i="5"/>
  <c r="AQ3078" i="5"/>
  <c r="AJ2081" i="5"/>
  <c r="AI2081" i="5"/>
  <c r="AH2081" i="5"/>
  <c r="AF2081" i="5"/>
  <c r="AE2081" i="5"/>
  <c r="AD2081" i="5"/>
  <c r="AK2081" i="5"/>
  <c r="AQ2081" i="5"/>
  <c r="AP2081" i="5"/>
  <c r="AG2081" i="5"/>
  <c r="AN2081" i="5"/>
  <c r="AM2081" i="5"/>
  <c r="AL2081" i="5"/>
  <c r="AO2081" i="5"/>
  <c r="AO1081" i="5"/>
  <c r="AP1081" i="5"/>
  <c r="AH1081" i="5"/>
  <c r="AE1081" i="5"/>
  <c r="AK1081" i="5"/>
  <c r="AL1081" i="5"/>
  <c r="AG1081" i="5"/>
  <c r="AN1081" i="5"/>
  <c r="AM1081" i="5"/>
  <c r="AQ1081" i="5"/>
  <c r="AJ1081" i="5"/>
  <c r="AF1081" i="5"/>
  <c r="AI1081" i="5"/>
  <c r="AD1081" i="5"/>
  <c r="AK1005" i="5"/>
  <c r="AP894" i="5"/>
  <c r="AL821" i="5"/>
  <c r="AG857" i="5"/>
  <c r="AF857" i="5"/>
  <c r="AP820" i="5"/>
  <c r="AD820" i="5"/>
  <c r="AP857" i="5"/>
  <c r="AK857" i="5"/>
  <c r="AE1005" i="5"/>
  <c r="AL857" i="5"/>
  <c r="AH820" i="5"/>
  <c r="AO931" i="5"/>
  <c r="AD821" i="5"/>
  <c r="AP1005" i="5"/>
  <c r="AP821" i="5"/>
  <c r="AL820" i="5"/>
  <c r="AG931" i="5"/>
  <c r="AQ1006" i="5"/>
  <c r="K3078" i="5" l="1"/>
  <c r="J3078" i="5"/>
  <c r="V3078" i="5"/>
  <c r="X3078" i="5"/>
  <c r="U3078" i="5"/>
  <c r="P3078" i="5"/>
  <c r="T3078" i="5"/>
  <c r="L3078" i="5"/>
  <c r="I3078" i="5"/>
  <c r="AC3039" i="5"/>
  <c r="AC3080" i="5"/>
  <c r="X2081" i="5"/>
  <c r="L2081" i="5"/>
  <c r="V2081" i="5"/>
  <c r="I2081" i="5"/>
  <c r="J2081" i="5"/>
  <c r="K2081" i="5"/>
  <c r="P2081" i="5"/>
  <c r="T2081" i="5"/>
  <c r="U2081" i="5"/>
  <c r="AC2083" i="5"/>
  <c r="I1081" i="5"/>
  <c r="T1081" i="5"/>
  <c r="K1081" i="5"/>
  <c r="U1081" i="5"/>
  <c r="L1081" i="5"/>
  <c r="X1081" i="5"/>
  <c r="V1081" i="5"/>
  <c r="J1081" i="5"/>
  <c r="P1081" i="5"/>
  <c r="AC1083" i="5"/>
  <c r="AC1044" i="5"/>
  <c r="J1005" i="5"/>
  <c r="V1005" i="5"/>
  <c r="AC1007" i="5"/>
  <c r="AC970" i="5"/>
  <c r="L931" i="5"/>
  <c r="AC932" i="5"/>
  <c r="AC895" i="5"/>
  <c r="V857" i="5"/>
  <c r="X857" i="5"/>
  <c r="K857" i="5"/>
  <c r="L857" i="5"/>
  <c r="AC859" i="5"/>
  <c r="I820" i="5"/>
  <c r="X821" i="5"/>
  <c r="P820" i="5"/>
  <c r="X820" i="5"/>
  <c r="I821" i="5"/>
  <c r="AC822" i="5"/>
  <c r="AC785" i="5"/>
  <c r="AC746" i="5"/>
  <c r="AC709" i="5"/>
  <c r="AC672" i="5"/>
  <c r="AC635" i="5"/>
  <c r="AC598" i="5"/>
  <c r="AC561" i="5"/>
  <c r="AC524" i="5"/>
  <c r="AC487" i="5"/>
  <c r="AC450" i="5"/>
  <c r="AC413" i="5"/>
  <c r="AC376" i="5"/>
  <c r="AC339" i="5"/>
  <c r="AC302" i="5"/>
  <c r="AC265" i="5"/>
  <c r="AC228" i="5"/>
  <c r="AC191" i="5"/>
  <c r="AC154" i="5"/>
  <c r="AC117" i="5"/>
  <c r="AC80" i="5"/>
  <c r="S776" i="5"/>
  <c r="AC745" i="5"/>
  <c r="AH744" i="5"/>
  <c r="AI744" i="5" s="1"/>
  <c r="AJ744" i="5" s="1"/>
  <c r="AK744" i="5" s="1"/>
  <c r="AL744" i="5" s="1"/>
  <c r="AM744" i="5" s="1"/>
  <c r="AN744" i="5" s="1"/>
  <c r="AO744" i="5" s="1"/>
  <c r="AP744" i="5" s="1"/>
  <c r="AQ744" i="5" s="1"/>
  <c r="AF744" i="5"/>
  <c r="AG744" i="5" s="1"/>
  <c r="S739" i="5"/>
  <c r="AK707" i="5"/>
  <c r="AL707" i="5" s="1"/>
  <c r="AM707" i="5" s="1"/>
  <c r="AN707" i="5" s="1"/>
  <c r="AO707" i="5" s="1"/>
  <c r="AP707" i="5" s="1"/>
  <c r="AQ707" i="5" s="1"/>
  <c r="AI707" i="5"/>
  <c r="AJ707" i="5" s="1"/>
  <c r="AG707" i="5"/>
  <c r="AH707" i="5" s="1"/>
  <c r="AF707" i="5"/>
  <c r="S702" i="5"/>
  <c r="AF670" i="5"/>
  <c r="AG670" i="5" s="1"/>
  <c r="AH670" i="5" s="1"/>
  <c r="AI670" i="5" s="1"/>
  <c r="AJ670" i="5" s="1"/>
  <c r="AK670" i="5" s="1"/>
  <c r="AL670" i="5" s="1"/>
  <c r="AM670" i="5" s="1"/>
  <c r="AN670" i="5" s="1"/>
  <c r="AO670" i="5" s="1"/>
  <c r="AP670" i="5" s="1"/>
  <c r="AQ670" i="5" s="1"/>
  <c r="S665" i="5"/>
  <c r="AF633" i="5"/>
  <c r="AG633" i="5" s="1"/>
  <c r="AH633" i="5" s="1"/>
  <c r="AI633" i="5" s="1"/>
  <c r="AJ633" i="5" s="1"/>
  <c r="AK633" i="5" s="1"/>
  <c r="AL633" i="5" s="1"/>
  <c r="AM633" i="5" s="1"/>
  <c r="AN633" i="5" s="1"/>
  <c r="AO633" i="5" s="1"/>
  <c r="AP633" i="5" s="1"/>
  <c r="AQ633" i="5" s="1"/>
  <c r="S628" i="5"/>
  <c r="AF596" i="5"/>
  <c r="AG596" i="5" s="1"/>
  <c r="AH596" i="5" s="1"/>
  <c r="AI596" i="5" s="1"/>
  <c r="AJ596" i="5" s="1"/>
  <c r="AK596" i="5" s="1"/>
  <c r="AL596" i="5" s="1"/>
  <c r="AM596" i="5" s="1"/>
  <c r="AN596" i="5" s="1"/>
  <c r="AO596" i="5" s="1"/>
  <c r="AP596" i="5" s="1"/>
  <c r="AQ596" i="5" s="1"/>
  <c r="S591" i="5"/>
  <c r="AF559" i="5"/>
  <c r="AG559" i="5" s="1"/>
  <c r="AH559" i="5" s="1"/>
  <c r="AI559" i="5" s="1"/>
  <c r="AJ559" i="5" s="1"/>
  <c r="AK559" i="5" s="1"/>
  <c r="AL559" i="5" s="1"/>
  <c r="AM559" i="5" s="1"/>
  <c r="AN559" i="5" s="1"/>
  <c r="AO559" i="5" s="1"/>
  <c r="AP559" i="5" s="1"/>
  <c r="AQ559" i="5" s="1"/>
  <c r="S554" i="5"/>
  <c r="AF522" i="5"/>
  <c r="AG522" i="5" s="1"/>
  <c r="AH522" i="5" s="1"/>
  <c r="AI522" i="5" s="1"/>
  <c r="AJ522" i="5" s="1"/>
  <c r="AK522" i="5" s="1"/>
  <c r="AL522" i="5" s="1"/>
  <c r="AM522" i="5" s="1"/>
  <c r="AN522" i="5" s="1"/>
  <c r="AO522" i="5" s="1"/>
  <c r="AP522" i="5" s="1"/>
  <c r="AQ522" i="5" s="1"/>
  <c r="S517" i="5"/>
  <c r="AH485" i="5"/>
  <c r="AI485" i="5" s="1"/>
  <c r="AJ485" i="5" s="1"/>
  <c r="AK485" i="5" s="1"/>
  <c r="AL485" i="5" s="1"/>
  <c r="AM485" i="5" s="1"/>
  <c r="AN485" i="5" s="1"/>
  <c r="AO485" i="5" s="1"/>
  <c r="AP485" i="5" s="1"/>
  <c r="AQ485" i="5" s="1"/>
  <c r="AF485" i="5"/>
  <c r="AG485" i="5" s="1"/>
  <c r="S480" i="5"/>
  <c r="AF448" i="5"/>
  <c r="AG448" i="5" s="1"/>
  <c r="AH448" i="5" s="1"/>
  <c r="AI448" i="5" s="1"/>
  <c r="AJ448" i="5" s="1"/>
  <c r="AK448" i="5" s="1"/>
  <c r="AL448" i="5" s="1"/>
  <c r="AM448" i="5" s="1"/>
  <c r="AN448" i="5" s="1"/>
  <c r="AO448" i="5" s="1"/>
  <c r="AP448" i="5" s="1"/>
  <c r="AQ448" i="5" s="1"/>
  <c r="S443" i="5"/>
  <c r="AF411" i="5"/>
  <c r="AG411" i="5" s="1"/>
  <c r="AH411" i="5" s="1"/>
  <c r="AI411" i="5" s="1"/>
  <c r="AJ411" i="5" s="1"/>
  <c r="AK411" i="5" s="1"/>
  <c r="AL411" i="5" s="1"/>
  <c r="AM411" i="5" s="1"/>
  <c r="AN411" i="5" s="1"/>
  <c r="AO411" i="5" s="1"/>
  <c r="AP411" i="5" s="1"/>
  <c r="AQ411" i="5" s="1"/>
  <c r="S406" i="5"/>
  <c r="AH374" i="5"/>
  <c r="AI374" i="5" s="1"/>
  <c r="AJ374" i="5" s="1"/>
  <c r="AK374" i="5" s="1"/>
  <c r="AL374" i="5" s="1"/>
  <c r="AM374" i="5" s="1"/>
  <c r="AN374" i="5" s="1"/>
  <c r="AO374" i="5" s="1"/>
  <c r="AP374" i="5" s="1"/>
  <c r="AQ374" i="5" s="1"/>
  <c r="AF374" i="5"/>
  <c r="AG374" i="5" s="1"/>
  <c r="S369" i="5"/>
  <c r="AG337" i="5"/>
  <c r="AH337" i="5" s="1"/>
  <c r="AI337" i="5" s="1"/>
  <c r="AJ337" i="5" s="1"/>
  <c r="AK337" i="5" s="1"/>
  <c r="AL337" i="5" s="1"/>
  <c r="AM337" i="5" s="1"/>
  <c r="AN337" i="5" s="1"/>
  <c r="AO337" i="5" s="1"/>
  <c r="AP337" i="5" s="1"/>
  <c r="AQ337" i="5" s="1"/>
  <c r="AF337" i="5"/>
  <c r="S332" i="5"/>
  <c r="AG300" i="5"/>
  <c r="AH300" i="5" s="1"/>
  <c r="AI300" i="5" s="1"/>
  <c r="AJ300" i="5" s="1"/>
  <c r="AK300" i="5" s="1"/>
  <c r="AL300" i="5" s="1"/>
  <c r="AM300" i="5" s="1"/>
  <c r="AN300" i="5" s="1"/>
  <c r="AO300" i="5" s="1"/>
  <c r="AP300" i="5" s="1"/>
  <c r="AQ300" i="5" s="1"/>
  <c r="AF300" i="5"/>
  <c r="S295" i="5"/>
  <c r="AF263" i="5"/>
  <c r="AG263" i="5" s="1"/>
  <c r="AH263" i="5" s="1"/>
  <c r="AI263" i="5" s="1"/>
  <c r="AJ263" i="5" s="1"/>
  <c r="AK263" i="5" s="1"/>
  <c r="AL263" i="5" s="1"/>
  <c r="AM263" i="5" s="1"/>
  <c r="AN263" i="5" s="1"/>
  <c r="AO263" i="5" s="1"/>
  <c r="AP263" i="5" s="1"/>
  <c r="AQ263" i="5" s="1"/>
  <c r="S258" i="5"/>
  <c r="AH226" i="5"/>
  <c r="AI226" i="5" s="1"/>
  <c r="AJ226" i="5" s="1"/>
  <c r="AK226" i="5" s="1"/>
  <c r="AL226" i="5" s="1"/>
  <c r="AM226" i="5" s="1"/>
  <c r="AN226" i="5" s="1"/>
  <c r="AO226" i="5" s="1"/>
  <c r="AP226" i="5" s="1"/>
  <c r="AQ226" i="5" s="1"/>
  <c r="AF226" i="5"/>
  <c r="AG226" i="5" s="1"/>
  <c r="S221" i="5"/>
  <c r="AF189" i="5"/>
  <c r="AG189" i="5" s="1"/>
  <c r="AH189" i="5" s="1"/>
  <c r="AI189" i="5" s="1"/>
  <c r="AJ189" i="5" s="1"/>
  <c r="AK189" i="5" s="1"/>
  <c r="AL189" i="5" s="1"/>
  <c r="AM189" i="5" s="1"/>
  <c r="AN189" i="5" s="1"/>
  <c r="AO189" i="5" s="1"/>
  <c r="AP189" i="5" s="1"/>
  <c r="AQ189" i="5" s="1"/>
  <c r="S184" i="5"/>
  <c r="AI152" i="5"/>
  <c r="AJ152" i="5" s="1"/>
  <c r="AK152" i="5" s="1"/>
  <c r="AL152" i="5" s="1"/>
  <c r="AM152" i="5" s="1"/>
  <c r="AN152" i="5" s="1"/>
  <c r="AO152" i="5" s="1"/>
  <c r="AP152" i="5" s="1"/>
  <c r="AQ152" i="5" s="1"/>
  <c r="AG152" i="5"/>
  <c r="AH152" i="5" s="1"/>
  <c r="AF152" i="5"/>
  <c r="S147" i="5"/>
  <c r="AF115" i="5"/>
  <c r="AG115" i="5" s="1"/>
  <c r="AH115" i="5" s="1"/>
  <c r="AI115" i="5" s="1"/>
  <c r="AJ115" i="5" s="1"/>
  <c r="AK115" i="5" s="1"/>
  <c r="AL115" i="5" s="1"/>
  <c r="AM115" i="5" s="1"/>
  <c r="AN115" i="5" s="1"/>
  <c r="AO115" i="5" s="1"/>
  <c r="AP115" i="5" s="1"/>
  <c r="AQ115" i="5" s="1"/>
  <c r="AF78" i="5"/>
  <c r="AG78" i="5" s="1"/>
  <c r="AH78" i="5" s="1"/>
  <c r="AI78" i="5" s="1"/>
  <c r="AJ78" i="5" s="1"/>
  <c r="AK78" i="5" s="1"/>
  <c r="AL78" i="5" s="1"/>
  <c r="AM78" i="5" s="1"/>
  <c r="AN78" i="5" s="1"/>
  <c r="AO78" i="5" s="1"/>
  <c r="AP78" i="5" s="1"/>
  <c r="AQ78" i="5" s="1"/>
  <c r="AD3079" i="5"/>
  <c r="AQ3079" i="5"/>
  <c r="AF3079" i="5"/>
  <c r="AP3079" i="5"/>
  <c r="AO3079" i="5"/>
  <c r="AK3079" i="5"/>
  <c r="AI3079" i="5"/>
  <c r="AL3079" i="5"/>
  <c r="AG3079" i="5"/>
  <c r="AJ3079" i="5"/>
  <c r="AE3079" i="5"/>
  <c r="AH3079" i="5"/>
  <c r="AM3079" i="5"/>
  <c r="AN3079" i="5"/>
  <c r="AQ2082" i="5"/>
  <c r="AP2082" i="5"/>
  <c r="AE2082" i="5"/>
  <c r="AN2082" i="5"/>
  <c r="AM2082" i="5"/>
  <c r="AL2082" i="5"/>
  <c r="AK2082" i="5"/>
  <c r="AF2082" i="5"/>
  <c r="AO2082" i="5"/>
  <c r="AJ2082" i="5"/>
  <c r="AI2082" i="5"/>
  <c r="AH2082" i="5"/>
  <c r="AG2082" i="5"/>
  <c r="AD2082" i="5"/>
  <c r="AG1082" i="5"/>
  <c r="AF1082" i="5"/>
  <c r="AM1082" i="5"/>
  <c r="AL1082" i="5"/>
  <c r="AO1082" i="5"/>
  <c r="AN1082" i="5"/>
  <c r="AD1082" i="5"/>
  <c r="AE1082" i="5"/>
  <c r="AP1082" i="5"/>
  <c r="AK1082" i="5"/>
  <c r="AJ1082" i="5"/>
  <c r="AQ1082" i="5"/>
  <c r="AH1082" i="5"/>
  <c r="AI1082" i="5"/>
  <c r="AN1043" i="5"/>
  <c r="AJ894" i="5"/>
  <c r="AQ968" i="5"/>
  <c r="AN858" i="5"/>
  <c r="AQ783" i="5"/>
  <c r="AM821" i="5"/>
  <c r="AM783" i="5"/>
  <c r="AQ931" i="5"/>
  <c r="AD968" i="5"/>
  <c r="AI969" i="5"/>
  <c r="AG1042" i="5"/>
  <c r="AD1005" i="5"/>
  <c r="AG969" i="5"/>
  <c r="AN783" i="5"/>
  <c r="AE969" i="5"/>
  <c r="AP1042" i="5"/>
  <c r="AP858" i="5"/>
  <c r="AF821" i="5"/>
  <c r="AH1005" i="5"/>
  <c r="AF820" i="5"/>
  <c r="AM1043" i="5"/>
  <c r="AE1042" i="5"/>
  <c r="AK858" i="5"/>
  <c r="AD858" i="5"/>
  <c r="AI784" i="5"/>
  <c r="AI894" i="5"/>
  <c r="AK1043" i="5"/>
  <c r="AI931" i="5"/>
  <c r="AF1043" i="5"/>
  <c r="AE783" i="5"/>
  <c r="AL783" i="5"/>
  <c r="AF783" i="5"/>
  <c r="AJ1043" i="5"/>
  <c r="AI858" i="5"/>
  <c r="AD894" i="5"/>
  <c r="AM820" i="5"/>
  <c r="AL1005" i="5"/>
  <c r="AP1006" i="5"/>
  <c r="AG858" i="5"/>
  <c r="AO821" i="5"/>
  <c r="AE1043" i="5"/>
  <c r="AL1042" i="5"/>
  <c r="AE820" i="5"/>
  <c r="AE784" i="5"/>
  <c r="AN820" i="5"/>
  <c r="AQ1042" i="5"/>
  <c r="AN894" i="5"/>
  <c r="AJ1005" i="5"/>
  <c r="AJ857" i="5"/>
  <c r="AL1043" i="5"/>
  <c r="AQ858" i="5"/>
  <c r="AI1006" i="5"/>
  <c r="AK969" i="5"/>
  <c r="AK1006" i="5"/>
  <c r="AO968" i="5"/>
  <c r="AQ1005" i="5"/>
  <c r="AJ931" i="5"/>
  <c r="AI820" i="5"/>
  <c r="AQ857" i="5"/>
  <c r="AD1006" i="5"/>
  <c r="AI1043" i="5"/>
  <c r="AD857" i="5"/>
  <c r="AF1042" i="5"/>
  <c r="AP969" i="5"/>
  <c r="AK1042" i="5"/>
  <c r="AH821" i="5"/>
  <c r="AJ1042" i="5"/>
  <c r="AP968" i="5"/>
  <c r="AL894" i="5"/>
  <c r="AF968" i="5"/>
  <c r="AM894" i="5"/>
  <c r="AJ968" i="5"/>
  <c r="AO1042" i="5"/>
  <c r="AN1006" i="5"/>
  <c r="AL784" i="5"/>
  <c r="AL1006" i="5"/>
  <c r="AH784" i="5"/>
  <c r="AO969" i="5"/>
  <c r="AG784" i="5"/>
  <c r="AN931" i="5"/>
  <c r="AN784" i="5"/>
  <c r="AP783" i="5"/>
  <c r="AM931" i="5"/>
  <c r="AM969" i="5"/>
  <c r="AD784" i="5"/>
  <c r="AO858" i="5"/>
  <c r="AL858" i="5"/>
  <c r="AH858" i="5"/>
  <c r="AF1006" i="5"/>
  <c r="AQ821" i="5"/>
  <c r="AN821" i="5"/>
  <c r="AH894" i="5"/>
  <c r="AN968" i="5"/>
  <c r="AL969" i="5"/>
  <c r="AD969" i="5"/>
  <c r="AQ784" i="5"/>
  <c r="AD1042" i="5"/>
  <c r="AO784" i="5"/>
  <c r="AP931" i="5"/>
  <c r="AO894" i="5"/>
  <c r="AJ821" i="5"/>
  <c r="AF858" i="5"/>
  <c r="AQ1043" i="5"/>
  <c r="AH1043" i="5"/>
  <c r="AO857" i="5"/>
  <c r="AG821" i="5"/>
  <c r="AO783" i="5"/>
  <c r="AE894" i="5"/>
  <c r="AM858" i="5"/>
  <c r="AO820" i="5"/>
  <c r="AJ858" i="5"/>
  <c r="AK968" i="5"/>
  <c r="AN969" i="5"/>
  <c r="AE857" i="5"/>
  <c r="AM1005" i="5"/>
  <c r="AG783" i="5"/>
  <c r="AJ783" i="5"/>
  <c r="AJ969" i="5"/>
  <c r="AJ784" i="5"/>
  <c r="AN857" i="5"/>
  <c r="AH1006" i="5"/>
  <c r="AJ1006" i="5"/>
  <c r="AH969" i="5"/>
  <c r="AI1042" i="5"/>
  <c r="AI857" i="5"/>
  <c r="AF894" i="5"/>
  <c r="AE931" i="5"/>
  <c r="AK931" i="5"/>
  <c r="AO1005" i="5"/>
  <c r="AJ820" i="5"/>
  <c r="AE1006" i="5"/>
  <c r="AI783" i="5"/>
  <c r="AH931" i="5"/>
  <c r="AK820" i="5"/>
  <c r="AH857" i="5"/>
  <c r="AM857" i="5"/>
  <c r="AL968" i="5"/>
  <c r="AH968" i="5"/>
  <c r="AO1043" i="5"/>
  <c r="AE968" i="5"/>
  <c r="AD1043" i="5"/>
  <c r="AQ820" i="5"/>
  <c r="AQ969" i="5"/>
  <c r="AK821" i="5"/>
  <c r="AF784" i="5"/>
  <c r="AG894" i="5"/>
  <c r="AK784" i="5"/>
  <c r="AE821" i="5"/>
  <c r="AN1042" i="5"/>
  <c r="AG820" i="5"/>
  <c r="AH783" i="5"/>
  <c r="AG1006" i="5"/>
  <c r="AK894" i="5"/>
  <c r="AI1005" i="5"/>
  <c r="AF969" i="5"/>
  <c r="AG1043" i="5"/>
  <c r="AL931" i="5"/>
  <c r="AK783" i="5"/>
  <c r="AF1005" i="5"/>
  <c r="AQ894" i="5"/>
  <c r="AN1005" i="5"/>
  <c r="AM1042" i="5"/>
  <c r="AG1005" i="5"/>
  <c r="AD931" i="5"/>
  <c r="AO1006" i="5"/>
  <c r="AM1006" i="5"/>
  <c r="AM784" i="5"/>
  <c r="AP1043" i="5"/>
  <c r="AE858" i="5"/>
  <c r="AF931" i="5"/>
  <c r="AH1042" i="5"/>
  <c r="AI968" i="5"/>
  <c r="AI821" i="5"/>
  <c r="AD783" i="5"/>
  <c r="AP784" i="5"/>
  <c r="AG968" i="5"/>
  <c r="AM968" i="5"/>
  <c r="P3079" i="5" l="1"/>
  <c r="J3079" i="5"/>
  <c r="U3079" i="5"/>
  <c r="L3079" i="5"/>
  <c r="X3079" i="5"/>
  <c r="T3079" i="5"/>
  <c r="V3079" i="5"/>
  <c r="K3079" i="5"/>
  <c r="I3079" i="5"/>
  <c r="AC3081" i="5"/>
  <c r="I2082" i="5"/>
  <c r="L2082" i="5"/>
  <c r="P2082" i="5"/>
  <c r="T2082" i="5"/>
  <c r="U2082" i="5"/>
  <c r="K2082" i="5"/>
  <c r="V2082" i="5"/>
  <c r="X2082" i="5"/>
  <c r="J2082" i="5"/>
  <c r="AC2084" i="5"/>
  <c r="T1082" i="5"/>
  <c r="P1082" i="5"/>
  <c r="U1082" i="5"/>
  <c r="V1082" i="5"/>
  <c r="J1082" i="5"/>
  <c r="I1082" i="5"/>
  <c r="X1082" i="5"/>
  <c r="K1082" i="5"/>
  <c r="L1082" i="5"/>
  <c r="AC1084" i="5"/>
  <c r="P1042" i="5"/>
  <c r="V1042" i="5"/>
  <c r="K1042" i="5"/>
  <c r="I1042" i="5"/>
  <c r="T1043" i="5"/>
  <c r="L1043" i="5"/>
  <c r="L1042" i="5"/>
  <c r="T1042" i="5"/>
  <c r="I1043" i="5"/>
  <c r="K1043" i="5"/>
  <c r="V1043" i="5"/>
  <c r="U1043" i="5"/>
  <c r="J1042" i="5"/>
  <c r="X1043" i="5"/>
  <c r="U1042" i="5"/>
  <c r="X1042" i="5"/>
  <c r="J1043" i="5"/>
  <c r="P1043" i="5"/>
  <c r="AC1045" i="5"/>
  <c r="AC1004" i="5"/>
  <c r="T1006" i="5"/>
  <c r="L1005" i="5"/>
  <c r="T1005" i="5"/>
  <c r="V1006" i="5"/>
  <c r="K1005" i="5"/>
  <c r="K1006" i="5"/>
  <c r="L1006" i="5"/>
  <c r="X1005" i="5"/>
  <c r="U1006" i="5"/>
  <c r="P1005" i="5"/>
  <c r="P1006" i="5"/>
  <c r="I1006" i="5"/>
  <c r="X1006" i="5"/>
  <c r="I1005" i="5"/>
  <c r="J1006" i="5"/>
  <c r="U1005" i="5"/>
  <c r="AC967" i="5"/>
  <c r="AC1008" i="5"/>
  <c r="X968" i="5"/>
  <c r="P969" i="5"/>
  <c r="L969" i="5"/>
  <c r="P968" i="5"/>
  <c r="T968" i="5"/>
  <c r="V968" i="5"/>
  <c r="J969" i="5"/>
  <c r="V969" i="5"/>
  <c r="U969" i="5"/>
  <c r="U968" i="5"/>
  <c r="L968" i="5"/>
  <c r="J968" i="5"/>
  <c r="T969" i="5"/>
  <c r="I969" i="5"/>
  <c r="K968" i="5"/>
  <c r="X969" i="5"/>
  <c r="I968" i="5"/>
  <c r="K969" i="5"/>
  <c r="AC971" i="5"/>
  <c r="AC930" i="5"/>
  <c r="X931" i="5"/>
  <c r="I931" i="5"/>
  <c r="J931" i="5"/>
  <c r="K931" i="5"/>
  <c r="V931" i="5"/>
  <c r="P931" i="5"/>
  <c r="T931" i="5"/>
  <c r="U931" i="5"/>
  <c r="AC933" i="5"/>
  <c r="I894" i="5"/>
  <c r="L894" i="5"/>
  <c r="X894" i="5"/>
  <c r="V894" i="5"/>
  <c r="U894" i="5"/>
  <c r="T894" i="5"/>
  <c r="P894" i="5"/>
  <c r="K894" i="5"/>
  <c r="J894" i="5"/>
  <c r="AC896" i="5"/>
  <c r="X858" i="5"/>
  <c r="I857" i="5"/>
  <c r="P857" i="5"/>
  <c r="L858" i="5"/>
  <c r="J857" i="5"/>
  <c r="T858" i="5"/>
  <c r="J858" i="5"/>
  <c r="U858" i="5"/>
  <c r="V858" i="5"/>
  <c r="T857" i="5"/>
  <c r="I858" i="5"/>
  <c r="U857" i="5"/>
  <c r="P858" i="5"/>
  <c r="K858" i="5"/>
  <c r="AC860" i="5"/>
  <c r="AC819" i="5"/>
  <c r="K820" i="5"/>
  <c r="J821" i="5"/>
  <c r="K821" i="5"/>
  <c r="V821" i="5"/>
  <c r="U820" i="5"/>
  <c r="T820" i="5"/>
  <c r="T821" i="5"/>
  <c r="U821" i="5"/>
  <c r="V820" i="5"/>
  <c r="J820" i="5"/>
  <c r="L820" i="5"/>
  <c r="P821" i="5"/>
  <c r="L821" i="5"/>
  <c r="AC782" i="5"/>
  <c r="AC823" i="5"/>
  <c r="K783" i="5"/>
  <c r="L783" i="5"/>
  <c r="I784" i="5"/>
  <c r="J784" i="5"/>
  <c r="V784" i="5"/>
  <c r="P783" i="5"/>
  <c r="U784" i="5"/>
  <c r="U783" i="5"/>
  <c r="X783" i="5"/>
  <c r="L784" i="5"/>
  <c r="P784" i="5"/>
  <c r="T784" i="5"/>
  <c r="K784" i="5"/>
  <c r="T783" i="5"/>
  <c r="X784" i="5"/>
  <c r="V783" i="5"/>
  <c r="J783" i="5"/>
  <c r="I783" i="5"/>
  <c r="AC786" i="5"/>
  <c r="A19" i="17"/>
  <c r="S31" i="5" s="1"/>
  <c r="AD3080" i="5"/>
  <c r="AO3080" i="5"/>
  <c r="AI3080" i="5"/>
  <c r="AP3080" i="5"/>
  <c r="AK3080" i="5"/>
  <c r="AJ3080" i="5"/>
  <c r="AM3080" i="5"/>
  <c r="AQ3080" i="5"/>
  <c r="AL3080" i="5"/>
  <c r="AG3080" i="5"/>
  <c r="AE3080" i="5"/>
  <c r="AN3080" i="5"/>
  <c r="AH3080" i="5"/>
  <c r="AF3080" i="5"/>
  <c r="AG2083" i="5"/>
  <c r="AN2083" i="5"/>
  <c r="AM2083" i="5"/>
  <c r="AL2083" i="5"/>
  <c r="AO2083" i="5"/>
  <c r="AJ2083" i="5"/>
  <c r="AI2083" i="5"/>
  <c r="AF2083" i="5"/>
  <c r="AE2083" i="5"/>
  <c r="AD2083" i="5"/>
  <c r="AK2083" i="5"/>
  <c r="AQ2083" i="5"/>
  <c r="AP2083" i="5"/>
  <c r="AH2083" i="5"/>
  <c r="AE1083" i="5"/>
  <c r="AP1083" i="5"/>
  <c r="AF1083" i="5"/>
  <c r="AI1083" i="5"/>
  <c r="AO1083" i="5"/>
  <c r="AD1083" i="5"/>
  <c r="AK1083" i="5"/>
  <c r="AN1083" i="5"/>
  <c r="AQ1083" i="5"/>
  <c r="AL1083" i="5"/>
  <c r="AG1083" i="5"/>
  <c r="AJ1083" i="5"/>
  <c r="AM1083" i="5"/>
  <c r="AH1083" i="5"/>
  <c r="AG1044" i="5"/>
  <c r="AJ970" i="5"/>
  <c r="AL859" i="5"/>
  <c r="AG895" i="5"/>
  <c r="AI895" i="5"/>
  <c r="AQ785" i="5"/>
  <c r="AP785" i="5"/>
  <c r="AK785" i="5"/>
  <c r="AD785" i="5"/>
  <c r="AO1044" i="5"/>
  <c r="AP822" i="5"/>
  <c r="AI822" i="5"/>
  <c r="AN895" i="5"/>
  <c r="AD1044" i="5"/>
  <c r="AF970" i="5"/>
  <c r="AL1007" i="5"/>
  <c r="AE1007" i="5"/>
  <c r="AJ1007" i="5"/>
  <c r="AP895" i="5"/>
  <c r="AN932" i="5"/>
  <c r="AK822" i="5"/>
  <c r="AL895" i="5"/>
  <c r="AP1044" i="5"/>
  <c r="AO859" i="5"/>
  <c r="AP970" i="5"/>
  <c r="AN1007" i="5"/>
  <c r="AQ859" i="5"/>
  <c r="AG1007" i="5"/>
  <c r="AD822" i="5"/>
  <c r="AE895" i="5"/>
  <c r="AN822" i="5"/>
  <c r="AP932" i="5"/>
  <c r="AM1007" i="5"/>
  <c r="AJ822" i="5"/>
  <c r="AM785" i="5"/>
  <c r="AF822" i="5"/>
  <c r="AI970" i="5"/>
  <c r="AL785" i="5"/>
  <c r="AM859" i="5"/>
  <c r="AD895" i="5"/>
  <c r="AF785" i="5"/>
  <c r="AQ932" i="5"/>
  <c r="AH932" i="5"/>
  <c r="AD970" i="5"/>
  <c r="AF895" i="5"/>
  <c r="AN1044" i="5"/>
  <c r="AE1044" i="5"/>
  <c r="AJ785" i="5"/>
  <c r="AO970" i="5"/>
  <c r="AD859" i="5"/>
  <c r="AO822" i="5"/>
  <c r="AF932" i="5"/>
  <c r="AD1007" i="5"/>
  <c r="AN785" i="5"/>
  <c r="AP859" i="5"/>
  <c r="AI1007" i="5"/>
  <c r="AJ932" i="5"/>
  <c r="AO932" i="5"/>
  <c r="AI859" i="5"/>
  <c r="AM822" i="5"/>
  <c r="AQ822" i="5"/>
  <c r="AH822" i="5"/>
  <c r="AK1044" i="5"/>
  <c r="AO1007" i="5"/>
  <c r="AG785" i="5"/>
  <c r="AO895" i="5"/>
  <c r="AK932" i="5"/>
  <c r="AL970" i="5"/>
  <c r="AH1044" i="5"/>
  <c r="AG859" i="5"/>
  <c r="AI932" i="5"/>
  <c r="AH859" i="5"/>
  <c r="AG970" i="5"/>
  <c r="AJ859" i="5"/>
  <c r="AE970" i="5"/>
  <c r="AH785" i="5"/>
  <c r="AI785" i="5"/>
  <c r="AH970" i="5"/>
  <c r="AQ970" i="5"/>
  <c r="AK1007" i="5"/>
  <c r="AM970" i="5"/>
  <c r="AQ1044" i="5"/>
  <c r="AJ1044" i="5"/>
  <c r="AD932" i="5"/>
  <c r="AM932" i="5"/>
  <c r="AO785" i="5"/>
  <c r="AL1044" i="5"/>
  <c r="AI1044" i="5"/>
  <c r="AK895" i="5"/>
  <c r="AF859" i="5"/>
  <c r="AJ895" i="5"/>
  <c r="AQ1007" i="5"/>
  <c r="AL822" i="5"/>
  <c r="AE932" i="5"/>
  <c r="AE859" i="5"/>
  <c r="AM895" i="5"/>
  <c r="AG932" i="5"/>
  <c r="AL932" i="5"/>
  <c r="AG822" i="5"/>
  <c r="AF1007" i="5"/>
  <c r="AE822" i="5"/>
  <c r="AH1007" i="5"/>
  <c r="AF1044" i="5"/>
  <c r="AE785" i="5"/>
  <c r="AM1044" i="5"/>
  <c r="AQ895" i="5"/>
  <c r="AK970" i="5"/>
  <c r="AP1007" i="5"/>
  <c r="AN970" i="5"/>
  <c r="AN859" i="5"/>
  <c r="AK859" i="5"/>
  <c r="AH895" i="5"/>
  <c r="K3080" i="5" l="1"/>
  <c r="P3080" i="5"/>
  <c r="J3080" i="5"/>
  <c r="L3080" i="5"/>
  <c r="X3080" i="5"/>
  <c r="U3080" i="5"/>
  <c r="V3080" i="5"/>
  <c r="T3080" i="5"/>
  <c r="I3080" i="5"/>
  <c r="AC3082" i="5"/>
  <c r="P2083" i="5"/>
  <c r="V2083" i="5"/>
  <c r="I2083" i="5"/>
  <c r="J2083" i="5"/>
  <c r="K2083" i="5"/>
  <c r="T2083" i="5"/>
  <c r="U2083" i="5"/>
  <c r="X2083" i="5"/>
  <c r="L2083" i="5"/>
  <c r="AC2085" i="5"/>
  <c r="P1083" i="5"/>
  <c r="U1083" i="5"/>
  <c r="L1083" i="5"/>
  <c r="X1083" i="5"/>
  <c r="V1083" i="5"/>
  <c r="I1083" i="5"/>
  <c r="T1083" i="5"/>
  <c r="K1083" i="5"/>
  <c r="J1083" i="5"/>
  <c r="AC1085" i="5"/>
  <c r="U1044" i="5"/>
  <c r="V1044" i="5"/>
  <c r="J1044" i="5"/>
  <c r="I1044" i="5"/>
  <c r="P1044" i="5"/>
  <c r="T1044" i="5"/>
  <c r="X1044" i="5"/>
  <c r="K1044" i="5"/>
  <c r="L1044" i="5"/>
  <c r="AC1046" i="5"/>
  <c r="V1007" i="5"/>
  <c r="I1007" i="5"/>
  <c r="J1007" i="5"/>
  <c r="X1007" i="5"/>
  <c r="T1007" i="5"/>
  <c r="L1007" i="5"/>
  <c r="K1007" i="5"/>
  <c r="P1007" i="5"/>
  <c r="U1007" i="5"/>
  <c r="AC1009" i="5"/>
  <c r="J970" i="5"/>
  <c r="I970" i="5"/>
  <c r="U970" i="5"/>
  <c r="T970" i="5"/>
  <c r="X970" i="5"/>
  <c r="L970" i="5"/>
  <c r="P970" i="5"/>
  <c r="K970" i="5"/>
  <c r="V970" i="5"/>
  <c r="AC972" i="5"/>
  <c r="I932" i="5"/>
  <c r="J932" i="5"/>
  <c r="K932" i="5"/>
  <c r="L932" i="5"/>
  <c r="P932" i="5"/>
  <c r="T932" i="5"/>
  <c r="U932" i="5"/>
  <c r="V932" i="5"/>
  <c r="X932" i="5"/>
  <c r="AC893" i="5"/>
  <c r="AC934" i="5"/>
  <c r="J895" i="5"/>
  <c r="P895" i="5"/>
  <c r="T895" i="5"/>
  <c r="U895" i="5"/>
  <c r="X895" i="5"/>
  <c r="K895" i="5"/>
  <c r="V895" i="5"/>
  <c r="L895" i="5"/>
  <c r="I895" i="5"/>
  <c r="AC897" i="5"/>
  <c r="AC856" i="5"/>
  <c r="X859" i="5"/>
  <c r="P859" i="5"/>
  <c r="L859" i="5"/>
  <c r="J859" i="5"/>
  <c r="V859" i="5"/>
  <c r="I859" i="5"/>
  <c r="T859" i="5"/>
  <c r="K859" i="5"/>
  <c r="U859" i="5"/>
  <c r="AC861" i="5"/>
  <c r="L822" i="5"/>
  <c r="X822" i="5"/>
  <c r="K822" i="5"/>
  <c r="V822" i="5"/>
  <c r="P822" i="5"/>
  <c r="T822" i="5"/>
  <c r="U822" i="5"/>
  <c r="I822" i="5"/>
  <c r="J822" i="5"/>
  <c r="AC824" i="5"/>
  <c r="T785" i="5"/>
  <c r="I785" i="5"/>
  <c r="J785" i="5"/>
  <c r="L785" i="5"/>
  <c r="P785" i="5"/>
  <c r="K785" i="5"/>
  <c r="V785" i="5"/>
  <c r="X785" i="5"/>
  <c r="U785" i="5"/>
  <c r="AC787" i="5"/>
  <c r="N38" i="5"/>
  <c r="N36" i="5"/>
  <c r="N35" i="5"/>
  <c r="N34" i="5"/>
  <c r="S37" i="5"/>
  <c r="S110" i="5"/>
  <c r="AD3081" i="5"/>
  <c r="AO3081" i="5"/>
  <c r="AI3081" i="5"/>
  <c r="AP3081" i="5"/>
  <c r="AK3081" i="5"/>
  <c r="AJ3081" i="5"/>
  <c r="AM3081" i="5"/>
  <c r="AL3081" i="5"/>
  <c r="AG3081" i="5"/>
  <c r="AE3081" i="5"/>
  <c r="AN3081" i="5"/>
  <c r="AH3081" i="5"/>
  <c r="AQ3081" i="5"/>
  <c r="AF3081" i="5"/>
  <c r="AQ2084" i="5"/>
  <c r="AP2084" i="5"/>
  <c r="AN2084" i="5"/>
  <c r="AM2084" i="5"/>
  <c r="AL2084" i="5"/>
  <c r="AK2084" i="5"/>
  <c r="AJ2084" i="5"/>
  <c r="AI2084" i="5"/>
  <c r="AH2084" i="5"/>
  <c r="AG2084" i="5"/>
  <c r="AF2084" i="5"/>
  <c r="AE2084" i="5"/>
  <c r="AD2084" i="5"/>
  <c r="AO2084" i="5"/>
  <c r="AD1084" i="5"/>
  <c r="AK1084" i="5"/>
  <c r="AN1084" i="5"/>
  <c r="AQ1084" i="5"/>
  <c r="AL1084" i="5"/>
  <c r="AG1084" i="5"/>
  <c r="AJ1084" i="5"/>
  <c r="AM1084" i="5"/>
  <c r="AP1084" i="5"/>
  <c r="AF1084" i="5"/>
  <c r="AI1084" i="5"/>
  <c r="AO1084" i="5"/>
  <c r="AH1084" i="5"/>
  <c r="AE1084" i="5"/>
  <c r="AM1008" i="5"/>
  <c r="AP896" i="5"/>
  <c r="AJ860" i="5"/>
  <c r="AM933" i="5"/>
  <c r="AH860" i="5"/>
  <c r="AQ1008" i="5"/>
  <c r="AG933" i="5"/>
  <c r="AJ933" i="5"/>
  <c r="AP786" i="5"/>
  <c r="AH1008" i="5"/>
  <c r="AP860" i="5"/>
  <c r="AJ971" i="5"/>
  <c r="AL971" i="5"/>
  <c r="AK896" i="5"/>
  <c r="AH971" i="5"/>
  <c r="AO933" i="5"/>
  <c r="AJ786" i="5"/>
  <c r="AP1008" i="5"/>
  <c r="AK933" i="5"/>
  <c r="AO823" i="5"/>
  <c r="AF933" i="5"/>
  <c r="AF1008" i="5"/>
  <c r="AH896" i="5"/>
  <c r="AD1008" i="5"/>
  <c r="AK860" i="5"/>
  <c r="AG860" i="5"/>
  <c r="AE786" i="5"/>
  <c r="AD860" i="5"/>
  <c r="AI896" i="5"/>
  <c r="AN933" i="5"/>
  <c r="AN1008" i="5"/>
  <c r="AG1045" i="5"/>
  <c r="AO1008" i="5"/>
  <c r="AD786" i="5"/>
  <c r="AO971" i="5"/>
  <c r="AM971" i="5"/>
  <c r="AI1045" i="5"/>
  <c r="AI933" i="5"/>
  <c r="AE971" i="5"/>
  <c r="AI860" i="5"/>
  <c r="AL933" i="5"/>
  <c r="AE823" i="5"/>
  <c r="AD1045" i="5"/>
  <c r="AF786" i="5"/>
  <c r="AE1045" i="5"/>
  <c r="AF971" i="5"/>
  <c r="AK971" i="5"/>
  <c r="AJ823" i="5"/>
  <c r="AL786" i="5"/>
  <c r="AE933" i="5"/>
  <c r="AN786" i="5"/>
  <c r="AD933" i="5"/>
  <c r="AL1045" i="5"/>
  <c r="AQ971" i="5"/>
  <c r="AM1045" i="5"/>
  <c r="AP971" i="5"/>
  <c r="AE1008" i="5"/>
  <c r="AF823" i="5"/>
  <c r="AD971" i="5"/>
  <c r="AH786" i="5"/>
  <c r="AE860" i="5"/>
  <c r="AL1008" i="5"/>
  <c r="AM896" i="5"/>
  <c r="AN971" i="5"/>
  <c r="AG896" i="5"/>
  <c r="AQ823" i="5"/>
  <c r="AK1008" i="5"/>
  <c r="AI1008" i="5"/>
  <c r="AH823" i="5"/>
  <c r="AF1045" i="5"/>
  <c r="AG971" i="5"/>
  <c r="AJ1045" i="5"/>
  <c r="AK823" i="5"/>
  <c r="AP823" i="5"/>
  <c r="AN1045" i="5"/>
  <c r="AI786" i="5"/>
  <c r="AP933" i="5"/>
  <c r="AJ1008" i="5"/>
  <c r="AE896" i="5"/>
  <c r="AH1045" i="5"/>
  <c r="AP1045" i="5"/>
  <c r="AN896" i="5"/>
  <c r="AD896" i="5"/>
  <c r="AQ896" i="5"/>
  <c r="AL860" i="5"/>
  <c r="AG786" i="5"/>
  <c r="AG823" i="5"/>
  <c r="AF896" i="5"/>
  <c r="AO896" i="5"/>
  <c r="AO1045" i="5"/>
  <c r="AD823" i="5"/>
  <c r="AN860" i="5"/>
  <c r="AK1045" i="5"/>
  <c r="AQ933" i="5"/>
  <c r="AJ896" i="5"/>
  <c r="AN823" i="5"/>
  <c r="AL896" i="5"/>
  <c r="AO860" i="5"/>
  <c r="AG1008" i="5"/>
  <c r="AQ860" i="5"/>
  <c r="AQ1045" i="5"/>
  <c r="AI971" i="5"/>
  <c r="AH933" i="5"/>
  <c r="AM823" i="5"/>
  <c r="AM860" i="5"/>
  <c r="AM786" i="5"/>
  <c r="AF860" i="5"/>
  <c r="AK786" i="5"/>
  <c r="AL823" i="5"/>
  <c r="AO786" i="5"/>
  <c r="AI823" i="5"/>
  <c r="AQ786" i="5"/>
  <c r="K3081" i="5" l="1"/>
  <c r="P3081" i="5"/>
  <c r="J3081" i="5"/>
  <c r="L3081" i="5"/>
  <c r="X3081" i="5"/>
  <c r="U3081" i="5"/>
  <c r="V3081" i="5"/>
  <c r="T3081" i="5"/>
  <c r="I3081" i="5"/>
  <c r="AC3083" i="5"/>
  <c r="I2084" i="5"/>
  <c r="J2084" i="5"/>
  <c r="K2084" i="5"/>
  <c r="L2084" i="5"/>
  <c r="P2084" i="5"/>
  <c r="T2084" i="5"/>
  <c r="U2084" i="5"/>
  <c r="V2084" i="5"/>
  <c r="X2084" i="5"/>
  <c r="AC2086" i="5"/>
  <c r="J1084" i="5"/>
  <c r="P1084" i="5"/>
  <c r="T1084" i="5"/>
  <c r="K1084" i="5"/>
  <c r="U1084" i="5"/>
  <c r="L1084" i="5"/>
  <c r="X1084" i="5"/>
  <c r="V1084" i="5"/>
  <c r="I1084" i="5"/>
  <c r="AC1086" i="5"/>
  <c r="V1045" i="5"/>
  <c r="I1045" i="5"/>
  <c r="T1045" i="5"/>
  <c r="L1045" i="5"/>
  <c r="U1045" i="5"/>
  <c r="X1045" i="5"/>
  <c r="P1045" i="5"/>
  <c r="K1045" i="5"/>
  <c r="J1045" i="5"/>
  <c r="AC1047" i="5"/>
  <c r="I1008" i="5"/>
  <c r="J1008" i="5"/>
  <c r="L1008" i="5"/>
  <c r="P1008" i="5"/>
  <c r="K1008" i="5"/>
  <c r="V1008" i="5"/>
  <c r="U1008" i="5"/>
  <c r="X1008" i="5"/>
  <c r="T1008" i="5"/>
  <c r="AC1010" i="5"/>
  <c r="I971" i="5"/>
  <c r="K971" i="5"/>
  <c r="V971" i="5"/>
  <c r="X971" i="5"/>
  <c r="U971" i="5"/>
  <c r="T971" i="5"/>
  <c r="J971" i="5"/>
  <c r="P971" i="5"/>
  <c r="L971" i="5"/>
  <c r="AC973" i="5"/>
  <c r="P933" i="5"/>
  <c r="K933" i="5"/>
  <c r="X933" i="5"/>
  <c r="U933" i="5"/>
  <c r="V933" i="5"/>
  <c r="T933" i="5"/>
  <c r="L933" i="5"/>
  <c r="I933" i="5"/>
  <c r="J933" i="5"/>
  <c r="AC935" i="5"/>
  <c r="J896" i="5"/>
  <c r="K896" i="5"/>
  <c r="V896" i="5"/>
  <c r="P896" i="5"/>
  <c r="T896" i="5"/>
  <c r="U896" i="5"/>
  <c r="X896" i="5"/>
  <c r="L896" i="5"/>
  <c r="I896" i="5"/>
  <c r="AC898" i="5"/>
  <c r="U860" i="5"/>
  <c r="J860" i="5"/>
  <c r="X860" i="5"/>
  <c r="I860" i="5"/>
  <c r="T860" i="5"/>
  <c r="V860" i="5"/>
  <c r="K860" i="5"/>
  <c r="P860" i="5"/>
  <c r="L860" i="5"/>
  <c r="AC862" i="5"/>
  <c r="K823" i="5"/>
  <c r="J823" i="5"/>
  <c r="L823" i="5"/>
  <c r="I823" i="5"/>
  <c r="V823" i="5"/>
  <c r="T823" i="5"/>
  <c r="X823" i="5"/>
  <c r="U823" i="5"/>
  <c r="P823" i="5"/>
  <c r="AC825" i="5"/>
  <c r="V786" i="5"/>
  <c r="L786" i="5"/>
  <c r="I786" i="5"/>
  <c r="J786" i="5"/>
  <c r="K786" i="5"/>
  <c r="P786" i="5"/>
  <c r="T786" i="5"/>
  <c r="U786" i="5"/>
  <c r="X786" i="5"/>
  <c r="AC788" i="5"/>
  <c r="K23" i="17"/>
  <c r="K13" i="17"/>
  <c r="K15" i="17" s="1"/>
  <c r="K12" i="17"/>
  <c r="AF41" i="5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Y35" i="5"/>
  <c r="R35" i="5"/>
  <c r="R36" i="5" s="1"/>
  <c r="AC6" i="5"/>
  <c r="AC7" i="5" s="1"/>
  <c r="AF2" i="5"/>
  <c r="AG2" i="5" s="1"/>
  <c r="AD3082" i="5"/>
  <c r="AO3082" i="5"/>
  <c r="AI3082" i="5"/>
  <c r="AP3082" i="5"/>
  <c r="AJ3082" i="5"/>
  <c r="AM3082" i="5"/>
  <c r="AL3082" i="5"/>
  <c r="AK3082" i="5"/>
  <c r="AE3082" i="5"/>
  <c r="AN3082" i="5"/>
  <c r="AH3082" i="5"/>
  <c r="AG3082" i="5"/>
  <c r="AQ3082" i="5"/>
  <c r="AF3082" i="5"/>
  <c r="AQ2085" i="5"/>
  <c r="AP2085" i="5"/>
  <c r="AO2085" i="5"/>
  <c r="AD2085" i="5"/>
  <c r="AN2085" i="5"/>
  <c r="AM2085" i="5"/>
  <c r="AL2085" i="5"/>
  <c r="AF2085" i="5"/>
  <c r="AG2085" i="5"/>
  <c r="AJ2085" i="5"/>
  <c r="AI2085" i="5"/>
  <c r="AH2085" i="5"/>
  <c r="AK2085" i="5"/>
  <c r="AE2085" i="5"/>
  <c r="AG1085" i="5"/>
  <c r="AJ1085" i="5"/>
  <c r="AM1085" i="5"/>
  <c r="AE1085" i="5"/>
  <c r="AP1085" i="5"/>
  <c r="AF1085" i="5"/>
  <c r="AI1085" i="5"/>
  <c r="AO1085" i="5"/>
  <c r="AD1085" i="5"/>
  <c r="AH1085" i="5"/>
  <c r="AK1085" i="5"/>
  <c r="AN1085" i="5"/>
  <c r="AQ1085" i="5"/>
  <c r="AL1085" i="5"/>
  <c r="AI897" i="5"/>
  <c r="AH861" i="5"/>
  <c r="AG897" i="5"/>
  <c r="AJ972" i="5"/>
  <c r="AD1009" i="5"/>
  <c r="AF1009" i="5"/>
  <c r="AK934" i="5"/>
  <c r="AN1009" i="5"/>
  <c r="AL934" i="5"/>
  <c r="AO861" i="5"/>
  <c r="AI1046" i="5"/>
  <c r="AL824" i="5"/>
  <c r="AN934" i="5"/>
  <c r="AI861" i="5"/>
  <c r="AQ787" i="5"/>
  <c r="AG824" i="5"/>
  <c r="AH1009" i="5"/>
  <c r="AM1009" i="5"/>
  <c r="AI934" i="5"/>
  <c r="AQ972" i="5"/>
  <c r="AE861" i="5"/>
  <c r="AK972" i="5"/>
  <c r="AM972" i="5"/>
  <c r="AF787" i="5"/>
  <c r="AI787" i="5"/>
  <c r="AQ1009" i="5"/>
  <c r="AH934" i="5"/>
  <c r="AM787" i="5"/>
  <c r="AF861" i="5"/>
  <c r="AJ1046" i="5"/>
  <c r="AL1046" i="5"/>
  <c r="AN861" i="5"/>
  <c r="AM934" i="5"/>
  <c r="AD4" i="5"/>
  <c r="AK1046" i="5"/>
  <c r="AE972" i="5"/>
  <c r="AJ824" i="5"/>
  <c r="AF824" i="5"/>
  <c r="AE934" i="5"/>
  <c r="AG5" i="5"/>
  <c r="AI1009" i="5"/>
  <c r="AL861" i="5"/>
  <c r="AP861" i="5"/>
  <c r="AD1046" i="5"/>
  <c r="AN972" i="5"/>
  <c r="AL1009" i="5"/>
  <c r="AG787" i="5"/>
  <c r="AE1009" i="5"/>
  <c r="AG1009" i="5"/>
  <c r="AL972" i="5"/>
  <c r="AG1046" i="5"/>
  <c r="AP897" i="5"/>
  <c r="AO897" i="5"/>
  <c r="AJ934" i="5"/>
  <c r="AP934" i="5"/>
  <c r="AQ824" i="5"/>
  <c r="AO934" i="5"/>
  <c r="AF1046" i="5"/>
  <c r="AQ861" i="5"/>
  <c r="AH972" i="5"/>
  <c r="AK861" i="5"/>
  <c r="AD934" i="5"/>
  <c r="AD861" i="5"/>
  <c r="AL897" i="5"/>
  <c r="AD897" i="5"/>
  <c r="AD824" i="5"/>
  <c r="AP972" i="5"/>
  <c r="AG972" i="5"/>
  <c r="AO824" i="5"/>
  <c r="AN897" i="5"/>
  <c r="AJ1009" i="5"/>
  <c r="AM824" i="5"/>
  <c r="AH787" i="5"/>
  <c r="AL787" i="5"/>
  <c r="AM861" i="5"/>
  <c r="AK1009" i="5"/>
  <c r="AG4" i="5"/>
  <c r="AQ897" i="5"/>
  <c r="AO1009" i="5"/>
  <c r="AQ1046" i="5"/>
  <c r="AF897" i="5"/>
  <c r="AM897" i="5"/>
  <c r="AN787" i="5"/>
  <c r="AJ787" i="5"/>
  <c r="AG934" i="5"/>
  <c r="AH897" i="5"/>
  <c r="AK787" i="5"/>
  <c r="AO787" i="5"/>
  <c r="AP1009" i="5"/>
  <c r="AE4" i="5"/>
  <c r="AG861" i="5"/>
  <c r="AI972" i="5"/>
  <c r="AK824" i="5"/>
  <c r="AE897" i="5"/>
  <c r="AD787" i="5"/>
  <c r="AD6" i="5"/>
  <c r="AK897" i="5"/>
  <c r="AE824" i="5"/>
  <c r="AM1046" i="5"/>
  <c r="AI824" i="5"/>
  <c r="AE787" i="5"/>
  <c r="AE5" i="5"/>
  <c r="AE1046" i="5"/>
  <c r="AF934" i="5"/>
  <c r="AQ934" i="5"/>
  <c r="AD5" i="5"/>
  <c r="AD972" i="5"/>
  <c r="AN824" i="5"/>
  <c r="AH1046" i="5"/>
  <c r="AP1046" i="5"/>
  <c r="AO1046" i="5"/>
  <c r="AP824" i="5"/>
  <c r="AO972" i="5"/>
  <c r="AN1046" i="5"/>
  <c r="AJ861" i="5"/>
  <c r="AF972" i="5"/>
  <c r="AH824" i="5"/>
  <c r="AP787" i="5"/>
  <c r="AJ897" i="5"/>
  <c r="K3082" i="5" l="1"/>
  <c r="L3082" i="5"/>
  <c r="P3082" i="5"/>
  <c r="J3082" i="5"/>
  <c r="V3082" i="5"/>
  <c r="X3082" i="5"/>
  <c r="U3082" i="5"/>
  <c r="T3082" i="5"/>
  <c r="I3082" i="5"/>
  <c r="AC3084" i="5"/>
  <c r="J2085" i="5"/>
  <c r="V2085" i="5"/>
  <c r="P2085" i="5"/>
  <c r="T2085" i="5"/>
  <c r="U2085" i="5"/>
  <c r="L2085" i="5"/>
  <c r="K2085" i="5"/>
  <c r="X2085" i="5"/>
  <c r="I2085" i="5"/>
  <c r="AC2087" i="5"/>
  <c r="X1085" i="5"/>
  <c r="V1085" i="5"/>
  <c r="P1085" i="5"/>
  <c r="I1085" i="5"/>
  <c r="T1085" i="5"/>
  <c r="K1085" i="5"/>
  <c r="J1085" i="5"/>
  <c r="U1085" i="5"/>
  <c r="L1085" i="5"/>
  <c r="AC1087" i="5"/>
  <c r="P1046" i="5"/>
  <c r="L1046" i="5"/>
  <c r="K1046" i="5"/>
  <c r="X1046" i="5"/>
  <c r="U1046" i="5"/>
  <c r="T1046" i="5"/>
  <c r="I1046" i="5"/>
  <c r="V1046" i="5"/>
  <c r="J1046" i="5"/>
  <c r="AC1048" i="5"/>
  <c r="K1009" i="5"/>
  <c r="V1009" i="5"/>
  <c r="T1009" i="5"/>
  <c r="L1009" i="5"/>
  <c r="P1009" i="5"/>
  <c r="X1009" i="5"/>
  <c r="J1009" i="5"/>
  <c r="I1009" i="5"/>
  <c r="U1009" i="5"/>
  <c r="AC1011" i="5"/>
  <c r="I972" i="5"/>
  <c r="J972" i="5"/>
  <c r="K972" i="5"/>
  <c r="V972" i="5"/>
  <c r="P972" i="5"/>
  <c r="T972" i="5"/>
  <c r="U972" i="5"/>
  <c r="X972" i="5"/>
  <c r="L972" i="5"/>
  <c r="AC974" i="5"/>
  <c r="X934" i="5"/>
  <c r="I934" i="5"/>
  <c r="J934" i="5"/>
  <c r="K934" i="5"/>
  <c r="L934" i="5"/>
  <c r="P934" i="5"/>
  <c r="T934" i="5"/>
  <c r="U934" i="5"/>
  <c r="V934" i="5"/>
  <c r="AC936" i="5"/>
  <c r="J897" i="5"/>
  <c r="K897" i="5"/>
  <c r="L897" i="5"/>
  <c r="P897" i="5"/>
  <c r="T897" i="5"/>
  <c r="U897" i="5"/>
  <c r="V897" i="5"/>
  <c r="X897" i="5"/>
  <c r="I897" i="5"/>
  <c r="AC899" i="5"/>
  <c r="P861" i="5"/>
  <c r="U861" i="5"/>
  <c r="J861" i="5"/>
  <c r="I861" i="5"/>
  <c r="X861" i="5"/>
  <c r="T861" i="5"/>
  <c r="V861" i="5"/>
  <c r="K861" i="5"/>
  <c r="L861" i="5"/>
  <c r="AC863" i="5"/>
  <c r="V824" i="5"/>
  <c r="X824" i="5"/>
  <c r="T824" i="5"/>
  <c r="I824" i="5"/>
  <c r="P824" i="5"/>
  <c r="U824" i="5"/>
  <c r="K824" i="5"/>
  <c r="L824" i="5"/>
  <c r="J824" i="5"/>
  <c r="AC826" i="5"/>
  <c r="T787" i="5"/>
  <c r="X787" i="5"/>
  <c r="V787" i="5"/>
  <c r="I787" i="5"/>
  <c r="J787" i="5"/>
  <c r="U787" i="5"/>
  <c r="P787" i="5"/>
  <c r="L787" i="5"/>
  <c r="K787" i="5"/>
  <c r="AC789" i="5"/>
  <c r="L5" i="5"/>
  <c r="J5" i="5"/>
  <c r="I4" i="5"/>
  <c r="J4" i="5"/>
  <c r="L4" i="5"/>
  <c r="I6" i="5"/>
  <c r="I5" i="5"/>
  <c r="AC8" i="5"/>
  <c r="S73" i="5"/>
  <c r="AH2" i="5"/>
  <c r="AD3083" i="5"/>
  <c r="AK3083" i="5"/>
  <c r="AI3083" i="5"/>
  <c r="AF3083" i="5"/>
  <c r="AP3083" i="5"/>
  <c r="AO3083" i="5"/>
  <c r="AJ3083" i="5"/>
  <c r="AM3083" i="5"/>
  <c r="AL3083" i="5"/>
  <c r="AG3083" i="5"/>
  <c r="AE3083" i="5"/>
  <c r="AN3083" i="5"/>
  <c r="AH3083" i="5"/>
  <c r="AQ3083" i="5"/>
  <c r="AQ2086" i="5"/>
  <c r="AP2086" i="5"/>
  <c r="AG2086" i="5"/>
  <c r="AN2086" i="5"/>
  <c r="AM2086" i="5"/>
  <c r="AL2086" i="5"/>
  <c r="AK2086" i="5"/>
  <c r="AD2086" i="5"/>
  <c r="AJ2086" i="5"/>
  <c r="AI2086" i="5"/>
  <c r="AH2086" i="5"/>
  <c r="AO2086" i="5"/>
  <c r="AF2086" i="5"/>
  <c r="AE2086" i="5"/>
  <c r="AM1086" i="5"/>
  <c r="AP1086" i="5"/>
  <c r="AF1086" i="5"/>
  <c r="AI1086" i="5"/>
  <c r="AJ1086" i="5"/>
  <c r="AO1086" i="5"/>
  <c r="AD1086" i="5"/>
  <c r="AH1086" i="5"/>
  <c r="AE1086" i="5"/>
  <c r="AK1086" i="5"/>
  <c r="AN1086" i="5"/>
  <c r="AQ1086" i="5"/>
  <c r="AL1086" i="5"/>
  <c r="AG1086" i="5"/>
  <c r="AF5" i="5"/>
  <c r="AL1047" i="5"/>
  <c r="AG825" i="5"/>
  <c r="AG862" i="5"/>
  <c r="AO862" i="5"/>
  <c r="AO935" i="5"/>
  <c r="AH862" i="5"/>
  <c r="AH788" i="5"/>
  <c r="AF1010" i="5"/>
  <c r="AQ1047" i="5"/>
  <c r="AO1047" i="5"/>
  <c r="AD825" i="5"/>
  <c r="AM935" i="5"/>
  <c r="AE973" i="5"/>
  <c r="AI1047" i="5"/>
  <c r="AE1010" i="5"/>
  <c r="AN1047" i="5"/>
  <c r="AG1047" i="5"/>
  <c r="AJ1010" i="5"/>
  <c r="AJ935" i="5"/>
  <c r="AG788" i="5"/>
  <c r="AP862" i="5"/>
  <c r="AI1010" i="5"/>
  <c r="AD7" i="5"/>
  <c r="AJ825" i="5"/>
  <c r="AO898" i="5"/>
  <c r="AK1010" i="5"/>
  <c r="AQ788" i="5"/>
  <c r="AF7" i="5"/>
  <c r="AN788" i="5"/>
  <c r="AG7" i="5"/>
  <c r="AD973" i="5"/>
  <c r="AE825" i="5"/>
  <c r="AO788" i="5"/>
  <c r="AF1047" i="5"/>
  <c r="AM825" i="5"/>
  <c r="AN1010" i="5"/>
  <c r="AM1047" i="5"/>
  <c r="AP825" i="5"/>
  <c r="AH825" i="5"/>
  <c r="AK1047" i="5"/>
  <c r="AE935" i="5"/>
  <c r="AI862" i="5"/>
  <c r="AF825" i="5"/>
  <c r="AD1010" i="5"/>
  <c r="AH1010" i="5"/>
  <c r="AJ788" i="5"/>
  <c r="AF973" i="5"/>
  <c r="AG973" i="5"/>
  <c r="AL935" i="5"/>
  <c r="AD898" i="5"/>
  <c r="AO973" i="5"/>
  <c r="AH7" i="5"/>
  <c r="AH1047" i="5"/>
  <c r="AE6" i="5"/>
  <c r="AF788" i="5"/>
  <c r="AH973" i="5"/>
  <c r="AI973" i="5"/>
  <c r="AF898" i="5"/>
  <c r="AJ862" i="5"/>
  <c r="AG1010" i="5"/>
  <c r="AQ1010" i="5"/>
  <c r="AL862" i="5"/>
  <c r="AL1010" i="5"/>
  <c r="AD935" i="5"/>
  <c r="AP1010" i="5"/>
  <c r="AD788" i="5"/>
  <c r="AD1047" i="5"/>
  <c r="AJ1047" i="5"/>
  <c r="AN825" i="5"/>
  <c r="AM862" i="5"/>
  <c r="AP1047" i="5"/>
  <c r="AE898" i="5"/>
  <c r="AL825" i="5"/>
  <c r="AG6" i="5"/>
  <c r="AK862" i="5"/>
  <c r="AQ825" i="5"/>
  <c r="AP973" i="5"/>
  <c r="AM788" i="5"/>
  <c r="AH6" i="5"/>
  <c r="AF862" i="5"/>
  <c r="AD862" i="5"/>
  <c r="AI935" i="5"/>
  <c r="AK935" i="5"/>
  <c r="AI825" i="5"/>
  <c r="AL898" i="5"/>
  <c r="AN973" i="5"/>
  <c r="AG935" i="5"/>
  <c r="AJ898" i="5"/>
  <c r="AK788" i="5"/>
  <c r="AI788" i="5"/>
  <c r="AE1047" i="5"/>
  <c r="AQ935" i="5"/>
  <c r="AM898" i="5"/>
  <c r="AM1010" i="5"/>
  <c r="AL973" i="5"/>
  <c r="AP788" i="5"/>
  <c r="AK825" i="5"/>
  <c r="AQ862" i="5"/>
  <c r="AN935" i="5"/>
  <c r="AE788" i="5"/>
  <c r="AH898" i="5"/>
  <c r="AQ973" i="5"/>
  <c r="AF4" i="5"/>
  <c r="AN862" i="5"/>
  <c r="AN898" i="5"/>
  <c r="AQ898" i="5"/>
  <c r="AF6" i="5"/>
  <c r="AG898" i="5"/>
  <c r="AM973" i="5"/>
  <c r="AJ973" i="5"/>
  <c r="AO825" i="5"/>
  <c r="AH935" i="5"/>
  <c r="AK973" i="5"/>
  <c r="AP935" i="5"/>
  <c r="AO1010" i="5"/>
  <c r="AK898" i="5"/>
  <c r="AL788" i="5"/>
  <c r="AE7" i="5"/>
  <c r="AE862" i="5"/>
  <c r="AI898" i="5"/>
  <c r="AP898" i="5"/>
  <c r="AF935" i="5"/>
  <c r="P3083" i="5" l="1"/>
  <c r="J3083" i="5"/>
  <c r="L3083" i="5"/>
  <c r="X3083" i="5"/>
  <c r="U3083" i="5"/>
  <c r="K3083" i="5"/>
  <c r="T3083" i="5"/>
  <c r="V3083" i="5"/>
  <c r="I3083" i="5"/>
  <c r="AC3085" i="5"/>
  <c r="J2086" i="5"/>
  <c r="K2086" i="5"/>
  <c r="P2086" i="5"/>
  <c r="T2086" i="5"/>
  <c r="U2086" i="5"/>
  <c r="I2086" i="5"/>
  <c r="V2086" i="5"/>
  <c r="X2086" i="5"/>
  <c r="L2086" i="5"/>
  <c r="AC2088" i="5"/>
  <c r="L1086" i="5"/>
  <c r="X1086" i="5"/>
  <c r="V1086" i="5"/>
  <c r="J1086" i="5"/>
  <c r="P1086" i="5"/>
  <c r="I1086" i="5"/>
  <c r="U1086" i="5"/>
  <c r="T1086" i="5"/>
  <c r="K1086" i="5"/>
  <c r="AC1088" i="5"/>
  <c r="K1047" i="5"/>
  <c r="L1047" i="5"/>
  <c r="P1047" i="5"/>
  <c r="T1047" i="5"/>
  <c r="U1047" i="5"/>
  <c r="X1047" i="5"/>
  <c r="V1047" i="5"/>
  <c r="I1047" i="5"/>
  <c r="J1047" i="5"/>
  <c r="AC1049" i="5"/>
  <c r="T1010" i="5"/>
  <c r="I1010" i="5"/>
  <c r="K1010" i="5"/>
  <c r="V1010" i="5"/>
  <c r="U1010" i="5"/>
  <c r="P1010" i="5"/>
  <c r="X1010" i="5"/>
  <c r="J1010" i="5"/>
  <c r="L1010" i="5"/>
  <c r="AC1012" i="5"/>
  <c r="X973" i="5"/>
  <c r="T973" i="5"/>
  <c r="L973" i="5"/>
  <c r="I973" i="5"/>
  <c r="P973" i="5"/>
  <c r="J973" i="5"/>
  <c r="K973" i="5"/>
  <c r="U973" i="5"/>
  <c r="V973" i="5"/>
  <c r="AC975" i="5"/>
  <c r="J935" i="5"/>
  <c r="L935" i="5"/>
  <c r="P935" i="5"/>
  <c r="T935" i="5"/>
  <c r="X935" i="5"/>
  <c r="U935" i="5"/>
  <c r="V935" i="5"/>
  <c r="K935" i="5"/>
  <c r="I935" i="5"/>
  <c r="AC937" i="5"/>
  <c r="X898" i="5"/>
  <c r="P898" i="5"/>
  <c r="J898" i="5"/>
  <c r="L898" i="5"/>
  <c r="I898" i="5"/>
  <c r="V898" i="5"/>
  <c r="T898" i="5"/>
  <c r="U898" i="5"/>
  <c r="K898" i="5"/>
  <c r="AC900" i="5"/>
  <c r="P862" i="5"/>
  <c r="U862" i="5"/>
  <c r="X862" i="5"/>
  <c r="I862" i="5"/>
  <c r="T862" i="5"/>
  <c r="V862" i="5"/>
  <c r="K862" i="5"/>
  <c r="J862" i="5"/>
  <c r="L862" i="5"/>
  <c r="AC864" i="5"/>
  <c r="K825" i="5"/>
  <c r="J825" i="5"/>
  <c r="X825" i="5"/>
  <c r="I825" i="5"/>
  <c r="V825" i="5"/>
  <c r="T825" i="5"/>
  <c r="L825" i="5"/>
  <c r="U825" i="5"/>
  <c r="P825" i="5"/>
  <c r="AC827" i="5"/>
  <c r="J788" i="5"/>
  <c r="I788" i="5"/>
  <c r="V788" i="5"/>
  <c r="K788" i="5"/>
  <c r="X788" i="5"/>
  <c r="T788" i="5"/>
  <c r="P788" i="5"/>
  <c r="U788" i="5"/>
  <c r="L788" i="5"/>
  <c r="AC790" i="5"/>
  <c r="J7" i="5"/>
  <c r="J6" i="5"/>
  <c r="P7" i="5"/>
  <c r="K6" i="5"/>
  <c r="K5" i="5"/>
  <c r="L6" i="5"/>
  <c r="I7" i="5"/>
  <c r="P6" i="5"/>
  <c r="K7" i="5"/>
  <c r="K4" i="5"/>
  <c r="L7" i="5"/>
  <c r="AC9" i="5"/>
  <c r="AI2" i="5"/>
  <c r="AO3084" i="5"/>
  <c r="AP3084" i="5"/>
  <c r="AJ3084" i="5"/>
  <c r="AN3084" i="5"/>
  <c r="AK3084" i="5"/>
  <c r="AF3084" i="5"/>
  <c r="AH3084" i="5"/>
  <c r="AG3084" i="5"/>
  <c r="AI3084" i="5"/>
  <c r="AE3084" i="5"/>
  <c r="AD3084" i="5"/>
  <c r="AM3084" i="5"/>
  <c r="AL3084" i="5"/>
  <c r="AQ3084" i="5"/>
  <c r="AN2087" i="5"/>
  <c r="AM2087" i="5"/>
  <c r="AG2087" i="5"/>
  <c r="AJ2087" i="5"/>
  <c r="AH2087" i="5"/>
  <c r="AF2087" i="5"/>
  <c r="AE2087" i="5"/>
  <c r="AD2087" i="5"/>
  <c r="AK2087" i="5"/>
  <c r="AQ2087" i="5"/>
  <c r="AP2087" i="5"/>
  <c r="AO2087" i="5"/>
  <c r="AL2087" i="5"/>
  <c r="AI2087" i="5"/>
  <c r="AG1087" i="5"/>
  <c r="AJ1087" i="5"/>
  <c r="AM1087" i="5"/>
  <c r="AL1087" i="5"/>
  <c r="AF1087" i="5"/>
  <c r="AI1087" i="5"/>
  <c r="AO1087" i="5"/>
  <c r="AD1087" i="5"/>
  <c r="AH1087" i="5"/>
  <c r="AE1087" i="5"/>
  <c r="AK1087" i="5"/>
  <c r="AN1087" i="5"/>
  <c r="AQ1087" i="5"/>
  <c r="AP1087" i="5"/>
  <c r="AD1011" i="5"/>
  <c r="AN1048" i="5"/>
  <c r="AI1011" i="5"/>
  <c r="AI899" i="5"/>
  <c r="AE789" i="5"/>
  <c r="AL863" i="5"/>
  <c r="AH1048" i="5"/>
  <c r="AG899" i="5"/>
  <c r="AJ826" i="5"/>
  <c r="AN826" i="5"/>
  <c r="AG974" i="5"/>
  <c r="AE826" i="5"/>
  <c r="AI789" i="5"/>
  <c r="AE936" i="5"/>
  <c r="AI974" i="5"/>
  <c r="AM936" i="5"/>
  <c r="AF936" i="5"/>
  <c r="AN974" i="5"/>
  <c r="AK789" i="5"/>
  <c r="AE1048" i="5"/>
  <c r="AH936" i="5"/>
  <c r="AE863" i="5"/>
  <c r="AF1011" i="5"/>
  <c r="AL789" i="5"/>
  <c r="AJ789" i="5"/>
  <c r="AD1048" i="5"/>
  <c r="AF899" i="5"/>
  <c r="AG826" i="5"/>
  <c r="AJ974" i="5"/>
  <c r="AH899" i="5"/>
  <c r="AK1011" i="5"/>
  <c r="AH789" i="5"/>
  <c r="AI1048" i="5"/>
  <c r="AQ789" i="5"/>
  <c r="AM826" i="5"/>
  <c r="AM863" i="5"/>
  <c r="AH974" i="5"/>
  <c r="AJ863" i="5"/>
  <c r="AE974" i="5"/>
  <c r="AG936" i="5"/>
  <c r="AJ1011" i="5"/>
  <c r="AO1011" i="5"/>
  <c r="AO936" i="5"/>
  <c r="AM899" i="5"/>
  <c r="AN789" i="5"/>
  <c r="AQ826" i="5"/>
  <c r="AP1011" i="5"/>
  <c r="AD936" i="5"/>
  <c r="AD974" i="5"/>
  <c r="AO899" i="5"/>
  <c r="AL826" i="5"/>
  <c r="AK826" i="5"/>
  <c r="AK1048" i="5"/>
  <c r="AD826" i="5"/>
  <c r="AQ974" i="5"/>
  <c r="AL1011" i="5"/>
  <c r="AN1011" i="5"/>
  <c r="AP974" i="5"/>
  <c r="AH1011" i="5"/>
  <c r="AL974" i="5"/>
  <c r="AK863" i="5"/>
  <c r="AI936" i="5"/>
  <c r="AG789" i="5"/>
  <c r="AF789" i="5"/>
  <c r="AO974" i="5"/>
  <c r="AG1011" i="5"/>
  <c r="AI826" i="5"/>
  <c r="AO826" i="5"/>
  <c r="AP789" i="5"/>
  <c r="AM1048" i="5"/>
  <c r="AM974" i="5"/>
  <c r="AP1048" i="5"/>
  <c r="AO789" i="5"/>
  <c r="AQ1048" i="5"/>
  <c r="AP936" i="5"/>
  <c r="AL1048" i="5"/>
  <c r="AF1048" i="5"/>
  <c r="AG1048" i="5"/>
  <c r="AP826" i="5"/>
  <c r="AM789" i="5"/>
  <c r="AE1011" i="5"/>
  <c r="AF974" i="5"/>
  <c r="AE899" i="5"/>
  <c r="AG863" i="5"/>
  <c r="AN899" i="5"/>
  <c r="AH826" i="5"/>
  <c r="AL899" i="5"/>
  <c r="AH863" i="5"/>
  <c r="AO1048" i="5"/>
  <c r="AK936" i="5"/>
  <c r="AL936" i="5"/>
  <c r="AP863" i="5"/>
  <c r="AQ936" i="5"/>
  <c r="AM1011" i="5"/>
  <c r="AK899" i="5"/>
  <c r="AQ863" i="5"/>
  <c r="AD863" i="5"/>
  <c r="AF826" i="5"/>
  <c r="AQ1011" i="5"/>
  <c r="AK974" i="5"/>
  <c r="AJ899" i="5"/>
  <c r="AD789" i="5"/>
  <c r="AN863" i="5"/>
  <c r="AJ1048" i="5"/>
  <c r="AJ936" i="5"/>
  <c r="AO863" i="5"/>
  <c r="AP899" i="5"/>
  <c r="AD899" i="5"/>
  <c r="AQ899" i="5"/>
  <c r="AN936" i="5"/>
  <c r="AI863" i="5"/>
  <c r="AF863" i="5"/>
  <c r="X3084" i="5" l="1"/>
  <c r="I3084" i="5"/>
  <c r="J3084" i="5"/>
  <c r="T3084" i="5"/>
  <c r="L3084" i="5"/>
  <c r="P3084" i="5"/>
  <c r="K3084" i="5"/>
  <c r="V3084" i="5"/>
  <c r="U3084" i="5"/>
  <c r="AC3086" i="5"/>
  <c r="T2087" i="5"/>
  <c r="X2087" i="5"/>
  <c r="V2087" i="5"/>
  <c r="I2087" i="5"/>
  <c r="J2087" i="5"/>
  <c r="K2087" i="5"/>
  <c r="P2087" i="5"/>
  <c r="U2087" i="5"/>
  <c r="L2087" i="5"/>
  <c r="AC2089" i="5"/>
  <c r="V1087" i="5"/>
  <c r="J1087" i="5"/>
  <c r="P1087" i="5"/>
  <c r="I1087" i="5"/>
  <c r="T1087" i="5"/>
  <c r="K1087" i="5"/>
  <c r="X1087" i="5"/>
  <c r="U1087" i="5"/>
  <c r="L1087" i="5"/>
  <c r="AC1089" i="5"/>
  <c r="V1048" i="5"/>
  <c r="L1048" i="5"/>
  <c r="P1048" i="5"/>
  <c r="T1048" i="5"/>
  <c r="X1048" i="5"/>
  <c r="K1048" i="5"/>
  <c r="U1048" i="5"/>
  <c r="I1048" i="5"/>
  <c r="J1048" i="5"/>
  <c r="AC1050" i="5"/>
  <c r="P1011" i="5"/>
  <c r="X1011" i="5"/>
  <c r="I1011" i="5"/>
  <c r="V1011" i="5"/>
  <c r="J1011" i="5"/>
  <c r="T1011" i="5"/>
  <c r="U1011" i="5"/>
  <c r="K1011" i="5"/>
  <c r="L1011" i="5"/>
  <c r="AC1013" i="5"/>
  <c r="L974" i="5"/>
  <c r="V974" i="5"/>
  <c r="I974" i="5"/>
  <c r="P974" i="5"/>
  <c r="J974" i="5"/>
  <c r="K974" i="5"/>
  <c r="U974" i="5"/>
  <c r="X974" i="5"/>
  <c r="T974" i="5"/>
  <c r="AC976" i="5"/>
  <c r="L936" i="5"/>
  <c r="P936" i="5"/>
  <c r="T936" i="5"/>
  <c r="V936" i="5"/>
  <c r="X936" i="5"/>
  <c r="K936" i="5"/>
  <c r="U936" i="5"/>
  <c r="I936" i="5"/>
  <c r="J936" i="5"/>
  <c r="AC938" i="5"/>
  <c r="U899" i="5"/>
  <c r="P899" i="5"/>
  <c r="K899" i="5"/>
  <c r="L899" i="5"/>
  <c r="J899" i="5"/>
  <c r="I899" i="5"/>
  <c r="V899" i="5"/>
  <c r="X899" i="5"/>
  <c r="T899" i="5"/>
  <c r="AC901" i="5"/>
  <c r="P863" i="5"/>
  <c r="U863" i="5"/>
  <c r="J863" i="5"/>
  <c r="L863" i="5"/>
  <c r="I863" i="5"/>
  <c r="X863" i="5"/>
  <c r="T863" i="5"/>
  <c r="V863" i="5"/>
  <c r="K863" i="5"/>
  <c r="AC865" i="5"/>
  <c r="I826" i="5"/>
  <c r="K826" i="5"/>
  <c r="L826" i="5"/>
  <c r="J826" i="5"/>
  <c r="U826" i="5"/>
  <c r="V826" i="5"/>
  <c r="X826" i="5"/>
  <c r="T826" i="5"/>
  <c r="P826" i="5"/>
  <c r="AC828" i="5"/>
  <c r="P789" i="5"/>
  <c r="V789" i="5"/>
  <c r="L789" i="5"/>
  <c r="I789" i="5"/>
  <c r="J789" i="5"/>
  <c r="K789" i="5"/>
  <c r="X789" i="5"/>
  <c r="T789" i="5"/>
  <c r="U789" i="5"/>
  <c r="AC791" i="5"/>
  <c r="AJ2" i="5"/>
  <c r="AC10" i="5"/>
  <c r="AD3085" i="5"/>
  <c r="AO3085" i="5"/>
  <c r="AM3085" i="5"/>
  <c r="AJ3085" i="5"/>
  <c r="AN3085" i="5"/>
  <c r="AP3085" i="5"/>
  <c r="AL3085" i="5"/>
  <c r="AK3085" i="5"/>
  <c r="AQ3085" i="5"/>
  <c r="AF3085" i="5"/>
  <c r="AH3085" i="5"/>
  <c r="AG3085" i="5"/>
  <c r="AI3085" i="5"/>
  <c r="AE3085" i="5"/>
  <c r="AQ2088" i="5"/>
  <c r="AP2088" i="5"/>
  <c r="AM2088" i="5"/>
  <c r="AK2088" i="5"/>
  <c r="AJ2088" i="5"/>
  <c r="AI2088" i="5"/>
  <c r="AH2088" i="5"/>
  <c r="AO2088" i="5"/>
  <c r="AF2088" i="5"/>
  <c r="AE2088" i="5"/>
  <c r="AD2088" i="5"/>
  <c r="AG2088" i="5"/>
  <c r="AN2088" i="5"/>
  <c r="AL2088" i="5"/>
  <c r="AG1088" i="5"/>
  <c r="AF1088" i="5"/>
  <c r="AI1088" i="5"/>
  <c r="AL1088" i="5"/>
  <c r="AH1088" i="5"/>
  <c r="AE1088" i="5"/>
  <c r="AO1088" i="5"/>
  <c r="AN1088" i="5"/>
  <c r="AQ1088" i="5"/>
  <c r="AP1088" i="5"/>
  <c r="AK1088" i="5"/>
  <c r="AJ1088" i="5"/>
  <c r="AM1088" i="5"/>
  <c r="AD1088" i="5"/>
  <c r="AE937" i="5"/>
  <c r="AI975" i="5"/>
  <c r="AH790" i="5"/>
  <c r="AJ790" i="5"/>
  <c r="AJ937" i="5"/>
  <c r="AM900" i="5"/>
  <c r="AK900" i="5"/>
  <c r="AH937" i="5"/>
  <c r="AL975" i="5"/>
  <c r="AQ1049" i="5"/>
  <c r="AG900" i="5"/>
  <c r="AF900" i="5"/>
  <c r="AH900" i="5"/>
  <c r="AQ937" i="5"/>
  <c r="AM975" i="5"/>
  <c r="AF864" i="5"/>
  <c r="AP827" i="5"/>
  <c r="AF1049" i="5"/>
  <c r="AN1012" i="5"/>
  <c r="AP790" i="5"/>
  <c r="AH1049" i="5"/>
  <c r="AE790" i="5"/>
  <c r="AH1012" i="5"/>
  <c r="AH827" i="5"/>
  <c r="AO975" i="5"/>
  <c r="AE975" i="5"/>
  <c r="AE864" i="5"/>
  <c r="AF975" i="5"/>
  <c r="AN790" i="5"/>
  <c r="AK937" i="5"/>
  <c r="AG1012" i="5"/>
  <c r="AF937" i="5"/>
  <c r="AP900" i="5"/>
  <c r="AF1012" i="5"/>
  <c r="AD790" i="5"/>
  <c r="AJ1012" i="5"/>
  <c r="AN975" i="5"/>
  <c r="AG827" i="5"/>
  <c r="AE827" i="5"/>
  <c r="AG864" i="5"/>
  <c r="AL1012" i="5"/>
  <c r="AN937" i="5"/>
  <c r="AP1012" i="5"/>
  <c r="AO864" i="5"/>
  <c r="AK827" i="5"/>
  <c r="AO827" i="5"/>
  <c r="AQ827" i="5"/>
  <c r="AI864" i="5"/>
  <c r="AK975" i="5"/>
  <c r="AL1049" i="5"/>
  <c r="AD975" i="5"/>
  <c r="AI827" i="5"/>
  <c r="AL790" i="5"/>
  <c r="AH975" i="5"/>
  <c r="AP975" i="5"/>
  <c r="AG1049" i="5"/>
  <c r="AO1012" i="5"/>
  <c r="AP1049" i="5"/>
  <c r="AM790" i="5"/>
  <c r="AI937" i="5"/>
  <c r="AO900" i="5"/>
  <c r="AL900" i="5"/>
  <c r="AQ900" i="5"/>
  <c r="AD1012" i="5"/>
  <c r="AJ975" i="5"/>
  <c r="AL937" i="5"/>
  <c r="AK790" i="5"/>
  <c r="AJ900" i="5"/>
  <c r="AQ1012" i="5"/>
  <c r="AO937" i="5"/>
  <c r="AO790" i="5"/>
  <c r="AE1012" i="5"/>
  <c r="AM827" i="5"/>
  <c r="AD864" i="5"/>
  <c r="AL864" i="5"/>
  <c r="AK864" i="5"/>
  <c r="AP937" i="5"/>
  <c r="AD827" i="5"/>
  <c r="AQ790" i="5"/>
  <c r="AG937" i="5"/>
  <c r="AI1049" i="5"/>
  <c r="AI1012" i="5"/>
  <c r="AG790" i="5"/>
  <c r="AN827" i="5"/>
  <c r="AM937" i="5"/>
  <c r="AK1049" i="5"/>
  <c r="AD900" i="5"/>
  <c r="AI900" i="5"/>
  <c r="AI790" i="5"/>
  <c r="AP864" i="5"/>
  <c r="AM1012" i="5"/>
  <c r="AJ1049" i="5"/>
  <c r="AQ975" i="5"/>
  <c r="AD937" i="5"/>
  <c r="AE900" i="5"/>
  <c r="AN1049" i="5"/>
  <c r="AJ864" i="5"/>
  <c r="AF790" i="5"/>
  <c r="AH864" i="5"/>
  <c r="AE1049" i="5"/>
  <c r="AQ864" i="5"/>
  <c r="AJ827" i="5"/>
  <c r="AD1049" i="5"/>
  <c r="AM1049" i="5"/>
  <c r="AM864" i="5"/>
  <c r="AL827" i="5"/>
  <c r="AO1049" i="5"/>
  <c r="AK1012" i="5"/>
  <c r="AF827" i="5"/>
  <c r="AN864" i="5"/>
  <c r="AG975" i="5"/>
  <c r="AN900" i="5"/>
  <c r="J3085" i="5" l="1"/>
  <c r="T3085" i="5"/>
  <c r="L3085" i="5"/>
  <c r="P3085" i="5"/>
  <c r="K3085" i="5"/>
  <c r="V3085" i="5"/>
  <c r="X3085" i="5"/>
  <c r="U3085" i="5"/>
  <c r="I3085" i="5"/>
  <c r="AC3087" i="5"/>
  <c r="X2088" i="5"/>
  <c r="L2088" i="5"/>
  <c r="I2088" i="5"/>
  <c r="J2088" i="5"/>
  <c r="K2088" i="5"/>
  <c r="P2088" i="5"/>
  <c r="T2088" i="5"/>
  <c r="U2088" i="5"/>
  <c r="V2088" i="5"/>
  <c r="AC2090" i="5"/>
  <c r="I1088" i="5"/>
  <c r="U1088" i="5"/>
  <c r="V1088" i="5"/>
  <c r="J1088" i="5"/>
  <c r="P1088" i="5"/>
  <c r="X1088" i="5"/>
  <c r="T1088" i="5"/>
  <c r="K1088" i="5"/>
  <c r="L1088" i="5"/>
  <c r="AC1090" i="5"/>
  <c r="L1049" i="5"/>
  <c r="P1049" i="5"/>
  <c r="T1049" i="5"/>
  <c r="X1049" i="5"/>
  <c r="K1049" i="5"/>
  <c r="U1049" i="5"/>
  <c r="V1049" i="5"/>
  <c r="I1049" i="5"/>
  <c r="J1049" i="5"/>
  <c r="AC1051" i="5"/>
  <c r="I1012" i="5"/>
  <c r="J1012" i="5"/>
  <c r="T1012" i="5"/>
  <c r="K1012" i="5"/>
  <c r="V1012" i="5"/>
  <c r="X1012" i="5"/>
  <c r="P1012" i="5"/>
  <c r="U1012" i="5"/>
  <c r="L1012" i="5"/>
  <c r="AC1014" i="5"/>
  <c r="L975" i="5"/>
  <c r="V975" i="5"/>
  <c r="J975" i="5"/>
  <c r="K975" i="5"/>
  <c r="I975" i="5"/>
  <c r="P975" i="5"/>
  <c r="T975" i="5"/>
  <c r="U975" i="5"/>
  <c r="X975" i="5"/>
  <c r="AC977" i="5"/>
  <c r="J937" i="5"/>
  <c r="V937" i="5"/>
  <c r="L937" i="5"/>
  <c r="P937" i="5"/>
  <c r="T937" i="5"/>
  <c r="U937" i="5"/>
  <c r="X937" i="5"/>
  <c r="K937" i="5"/>
  <c r="I937" i="5"/>
  <c r="AC939" i="5"/>
  <c r="K900" i="5"/>
  <c r="J900" i="5"/>
  <c r="L900" i="5"/>
  <c r="I900" i="5"/>
  <c r="V900" i="5"/>
  <c r="T900" i="5"/>
  <c r="U900" i="5"/>
  <c r="X900" i="5"/>
  <c r="P900" i="5"/>
  <c r="AC902" i="5"/>
  <c r="U864" i="5"/>
  <c r="X864" i="5"/>
  <c r="J864" i="5"/>
  <c r="V864" i="5"/>
  <c r="I864" i="5"/>
  <c r="T864" i="5"/>
  <c r="K864" i="5"/>
  <c r="L864" i="5"/>
  <c r="P864" i="5"/>
  <c r="AC866" i="5"/>
  <c r="P827" i="5"/>
  <c r="K827" i="5"/>
  <c r="X827" i="5"/>
  <c r="L827" i="5"/>
  <c r="I827" i="5"/>
  <c r="J827" i="5"/>
  <c r="V827" i="5"/>
  <c r="U827" i="5"/>
  <c r="T827" i="5"/>
  <c r="AC829" i="5"/>
  <c r="X790" i="5"/>
  <c r="K790" i="5"/>
  <c r="L790" i="5"/>
  <c r="I790" i="5"/>
  <c r="J790" i="5"/>
  <c r="V790" i="5"/>
  <c r="P790" i="5"/>
  <c r="T790" i="5"/>
  <c r="U790" i="5"/>
  <c r="AC792" i="5"/>
  <c r="AK2" i="5"/>
  <c r="AC11" i="5"/>
  <c r="AQ3086" i="5"/>
  <c r="AO3086" i="5"/>
  <c r="AL3086" i="5"/>
  <c r="AH3086" i="5"/>
  <c r="AI3086" i="5"/>
  <c r="AE3086" i="5"/>
  <c r="AD3086" i="5"/>
  <c r="AK3086" i="5"/>
  <c r="AM3086" i="5"/>
  <c r="AP3086" i="5"/>
  <c r="AJ3086" i="5"/>
  <c r="AN3086" i="5"/>
  <c r="AG3086" i="5"/>
  <c r="AF3086" i="5"/>
  <c r="AQ2089" i="5"/>
  <c r="AP2089" i="5"/>
  <c r="AO2089" i="5"/>
  <c r="AN2089" i="5"/>
  <c r="AL2089" i="5"/>
  <c r="AG2089" i="5"/>
  <c r="AJ2089" i="5"/>
  <c r="AH2089" i="5"/>
  <c r="AM2089" i="5"/>
  <c r="AF2089" i="5"/>
  <c r="AE2089" i="5"/>
  <c r="AD2089" i="5"/>
  <c r="AK2089" i="5"/>
  <c r="AI2089" i="5"/>
  <c r="AG1089" i="5"/>
  <c r="AJ1089" i="5"/>
  <c r="AM1089" i="5"/>
  <c r="AP1089" i="5"/>
  <c r="AF1089" i="5"/>
  <c r="AI1089" i="5"/>
  <c r="AK1089" i="5"/>
  <c r="AQ1089" i="5"/>
  <c r="AO1089" i="5"/>
  <c r="AD1089" i="5"/>
  <c r="AL1089" i="5"/>
  <c r="AE1089" i="5"/>
  <c r="AN1089" i="5"/>
  <c r="AH1089" i="5"/>
  <c r="AD865" i="5"/>
  <c r="AO1013" i="5"/>
  <c r="AQ1013" i="5"/>
  <c r="AP976" i="5"/>
  <c r="AD938" i="5"/>
  <c r="AH865" i="5"/>
  <c r="AD1050" i="5"/>
  <c r="AN901" i="5"/>
  <c r="AD901" i="5"/>
  <c r="AH8" i="5"/>
  <c r="AK938" i="5"/>
  <c r="AK1013" i="5"/>
  <c r="AL938" i="5"/>
  <c r="AM1050" i="5"/>
  <c r="AL828" i="5"/>
  <c r="AE8" i="5"/>
  <c r="AE865" i="5"/>
  <c r="AN791" i="5"/>
  <c r="AK1050" i="5"/>
  <c r="AI1050" i="5"/>
  <c r="AE976" i="5"/>
  <c r="AE1013" i="5"/>
  <c r="AM865" i="5"/>
  <c r="AG1013" i="5"/>
  <c r="AF8" i="5"/>
  <c r="AI901" i="5"/>
  <c r="AL1050" i="5"/>
  <c r="AN828" i="5"/>
  <c r="AM1013" i="5"/>
  <c r="AG938" i="5"/>
  <c r="AP1013" i="5"/>
  <c r="AE1050" i="5"/>
  <c r="AP901" i="5"/>
  <c r="AF1050" i="5"/>
  <c r="AN976" i="5"/>
  <c r="AH791" i="5"/>
  <c r="AL901" i="5"/>
  <c r="AG901" i="5"/>
  <c r="AD1013" i="5"/>
  <c r="AM938" i="5"/>
  <c r="AO791" i="5"/>
  <c r="AD791" i="5"/>
  <c r="AM901" i="5"/>
  <c r="AH4" i="5"/>
  <c r="AJ1050" i="5"/>
  <c r="AE791" i="5"/>
  <c r="AG828" i="5"/>
  <c r="AM976" i="5"/>
  <c r="AJ938" i="5"/>
  <c r="AO828" i="5"/>
  <c r="AI938" i="5"/>
  <c r="AD976" i="5"/>
  <c r="AH901" i="5"/>
  <c r="AK828" i="5"/>
  <c r="AN1013" i="5"/>
  <c r="AK791" i="5"/>
  <c r="AL1013" i="5"/>
  <c r="AI976" i="5"/>
  <c r="AI865" i="5"/>
  <c r="AG8" i="5"/>
  <c r="AE828" i="5"/>
  <c r="AJ828" i="5"/>
  <c r="AG1050" i="5"/>
  <c r="AK976" i="5"/>
  <c r="AH828" i="5"/>
  <c r="AH976" i="5"/>
  <c r="AP938" i="5"/>
  <c r="AP1050" i="5"/>
  <c r="AN938" i="5"/>
  <c r="AD8" i="5"/>
  <c r="AE901" i="5"/>
  <c r="AH1013" i="5"/>
  <c r="AD828" i="5"/>
  <c r="AG976" i="5"/>
  <c r="AN865" i="5"/>
  <c r="AQ938" i="5"/>
  <c r="AQ791" i="5"/>
  <c r="AK901" i="5"/>
  <c r="AI1013" i="5"/>
  <c r="AF1013" i="5"/>
  <c r="AF828" i="5"/>
  <c r="AG791" i="5"/>
  <c r="AH1050" i="5"/>
  <c r="AI791" i="5"/>
  <c r="AO938" i="5"/>
  <c r="AP828" i="5"/>
  <c r="AM828" i="5"/>
  <c r="AO901" i="5"/>
  <c r="AJ901" i="5"/>
  <c r="AJ1013" i="5"/>
  <c r="AL976" i="5"/>
  <c r="AO1050" i="5"/>
  <c r="AO976" i="5"/>
  <c r="AI828" i="5"/>
  <c r="AJ791" i="5"/>
  <c r="AF938" i="5"/>
  <c r="AO865" i="5"/>
  <c r="AQ865" i="5"/>
  <c r="AP791" i="5"/>
  <c r="AF865" i="5"/>
  <c r="AN1050" i="5"/>
  <c r="AK865" i="5"/>
  <c r="AF791" i="5"/>
  <c r="AL791" i="5"/>
  <c r="AE938" i="5"/>
  <c r="AF901" i="5"/>
  <c r="AH5" i="5"/>
  <c r="AM791" i="5"/>
  <c r="AF976" i="5"/>
  <c r="AQ828" i="5"/>
  <c r="AQ976" i="5"/>
  <c r="AP865" i="5"/>
  <c r="AH938" i="5"/>
  <c r="AG865" i="5"/>
  <c r="AQ901" i="5"/>
  <c r="AJ976" i="5"/>
  <c r="AQ1050" i="5"/>
  <c r="AL865" i="5"/>
  <c r="AJ865" i="5"/>
  <c r="K3086" i="5" l="1"/>
  <c r="L3086" i="5"/>
  <c r="U3086" i="5"/>
  <c r="V3086" i="5"/>
  <c r="I3086" i="5"/>
  <c r="J3086" i="5"/>
  <c r="T3086" i="5"/>
  <c r="P3086" i="5"/>
  <c r="X3086" i="5"/>
  <c r="AC3088" i="5"/>
  <c r="T2089" i="5"/>
  <c r="V2089" i="5"/>
  <c r="I2089" i="5"/>
  <c r="J2089" i="5"/>
  <c r="K2089" i="5"/>
  <c r="P2089" i="5"/>
  <c r="U2089" i="5"/>
  <c r="L2089" i="5"/>
  <c r="X2089" i="5"/>
  <c r="AC2091" i="5"/>
  <c r="P1089" i="5"/>
  <c r="J1089" i="5"/>
  <c r="X1089" i="5"/>
  <c r="I1089" i="5"/>
  <c r="V1089" i="5"/>
  <c r="T1089" i="5"/>
  <c r="K1089" i="5"/>
  <c r="U1089" i="5"/>
  <c r="L1089" i="5"/>
  <c r="AC1091" i="5"/>
  <c r="K1050" i="5"/>
  <c r="U1050" i="5"/>
  <c r="L1050" i="5"/>
  <c r="P1050" i="5"/>
  <c r="T1050" i="5"/>
  <c r="X1050" i="5"/>
  <c r="V1050" i="5"/>
  <c r="I1050" i="5"/>
  <c r="J1050" i="5"/>
  <c r="AC1052" i="5"/>
  <c r="P1013" i="5"/>
  <c r="X1013" i="5"/>
  <c r="L1013" i="5"/>
  <c r="K1013" i="5"/>
  <c r="I1013" i="5"/>
  <c r="V1013" i="5"/>
  <c r="U1013" i="5"/>
  <c r="T1013" i="5"/>
  <c r="J1013" i="5"/>
  <c r="AC1015" i="5"/>
  <c r="T976" i="5"/>
  <c r="I976" i="5"/>
  <c r="P976" i="5"/>
  <c r="L976" i="5"/>
  <c r="X976" i="5"/>
  <c r="J976" i="5"/>
  <c r="K976" i="5"/>
  <c r="V976" i="5"/>
  <c r="U976" i="5"/>
  <c r="AC978" i="5"/>
  <c r="K938" i="5"/>
  <c r="U938" i="5"/>
  <c r="I938" i="5"/>
  <c r="J938" i="5"/>
  <c r="V938" i="5"/>
  <c r="L938" i="5"/>
  <c r="P938" i="5"/>
  <c r="T938" i="5"/>
  <c r="X938" i="5"/>
  <c r="AC940" i="5"/>
  <c r="U901" i="5"/>
  <c r="P901" i="5"/>
  <c r="K901" i="5"/>
  <c r="L901" i="5"/>
  <c r="J901" i="5"/>
  <c r="I901" i="5"/>
  <c r="V901" i="5"/>
  <c r="X901" i="5"/>
  <c r="T901" i="5"/>
  <c r="AC903" i="5"/>
  <c r="V865" i="5"/>
  <c r="I865" i="5"/>
  <c r="U865" i="5"/>
  <c r="L865" i="5"/>
  <c r="P865" i="5"/>
  <c r="J865" i="5"/>
  <c r="K865" i="5"/>
  <c r="T865" i="5"/>
  <c r="X865" i="5"/>
  <c r="AC867" i="5"/>
  <c r="P828" i="5"/>
  <c r="X828" i="5"/>
  <c r="J828" i="5"/>
  <c r="L828" i="5"/>
  <c r="U828" i="5"/>
  <c r="T828" i="5"/>
  <c r="V828" i="5"/>
  <c r="K828" i="5"/>
  <c r="I828" i="5"/>
  <c r="AC830" i="5"/>
  <c r="V791" i="5"/>
  <c r="X791" i="5"/>
  <c r="K791" i="5"/>
  <c r="I791" i="5"/>
  <c r="J791" i="5"/>
  <c r="L791" i="5"/>
  <c r="P791" i="5"/>
  <c r="T791" i="5"/>
  <c r="U791" i="5"/>
  <c r="AC793" i="5"/>
  <c r="I8" i="5"/>
  <c r="J8" i="5"/>
  <c r="P8" i="5"/>
  <c r="P5" i="5"/>
  <c r="L8" i="5"/>
  <c r="K8" i="5"/>
  <c r="P4" i="5"/>
  <c r="AC12" i="5"/>
  <c r="AL2" i="5"/>
  <c r="AD3087" i="5"/>
  <c r="AO3087" i="5"/>
  <c r="AE3087" i="5"/>
  <c r="AP3087" i="5"/>
  <c r="AK3087" i="5"/>
  <c r="AJ3087" i="5"/>
  <c r="AN3087" i="5"/>
  <c r="AL3087" i="5"/>
  <c r="AG3087" i="5"/>
  <c r="AQ3087" i="5"/>
  <c r="AF3087" i="5"/>
  <c r="AH3087" i="5"/>
  <c r="AI3087" i="5"/>
  <c r="AM3087" i="5"/>
  <c r="AF2090" i="5"/>
  <c r="AE2090" i="5"/>
  <c r="AD2090" i="5"/>
  <c r="AO2090" i="5"/>
  <c r="AQ2090" i="5"/>
  <c r="AP2090" i="5"/>
  <c r="AN2090" i="5"/>
  <c r="AM2090" i="5"/>
  <c r="AL2090" i="5"/>
  <c r="AK2090" i="5"/>
  <c r="AJ2090" i="5"/>
  <c r="AI2090" i="5"/>
  <c r="AH2090" i="5"/>
  <c r="AG2090" i="5"/>
  <c r="AG1090" i="5"/>
  <c r="AJ1090" i="5"/>
  <c r="AM1090" i="5"/>
  <c r="AP1090" i="5"/>
  <c r="AF1090" i="5"/>
  <c r="AI1090" i="5"/>
  <c r="AK1090" i="5"/>
  <c r="AH1090" i="5"/>
  <c r="AO1090" i="5"/>
  <c r="AD1090" i="5"/>
  <c r="AL1090" i="5"/>
  <c r="AE1090" i="5"/>
  <c r="AN1090" i="5"/>
  <c r="AQ1090" i="5"/>
  <c r="AJ977" i="5"/>
  <c r="AP829" i="5"/>
  <c r="AE1014" i="5"/>
  <c r="AE902" i="5"/>
  <c r="AL977" i="5"/>
  <c r="AD829" i="5"/>
  <c r="AM866" i="5"/>
  <c r="AG866" i="5"/>
  <c r="AQ829" i="5"/>
  <c r="AJ1014" i="5"/>
  <c r="AL902" i="5"/>
  <c r="AK829" i="5"/>
  <c r="AI866" i="5"/>
  <c r="AD977" i="5"/>
  <c r="AQ902" i="5"/>
  <c r="AO977" i="5"/>
  <c r="AF1051" i="5"/>
  <c r="AH829" i="5"/>
  <c r="AK1014" i="5"/>
  <c r="AI829" i="5"/>
  <c r="AD902" i="5"/>
  <c r="AM939" i="5"/>
  <c r="AO1014" i="5"/>
  <c r="AL866" i="5"/>
  <c r="AP1014" i="5"/>
  <c r="AG829" i="5"/>
  <c r="AK792" i="5"/>
  <c r="AH939" i="5"/>
  <c r="AE977" i="5"/>
  <c r="AG977" i="5"/>
  <c r="AE792" i="5"/>
  <c r="AO866" i="5"/>
  <c r="AN902" i="5"/>
  <c r="AL1014" i="5"/>
  <c r="AQ977" i="5"/>
  <c r="AP866" i="5"/>
  <c r="AP939" i="5"/>
  <c r="AN866" i="5"/>
  <c r="AO829" i="5"/>
  <c r="AI902" i="5"/>
  <c r="AD1014" i="5"/>
  <c r="AL1051" i="5"/>
  <c r="AI792" i="5"/>
  <c r="AF1014" i="5"/>
  <c r="AJ792" i="5"/>
  <c r="AH902" i="5"/>
  <c r="AD1051" i="5"/>
  <c r="AI1051" i="5"/>
  <c r="AF939" i="5"/>
  <c r="AD792" i="5"/>
  <c r="AP977" i="5"/>
  <c r="AG902" i="5"/>
  <c r="AJ902" i="5"/>
  <c r="AD866" i="5"/>
  <c r="AQ1014" i="5"/>
  <c r="AM792" i="5"/>
  <c r="AH866" i="5"/>
  <c r="AH1014" i="5"/>
  <c r="AM829" i="5"/>
  <c r="AE939" i="5"/>
  <c r="AI939" i="5"/>
  <c r="AJ1051" i="5"/>
  <c r="AO1051" i="5"/>
  <c r="AN792" i="5"/>
  <c r="AH977" i="5"/>
  <c r="AF866" i="5"/>
  <c r="AH792" i="5"/>
  <c r="AF829" i="5"/>
  <c r="AI977" i="5"/>
  <c r="AI1014" i="5"/>
  <c r="AF792" i="5"/>
  <c r="AK939" i="5"/>
  <c r="AJ939" i="5"/>
  <c r="AK1051" i="5"/>
  <c r="AN829" i="5"/>
  <c r="AP792" i="5"/>
  <c r="AN939" i="5"/>
  <c r="AM1051" i="5"/>
  <c r="AN977" i="5"/>
  <c r="AJ866" i="5"/>
  <c r="AG939" i="5"/>
  <c r="AL829" i="5"/>
  <c r="AE1051" i="5"/>
  <c r="AQ1051" i="5"/>
  <c r="AG1051" i="5"/>
  <c r="AD939" i="5"/>
  <c r="AQ866" i="5"/>
  <c r="AK977" i="5"/>
  <c r="AN1051" i="5"/>
  <c r="AQ939" i="5"/>
  <c r="AM977" i="5"/>
  <c r="AP1051" i="5"/>
  <c r="AK902" i="5"/>
  <c r="AE866" i="5"/>
  <c r="AJ829" i="5"/>
  <c r="AO792" i="5"/>
  <c r="AE829" i="5"/>
  <c r="AF902" i="5"/>
  <c r="AK866" i="5"/>
  <c r="AM1014" i="5"/>
  <c r="AF977" i="5"/>
  <c r="AQ792" i="5"/>
  <c r="AN1014" i="5"/>
  <c r="AG792" i="5"/>
  <c r="AO902" i="5"/>
  <c r="AL939" i="5"/>
  <c r="AO939" i="5"/>
  <c r="AP902" i="5"/>
  <c r="AH1051" i="5"/>
  <c r="AL792" i="5"/>
  <c r="AM902" i="5"/>
  <c r="AG1014" i="5"/>
  <c r="T3087" i="5" l="1"/>
  <c r="P3087" i="5"/>
  <c r="K3087" i="5"/>
  <c r="L3087" i="5"/>
  <c r="X3087" i="5"/>
  <c r="U3087" i="5"/>
  <c r="V3087" i="5"/>
  <c r="J3087" i="5"/>
  <c r="I3087" i="5"/>
  <c r="AC3089" i="5"/>
  <c r="L2090" i="5"/>
  <c r="P2090" i="5"/>
  <c r="T2090" i="5"/>
  <c r="U2090" i="5"/>
  <c r="V2090" i="5"/>
  <c r="X2090" i="5"/>
  <c r="I2090" i="5"/>
  <c r="J2090" i="5"/>
  <c r="K2090" i="5"/>
  <c r="AC2092" i="5"/>
  <c r="J1090" i="5"/>
  <c r="X1090" i="5"/>
  <c r="I1090" i="5"/>
  <c r="P1090" i="5"/>
  <c r="V1090" i="5"/>
  <c r="T1090" i="5"/>
  <c r="K1090" i="5"/>
  <c r="U1090" i="5"/>
  <c r="L1090" i="5"/>
  <c r="AC1092" i="5"/>
  <c r="X1051" i="5"/>
  <c r="L1051" i="5"/>
  <c r="I1051" i="5"/>
  <c r="J1051" i="5"/>
  <c r="K1051" i="5"/>
  <c r="V1051" i="5"/>
  <c r="P1051" i="5"/>
  <c r="T1051" i="5"/>
  <c r="U1051" i="5"/>
  <c r="AC1053" i="5"/>
  <c r="V1014" i="5"/>
  <c r="T1014" i="5"/>
  <c r="J1014" i="5"/>
  <c r="I1014" i="5"/>
  <c r="L1014" i="5"/>
  <c r="K1014" i="5"/>
  <c r="U1014" i="5"/>
  <c r="P1014" i="5"/>
  <c r="X1014" i="5"/>
  <c r="AC1016" i="5"/>
  <c r="T977" i="5"/>
  <c r="L977" i="5"/>
  <c r="I977" i="5"/>
  <c r="J977" i="5"/>
  <c r="K977" i="5"/>
  <c r="V977" i="5"/>
  <c r="P977" i="5"/>
  <c r="U977" i="5"/>
  <c r="X977" i="5"/>
  <c r="AC979" i="5"/>
  <c r="K939" i="5"/>
  <c r="I939" i="5"/>
  <c r="J939" i="5"/>
  <c r="L939" i="5"/>
  <c r="P939" i="5"/>
  <c r="T939" i="5"/>
  <c r="V939" i="5"/>
  <c r="X939" i="5"/>
  <c r="U939" i="5"/>
  <c r="AC941" i="5"/>
  <c r="X902" i="5"/>
  <c r="P902" i="5"/>
  <c r="K902" i="5"/>
  <c r="J902" i="5"/>
  <c r="L902" i="5"/>
  <c r="I902" i="5"/>
  <c r="V902" i="5"/>
  <c r="T902" i="5"/>
  <c r="U902" i="5"/>
  <c r="AC904" i="5"/>
  <c r="J866" i="5"/>
  <c r="K866" i="5"/>
  <c r="I866" i="5"/>
  <c r="L866" i="5"/>
  <c r="V866" i="5"/>
  <c r="P866" i="5"/>
  <c r="T866" i="5"/>
  <c r="X866" i="5"/>
  <c r="U866" i="5"/>
  <c r="AC868" i="5"/>
  <c r="I829" i="5"/>
  <c r="X829" i="5"/>
  <c r="J829" i="5"/>
  <c r="L829" i="5"/>
  <c r="K829" i="5"/>
  <c r="U829" i="5"/>
  <c r="T829" i="5"/>
  <c r="V829" i="5"/>
  <c r="P829" i="5"/>
  <c r="AC831" i="5"/>
  <c r="L792" i="5"/>
  <c r="J792" i="5"/>
  <c r="K792" i="5"/>
  <c r="X792" i="5"/>
  <c r="I792" i="5"/>
  <c r="V792" i="5"/>
  <c r="P792" i="5"/>
  <c r="T792" i="5"/>
  <c r="U792" i="5"/>
  <c r="AC794" i="5"/>
  <c r="AC13" i="5"/>
  <c r="AM2" i="5"/>
  <c r="AD3088" i="5"/>
  <c r="AK3088" i="5"/>
  <c r="AE3088" i="5"/>
  <c r="AP3088" i="5"/>
  <c r="AO3088" i="5"/>
  <c r="AJ3088" i="5"/>
  <c r="AN3088" i="5"/>
  <c r="AL3088" i="5"/>
  <c r="AG3088" i="5"/>
  <c r="AQ3088" i="5"/>
  <c r="AF3088" i="5"/>
  <c r="AH3088" i="5"/>
  <c r="AI3088" i="5"/>
  <c r="AM3088" i="5"/>
  <c r="AL2091" i="5"/>
  <c r="AJ2091" i="5"/>
  <c r="AH2091" i="5"/>
  <c r="AF2091" i="5"/>
  <c r="AE2091" i="5"/>
  <c r="AD2091" i="5"/>
  <c r="AK2091" i="5"/>
  <c r="AQ2091" i="5"/>
  <c r="AP2091" i="5"/>
  <c r="AO2091" i="5"/>
  <c r="AN2091" i="5"/>
  <c r="AM2091" i="5"/>
  <c r="AG2091" i="5"/>
  <c r="AI2091" i="5"/>
  <c r="AG1091" i="5"/>
  <c r="AF1091" i="5"/>
  <c r="AM1091" i="5"/>
  <c r="AN1091" i="5"/>
  <c r="AD1091" i="5"/>
  <c r="AL1091" i="5"/>
  <c r="AP1091" i="5"/>
  <c r="AI1091" i="5"/>
  <c r="AE1091" i="5"/>
  <c r="AK1091" i="5"/>
  <c r="AJ1091" i="5"/>
  <c r="AQ1091" i="5"/>
  <c r="AH1091" i="5"/>
  <c r="AO1091" i="5"/>
  <c r="AH867" i="5"/>
  <c r="AJ830" i="5"/>
  <c r="AD1015" i="5"/>
  <c r="AE867" i="5"/>
  <c r="AJ793" i="5"/>
  <c r="AJ940" i="5"/>
  <c r="AF940" i="5"/>
  <c r="AI793" i="5"/>
  <c r="AD830" i="5"/>
  <c r="AI867" i="5"/>
  <c r="AO1015" i="5"/>
  <c r="AM940" i="5"/>
  <c r="AH830" i="5"/>
  <c r="AN867" i="5"/>
  <c r="AO903" i="5"/>
  <c r="AH903" i="5"/>
  <c r="AE903" i="5"/>
  <c r="AI903" i="5"/>
  <c r="AO940" i="5"/>
  <c r="AK978" i="5"/>
  <c r="AN978" i="5"/>
  <c r="AQ1052" i="5"/>
  <c r="AH1015" i="5"/>
  <c r="AK1015" i="5"/>
  <c r="AM793" i="5"/>
  <c r="AN940" i="5"/>
  <c r="AO1052" i="5"/>
  <c r="AH940" i="5"/>
  <c r="AP978" i="5"/>
  <c r="AF830" i="5"/>
  <c r="AE793" i="5"/>
  <c r="AM1015" i="5"/>
  <c r="AQ1015" i="5"/>
  <c r="AH978" i="5"/>
  <c r="AD940" i="5"/>
  <c r="AE1015" i="5"/>
  <c r="AL793" i="5"/>
  <c r="AJ978" i="5"/>
  <c r="AH1052" i="5"/>
  <c r="AL903" i="5"/>
  <c r="AL978" i="5"/>
  <c r="AP793" i="5"/>
  <c r="AQ940" i="5"/>
  <c r="AL940" i="5"/>
  <c r="AI978" i="5"/>
  <c r="AO830" i="5"/>
  <c r="AP940" i="5"/>
  <c r="AG1015" i="5"/>
  <c r="AK903" i="5"/>
  <c r="AI830" i="5"/>
  <c r="AG867" i="5"/>
  <c r="AN793" i="5"/>
  <c r="AQ903" i="5"/>
  <c r="AF1015" i="5"/>
  <c r="AQ830" i="5"/>
  <c r="AO867" i="5"/>
  <c r="AH793" i="5"/>
  <c r="AE1052" i="5"/>
  <c r="AD903" i="5"/>
  <c r="AM1052" i="5"/>
  <c r="AP867" i="5"/>
  <c r="AN830" i="5"/>
  <c r="AJ903" i="5"/>
  <c r="AN1052" i="5"/>
  <c r="AQ978" i="5"/>
  <c r="AK940" i="5"/>
  <c r="AP1015" i="5"/>
  <c r="AF1052" i="5"/>
  <c r="AP830" i="5"/>
  <c r="AJ1015" i="5"/>
  <c r="AK830" i="5"/>
  <c r="AN1015" i="5"/>
  <c r="AF978" i="5"/>
  <c r="AG940" i="5"/>
  <c r="AE830" i="5"/>
  <c r="AG903" i="5"/>
  <c r="AD978" i="5"/>
  <c r="AK793" i="5"/>
  <c r="AP1052" i="5"/>
  <c r="AL867" i="5"/>
  <c r="AL1052" i="5"/>
  <c r="AE978" i="5"/>
  <c r="AI940" i="5"/>
  <c r="AL1015" i="5"/>
  <c r="AO978" i="5"/>
  <c r="AD793" i="5"/>
  <c r="AG830" i="5"/>
  <c r="AD1052" i="5"/>
  <c r="AI1052" i="5"/>
  <c r="AF793" i="5"/>
  <c r="AL830" i="5"/>
  <c r="AF867" i="5"/>
  <c r="AK1052" i="5"/>
  <c r="AJ1052" i="5"/>
  <c r="AM903" i="5"/>
  <c r="AP903" i="5"/>
  <c r="AI1015" i="5"/>
  <c r="AE940" i="5"/>
  <c r="AG1052" i="5"/>
  <c r="AJ867" i="5"/>
  <c r="AG978" i="5"/>
  <c r="AM830" i="5"/>
  <c r="AM978" i="5"/>
  <c r="AK867" i="5"/>
  <c r="AM867" i="5"/>
  <c r="AD867" i="5"/>
  <c r="AO793" i="5"/>
  <c r="AF903" i="5"/>
  <c r="AN903" i="5"/>
  <c r="AG793" i="5"/>
  <c r="AQ867" i="5"/>
  <c r="AQ793" i="5"/>
  <c r="T3088" i="5" l="1"/>
  <c r="P3088" i="5"/>
  <c r="K3088" i="5"/>
  <c r="L3088" i="5"/>
  <c r="X3088" i="5"/>
  <c r="U3088" i="5"/>
  <c r="J3088" i="5"/>
  <c r="V3088" i="5"/>
  <c r="I3088" i="5"/>
  <c r="AC3090" i="5"/>
  <c r="T2091" i="5"/>
  <c r="L2091" i="5"/>
  <c r="V2091" i="5"/>
  <c r="I2091" i="5"/>
  <c r="J2091" i="5"/>
  <c r="K2091" i="5"/>
  <c r="P2091" i="5"/>
  <c r="U2091" i="5"/>
  <c r="X2091" i="5"/>
  <c r="AC2093" i="5"/>
  <c r="P1091" i="5"/>
  <c r="U1091" i="5"/>
  <c r="V1091" i="5"/>
  <c r="J1091" i="5"/>
  <c r="T1091" i="5"/>
  <c r="X1091" i="5"/>
  <c r="I1091" i="5"/>
  <c r="K1091" i="5"/>
  <c r="L1091" i="5"/>
  <c r="AC1093" i="5"/>
  <c r="X1052" i="5"/>
  <c r="V1052" i="5"/>
  <c r="I1052" i="5"/>
  <c r="J1052" i="5"/>
  <c r="K1052" i="5"/>
  <c r="P1052" i="5"/>
  <c r="T1052" i="5"/>
  <c r="U1052" i="5"/>
  <c r="L1052" i="5"/>
  <c r="AC1054" i="5"/>
  <c r="J1015" i="5"/>
  <c r="I1015" i="5"/>
  <c r="T1015" i="5"/>
  <c r="L1015" i="5"/>
  <c r="K1015" i="5"/>
  <c r="X1015" i="5"/>
  <c r="V1015" i="5"/>
  <c r="U1015" i="5"/>
  <c r="P1015" i="5"/>
  <c r="AC1017" i="5"/>
  <c r="X978" i="5"/>
  <c r="J978" i="5"/>
  <c r="K978" i="5"/>
  <c r="V978" i="5"/>
  <c r="T978" i="5"/>
  <c r="U978" i="5"/>
  <c r="I978" i="5"/>
  <c r="P978" i="5"/>
  <c r="L978" i="5"/>
  <c r="AC980" i="5"/>
  <c r="K940" i="5"/>
  <c r="U940" i="5"/>
  <c r="I940" i="5"/>
  <c r="J940" i="5"/>
  <c r="L940" i="5"/>
  <c r="P940" i="5"/>
  <c r="T940" i="5"/>
  <c r="V940" i="5"/>
  <c r="X940" i="5"/>
  <c r="AC942" i="5"/>
  <c r="K903" i="5"/>
  <c r="X903" i="5"/>
  <c r="T903" i="5"/>
  <c r="I903" i="5"/>
  <c r="V903" i="5"/>
  <c r="P903" i="5"/>
  <c r="U903" i="5"/>
  <c r="L903" i="5"/>
  <c r="J903" i="5"/>
  <c r="AC905" i="5"/>
  <c r="U867" i="5"/>
  <c r="T867" i="5"/>
  <c r="V867" i="5"/>
  <c r="L867" i="5"/>
  <c r="I867" i="5"/>
  <c r="J867" i="5"/>
  <c r="P867" i="5"/>
  <c r="K867" i="5"/>
  <c r="X867" i="5"/>
  <c r="AC869" i="5"/>
  <c r="I830" i="5"/>
  <c r="P830" i="5"/>
  <c r="X830" i="5"/>
  <c r="J830" i="5"/>
  <c r="L830" i="5"/>
  <c r="K830" i="5"/>
  <c r="U830" i="5"/>
  <c r="T830" i="5"/>
  <c r="V830" i="5"/>
  <c r="AC832" i="5"/>
  <c r="T793" i="5"/>
  <c r="U793" i="5"/>
  <c r="X793" i="5"/>
  <c r="V793" i="5"/>
  <c r="P793" i="5"/>
  <c r="L793" i="5"/>
  <c r="I793" i="5"/>
  <c r="J793" i="5"/>
  <c r="K793" i="5"/>
  <c r="AC795" i="5"/>
  <c r="AC14" i="5"/>
  <c r="AN2" i="5"/>
  <c r="AD3089" i="5"/>
  <c r="AJ3089" i="5"/>
  <c r="AL3089" i="5"/>
  <c r="AK3089" i="5"/>
  <c r="AE3089" i="5"/>
  <c r="AN3089" i="5"/>
  <c r="AI3089" i="5"/>
  <c r="AM3089" i="5"/>
  <c r="AH3089" i="5"/>
  <c r="AG3089" i="5"/>
  <c r="AQ3089" i="5"/>
  <c r="AF3089" i="5"/>
  <c r="AO3089" i="5"/>
  <c r="AP3089" i="5"/>
  <c r="AN2092" i="5"/>
  <c r="AJ2092" i="5"/>
  <c r="AI2092" i="5"/>
  <c r="AH2092" i="5"/>
  <c r="AG2092" i="5"/>
  <c r="AF2092" i="5"/>
  <c r="AE2092" i="5"/>
  <c r="AD2092" i="5"/>
  <c r="AO2092" i="5"/>
  <c r="AQ2092" i="5"/>
  <c r="AP2092" i="5"/>
  <c r="AM2092" i="5"/>
  <c r="AL2092" i="5"/>
  <c r="AK2092" i="5"/>
  <c r="AP1092" i="5"/>
  <c r="AF1092" i="5"/>
  <c r="AI1092" i="5"/>
  <c r="AO1092" i="5"/>
  <c r="AD1092" i="5"/>
  <c r="AH1092" i="5"/>
  <c r="AE1092" i="5"/>
  <c r="AK1092" i="5"/>
  <c r="AN1092" i="5"/>
  <c r="AQ1092" i="5"/>
  <c r="AL1092" i="5"/>
  <c r="AG1092" i="5"/>
  <c r="AJ1092" i="5"/>
  <c r="AM1092" i="5"/>
  <c r="AJ10" i="5"/>
  <c r="AK9" i="5"/>
  <c r="AD904" i="5"/>
  <c r="AE979" i="5"/>
  <c r="AH13" i="5"/>
  <c r="AG979" i="5"/>
  <c r="AN13" i="5"/>
  <c r="AI4" i="5"/>
  <c r="AO1053" i="5"/>
  <c r="AH1053" i="5"/>
  <c r="AM6" i="5"/>
  <c r="AL831" i="5"/>
  <c r="AG868" i="5"/>
  <c r="AJ1016" i="5"/>
  <c r="AI6" i="5"/>
  <c r="AD12" i="5"/>
  <c r="AJ8" i="5"/>
  <c r="AQ831" i="5"/>
  <c r="AH794" i="5"/>
  <c r="AD831" i="5"/>
  <c r="AE9" i="5"/>
  <c r="AI7" i="5"/>
  <c r="AJ831" i="5"/>
  <c r="AK868" i="5"/>
  <c r="AN868" i="5"/>
  <c r="AJ904" i="5"/>
  <c r="AN941" i="5"/>
  <c r="AK1016" i="5"/>
  <c r="AI8" i="5"/>
  <c r="AQ941" i="5"/>
  <c r="AD11" i="5"/>
  <c r="AP868" i="5"/>
  <c r="AG12" i="5"/>
  <c r="AF1016" i="5"/>
  <c r="AL904" i="5"/>
  <c r="AG13" i="5"/>
  <c r="AQ904" i="5"/>
  <c r="AN1053" i="5"/>
  <c r="AP941" i="5"/>
  <c r="AF13" i="5"/>
  <c r="AM8" i="5"/>
  <c r="AL868" i="5"/>
  <c r="AK10" i="5"/>
  <c r="AJ5" i="5"/>
  <c r="AI1016" i="5"/>
  <c r="AP979" i="5"/>
  <c r="AD13" i="5"/>
  <c r="AL8" i="5"/>
  <c r="AN979" i="5"/>
  <c r="AE904" i="5"/>
  <c r="AM831" i="5"/>
  <c r="AF979" i="5"/>
  <c r="AH904" i="5"/>
  <c r="AD10" i="5"/>
  <c r="AL7" i="5"/>
  <c r="AM1053" i="5"/>
  <c r="AG10" i="5"/>
  <c r="AQ794" i="5"/>
  <c r="AN1016" i="5"/>
  <c r="AH941" i="5"/>
  <c r="AP1053" i="5"/>
  <c r="AI10" i="5"/>
  <c r="AI11" i="5"/>
  <c r="AF11" i="5"/>
  <c r="AE1016" i="5"/>
  <c r="AL13" i="5"/>
  <c r="AL11" i="5"/>
  <c r="AG794" i="5"/>
  <c r="AJ12" i="5"/>
  <c r="AL10" i="5"/>
  <c r="AP794" i="5"/>
  <c r="AE831" i="5"/>
  <c r="AH10" i="5"/>
  <c r="AL1016" i="5"/>
  <c r="AM9" i="5"/>
  <c r="AI5" i="5"/>
  <c r="AK11" i="5"/>
  <c r="AF941" i="5"/>
  <c r="AL6" i="5"/>
  <c r="AH979" i="5"/>
  <c r="AL5" i="5"/>
  <c r="AF794" i="5"/>
  <c r="AL1053" i="5"/>
  <c r="AI13" i="5"/>
  <c r="AF12" i="5"/>
  <c r="AM11" i="5"/>
  <c r="AI9" i="5"/>
  <c r="AD1016" i="5"/>
  <c r="AP831" i="5"/>
  <c r="AE941" i="5"/>
  <c r="AK6" i="5"/>
  <c r="AK794" i="5"/>
  <c r="AI941" i="5"/>
  <c r="AD941" i="5"/>
  <c r="AJ979" i="5"/>
  <c r="AQ1053" i="5"/>
  <c r="AE11" i="5"/>
  <c r="AL4" i="5"/>
  <c r="AI1053" i="5"/>
  <c r="AM794" i="5"/>
  <c r="AL9" i="5"/>
  <c r="AE868" i="5"/>
  <c r="AM4" i="5"/>
  <c r="AG904" i="5"/>
  <c r="AJ794" i="5"/>
  <c r="AI868" i="5"/>
  <c r="AK4" i="5"/>
  <c r="AM7" i="5"/>
  <c r="AG831" i="5"/>
  <c r="AE10" i="5"/>
  <c r="AI904" i="5"/>
  <c r="AO831" i="5"/>
  <c r="AH9" i="5"/>
  <c r="AO904" i="5"/>
  <c r="AD1053" i="5"/>
  <c r="AK979" i="5"/>
  <c r="AJ13" i="5"/>
  <c r="AL794" i="5"/>
  <c r="AF1053" i="5"/>
  <c r="AQ1016" i="5"/>
  <c r="AJ6" i="5"/>
  <c r="AE13" i="5"/>
  <c r="AM5" i="5"/>
  <c r="AM10" i="5"/>
  <c r="AI979" i="5"/>
  <c r="AJ868" i="5"/>
  <c r="AH868" i="5"/>
  <c r="AF10" i="5"/>
  <c r="AO1016" i="5"/>
  <c r="AJ7" i="5"/>
  <c r="AJ9" i="5"/>
  <c r="AM979" i="5"/>
  <c r="AI831" i="5"/>
  <c r="AM941" i="5"/>
  <c r="AD868" i="5"/>
  <c r="AG941" i="5"/>
  <c r="AQ979" i="5"/>
  <c r="AI12" i="5"/>
  <c r="AO941" i="5"/>
  <c r="AK1053" i="5"/>
  <c r="AJ4" i="5"/>
  <c r="AJ11" i="5"/>
  <c r="AD9" i="5"/>
  <c r="AO979" i="5"/>
  <c r="AG1016" i="5"/>
  <c r="AH1016" i="5"/>
  <c r="AG11" i="5"/>
  <c r="AM12" i="5"/>
  <c r="AE794" i="5"/>
  <c r="AL979" i="5"/>
  <c r="AK7" i="5"/>
  <c r="AK5" i="5"/>
  <c r="AF868" i="5"/>
  <c r="AK831" i="5"/>
  <c r="AE12" i="5"/>
  <c r="AO868" i="5"/>
  <c r="AH831" i="5"/>
  <c r="AN904" i="5"/>
  <c r="AF9" i="5"/>
  <c r="AD794" i="5"/>
  <c r="AP904" i="5"/>
  <c r="AM904" i="5"/>
  <c r="AH11" i="5"/>
  <c r="AN794" i="5"/>
  <c r="AN831" i="5"/>
  <c r="AM1016" i="5"/>
  <c r="AM868" i="5"/>
  <c r="AP1016" i="5"/>
  <c r="AQ868" i="5"/>
  <c r="AD979" i="5"/>
  <c r="AK8" i="5"/>
  <c r="AE1053" i="5"/>
  <c r="AF831" i="5"/>
  <c r="AL12" i="5"/>
  <c r="AL941" i="5"/>
  <c r="AK941" i="5"/>
  <c r="AF904" i="5"/>
  <c r="AK12" i="5"/>
  <c r="AK13" i="5"/>
  <c r="AJ1053" i="5"/>
  <c r="AG9" i="5"/>
  <c r="AK904" i="5"/>
  <c r="AG1053" i="5"/>
  <c r="AH12" i="5"/>
  <c r="AO794" i="5"/>
  <c r="AM13" i="5"/>
  <c r="AI794" i="5"/>
  <c r="AJ941" i="5"/>
  <c r="K3089" i="5" l="1"/>
  <c r="L3089" i="5"/>
  <c r="P3089" i="5"/>
  <c r="T3089" i="5"/>
  <c r="J3089" i="5"/>
  <c r="V3089" i="5"/>
  <c r="X3089" i="5"/>
  <c r="U3089" i="5"/>
  <c r="I3089" i="5"/>
  <c r="AC3091" i="5"/>
  <c r="V2092" i="5"/>
  <c r="X2092" i="5"/>
  <c r="I2092" i="5"/>
  <c r="J2092" i="5"/>
  <c r="K2092" i="5"/>
  <c r="L2092" i="5"/>
  <c r="P2092" i="5"/>
  <c r="T2092" i="5"/>
  <c r="U2092" i="5"/>
  <c r="AC2094" i="5"/>
  <c r="U1092" i="5"/>
  <c r="L1092" i="5"/>
  <c r="X1092" i="5"/>
  <c r="V1092" i="5"/>
  <c r="J1092" i="5"/>
  <c r="P1092" i="5"/>
  <c r="I1092" i="5"/>
  <c r="T1092" i="5"/>
  <c r="K1092" i="5"/>
  <c r="AC1094" i="5"/>
  <c r="T1053" i="5"/>
  <c r="L1053" i="5"/>
  <c r="I1053" i="5"/>
  <c r="J1053" i="5"/>
  <c r="K1053" i="5"/>
  <c r="V1053" i="5"/>
  <c r="U1053" i="5"/>
  <c r="X1053" i="5"/>
  <c r="P1053" i="5"/>
  <c r="AC1055" i="5"/>
  <c r="J1016" i="5"/>
  <c r="X1016" i="5"/>
  <c r="L1016" i="5"/>
  <c r="I1016" i="5"/>
  <c r="T1016" i="5"/>
  <c r="V1016" i="5"/>
  <c r="U1016" i="5"/>
  <c r="K1016" i="5"/>
  <c r="P1016" i="5"/>
  <c r="AC1018" i="5"/>
  <c r="J979" i="5"/>
  <c r="V979" i="5"/>
  <c r="P979" i="5"/>
  <c r="T979" i="5"/>
  <c r="U979" i="5"/>
  <c r="I979" i="5"/>
  <c r="K979" i="5"/>
  <c r="X979" i="5"/>
  <c r="L979" i="5"/>
  <c r="AC981" i="5"/>
  <c r="K941" i="5"/>
  <c r="U941" i="5"/>
  <c r="I941" i="5"/>
  <c r="J941" i="5"/>
  <c r="V941" i="5"/>
  <c r="L941" i="5"/>
  <c r="P941" i="5"/>
  <c r="T941" i="5"/>
  <c r="X941" i="5"/>
  <c r="AC943" i="5"/>
  <c r="I904" i="5"/>
  <c r="J904" i="5"/>
  <c r="L904" i="5"/>
  <c r="K904" i="5"/>
  <c r="U904" i="5"/>
  <c r="T904" i="5"/>
  <c r="V904" i="5"/>
  <c r="P904" i="5"/>
  <c r="X904" i="5"/>
  <c r="AC906" i="5"/>
  <c r="T868" i="5"/>
  <c r="J868" i="5"/>
  <c r="K868" i="5"/>
  <c r="I868" i="5"/>
  <c r="L868" i="5"/>
  <c r="U868" i="5"/>
  <c r="V868" i="5"/>
  <c r="P868" i="5"/>
  <c r="X868" i="5"/>
  <c r="AC870" i="5"/>
  <c r="I831" i="5"/>
  <c r="P831" i="5"/>
  <c r="X831" i="5"/>
  <c r="J831" i="5"/>
  <c r="L831" i="5"/>
  <c r="K831" i="5"/>
  <c r="U831" i="5"/>
  <c r="T831" i="5"/>
  <c r="V831" i="5"/>
  <c r="AC833" i="5"/>
  <c r="X794" i="5"/>
  <c r="L794" i="5"/>
  <c r="I794" i="5"/>
  <c r="V794" i="5"/>
  <c r="J794" i="5"/>
  <c r="K794" i="5"/>
  <c r="P794" i="5"/>
  <c r="T794" i="5"/>
  <c r="U794" i="5"/>
  <c r="AC796" i="5"/>
  <c r="J9" i="5"/>
  <c r="X4" i="5"/>
  <c r="X7" i="5"/>
  <c r="X8" i="5"/>
  <c r="X5" i="5"/>
  <c r="I12" i="5"/>
  <c r="K12" i="5"/>
  <c r="V12" i="5"/>
  <c r="X12" i="5"/>
  <c r="J12" i="5"/>
  <c r="T11" i="5"/>
  <c r="P12" i="5"/>
  <c r="L12" i="5"/>
  <c r="X10" i="5"/>
  <c r="X6" i="5"/>
  <c r="X9" i="5"/>
  <c r="T12" i="5"/>
  <c r="V4" i="5"/>
  <c r="U12" i="5"/>
  <c r="I11" i="5"/>
  <c r="V7" i="5"/>
  <c r="V5" i="5"/>
  <c r="L11" i="5"/>
  <c r="V6" i="5"/>
  <c r="J11" i="5"/>
  <c r="U9" i="5"/>
  <c r="I10" i="5"/>
  <c r="P11" i="5"/>
  <c r="I9" i="5"/>
  <c r="V8" i="5"/>
  <c r="U11" i="5"/>
  <c r="X11" i="5"/>
  <c r="U8" i="5"/>
  <c r="V9" i="5"/>
  <c r="T5" i="5"/>
  <c r="T8" i="5"/>
  <c r="T9" i="5"/>
  <c r="V10" i="5"/>
  <c r="P10" i="5"/>
  <c r="U10" i="5"/>
  <c r="T6" i="5"/>
  <c r="L9" i="5"/>
  <c r="K11" i="5"/>
  <c r="L10" i="5"/>
  <c r="U5" i="5"/>
  <c r="U7" i="5"/>
  <c r="J10" i="5"/>
  <c r="U6" i="5"/>
  <c r="K10" i="5"/>
  <c r="V11" i="5"/>
  <c r="T4" i="5"/>
  <c r="U4" i="5"/>
  <c r="T7" i="5"/>
  <c r="P9" i="5"/>
  <c r="K9" i="5"/>
  <c r="T10" i="5"/>
  <c r="K13" i="5"/>
  <c r="U13" i="5"/>
  <c r="L13" i="5"/>
  <c r="I13" i="5"/>
  <c r="X13" i="5"/>
  <c r="V13" i="5"/>
  <c r="J13" i="5"/>
  <c r="T13" i="5"/>
  <c r="P13" i="5"/>
  <c r="AC15" i="5"/>
  <c r="AC16" i="5" s="1"/>
  <c r="AO2" i="5"/>
  <c r="AG3090" i="5"/>
  <c r="AP3090" i="5"/>
  <c r="AO3090" i="5"/>
  <c r="AJ3090" i="5"/>
  <c r="AN3090" i="5"/>
  <c r="AL3090" i="5"/>
  <c r="AK3090" i="5"/>
  <c r="AF3090" i="5"/>
  <c r="AH3090" i="5"/>
  <c r="AI3090" i="5"/>
  <c r="AE3090" i="5"/>
  <c r="AD3090" i="5"/>
  <c r="AM3090" i="5"/>
  <c r="AQ3090" i="5"/>
  <c r="AN2093" i="5"/>
  <c r="AM2093" i="5"/>
  <c r="AL2093" i="5"/>
  <c r="AG2093" i="5"/>
  <c r="AJ2093" i="5"/>
  <c r="AI2093" i="5"/>
  <c r="AH2093" i="5"/>
  <c r="AF2093" i="5"/>
  <c r="AE2093" i="5"/>
  <c r="AD2093" i="5"/>
  <c r="AK2093" i="5"/>
  <c r="AQ2093" i="5"/>
  <c r="AP2093" i="5"/>
  <c r="AO2093" i="5"/>
  <c r="AG1093" i="5"/>
  <c r="AP1093" i="5"/>
  <c r="AF1093" i="5"/>
  <c r="AI1093" i="5"/>
  <c r="AO1093" i="5"/>
  <c r="AL1093" i="5"/>
  <c r="AE1093" i="5"/>
  <c r="AD1093" i="5"/>
  <c r="AK1093" i="5"/>
  <c r="AN1093" i="5"/>
  <c r="AQ1093" i="5"/>
  <c r="AH1093" i="5"/>
  <c r="AJ1093" i="5"/>
  <c r="AM1093" i="5"/>
  <c r="AI832" i="5"/>
  <c r="AJ832" i="5"/>
  <c r="AP795" i="5"/>
  <c r="AQ905" i="5"/>
  <c r="AH832" i="5"/>
  <c r="AF1054" i="5"/>
  <c r="AJ905" i="5"/>
  <c r="AP1054" i="5"/>
  <c r="AN795" i="5"/>
  <c r="AM869" i="5"/>
  <c r="AH1017" i="5"/>
  <c r="AO16" i="5"/>
  <c r="AO905" i="5"/>
  <c r="AQ832" i="5"/>
  <c r="AM1054" i="5"/>
  <c r="AP1017" i="5"/>
  <c r="AD980" i="5"/>
  <c r="AM942" i="5"/>
  <c r="AE869" i="5"/>
  <c r="AL869" i="5"/>
  <c r="AF942" i="5"/>
  <c r="AE832" i="5"/>
  <c r="AL1054" i="5"/>
  <c r="AI869" i="5"/>
  <c r="AG942" i="5"/>
  <c r="AK980" i="5"/>
  <c r="AL1017" i="5"/>
  <c r="AG795" i="5"/>
  <c r="AN980" i="5"/>
  <c r="AJ795" i="5"/>
  <c r="AG980" i="5"/>
  <c r="AN1017" i="5"/>
  <c r="AN1054" i="5"/>
  <c r="AO1054" i="5"/>
  <c r="AH869" i="5"/>
  <c r="AH16" i="5"/>
  <c r="AE942" i="5"/>
  <c r="AD832" i="5"/>
  <c r="AM16" i="5"/>
  <c r="AN905" i="5"/>
  <c r="AN16" i="5"/>
  <c r="AF832" i="5"/>
  <c r="AK942" i="5"/>
  <c r="AH942" i="5"/>
  <c r="AG832" i="5"/>
  <c r="AI1054" i="5"/>
  <c r="AE795" i="5"/>
  <c r="AD869" i="5"/>
  <c r="AG1054" i="5"/>
  <c r="AN869" i="5"/>
  <c r="AG1017" i="5"/>
  <c r="AI795" i="5"/>
  <c r="AK905" i="5"/>
  <c r="AH905" i="5"/>
  <c r="AG905" i="5"/>
  <c r="AI905" i="5"/>
  <c r="AO869" i="5"/>
  <c r="AK1054" i="5"/>
  <c r="AK832" i="5"/>
  <c r="AQ1054" i="5"/>
  <c r="AN832" i="5"/>
  <c r="AF16" i="5"/>
  <c r="AF795" i="5"/>
  <c r="AD942" i="5"/>
  <c r="AL942" i="5"/>
  <c r="AF1017" i="5"/>
  <c r="AQ795" i="5"/>
  <c r="AQ1017" i="5"/>
  <c r="AG16" i="5"/>
  <c r="AL905" i="5"/>
  <c r="AQ980" i="5"/>
  <c r="AG869" i="5"/>
  <c r="AI1017" i="5"/>
  <c r="AM980" i="5"/>
  <c r="AM1017" i="5"/>
  <c r="AL980" i="5"/>
  <c r="AO795" i="5"/>
  <c r="AI16" i="5"/>
  <c r="AQ869" i="5"/>
  <c r="AE16" i="5"/>
  <c r="AN942" i="5"/>
  <c r="AH980" i="5"/>
  <c r="AH1054" i="5"/>
  <c r="AF869" i="5"/>
  <c r="AL795" i="5"/>
  <c r="AI980" i="5"/>
  <c r="AQ942" i="5"/>
  <c r="AP905" i="5"/>
  <c r="AM905" i="5"/>
  <c r="AH795" i="5"/>
  <c r="AE1017" i="5"/>
  <c r="AO942" i="5"/>
  <c r="AP869" i="5"/>
  <c r="AD905" i="5"/>
  <c r="AP980" i="5"/>
  <c r="AF980" i="5"/>
  <c r="AD1017" i="5"/>
  <c r="AD16" i="5"/>
  <c r="AJ1017" i="5"/>
  <c r="AO1017" i="5"/>
  <c r="AE1054" i="5"/>
  <c r="AM795" i="5"/>
  <c r="AF905" i="5"/>
  <c r="AD1054" i="5"/>
  <c r="AK16" i="5"/>
  <c r="AL16" i="5"/>
  <c r="AJ869" i="5"/>
  <c r="AK869" i="5"/>
  <c r="AJ942" i="5"/>
  <c r="AI942" i="5"/>
  <c r="AM832" i="5"/>
  <c r="AD795" i="5"/>
  <c r="AO832" i="5"/>
  <c r="AE905" i="5"/>
  <c r="AE980" i="5"/>
  <c r="AJ1054" i="5"/>
  <c r="AL832" i="5"/>
  <c r="AP942" i="5"/>
  <c r="AK1017" i="5"/>
  <c r="AJ16" i="5"/>
  <c r="AK795" i="5"/>
  <c r="AO980" i="5"/>
  <c r="AJ980" i="5"/>
  <c r="AP832" i="5"/>
  <c r="I3090" i="5" l="1"/>
  <c r="J3090" i="5"/>
  <c r="T3090" i="5"/>
  <c r="P3090" i="5"/>
  <c r="K3090" i="5"/>
  <c r="V3090" i="5"/>
  <c r="X3090" i="5"/>
  <c r="U3090" i="5"/>
  <c r="L3090" i="5"/>
  <c r="AC3092" i="5"/>
  <c r="V2093" i="5"/>
  <c r="I2093" i="5"/>
  <c r="J2093" i="5"/>
  <c r="K2093" i="5"/>
  <c r="P2093" i="5"/>
  <c r="T2093" i="5"/>
  <c r="U2093" i="5"/>
  <c r="L2093" i="5"/>
  <c r="X2093" i="5"/>
  <c r="AC2095" i="5"/>
  <c r="U1093" i="5"/>
  <c r="P1093" i="5"/>
  <c r="V1093" i="5"/>
  <c r="I1093" i="5"/>
  <c r="J1093" i="5"/>
  <c r="X1093" i="5"/>
  <c r="T1093" i="5"/>
  <c r="K1093" i="5"/>
  <c r="L1093" i="5"/>
  <c r="AC1095" i="5"/>
  <c r="T1054" i="5"/>
  <c r="V1054" i="5"/>
  <c r="I1054" i="5"/>
  <c r="J1054" i="5"/>
  <c r="K1054" i="5"/>
  <c r="U1054" i="5"/>
  <c r="X1054" i="5"/>
  <c r="P1054" i="5"/>
  <c r="L1054" i="5"/>
  <c r="AC1056" i="5"/>
  <c r="T1017" i="5"/>
  <c r="J1017" i="5"/>
  <c r="L1017" i="5"/>
  <c r="K1017" i="5"/>
  <c r="X1017" i="5"/>
  <c r="V1017" i="5"/>
  <c r="U1017" i="5"/>
  <c r="I1017" i="5"/>
  <c r="P1017" i="5"/>
  <c r="AC1019" i="5"/>
  <c r="X980" i="5"/>
  <c r="J980" i="5"/>
  <c r="K980" i="5"/>
  <c r="V980" i="5"/>
  <c r="T980" i="5"/>
  <c r="U980" i="5"/>
  <c r="I980" i="5"/>
  <c r="P980" i="5"/>
  <c r="L980" i="5"/>
  <c r="AC982" i="5"/>
  <c r="U942" i="5"/>
  <c r="V942" i="5"/>
  <c r="L942" i="5"/>
  <c r="P942" i="5"/>
  <c r="T942" i="5"/>
  <c r="X942" i="5"/>
  <c r="K942" i="5"/>
  <c r="I942" i="5"/>
  <c r="J942" i="5"/>
  <c r="AC944" i="5"/>
  <c r="X905" i="5"/>
  <c r="K905" i="5"/>
  <c r="U905" i="5"/>
  <c r="T905" i="5"/>
  <c r="V905" i="5"/>
  <c r="I905" i="5"/>
  <c r="P905" i="5"/>
  <c r="J905" i="5"/>
  <c r="L905" i="5"/>
  <c r="AC907" i="5"/>
  <c r="V869" i="5"/>
  <c r="L869" i="5"/>
  <c r="P869" i="5"/>
  <c r="K869" i="5"/>
  <c r="T869" i="5"/>
  <c r="X869" i="5"/>
  <c r="J869" i="5"/>
  <c r="U869" i="5"/>
  <c r="I869" i="5"/>
  <c r="AC871" i="5"/>
  <c r="P832" i="5"/>
  <c r="X832" i="5"/>
  <c r="U832" i="5"/>
  <c r="T832" i="5"/>
  <c r="V832" i="5"/>
  <c r="K832" i="5"/>
  <c r="I832" i="5"/>
  <c r="J832" i="5"/>
  <c r="L832" i="5"/>
  <c r="AC834" i="5"/>
  <c r="X795" i="5"/>
  <c r="I795" i="5"/>
  <c r="J795" i="5"/>
  <c r="K795" i="5"/>
  <c r="V795" i="5"/>
  <c r="P795" i="5"/>
  <c r="T795" i="5"/>
  <c r="U795" i="5"/>
  <c r="L795" i="5"/>
  <c r="AC797" i="5"/>
  <c r="I16" i="5"/>
  <c r="J16" i="5"/>
  <c r="K16" i="5"/>
  <c r="L16" i="5"/>
  <c r="P16" i="5"/>
  <c r="T16" i="5"/>
  <c r="U16" i="5"/>
  <c r="V16" i="5"/>
  <c r="X16" i="5"/>
  <c r="AP2" i="5"/>
  <c r="AQ3091" i="5"/>
  <c r="AL3091" i="5"/>
  <c r="AH3091" i="5"/>
  <c r="AG3091" i="5"/>
  <c r="AI3091" i="5"/>
  <c r="AE3091" i="5"/>
  <c r="AD3091" i="5"/>
  <c r="AO3091" i="5"/>
  <c r="AM3091" i="5"/>
  <c r="AP3091" i="5"/>
  <c r="AJ3091" i="5"/>
  <c r="AN3091" i="5"/>
  <c r="AK3091" i="5"/>
  <c r="AF3091" i="5"/>
  <c r="AN2094" i="5"/>
  <c r="AM2094" i="5"/>
  <c r="AL2094" i="5"/>
  <c r="AK2094" i="5"/>
  <c r="AJ2094" i="5"/>
  <c r="AI2094" i="5"/>
  <c r="AH2094" i="5"/>
  <c r="AO2094" i="5"/>
  <c r="AF2094" i="5"/>
  <c r="AE2094" i="5"/>
  <c r="AD2094" i="5"/>
  <c r="AG2094" i="5"/>
  <c r="AQ2094" i="5"/>
  <c r="AP2094" i="5"/>
  <c r="AM1094" i="5"/>
  <c r="AP1094" i="5"/>
  <c r="AF1094" i="5"/>
  <c r="AI1094" i="5"/>
  <c r="AO1094" i="5"/>
  <c r="AD1094" i="5"/>
  <c r="AL1094" i="5"/>
  <c r="AE1094" i="5"/>
  <c r="AK1094" i="5"/>
  <c r="AN1094" i="5"/>
  <c r="AQ1094" i="5"/>
  <c r="AH1094" i="5"/>
  <c r="AG1094" i="5"/>
  <c r="AJ1094" i="5"/>
  <c r="AL943" i="5"/>
  <c r="AF943" i="5"/>
  <c r="AE1018" i="5"/>
  <c r="AK1018" i="5"/>
  <c r="AH981" i="5"/>
  <c r="AO870" i="5"/>
  <c r="AH833" i="5"/>
  <c r="AK833" i="5"/>
  <c r="AG906" i="5"/>
  <c r="AG1018" i="5"/>
  <c r="AO1055" i="5"/>
  <c r="AI943" i="5"/>
  <c r="AJ796" i="5"/>
  <c r="AQ1018" i="5"/>
  <c r="AJ1018" i="5"/>
  <c r="AM1018" i="5"/>
  <c r="AH906" i="5"/>
  <c r="AP1018" i="5"/>
  <c r="AM796" i="5"/>
  <c r="AO981" i="5"/>
  <c r="AD981" i="5"/>
  <c r="AJ833" i="5"/>
  <c r="AQ796" i="5"/>
  <c r="AQ943" i="5"/>
  <c r="AG870" i="5"/>
  <c r="AH796" i="5"/>
  <c r="AN870" i="5"/>
  <c r="AJ906" i="5"/>
  <c r="AI906" i="5"/>
  <c r="AI981" i="5"/>
  <c r="AQ906" i="5"/>
  <c r="AM981" i="5"/>
  <c r="AP870" i="5"/>
  <c r="AK1055" i="5"/>
  <c r="AF833" i="5"/>
  <c r="AP796" i="5"/>
  <c r="AK943" i="5"/>
  <c r="AN906" i="5"/>
  <c r="AI1018" i="5"/>
  <c r="AO906" i="5"/>
  <c r="AP16" i="5"/>
  <c r="AH1018" i="5"/>
  <c r="AE981" i="5"/>
  <c r="AM833" i="5"/>
  <c r="AD833" i="5"/>
  <c r="AE906" i="5"/>
  <c r="AQ870" i="5"/>
  <c r="AK870" i="5"/>
  <c r="AE870" i="5"/>
  <c r="AP833" i="5"/>
  <c r="AF796" i="5"/>
  <c r="AI870" i="5"/>
  <c r="AP906" i="5"/>
  <c r="AL1018" i="5"/>
  <c r="AH870" i="5"/>
  <c r="AH1055" i="5"/>
  <c r="AO833" i="5"/>
  <c r="AF870" i="5"/>
  <c r="AL981" i="5"/>
  <c r="AL870" i="5"/>
  <c r="AQ833" i="5"/>
  <c r="AL906" i="5"/>
  <c r="AN1018" i="5"/>
  <c r="AN796" i="5"/>
  <c r="AK906" i="5"/>
  <c r="AD1018" i="5"/>
  <c r="AP943" i="5"/>
  <c r="AJ1055" i="5"/>
  <c r="AF906" i="5"/>
  <c r="AL833" i="5"/>
  <c r="AJ870" i="5"/>
  <c r="AO1018" i="5"/>
  <c r="AI833" i="5"/>
  <c r="AD906" i="5"/>
  <c r="AI796" i="5"/>
  <c r="AL1055" i="5"/>
  <c r="AP1055" i="5"/>
  <c r="AM943" i="5"/>
  <c r="AG1055" i="5"/>
  <c r="AK981" i="5"/>
  <c r="AN1055" i="5"/>
  <c r="AD870" i="5"/>
  <c r="AF1018" i="5"/>
  <c r="AJ943" i="5"/>
  <c r="AM906" i="5"/>
  <c r="AM1055" i="5"/>
  <c r="AL796" i="5"/>
  <c r="AO796" i="5"/>
  <c r="AD943" i="5"/>
  <c r="AN833" i="5"/>
  <c r="AG796" i="5"/>
  <c r="AE1055" i="5"/>
  <c r="AI1055" i="5"/>
  <c r="AG943" i="5"/>
  <c r="AD796" i="5"/>
  <c r="AG981" i="5"/>
  <c r="AO943" i="5"/>
  <c r="AN943" i="5"/>
  <c r="AQ981" i="5"/>
  <c r="AK796" i="5"/>
  <c r="AQ1055" i="5"/>
  <c r="AE796" i="5"/>
  <c r="AF981" i="5"/>
  <c r="AF1055" i="5"/>
  <c r="AG833" i="5"/>
  <c r="AJ981" i="5"/>
  <c r="AN981" i="5"/>
  <c r="AE833" i="5"/>
  <c r="AH943" i="5"/>
  <c r="AE943" i="5"/>
  <c r="AM870" i="5"/>
  <c r="AD1055" i="5"/>
  <c r="AP981" i="5"/>
  <c r="K3091" i="5" l="1"/>
  <c r="V3091" i="5"/>
  <c r="U3091" i="5"/>
  <c r="I3091" i="5"/>
  <c r="J3091" i="5"/>
  <c r="T3091" i="5"/>
  <c r="L3091" i="5"/>
  <c r="P3091" i="5"/>
  <c r="X3091" i="5"/>
  <c r="AC3093" i="5"/>
  <c r="L2094" i="5"/>
  <c r="I2094" i="5"/>
  <c r="J2094" i="5"/>
  <c r="K2094" i="5"/>
  <c r="P2094" i="5"/>
  <c r="T2094" i="5"/>
  <c r="U2094" i="5"/>
  <c r="V2094" i="5"/>
  <c r="X2094" i="5"/>
  <c r="AC2096" i="5"/>
  <c r="U1094" i="5"/>
  <c r="L1094" i="5"/>
  <c r="P1094" i="5"/>
  <c r="V1094" i="5"/>
  <c r="J1094" i="5"/>
  <c r="X1094" i="5"/>
  <c r="I1094" i="5"/>
  <c r="T1094" i="5"/>
  <c r="K1094" i="5"/>
  <c r="AC1096" i="5"/>
  <c r="X1055" i="5"/>
  <c r="L1055" i="5"/>
  <c r="I1055" i="5"/>
  <c r="J1055" i="5"/>
  <c r="K1055" i="5"/>
  <c r="V1055" i="5"/>
  <c r="P1055" i="5"/>
  <c r="T1055" i="5"/>
  <c r="U1055" i="5"/>
  <c r="AC1057" i="5"/>
  <c r="J1018" i="5"/>
  <c r="I1018" i="5"/>
  <c r="L1018" i="5"/>
  <c r="K1018" i="5"/>
  <c r="P1018" i="5"/>
  <c r="V1018" i="5"/>
  <c r="U1018" i="5"/>
  <c r="T1018" i="5"/>
  <c r="X1018" i="5"/>
  <c r="AC1020" i="5"/>
  <c r="I981" i="5"/>
  <c r="J981" i="5"/>
  <c r="K981" i="5"/>
  <c r="V981" i="5"/>
  <c r="P981" i="5"/>
  <c r="T981" i="5"/>
  <c r="U981" i="5"/>
  <c r="X981" i="5"/>
  <c r="L981" i="5"/>
  <c r="AC983" i="5"/>
  <c r="K943" i="5"/>
  <c r="I943" i="5"/>
  <c r="J943" i="5"/>
  <c r="V943" i="5"/>
  <c r="L943" i="5"/>
  <c r="P943" i="5"/>
  <c r="T943" i="5"/>
  <c r="X943" i="5"/>
  <c r="U943" i="5"/>
  <c r="AC945" i="5"/>
  <c r="I906" i="5"/>
  <c r="P906" i="5"/>
  <c r="X906" i="5"/>
  <c r="J906" i="5"/>
  <c r="L906" i="5"/>
  <c r="K906" i="5"/>
  <c r="U906" i="5"/>
  <c r="T906" i="5"/>
  <c r="V906" i="5"/>
  <c r="AC908" i="5"/>
  <c r="J870" i="5"/>
  <c r="X870" i="5"/>
  <c r="L870" i="5"/>
  <c r="K870" i="5"/>
  <c r="I870" i="5"/>
  <c r="V870" i="5"/>
  <c r="P870" i="5"/>
  <c r="T870" i="5"/>
  <c r="U870" i="5"/>
  <c r="AC872" i="5"/>
  <c r="P833" i="5"/>
  <c r="X833" i="5"/>
  <c r="J833" i="5"/>
  <c r="L833" i="5"/>
  <c r="K833" i="5"/>
  <c r="U833" i="5"/>
  <c r="T833" i="5"/>
  <c r="V833" i="5"/>
  <c r="I833" i="5"/>
  <c r="AC835" i="5"/>
  <c r="X796" i="5"/>
  <c r="I796" i="5"/>
  <c r="J796" i="5"/>
  <c r="K796" i="5"/>
  <c r="V796" i="5"/>
  <c r="L796" i="5"/>
  <c r="P796" i="5"/>
  <c r="T796" i="5"/>
  <c r="U796" i="5"/>
  <c r="AC798" i="5"/>
  <c r="AQ2" i="5"/>
  <c r="AC17" i="5"/>
  <c r="AD3092" i="5"/>
  <c r="AG3092" i="5"/>
  <c r="AI3092" i="5"/>
  <c r="AP3092" i="5"/>
  <c r="AO3092" i="5"/>
  <c r="AJ3092" i="5"/>
  <c r="AN3092" i="5"/>
  <c r="AL3092" i="5"/>
  <c r="AK3092" i="5"/>
  <c r="AM3092" i="5"/>
  <c r="AF3092" i="5"/>
  <c r="AH3092" i="5"/>
  <c r="AQ3092" i="5"/>
  <c r="AE3092" i="5"/>
  <c r="AI2095" i="5"/>
  <c r="AF2095" i="5"/>
  <c r="AE2095" i="5"/>
  <c r="AD2095" i="5"/>
  <c r="AK2095" i="5"/>
  <c r="AQ2095" i="5"/>
  <c r="AP2095" i="5"/>
  <c r="AO2095" i="5"/>
  <c r="AN2095" i="5"/>
  <c r="AM2095" i="5"/>
  <c r="AL2095" i="5"/>
  <c r="AG2095" i="5"/>
  <c r="AJ2095" i="5"/>
  <c r="AH2095" i="5"/>
  <c r="AG1095" i="5"/>
  <c r="AF1095" i="5"/>
  <c r="AM1095" i="5"/>
  <c r="AL1095" i="5"/>
  <c r="AP1095" i="5"/>
  <c r="AI1095" i="5"/>
  <c r="AO1095" i="5"/>
  <c r="AN1095" i="5"/>
  <c r="AD1095" i="5"/>
  <c r="AE1095" i="5"/>
  <c r="AK1095" i="5"/>
  <c r="AJ1095" i="5"/>
  <c r="AQ1095" i="5"/>
  <c r="AH1095" i="5"/>
  <c r="AN982" i="5"/>
  <c r="AN10" i="5"/>
  <c r="AN4" i="5"/>
  <c r="AH982" i="5"/>
  <c r="AL14" i="5"/>
  <c r="AH797" i="5"/>
  <c r="AE15" i="5"/>
  <c r="AE944" i="5"/>
  <c r="AJ14" i="5"/>
  <c r="AJ834" i="5"/>
  <c r="AJ1056" i="5"/>
  <c r="AO871" i="5"/>
  <c r="AM982" i="5"/>
  <c r="AO834" i="5"/>
  <c r="AN8" i="5"/>
  <c r="AO5" i="5"/>
  <c r="AM797" i="5"/>
  <c r="AM907" i="5"/>
  <c r="AO907" i="5"/>
  <c r="AI15" i="5"/>
  <c r="AI834" i="5"/>
  <c r="AJ982" i="5"/>
  <c r="AH14" i="5"/>
  <c r="AN5" i="5"/>
  <c r="AJ871" i="5"/>
  <c r="AQ982" i="5"/>
  <c r="AP797" i="5"/>
  <c r="AP907" i="5"/>
  <c r="AK871" i="5"/>
  <c r="AO8" i="5"/>
  <c r="AP12" i="5"/>
  <c r="AN11" i="5"/>
  <c r="AO15" i="5"/>
  <c r="AL797" i="5"/>
  <c r="AJ907" i="5"/>
  <c r="AP1056" i="5"/>
  <c r="AM944" i="5"/>
  <c r="AJ797" i="5"/>
  <c r="AN871" i="5"/>
  <c r="AE871" i="5"/>
  <c r="AN12" i="5"/>
  <c r="AE1019" i="5"/>
  <c r="AP5" i="5"/>
  <c r="AH944" i="5"/>
  <c r="AK834" i="5"/>
  <c r="AI14" i="5"/>
  <c r="AL982" i="5"/>
  <c r="AO797" i="5"/>
  <c r="AH1019" i="5"/>
  <c r="AO10" i="5"/>
  <c r="AG871" i="5"/>
  <c r="AK1056" i="5"/>
  <c r="AE1056" i="5"/>
  <c r="AF907" i="5"/>
  <c r="AH15" i="5"/>
  <c r="AI907" i="5"/>
  <c r="AN15" i="5"/>
  <c r="AD14" i="5"/>
  <c r="AG14" i="5"/>
  <c r="AD907" i="5"/>
  <c r="AN907" i="5"/>
  <c r="AQ834" i="5"/>
  <c r="AO982" i="5"/>
  <c r="AJ1019" i="5"/>
  <c r="AM1056" i="5"/>
  <c r="AP834" i="5"/>
  <c r="AO6" i="5"/>
  <c r="AP8" i="5"/>
  <c r="AP4" i="5"/>
  <c r="AQ1056" i="5"/>
  <c r="AP944" i="5"/>
  <c r="AP13" i="5"/>
  <c r="AI1019" i="5"/>
  <c r="AI944" i="5"/>
  <c r="AK797" i="5"/>
  <c r="AL1019" i="5"/>
  <c r="AH1056" i="5"/>
  <c r="AL871" i="5"/>
  <c r="AL1056" i="5"/>
  <c r="AD1019" i="5"/>
  <c r="AG1056" i="5"/>
  <c r="AO1056" i="5"/>
  <c r="AG797" i="5"/>
  <c r="AI797" i="5"/>
  <c r="AL15" i="5"/>
  <c r="AD834" i="5"/>
  <c r="AO944" i="5"/>
  <c r="AD871" i="5"/>
  <c r="AN944" i="5"/>
  <c r="AG15" i="5"/>
  <c r="AN6" i="5"/>
  <c r="AN1056" i="5"/>
  <c r="AF834" i="5"/>
  <c r="AL944" i="5"/>
  <c r="AP1019" i="5"/>
  <c r="AP11" i="5"/>
  <c r="AD982" i="5"/>
  <c r="AQ871" i="5"/>
  <c r="AI1056" i="5"/>
  <c r="AG907" i="5"/>
  <c r="AH871" i="5"/>
  <c r="AI982" i="5"/>
  <c r="AI871" i="5"/>
  <c r="AJ944" i="5"/>
  <c r="AG982" i="5"/>
  <c r="AO14" i="5"/>
  <c r="AF944" i="5"/>
  <c r="AP6" i="5"/>
  <c r="AM834" i="5"/>
  <c r="AP982" i="5"/>
  <c r="AM1019" i="5"/>
  <c r="AO11" i="5"/>
  <c r="AP9" i="5"/>
  <c r="AO7" i="5"/>
  <c r="AN7" i="5"/>
  <c r="AO12" i="5"/>
  <c r="AF1056" i="5"/>
  <c r="AG944" i="5"/>
  <c r="AK14" i="5"/>
  <c r="AH907" i="5"/>
  <c r="AF1019" i="5"/>
  <c r="AQ16" i="5"/>
  <c r="AD15" i="5"/>
  <c r="AH834" i="5"/>
  <c r="AO4" i="5"/>
  <c r="AL834" i="5"/>
  <c r="AP15" i="5"/>
  <c r="AK944" i="5"/>
  <c r="AF871" i="5"/>
  <c r="AK1019" i="5"/>
  <c r="AE797" i="5"/>
  <c r="AJ15" i="5"/>
  <c r="AF797" i="5"/>
  <c r="AG1019" i="5"/>
  <c r="AO1019" i="5"/>
  <c r="AF15" i="5"/>
  <c r="AP7" i="5"/>
  <c r="AP10" i="5"/>
  <c r="AN797" i="5"/>
  <c r="AE834" i="5"/>
  <c r="AN14" i="5"/>
  <c r="AN1019" i="5"/>
  <c r="AD1056" i="5"/>
  <c r="AE907" i="5"/>
  <c r="AO9" i="5"/>
  <c r="AD944" i="5"/>
  <c r="AL907" i="5"/>
  <c r="AG834" i="5"/>
  <c r="AE982" i="5"/>
  <c r="AQ944" i="5"/>
  <c r="AK982" i="5"/>
  <c r="AQ797" i="5"/>
  <c r="AP14" i="5"/>
  <c r="AK907" i="5"/>
  <c r="AQ1019" i="5"/>
  <c r="AK15" i="5"/>
  <c r="AM15" i="5"/>
  <c r="AF14" i="5"/>
  <c r="AN9" i="5"/>
  <c r="AE14" i="5"/>
  <c r="AD797" i="5"/>
  <c r="AQ907" i="5"/>
  <c r="AF982" i="5"/>
  <c r="AP871" i="5"/>
  <c r="AN834" i="5"/>
  <c r="AM14" i="5"/>
  <c r="AM871" i="5"/>
  <c r="AO13" i="5"/>
  <c r="J3092" i="5" l="1"/>
  <c r="P3092" i="5"/>
  <c r="K3092" i="5"/>
  <c r="V3092" i="5"/>
  <c r="X3092" i="5"/>
  <c r="U3092" i="5"/>
  <c r="T3092" i="5"/>
  <c r="L3092" i="5"/>
  <c r="I3092" i="5"/>
  <c r="AC3094" i="5"/>
  <c r="P2095" i="5"/>
  <c r="U2095" i="5"/>
  <c r="L2095" i="5"/>
  <c r="X2095" i="5"/>
  <c r="V2095" i="5"/>
  <c r="I2095" i="5"/>
  <c r="J2095" i="5"/>
  <c r="K2095" i="5"/>
  <c r="T2095" i="5"/>
  <c r="AC2097" i="5"/>
  <c r="P1095" i="5"/>
  <c r="U1095" i="5"/>
  <c r="V1095" i="5"/>
  <c r="J1095" i="5"/>
  <c r="I1095" i="5"/>
  <c r="T1095" i="5"/>
  <c r="X1095" i="5"/>
  <c r="K1095" i="5"/>
  <c r="L1095" i="5"/>
  <c r="AC1097" i="5"/>
  <c r="L1056" i="5"/>
  <c r="K1056" i="5"/>
  <c r="V1056" i="5"/>
  <c r="P1056" i="5"/>
  <c r="T1056" i="5"/>
  <c r="X1056" i="5"/>
  <c r="I1056" i="5"/>
  <c r="J1056" i="5"/>
  <c r="U1056" i="5"/>
  <c r="AC1058" i="5"/>
  <c r="L1019" i="5"/>
  <c r="I1019" i="5"/>
  <c r="X1019" i="5"/>
  <c r="J1019" i="5"/>
  <c r="U1019" i="5"/>
  <c r="P1019" i="5"/>
  <c r="K1019" i="5"/>
  <c r="T1019" i="5"/>
  <c r="V1019" i="5"/>
  <c r="AC1021" i="5"/>
  <c r="P982" i="5"/>
  <c r="X982" i="5"/>
  <c r="J982" i="5"/>
  <c r="U982" i="5"/>
  <c r="V982" i="5"/>
  <c r="I982" i="5"/>
  <c r="T982" i="5"/>
  <c r="L982" i="5"/>
  <c r="K982" i="5"/>
  <c r="AC984" i="5"/>
  <c r="K944" i="5"/>
  <c r="I944" i="5"/>
  <c r="J944" i="5"/>
  <c r="V944" i="5"/>
  <c r="L944" i="5"/>
  <c r="P944" i="5"/>
  <c r="T944" i="5"/>
  <c r="X944" i="5"/>
  <c r="U944" i="5"/>
  <c r="AC946" i="5"/>
  <c r="I907" i="5"/>
  <c r="J907" i="5"/>
  <c r="L907" i="5"/>
  <c r="K907" i="5"/>
  <c r="U907" i="5"/>
  <c r="T907" i="5"/>
  <c r="V907" i="5"/>
  <c r="P907" i="5"/>
  <c r="X907" i="5"/>
  <c r="AC909" i="5"/>
  <c r="K871" i="5"/>
  <c r="J871" i="5"/>
  <c r="V871" i="5"/>
  <c r="P871" i="5"/>
  <c r="U871" i="5"/>
  <c r="T871" i="5"/>
  <c r="X871" i="5"/>
  <c r="L871" i="5"/>
  <c r="I871" i="5"/>
  <c r="AC873" i="5"/>
  <c r="X834" i="5"/>
  <c r="L834" i="5"/>
  <c r="P834" i="5"/>
  <c r="J834" i="5"/>
  <c r="V834" i="5"/>
  <c r="U834" i="5"/>
  <c r="T834" i="5"/>
  <c r="K834" i="5"/>
  <c r="I834" i="5"/>
  <c r="AC836" i="5"/>
  <c r="X797" i="5"/>
  <c r="V797" i="5"/>
  <c r="U797" i="5"/>
  <c r="K797" i="5"/>
  <c r="J797" i="5"/>
  <c r="I797" i="5"/>
  <c r="T797" i="5"/>
  <c r="P797" i="5"/>
  <c r="L797" i="5"/>
  <c r="AC799" i="5"/>
  <c r="K15" i="5"/>
  <c r="L15" i="5"/>
  <c r="V14" i="5"/>
  <c r="J14" i="5"/>
  <c r="V15" i="5"/>
  <c r="U15" i="5"/>
  <c r="K14" i="5"/>
  <c r="L14" i="5"/>
  <c r="I14" i="5"/>
  <c r="X15" i="5"/>
  <c r="T14" i="5"/>
  <c r="P14" i="5"/>
  <c r="T15" i="5"/>
  <c r="X14" i="5"/>
  <c r="P15" i="5"/>
  <c r="I15" i="5"/>
  <c r="U14" i="5"/>
  <c r="J15" i="5"/>
  <c r="AC18" i="5"/>
  <c r="AD3093" i="5"/>
  <c r="AK3093" i="5"/>
  <c r="AI3093" i="5"/>
  <c r="AJ3093" i="5"/>
  <c r="AM3093" i="5"/>
  <c r="AP3093" i="5"/>
  <c r="AL3093" i="5"/>
  <c r="AH3093" i="5"/>
  <c r="AG3093" i="5"/>
  <c r="AQ3093" i="5"/>
  <c r="AE3093" i="5"/>
  <c r="AN3093" i="5"/>
  <c r="AO3093" i="5"/>
  <c r="AF3093" i="5"/>
  <c r="AN2096" i="5"/>
  <c r="AM2096" i="5"/>
  <c r="AK2096" i="5"/>
  <c r="AJ2096" i="5"/>
  <c r="AI2096" i="5"/>
  <c r="AH2096" i="5"/>
  <c r="AG2096" i="5"/>
  <c r="AF2096" i="5"/>
  <c r="AE2096" i="5"/>
  <c r="AD2096" i="5"/>
  <c r="AO2096" i="5"/>
  <c r="AQ2096" i="5"/>
  <c r="AP2096" i="5"/>
  <c r="AL2096" i="5"/>
  <c r="AL1096" i="5"/>
  <c r="AP1096" i="5"/>
  <c r="AN1096" i="5"/>
  <c r="AE1096" i="5"/>
  <c r="AK1096" i="5"/>
  <c r="AJ1096" i="5"/>
  <c r="AQ1096" i="5"/>
  <c r="AH1096" i="5"/>
  <c r="AG1096" i="5"/>
  <c r="AF1096" i="5"/>
  <c r="AM1096" i="5"/>
  <c r="AI1096" i="5"/>
  <c r="AO1096" i="5"/>
  <c r="AD1096" i="5"/>
  <c r="K3093" i="5" l="1"/>
  <c r="J3093" i="5"/>
  <c r="L3093" i="5"/>
  <c r="P3093" i="5"/>
  <c r="X3093" i="5"/>
  <c r="U3093" i="5"/>
  <c r="T3093" i="5"/>
  <c r="V3093" i="5"/>
  <c r="I3093" i="5"/>
  <c r="AC3095" i="5"/>
  <c r="X2096" i="5"/>
  <c r="I2096" i="5"/>
  <c r="J2096" i="5"/>
  <c r="K2096" i="5"/>
  <c r="L2096" i="5"/>
  <c r="P2096" i="5"/>
  <c r="T2096" i="5"/>
  <c r="U2096" i="5"/>
  <c r="V2096" i="5"/>
  <c r="AC2098" i="5"/>
  <c r="I1096" i="5"/>
  <c r="T1096" i="5"/>
  <c r="K1096" i="5"/>
  <c r="L1096" i="5"/>
  <c r="P1096" i="5"/>
  <c r="U1096" i="5"/>
  <c r="V1096" i="5"/>
  <c r="J1096" i="5"/>
  <c r="X1096" i="5"/>
  <c r="AC1098" i="5"/>
  <c r="AC1059" i="5"/>
  <c r="AC1022" i="5"/>
  <c r="AC985" i="5"/>
  <c r="AC947" i="5"/>
  <c r="AC910" i="5"/>
  <c r="AC874" i="5"/>
  <c r="AC837" i="5"/>
  <c r="AC800" i="5"/>
  <c r="AC19" i="5"/>
  <c r="AD3094" i="5"/>
  <c r="AG3094" i="5"/>
  <c r="AI3094" i="5"/>
  <c r="AM3094" i="5"/>
  <c r="AP3094" i="5"/>
  <c r="AK3094" i="5"/>
  <c r="AJ3094" i="5"/>
  <c r="AE3094" i="5"/>
  <c r="AL3094" i="5"/>
  <c r="AN3094" i="5"/>
  <c r="AH3094" i="5"/>
  <c r="AO3094" i="5"/>
  <c r="AQ3094" i="5"/>
  <c r="AF3094" i="5"/>
  <c r="AF2097" i="5"/>
  <c r="AE2097" i="5"/>
  <c r="AD2097" i="5"/>
  <c r="AK2097" i="5"/>
  <c r="AQ2097" i="5"/>
  <c r="AP2097" i="5"/>
  <c r="AO2097" i="5"/>
  <c r="AN2097" i="5"/>
  <c r="AM2097" i="5"/>
  <c r="AL2097" i="5"/>
  <c r="AG2097" i="5"/>
  <c r="AJ2097" i="5"/>
  <c r="AI2097" i="5"/>
  <c r="AH2097" i="5"/>
  <c r="AO1097" i="5"/>
  <c r="AD1097" i="5"/>
  <c r="AH1097" i="5"/>
  <c r="AE1097" i="5"/>
  <c r="AK1097" i="5"/>
  <c r="AN1097" i="5"/>
  <c r="AQ1097" i="5"/>
  <c r="AL1097" i="5"/>
  <c r="AG1097" i="5"/>
  <c r="AJ1097" i="5"/>
  <c r="AM1097" i="5"/>
  <c r="AP1097" i="5"/>
  <c r="AF1097" i="5"/>
  <c r="AI1097" i="5"/>
  <c r="AK18" i="5"/>
  <c r="AP17" i="5"/>
  <c r="AG18" i="5"/>
  <c r="AD946" i="5"/>
  <c r="AE17" i="5"/>
  <c r="AO908" i="5"/>
  <c r="AG873" i="5"/>
  <c r="AF798" i="5"/>
  <c r="AG17" i="5"/>
  <c r="AM799" i="5"/>
  <c r="AQ18" i="5"/>
  <c r="AJ908" i="5"/>
  <c r="AL798" i="5"/>
  <c r="AP1021" i="5"/>
  <c r="AD908" i="5"/>
  <c r="AN983" i="5"/>
  <c r="AM1057" i="5"/>
  <c r="AJ1058" i="5"/>
  <c r="AM836" i="5"/>
  <c r="AN908" i="5"/>
  <c r="AH18" i="5"/>
  <c r="AI1021" i="5"/>
  <c r="AQ8" i="5"/>
  <c r="AD836" i="5"/>
  <c r="AM983" i="5"/>
  <c r="AH984" i="5"/>
  <c r="AQ945" i="5"/>
  <c r="AJ18" i="5"/>
  <c r="AK1021" i="5"/>
  <c r="AQ908" i="5"/>
  <c r="AL799" i="5"/>
  <c r="AO835" i="5"/>
  <c r="AJ873" i="5"/>
  <c r="AG1058" i="5"/>
  <c r="AJ798" i="5"/>
  <c r="AI799" i="5"/>
  <c r="AL873" i="5"/>
  <c r="AO984" i="5"/>
  <c r="AN835" i="5"/>
  <c r="AQ7" i="5"/>
  <c r="AE18" i="5"/>
  <c r="AN1058" i="5"/>
  <c r="AG1057" i="5"/>
  <c r="AI946" i="5"/>
  <c r="AO1058" i="5"/>
  <c r="AG798" i="5"/>
  <c r="AO909" i="5"/>
  <c r="AH1057" i="5"/>
  <c r="AD1058" i="5"/>
  <c r="AD983" i="5"/>
  <c r="AG872" i="5"/>
  <c r="AL946" i="5"/>
  <c r="AP798" i="5"/>
  <c r="AI873" i="5"/>
  <c r="AD799" i="5"/>
  <c r="AO1020" i="5"/>
  <c r="AF836" i="5"/>
  <c r="AM908" i="5"/>
  <c r="AO1021" i="5"/>
  <c r="AF872" i="5"/>
  <c r="AI1020" i="5"/>
  <c r="AP946" i="5"/>
  <c r="AP945" i="5"/>
  <c r="AQ1020" i="5"/>
  <c r="AM872" i="5"/>
  <c r="AG799" i="5"/>
  <c r="AQ798" i="5"/>
  <c r="AF799" i="5"/>
  <c r="AN836" i="5"/>
  <c r="AF983" i="5"/>
  <c r="AK909" i="5"/>
  <c r="AE835" i="5"/>
  <c r="AQ5" i="5"/>
  <c r="AI945" i="5"/>
  <c r="AD798" i="5"/>
  <c r="AM909" i="5"/>
  <c r="AK799" i="5"/>
  <c r="AQ6" i="5"/>
  <c r="AN909" i="5"/>
  <c r="AE799" i="5"/>
  <c r="AI835" i="5"/>
  <c r="AP909" i="5"/>
  <c r="AO798" i="5"/>
  <c r="AF909" i="5"/>
  <c r="AN1057" i="5"/>
  <c r="AK1058" i="5"/>
  <c r="AJ835" i="5"/>
  <c r="AN18" i="5"/>
  <c r="AP1058" i="5"/>
  <c r="AI983" i="5"/>
  <c r="AD835" i="5"/>
  <c r="AF946" i="5"/>
  <c r="AK835" i="5"/>
  <c r="AI17" i="5"/>
  <c r="AM1020" i="5"/>
  <c r="AM18" i="5"/>
  <c r="AQ15" i="5"/>
  <c r="AQ1058" i="5"/>
  <c r="AD984" i="5"/>
  <c r="AO946" i="5"/>
  <c r="AH835" i="5"/>
  <c r="AQ946" i="5"/>
  <c r="AE1058" i="5"/>
  <c r="AF1020" i="5"/>
  <c r="AP983" i="5"/>
  <c r="AP835" i="5"/>
  <c r="AE909" i="5"/>
  <c r="AK908" i="5"/>
  <c r="AL908" i="5"/>
  <c r="AL945" i="5"/>
  <c r="AF908" i="5"/>
  <c r="AH945" i="5"/>
  <c r="AL909" i="5"/>
  <c r="AJ1020" i="5"/>
  <c r="AN946" i="5"/>
  <c r="AK798" i="5"/>
  <c r="AP18" i="5"/>
  <c r="AQ1021" i="5"/>
  <c r="AQ835" i="5"/>
  <c r="AP873" i="5"/>
  <c r="AF17" i="5"/>
  <c r="AN872" i="5"/>
  <c r="AM984" i="5"/>
  <c r="AL835" i="5"/>
  <c r="AO799" i="5"/>
  <c r="AL1058" i="5"/>
  <c r="AJ946" i="5"/>
  <c r="AO872" i="5"/>
  <c r="AL1021" i="5"/>
  <c r="AM1058" i="5"/>
  <c r="AF984" i="5"/>
  <c r="AJ17" i="5"/>
  <c r="AE984" i="5"/>
  <c r="AQ17" i="5"/>
  <c r="AK945" i="5"/>
  <c r="AM873" i="5"/>
  <c r="AD945" i="5"/>
  <c r="AH873" i="5"/>
  <c r="AE1020" i="5"/>
  <c r="AN1021" i="5"/>
  <c r="AN984" i="5"/>
  <c r="AP984" i="5"/>
  <c r="AE1021" i="5"/>
  <c r="AK984" i="5"/>
  <c r="AN945" i="5"/>
  <c r="AE946" i="5"/>
  <c r="AE945" i="5"/>
  <c r="AK836" i="5"/>
  <c r="AL17" i="5"/>
  <c r="AH908" i="5"/>
  <c r="AQ10" i="5"/>
  <c r="AG909" i="5"/>
  <c r="AQ14" i="5"/>
  <c r="AK872" i="5"/>
  <c r="AQ872" i="5"/>
  <c r="AL1020" i="5"/>
  <c r="AG945" i="5"/>
  <c r="AJ984" i="5"/>
  <c r="AH1058" i="5"/>
  <c r="AL872" i="5"/>
  <c r="AI1057" i="5"/>
  <c r="AO1057" i="5"/>
  <c r="AM835" i="5"/>
  <c r="AI798" i="5"/>
  <c r="AN17" i="5"/>
  <c r="AJ945" i="5"/>
  <c r="AJ836" i="5"/>
  <c r="AO873" i="5"/>
  <c r="AJ909" i="5"/>
  <c r="AQ1057" i="5"/>
  <c r="AH909" i="5"/>
  <c r="AD1020" i="5"/>
  <c r="AF835" i="5"/>
  <c r="AI18" i="5"/>
  <c r="AE1057" i="5"/>
  <c r="AQ4" i="5"/>
  <c r="AP799" i="5"/>
  <c r="AP1057" i="5"/>
  <c r="AH946" i="5"/>
  <c r="AI836" i="5"/>
  <c r="AG835" i="5"/>
  <c r="AP872" i="5"/>
  <c r="AI908" i="5"/>
  <c r="AL836" i="5"/>
  <c r="AK983" i="5"/>
  <c r="AH983" i="5"/>
  <c r="AN798" i="5"/>
  <c r="AH836" i="5"/>
  <c r="AL1057" i="5"/>
  <c r="AE836" i="5"/>
  <c r="AF945" i="5"/>
  <c r="AK873" i="5"/>
  <c r="AP1020" i="5"/>
  <c r="AQ13" i="5"/>
  <c r="AQ799" i="5"/>
  <c r="AE798" i="5"/>
  <c r="AI872" i="5"/>
  <c r="AD18" i="5"/>
  <c r="AK1057" i="5"/>
  <c r="AQ909" i="5"/>
  <c r="AK17" i="5"/>
  <c r="AG908" i="5"/>
  <c r="AI909" i="5"/>
  <c r="AF1057" i="5"/>
  <c r="AJ799" i="5"/>
  <c r="AD17" i="5"/>
  <c r="AG984" i="5"/>
  <c r="AG946" i="5"/>
  <c r="AD872" i="5"/>
  <c r="AM946" i="5"/>
  <c r="AM945" i="5"/>
  <c r="AJ1057" i="5"/>
  <c r="AD873" i="5"/>
  <c r="AE873" i="5"/>
  <c r="AJ983" i="5"/>
  <c r="AQ873" i="5"/>
  <c r="AN873" i="5"/>
  <c r="AQ12" i="5"/>
  <c r="AH872" i="5"/>
  <c r="AD1021" i="5"/>
  <c r="AK946" i="5"/>
  <c r="AM798" i="5"/>
  <c r="AF1058" i="5"/>
  <c r="AH1020" i="5"/>
  <c r="AQ984" i="5"/>
  <c r="AH798" i="5"/>
  <c r="AH17" i="5"/>
  <c r="AP836" i="5"/>
  <c r="AM1021" i="5"/>
  <c r="AO983" i="5"/>
  <c r="AJ1021" i="5"/>
  <c r="AJ872" i="5"/>
  <c r="AF18" i="5"/>
  <c r="AO18" i="5"/>
  <c r="AO17" i="5"/>
  <c r="AM17" i="5"/>
  <c r="AG983" i="5"/>
  <c r="AQ836" i="5"/>
  <c r="AL983" i="5"/>
  <c r="AG836" i="5"/>
  <c r="AL984" i="5"/>
  <c r="AE872" i="5"/>
  <c r="AI1058" i="5"/>
  <c r="AG1021" i="5"/>
  <c r="AP908" i="5"/>
  <c r="AE908" i="5"/>
  <c r="AK1020" i="5"/>
  <c r="AL18" i="5"/>
  <c r="AI984" i="5"/>
  <c r="AO836" i="5"/>
  <c r="AH1021" i="5"/>
  <c r="AN1020" i="5"/>
  <c r="AE983" i="5"/>
  <c r="AD909" i="5"/>
  <c r="AG1020" i="5"/>
  <c r="AQ983" i="5"/>
  <c r="AQ11" i="5"/>
  <c r="AO945" i="5"/>
  <c r="AH799" i="5"/>
  <c r="AN799" i="5"/>
  <c r="AF1021" i="5"/>
  <c r="AF873" i="5"/>
  <c r="AQ9" i="5"/>
  <c r="AD1057" i="5"/>
  <c r="K3094" i="5" l="1"/>
  <c r="P3094" i="5"/>
  <c r="X3094" i="5"/>
  <c r="J3094" i="5"/>
  <c r="U3094" i="5"/>
  <c r="V3094" i="5"/>
  <c r="T3094" i="5"/>
  <c r="L3094" i="5"/>
  <c r="I3094" i="5"/>
  <c r="AC3096" i="5"/>
  <c r="P2097" i="5"/>
  <c r="T2097" i="5"/>
  <c r="U2097" i="5"/>
  <c r="L2097" i="5"/>
  <c r="X2097" i="5"/>
  <c r="V2097" i="5"/>
  <c r="I2097" i="5"/>
  <c r="J2097" i="5"/>
  <c r="K2097" i="5"/>
  <c r="AC2099" i="5"/>
  <c r="T1097" i="5"/>
  <c r="K1097" i="5"/>
  <c r="U1097" i="5"/>
  <c r="L1097" i="5"/>
  <c r="X1097" i="5"/>
  <c r="V1097" i="5"/>
  <c r="J1097" i="5"/>
  <c r="P1097" i="5"/>
  <c r="I1097" i="5"/>
  <c r="AC1099" i="5"/>
  <c r="I17" i="5"/>
  <c r="V17" i="5"/>
  <c r="T17" i="5"/>
  <c r="T798" i="5"/>
  <c r="U835" i="5"/>
  <c r="K835" i="5"/>
  <c r="K872" i="5"/>
  <c r="U872" i="5"/>
  <c r="K908" i="5"/>
  <c r="T908" i="5"/>
  <c r="T945" i="5"/>
  <c r="X983" i="5"/>
  <c r="T983" i="5"/>
  <c r="L1020" i="5"/>
  <c r="U1020" i="5"/>
  <c r="P1057" i="5"/>
  <c r="V1057" i="5"/>
  <c r="K17" i="5"/>
  <c r="P17" i="5"/>
  <c r="I798" i="5"/>
  <c r="U798" i="5"/>
  <c r="P835" i="5"/>
  <c r="I835" i="5"/>
  <c r="X835" i="5"/>
  <c r="P872" i="5"/>
  <c r="I872" i="5"/>
  <c r="I908" i="5"/>
  <c r="X908" i="5"/>
  <c r="J908" i="5"/>
  <c r="U945" i="5"/>
  <c r="K983" i="5"/>
  <c r="U983" i="5"/>
  <c r="P1020" i="5"/>
  <c r="V1020" i="5"/>
  <c r="X1020" i="5"/>
  <c r="I1057" i="5"/>
  <c r="X1057" i="5"/>
  <c r="L1057" i="5"/>
  <c r="U17" i="5"/>
  <c r="X17" i="5"/>
  <c r="P798" i="5"/>
  <c r="X798" i="5"/>
  <c r="L798" i="5"/>
  <c r="J835" i="5"/>
  <c r="T835" i="5"/>
  <c r="X872" i="5"/>
  <c r="L872" i="5"/>
  <c r="L908" i="5"/>
  <c r="V908" i="5"/>
  <c r="V945" i="5"/>
  <c r="K945" i="5"/>
  <c r="L945" i="5"/>
  <c r="J945" i="5"/>
  <c r="V983" i="5"/>
  <c r="I983" i="5"/>
  <c r="I1020" i="5"/>
  <c r="J1020" i="5"/>
  <c r="J1057" i="5"/>
  <c r="T1057" i="5"/>
  <c r="J17" i="5"/>
  <c r="L17" i="5"/>
  <c r="J798" i="5"/>
  <c r="V798" i="5"/>
  <c r="L835" i="5"/>
  <c r="V835" i="5"/>
  <c r="V872" i="5"/>
  <c r="J872" i="5"/>
  <c r="T872" i="5"/>
  <c r="U908" i="5"/>
  <c r="I945" i="5"/>
  <c r="P945" i="5"/>
  <c r="X945" i="5"/>
  <c r="L983" i="5"/>
  <c r="P983" i="5"/>
  <c r="T1020" i="5"/>
  <c r="K1020" i="5"/>
  <c r="K1057" i="5"/>
  <c r="U1057" i="5"/>
  <c r="K798" i="5"/>
  <c r="P908" i="5"/>
  <c r="J983" i="5"/>
  <c r="X1058" i="5"/>
  <c r="U1058" i="5"/>
  <c r="V1058" i="5"/>
  <c r="L1058" i="5"/>
  <c r="P1058" i="5"/>
  <c r="I1058" i="5"/>
  <c r="J1058" i="5"/>
  <c r="K1058" i="5"/>
  <c r="T1058" i="5"/>
  <c r="AC1060" i="5"/>
  <c r="X1021" i="5"/>
  <c r="V1021" i="5"/>
  <c r="J1021" i="5"/>
  <c r="K1021" i="5"/>
  <c r="T1021" i="5"/>
  <c r="U1021" i="5"/>
  <c r="L1021" i="5"/>
  <c r="P1021" i="5"/>
  <c r="I1021" i="5"/>
  <c r="AC1023" i="5"/>
  <c r="L984" i="5"/>
  <c r="J984" i="5"/>
  <c r="K984" i="5"/>
  <c r="V984" i="5"/>
  <c r="T984" i="5"/>
  <c r="U984" i="5"/>
  <c r="I984" i="5"/>
  <c r="P984" i="5"/>
  <c r="X984" i="5"/>
  <c r="AC986" i="5"/>
  <c r="J946" i="5"/>
  <c r="K946" i="5"/>
  <c r="V946" i="5"/>
  <c r="X946" i="5"/>
  <c r="T946" i="5"/>
  <c r="U946" i="5"/>
  <c r="I946" i="5"/>
  <c r="P946" i="5"/>
  <c r="L946" i="5"/>
  <c r="AC948" i="5"/>
  <c r="I909" i="5"/>
  <c r="J909" i="5"/>
  <c r="K909" i="5"/>
  <c r="V909" i="5"/>
  <c r="X909" i="5"/>
  <c r="T909" i="5"/>
  <c r="U909" i="5"/>
  <c r="P909" i="5"/>
  <c r="L909" i="5"/>
  <c r="AC911" i="5"/>
  <c r="P873" i="5"/>
  <c r="T873" i="5"/>
  <c r="U873" i="5"/>
  <c r="X873" i="5"/>
  <c r="V873" i="5"/>
  <c r="L873" i="5"/>
  <c r="J873" i="5"/>
  <c r="K873" i="5"/>
  <c r="I873" i="5"/>
  <c r="AC875" i="5"/>
  <c r="P836" i="5"/>
  <c r="U836" i="5"/>
  <c r="I836" i="5"/>
  <c r="J836" i="5"/>
  <c r="L836" i="5"/>
  <c r="X836" i="5"/>
  <c r="T836" i="5"/>
  <c r="V836" i="5"/>
  <c r="K836" i="5"/>
  <c r="AC838" i="5"/>
  <c r="V799" i="5"/>
  <c r="I799" i="5"/>
  <c r="P799" i="5"/>
  <c r="J799" i="5"/>
  <c r="K799" i="5"/>
  <c r="X799" i="5"/>
  <c r="T799" i="5"/>
  <c r="U799" i="5"/>
  <c r="L799" i="5"/>
  <c r="AC801" i="5"/>
  <c r="T18" i="5"/>
  <c r="L18" i="5"/>
  <c r="I18" i="5"/>
  <c r="P18" i="5"/>
  <c r="K18" i="5"/>
  <c r="U18" i="5"/>
  <c r="V18" i="5"/>
  <c r="J18" i="5"/>
  <c r="X18" i="5"/>
  <c r="AC20" i="5"/>
  <c r="AD3095" i="5"/>
  <c r="AK3095" i="5"/>
  <c r="AI3095" i="5"/>
  <c r="AP3095" i="5"/>
  <c r="AJ3095" i="5"/>
  <c r="AE3095" i="5"/>
  <c r="AL3095" i="5"/>
  <c r="AO3095" i="5"/>
  <c r="AM3095" i="5"/>
  <c r="AN3095" i="5"/>
  <c r="AH3095" i="5"/>
  <c r="AG3095" i="5"/>
  <c r="AQ3095" i="5"/>
  <c r="AF3095" i="5"/>
  <c r="AN2098" i="5"/>
  <c r="AM2098" i="5"/>
  <c r="AL2098" i="5"/>
  <c r="AK2098" i="5"/>
  <c r="AJ2098" i="5"/>
  <c r="AI2098" i="5"/>
  <c r="AH2098" i="5"/>
  <c r="AG2098" i="5"/>
  <c r="AF2098" i="5"/>
  <c r="AE2098" i="5"/>
  <c r="AD2098" i="5"/>
  <c r="AO2098" i="5"/>
  <c r="AQ2098" i="5"/>
  <c r="AP2098" i="5"/>
  <c r="AG1098" i="5"/>
  <c r="AJ1098" i="5"/>
  <c r="AM1098" i="5"/>
  <c r="AH1098" i="5"/>
  <c r="AL1098" i="5"/>
  <c r="AF1098" i="5"/>
  <c r="AI1098" i="5"/>
  <c r="AO1098" i="5"/>
  <c r="AD1098" i="5"/>
  <c r="AK1098" i="5"/>
  <c r="AN1098" i="5"/>
  <c r="AQ1098" i="5"/>
  <c r="AP1098" i="5"/>
  <c r="AE1098" i="5"/>
  <c r="AK985" i="5"/>
  <c r="AN837" i="5"/>
  <c r="AM1022" i="5"/>
  <c r="AP947" i="5"/>
  <c r="AI985" i="5"/>
  <c r="AE1022" i="5"/>
  <c r="AP985" i="5"/>
  <c r="AN1022" i="5"/>
  <c r="AD874" i="5"/>
  <c r="AN19" i="5"/>
  <c r="AE19" i="5"/>
  <c r="AM800" i="5"/>
  <c r="AL800" i="5"/>
  <c r="AE874" i="5"/>
  <c r="AO985" i="5"/>
  <c r="AD947" i="5"/>
  <c r="AH985" i="5"/>
  <c r="AP1022" i="5"/>
  <c r="AP874" i="5"/>
  <c r="AL947" i="5"/>
  <c r="AG947" i="5"/>
  <c r="AD837" i="5"/>
  <c r="AL1059" i="5"/>
  <c r="AO874" i="5"/>
  <c r="AK837" i="5"/>
  <c r="AQ1059" i="5"/>
  <c r="AJ837" i="5"/>
  <c r="AF910" i="5"/>
  <c r="AQ19" i="5"/>
  <c r="AG910" i="5"/>
  <c r="AH1022" i="5"/>
  <c r="AG800" i="5"/>
  <c r="AQ910" i="5"/>
  <c r="AL985" i="5"/>
  <c r="AM874" i="5"/>
  <c r="AH947" i="5"/>
  <c r="AN1059" i="5"/>
  <c r="AF19" i="5"/>
  <c r="AM1059" i="5"/>
  <c r="AK874" i="5"/>
  <c r="AL910" i="5"/>
  <c r="AJ985" i="5"/>
  <c r="AF947" i="5"/>
  <c r="AK947" i="5"/>
  <c r="AG1059" i="5"/>
  <c r="AP910" i="5"/>
  <c r="AP800" i="5"/>
  <c r="AN800" i="5"/>
  <c r="AL874" i="5"/>
  <c r="AG837" i="5"/>
  <c r="AO1059" i="5"/>
  <c r="AN985" i="5"/>
  <c r="AH874" i="5"/>
  <c r="AP1059" i="5"/>
  <c r="AF1059" i="5"/>
  <c r="AN874" i="5"/>
  <c r="AE837" i="5"/>
  <c r="AF985" i="5"/>
  <c r="AQ1022" i="5"/>
  <c r="AD800" i="5"/>
  <c r="AE1059" i="5"/>
  <c r="AN947" i="5"/>
  <c r="AM910" i="5"/>
  <c r="AE910" i="5"/>
  <c r="AQ947" i="5"/>
  <c r="AJ874" i="5"/>
  <c r="AO910" i="5"/>
  <c r="AH910" i="5"/>
  <c r="AD1059" i="5"/>
  <c r="AH800" i="5"/>
  <c r="AH1059" i="5"/>
  <c r="AO800" i="5"/>
  <c r="AM985" i="5"/>
  <c r="AQ985" i="5"/>
  <c r="AH19" i="5"/>
  <c r="AI910" i="5"/>
  <c r="AQ874" i="5"/>
  <c r="AJ947" i="5"/>
  <c r="AK1059" i="5"/>
  <c r="AE800" i="5"/>
  <c r="AK800" i="5"/>
  <c r="AG1022" i="5"/>
  <c r="AP837" i="5"/>
  <c r="AJ800" i="5"/>
  <c r="AJ1022" i="5"/>
  <c r="AK910" i="5"/>
  <c r="AQ837" i="5"/>
  <c r="AL19" i="5"/>
  <c r="AJ1059" i="5"/>
  <c r="AD1022" i="5"/>
  <c r="AJ19" i="5"/>
  <c r="AG19" i="5"/>
  <c r="AI874" i="5"/>
  <c r="AM947" i="5"/>
  <c r="AQ800" i="5"/>
  <c r="AL1022" i="5"/>
  <c r="AI19" i="5"/>
  <c r="AN910" i="5"/>
  <c r="AD19" i="5"/>
  <c r="AG985" i="5"/>
  <c r="AM837" i="5"/>
  <c r="AM19" i="5"/>
  <c r="AO19" i="5"/>
  <c r="AO837" i="5"/>
  <c r="AK1022" i="5"/>
  <c r="AH837" i="5"/>
  <c r="AK19" i="5"/>
  <c r="AD985" i="5"/>
  <c r="AE947" i="5"/>
  <c r="AP19" i="5"/>
  <c r="AI1022" i="5"/>
  <c r="AF837" i="5"/>
  <c r="AF874" i="5"/>
  <c r="AG874" i="5"/>
  <c r="AD910" i="5"/>
  <c r="AI800" i="5"/>
  <c r="AO1022" i="5"/>
  <c r="AI1059" i="5"/>
  <c r="AF800" i="5"/>
  <c r="AF1022" i="5"/>
  <c r="AL837" i="5"/>
  <c r="AJ910" i="5"/>
  <c r="AI947" i="5"/>
  <c r="AE985" i="5"/>
  <c r="AI837" i="5"/>
  <c r="AO947" i="5"/>
  <c r="K3095" i="5" l="1"/>
  <c r="L3095" i="5"/>
  <c r="P3095" i="5"/>
  <c r="X3095" i="5"/>
  <c r="J3095" i="5"/>
  <c r="U3095" i="5"/>
  <c r="T3095" i="5"/>
  <c r="V3095" i="5"/>
  <c r="I3095" i="5"/>
  <c r="AC3097" i="5"/>
  <c r="I2098" i="5"/>
  <c r="J2098" i="5"/>
  <c r="K2098" i="5"/>
  <c r="L2098" i="5"/>
  <c r="P2098" i="5"/>
  <c r="T2098" i="5"/>
  <c r="U2098" i="5"/>
  <c r="V2098" i="5"/>
  <c r="X2098" i="5"/>
  <c r="AC2100" i="5"/>
  <c r="J1098" i="5"/>
  <c r="V1098" i="5"/>
  <c r="I1098" i="5"/>
  <c r="T1098" i="5"/>
  <c r="K1098" i="5"/>
  <c r="X1098" i="5"/>
  <c r="P1098" i="5"/>
  <c r="U1098" i="5"/>
  <c r="L1098" i="5"/>
  <c r="AC1100" i="5"/>
  <c r="P1059" i="5"/>
  <c r="T1059" i="5"/>
  <c r="L1059" i="5"/>
  <c r="X1059" i="5"/>
  <c r="U1059" i="5"/>
  <c r="V1059" i="5"/>
  <c r="I1059" i="5"/>
  <c r="J1059" i="5"/>
  <c r="K1059" i="5"/>
  <c r="AC1061" i="5"/>
  <c r="L1022" i="5"/>
  <c r="P1022" i="5"/>
  <c r="V1022" i="5"/>
  <c r="I1022" i="5"/>
  <c r="J1022" i="5"/>
  <c r="K1022" i="5"/>
  <c r="T1022" i="5"/>
  <c r="U1022" i="5"/>
  <c r="X1022" i="5"/>
  <c r="AC1024" i="5"/>
  <c r="J985" i="5"/>
  <c r="K985" i="5"/>
  <c r="V985" i="5"/>
  <c r="T985" i="5"/>
  <c r="U985" i="5"/>
  <c r="L985" i="5"/>
  <c r="I985" i="5"/>
  <c r="P985" i="5"/>
  <c r="X985" i="5"/>
  <c r="AC987" i="5"/>
  <c r="I947" i="5"/>
  <c r="K947" i="5"/>
  <c r="P947" i="5"/>
  <c r="T947" i="5"/>
  <c r="U947" i="5"/>
  <c r="J947" i="5"/>
  <c r="V947" i="5"/>
  <c r="X947" i="5"/>
  <c r="L947" i="5"/>
  <c r="AC949" i="5"/>
  <c r="J910" i="5"/>
  <c r="V910" i="5"/>
  <c r="X910" i="5"/>
  <c r="U910" i="5"/>
  <c r="P910" i="5"/>
  <c r="I910" i="5"/>
  <c r="K910" i="5"/>
  <c r="T910" i="5"/>
  <c r="L910" i="5"/>
  <c r="AC912" i="5"/>
  <c r="L874" i="5"/>
  <c r="K874" i="5"/>
  <c r="U874" i="5"/>
  <c r="P874" i="5"/>
  <c r="J874" i="5"/>
  <c r="X874" i="5"/>
  <c r="T874" i="5"/>
  <c r="I874" i="5"/>
  <c r="V874" i="5"/>
  <c r="AC876" i="5"/>
  <c r="I837" i="5"/>
  <c r="J837" i="5"/>
  <c r="L837" i="5"/>
  <c r="K837" i="5"/>
  <c r="X837" i="5"/>
  <c r="T837" i="5"/>
  <c r="V837" i="5"/>
  <c r="U837" i="5"/>
  <c r="P837" i="5"/>
  <c r="AC839" i="5"/>
  <c r="V800" i="5"/>
  <c r="I800" i="5"/>
  <c r="P800" i="5"/>
  <c r="J800" i="5"/>
  <c r="K800" i="5"/>
  <c r="L800" i="5"/>
  <c r="X800" i="5"/>
  <c r="T800" i="5"/>
  <c r="U800" i="5"/>
  <c r="AC802" i="5"/>
  <c r="X19" i="5"/>
  <c r="J19" i="5"/>
  <c r="P19" i="5"/>
  <c r="K19" i="5"/>
  <c r="I19" i="5"/>
  <c r="L19" i="5"/>
  <c r="V19" i="5"/>
  <c r="T19" i="5"/>
  <c r="U19" i="5"/>
  <c r="AC21" i="5"/>
  <c r="AD3096" i="5"/>
  <c r="AG3096" i="5"/>
  <c r="AI3096" i="5"/>
  <c r="AP3096" i="5"/>
  <c r="AK3096" i="5"/>
  <c r="AJ3096" i="5"/>
  <c r="AE3096" i="5"/>
  <c r="AL3096" i="5"/>
  <c r="AM3096" i="5"/>
  <c r="AN3096" i="5"/>
  <c r="AH3096" i="5"/>
  <c r="AO3096" i="5"/>
  <c r="AQ3096" i="5"/>
  <c r="AF3096" i="5"/>
  <c r="AN2099" i="5"/>
  <c r="AM2099" i="5"/>
  <c r="AL2099" i="5"/>
  <c r="AJ2099" i="5"/>
  <c r="AH2099" i="5"/>
  <c r="AF2099" i="5"/>
  <c r="AE2099" i="5"/>
  <c r="AD2099" i="5"/>
  <c r="AK2099" i="5"/>
  <c r="AQ2099" i="5"/>
  <c r="AP2099" i="5"/>
  <c r="AO2099" i="5"/>
  <c r="AG2099" i="5"/>
  <c r="AI2099" i="5"/>
  <c r="AG1099" i="5"/>
  <c r="AF1099" i="5"/>
  <c r="AI1099" i="5"/>
  <c r="AO1099" i="5"/>
  <c r="AN1099" i="5"/>
  <c r="AQ1099" i="5"/>
  <c r="AH1099" i="5"/>
  <c r="AP1099" i="5"/>
  <c r="AE1099" i="5"/>
  <c r="AK1099" i="5"/>
  <c r="AJ1099" i="5"/>
  <c r="AM1099" i="5"/>
  <c r="AD1099" i="5"/>
  <c r="AL1099" i="5"/>
  <c r="AL986" i="5"/>
  <c r="AL875" i="5"/>
  <c r="AH801" i="5"/>
  <c r="AD986" i="5"/>
  <c r="AQ911" i="5"/>
  <c r="AQ838" i="5"/>
  <c r="AH1023" i="5"/>
  <c r="AF1023" i="5"/>
  <c r="AQ986" i="5"/>
  <c r="AD948" i="5"/>
  <c r="AP948" i="5"/>
  <c r="AJ986" i="5"/>
  <c r="AP1060" i="5"/>
  <c r="AI838" i="5"/>
  <c r="AH875" i="5"/>
  <c r="AO838" i="5"/>
  <c r="AM948" i="5"/>
  <c r="AJ875" i="5"/>
  <c r="AI911" i="5"/>
  <c r="AG986" i="5"/>
  <c r="AJ1023" i="5"/>
  <c r="AM875" i="5"/>
  <c r="AF801" i="5"/>
  <c r="AI875" i="5"/>
  <c r="AL1023" i="5"/>
  <c r="AN911" i="5"/>
  <c r="AO948" i="5"/>
  <c r="AO875" i="5"/>
  <c r="AP986" i="5"/>
  <c r="AH838" i="5"/>
  <c r="AQ1023" i="5"/>
  <c r="AP875" i="5"/>
  <c r="AN986" i="5"/>
  <c r="AO911" i="5"/>
  <c r="AN838" i="5"/>
  <c r="AE1060" i="5"/>
  <c r="AK911" i="5"/>
  <c r="AJ801" i="5"/>
  <c r="AM838" i="5"/>
  <c r="AE838" i="5"/>
  <c r="AJ1060" i="5"/>
  <c r="AK801" i="5"/>
  <c r="AN801" i="5"/>
  <c r="AN1023" i="5"/>
  <c r="AM1060" i="5"/>
  <c r="AF838" i="5"/>
  <c r="AQ801" i="5"/>
  <c r="AN1060" i="5"/>
  <c r="AM1023" i="5"/>
  <c r="AE911" i="5"/>
  <c r="AK948" i="5"/>
  <c r="AN875" i="5"/>
  <c r="AL1060" i="5"/>
  <c r="AG801" i="5"/>
  <c r="AG875" i="5"/>
  <c r="AG948" i="5"/>
  <c r="AG838" i="5"/>
  <c r="AD1023" i="5"/>
  <c r="AI1023" i="5"/>
  <c r="AO801" i="5"/>
  <c r="AM801" i="5"/>
  <c r="AI986" i="5"/>
  <c r="AG1060" i="5"/>
  <c r="AJ838" i="5"/>
  <c r="AF875" i="5"/>
  <c r="AG1023" i="5"/>
  <c r="AH948" i="5"/>
  <c r="AP838" i="5"/>
  <c r="AF911" i="5"/>
  <c r="AH1060" i="5"/>
  <c r="AL801" i="5"/>
  <c r="AQ1060" i="5"/>
  <c r="AL838" i="5"/>
  <c r="AD911" i="5"/>
  <c r="AG911" i="5"/>
  <c r="AJ911" i="5"/>
  <c r="AI1060" i="5"/>
  <c r="AD1060" i="5"/>
  <c r="AF986" i="5"/>
  <c r="AP1023" i="5"/>
  <c r="AH986" i="5"/>
  <c r="AI801" i="5"/>
  <c r="AD875" i="5"/>
  <c r="AF948" i="5"/>
  <c r="AN948" i="5"/>
  <c r="AM911" i="5"/>
  <c r="AO1060" i="5"/>
  <c r="AO986" i="5"/>
  <c r="AE986" i="5"/>
  <c r="AK1060" i="5"/>
  <c r="AD801" i="5"/>
  <c r="AK875" i="5"/>
  <c r="AL911" i="5"/>
  <c r="AE875" i="5"/>
  <c r="AL948" i="5"/>
  <c r="AJ948" i="5"/>
  <c r="AE1023" i="5"/>
  <c r="AK1023" i="5"/>
  <c r="AQ875" i="5"/>
  <c r="AH911" i="5"/>
  <c r="AE801" i="5"/>
  <c r="AF1060" i="5"/>
  <c r="AP801" i="5"/>
  <c r="AO1023" i="5"/>
  <c r="AK986" i="5"/>
  <c r="AD838" i="5"/>
  <c r="AQ948" i="5"/>
  <c r="AM986" i="5"/>
  <c r="AE948" i="5"/>
  <c r="AK838" i="5"/>
  <c r="AI948" i="5"/>
  <c r="AP911" i="5"/>
  <c r="K3096" i="5" l="1"/>
  <c r="P3096" i="5"/>
  <c r="X3096" i="5"/>
  <c r="J3096" i="5"/>
  <c r="U3096" i="5"/>
  <c r="V3096" i="5"/>
  <c r="T3096" i="5"/>
  <c r="L3096" i="5"/>
  <c r="I3096" i="5"/>
  <c r="AC3098" i="5"/>
  <c r="T2099" i="5"/>
  <c r="L2099" i="5"/>
  <c r="V2099" i="5"/>
  <c r="I2099" i="5"/>
  <c r="J2099" i="5"/>
  <c r="K2099" i="5"/>
  <c r="P2099" i="5"/>
  <c r="U2099" i="5"/>
  <c r="X2099" i="5"/>
  <c r="AC2101" i="5"/>
  <c r="X1099" i="5"/>
  <c r="I1099" i="5"/>
  <c r="U1099" i="5"/>
  <c r="V1099" i="5"/>
  <c r="J1099" i="5"/>
  <c r="P1099" i="5"/>
  <c r="T1099" i="5"/>
  <c r="K1099" i="5"/>
  <c r="L1099" i="5"/>
  <c r="AC1101" i="5"/>
  <c r="I1060" i="5"/>
  <c r="J1060" i="5"/>
  <c r="K1060" i="5"/>
  <c r="V1060" i="5"/>
  <c r="P1060" i="5"/>
  <c r="T1060" i="5"/>
  <c r="U1060" i="5"/>
  <c r="X1060" i="5"/>
  <c r="L1060" i="5"/>
  <c r="AC1062" i="5"/>
  <c r="X1023" i="5"/>
  <c r="T1023" i="5"/>
  <c r="U1023" i="5"/>
  <c r="I1023" i="5"/>
  <c r="P1023" i="5"/>
  <c r="J1023" i="5"/>
  <c r="K1023" i="5"/>
  <c r="V1023" i="5"/>
  <c r="L1023" i="5"/>
  <c r="AC1025" i="5"/>
  <c r="J986" i="5"/>
  <c r="P986" i="5"/>
  <c r="T986" i="5"/>
  <c r="U986" i="5"/>
  <c r="I986" i="5"/>
  <c r="K986" i="5"/>
  <c r="V986" i="5"/>
  <c r="X986" i="5"/>
  <c r="L986" i="5"/>
  <c r="AC988" i="5"/>
  <c r="X948" i="5"/>
  <c r="J948" i="5"/>
  <c r="K948" i="5"/>
  <c r="V948" i="5"/>
  <c r="T948" i="5"/>
  <c r="U948" i="5"/>
  <c r="I948" i="5"/>
  <c r="P948" i="5"/>
  <c r="L948" i="5"/>
  <c r="AC950" i="5"/>
  <c r="I911" i="5"/>
  <c r="J911" i="5"/>
  <c r="K911" i="5"/>
  <c r="V911" i="5"/>
  <c r="X911" i="5"/>
  <c r="T911" i="5"/>
  <c r="U911" i="5"/>
  <c r="P911" i="5"/>
  <c r="L911" i="5"/>
  <c r="AC913" i="5"/>
  <c r="L875" i="5"/>
  <c r="I875" i="5"/>
  <c r="J875" i="5"/>
  <c r="K875" i="5"/>
  <c r="T875" i="5"/>
  <c r="U875" i="5"/>
  <c r="X875" i="5"/>
  <c r="P875" i="5"/>
  <c r="V875" i="5"/>
  <c r="AC877" i="5"/>
  <c r="P838" i="5"/>
  <c r="U838" i="5"/>
  <c r="I838" i="5"/>
  <c r="J838" i="5"/>
  <c r="L838" i="5"/>
  <c r="X838" i="5"/>
  <c r="T838" i="5"/>
  <c r="V838" i="5"/>
  <c r="K838" i="5"/>
  <c r="AC840" i="5"/>
  <c r="L801" i="5"/>
  <c r="I801" i="5"/>
  <c r="P801" i="5"/>
  <c r="J801" i="5"/>
  <c r="K801" i="5"/>
  <c r="V801" i="5"/>
  <c r="X801" i="5"/>
  <c r="T801" i="5"/>
  <c r="U801" i="5"/>
  <c r="AC803" i="5"/>
  <c r="AC22" i="5"/>
  <c r="AD3097" i="5"/>
  <c r="AK3097" i="5"/>
  <c r="AI3097" i="5"/>
  <c r="AL3097" i="5"/>
  <c r="AG3097" i="5"/>
  <c r="AM3097" i="5"/>
  <c r="AP3097" i="5"/>
  <c r="AO3097" i="5"/>
  <c r="AJ3097" i="5"/>
  <c r="AE3097" i="5"/>
  <c r="AH3097" i="5"/>
  <c r="AQ3097" i="5"/>
  <c r="AF3097" i="5"/>
  <c r="AN3097" i="5"/>
  <c r="AQ2100" i="5"/>
  <c r="AP2100" i="5"/>
  <c r="AI2100" i="5"/>
  <c r="AN2100" i="5"/>
  <c r="AM2100" i="5"/>
  <c r="AL2100" i="5"/>
  <c r="AK2100" i="5"/>
  <c r="AJ2100" i="5"/>
  <c r="AH2100" i="5"/>
  <c r="AG2100" i="5"/>
  <c r="AF2100" i="5"/>
  <c r="AE2100" i="5"/>
  <c r="AD2100" i="5"/>
  <c r="AO2100" i="5"/>
  <c r="AG1100" i="5"/>
  <c r="AO1100" i="5"/>
  <c r="AD1100" i="5"/>
  <c r="AH1100" i="5"/>
  <c r="AL1100" i="5"/>
  <c r="AI1100" i="5"/>
  <c r="AE1100" i="5"/>
  <c r="AK1100" i="5"/>
  <c r="AJ1100" i="5"/>
  <c r="AQ1100" i="5"/>
  <c r="AP1100" i="5"/>
  <c r="AF1100" i="5"/>
  <c r="AM1100" i="5"/>
  <c r="AN1100" i="5"/>
  <c r="AD21" i="5"/>
  <c r="AE912" i="5"/>
  <c r="AN949" i="5"/>
  <c r="AH876" i="5"/>
  <c r="AP1024" i="5"/>
  <c r="AG1061" i="5"/>
  <c r="AF839" i="5"/>
  <c r="AI839" i="5"/>
  <c r="AD912" i="5"/>
  <c r="AL876" i="5"/>
  <c r="AP839" i="5"/>
  <c r="AF912" i="5"/>
  <c r="AH1024" i="5"/>
  <c r="AF1061" i="5"/>
  <c r="AQ802" i="5"/>
  <c r="AO876" i="5"/>
  <c r="AN20" i="5"/>
  <c r="AE1061" i="5"/>
  <c r="AK802" i="5"/>
  <c r="AG876" i="5"/>
  <c r="AJ839" i="5"/>
  <c r="AQ876" i="5"/>
  <c r="AH949" i="5"/>
  <c r="AJ1024" i="5"/>
  <c r="AN1024" i="5"/>
  <c r="AG1024" i="5"/>
  <c r="AF949" i="5"/>
  <c r="AK987" i="5"/>
  <c r="AF876" i="5"/>
  <c r="AQ912" i="5"/>
  <c r="AI912" i="5"/>
  <c r="AK20" i="5"/>
  <c r="AH912" i="5"/>
  <c r="AF1024" i="5"/>
  <c r="AG949" i="5"/>
  <c r="AO21" i="5"/>
  <c r="AH802" i="5"/>
  <c r="AO949" i="5"/>
  <c r="AJ21" i="5"/>
  <c r="AK949" i="5"/>
  <c r="AE876" i="5"/>
  <c r="AE949" i="5"/>
  <c r="AQ949" i="5"/>
  <c r="AJ949" i="5"/>
  <c r="AP987" i="5"/>
  <c r="AE987" i="5"/>
  <c r="AQ20" i="5"/>
  <c r="AJ802" i="5"/>
  <c r="AK912" i="5"/>
  <c r="AE802" i="5"/>
  <c r="AM1061" i="5"/>
  <c r="AE839" i="5"/>
  <c r="AM21" i="5"/>
  <c r="AN21" i="5"/>
  <c r="AJ987" i="5"/>
  <c r="AO912" i="5"/>
  <c r="AF802" i="5"/>
  <c r="AL912" i="5"/>
  <c r="AO1061" i="5"/>
  <c r="AI21" i="5"/>
  <c r="AP876" i="5"/>
  <c r="AE21" i="5"/>
  <c r="AH21" i="5"/>
  <c r="AM876" i="5"/>
  <c r="AG802" i="5"/>
  <c r="AK839" i="5"/>
  <c r="AO20" i="5"/>
  <c r="AP949" i="5"/>
  <c r="AQ1024" i="5"/>
  <c r="AI987" i="5"/>
  <c r="AP802" i="5"/>
  <c r="AI1061" i="5"/>
  <c r="AP912" i="5"/>
  <c r="AD876" i="5"/>
  <c r="AD949" i="5"/>
  <c r="AF21" i="5"/>
  <c r="AD20" i="5"/>
  <c r="AG912" i="5"/>
  <c r="AP20" i="5"/>
  <c r="AJ876" i="5"/>
  <c r="AM839" i="5"/>
  <c r="AI949" i="5"/>
  <c r="AF987" i="5"/>
  <c r="AQ839" i="5"/>
  <c r="AQ987" i="5"/>
  <c r="AK1024" i="5"/>
  <c r="AM949" i="5"/>
  <c r="AQ21" i="5"/>
  <c r="AK876" i="5"/>
  <c r="AL21" i="5"/>
  <c r="AL839" i="5"/>
  <c r="AP21" i="5"/>
  <c r="AI802" i="5"/>
  <c r="AI876" i="5"/>
  <c r="AM1024" i="5"/>
  <c r="AL1061" i="5"/>
  <c r="AF20" i="5"/>
  <c r="AQ1061" i="5"/>
  <c r="AE1024" i="5"/>
  <c r="AD802" i="5"/>
  <c r="AL949" i="5"/>
  <c r="AG839" i="5"/>
  <c r="AO1024" i="5"/>
  <c r="AL1024" i="5"/>
  <c r="AN1061" i="5"/>
  <c r="AE20" i="5"/>
  <c r="AJ912" i="5"/>
  <c r="AO987" i="5"/>
  <c r="AN839" i="5"/>
  <c r="AL802" i="5"/>
  <c r="AG987" i="5"/>
  <c r="AH1061" i="5"/>
  <c r="AD1061" i="5"/>
  <c r="AH987" i="5"/>
  <c r="AN802" i="5"/>
  <c r="AG21" i="5"/>
  <c r="AK21" i="5"/>
  <c r="AM20" i="5"/>
  <c r="AI1024" i="5"/>
  <c r="AK1061" i="5"/>
  <c r="AD987" i="5"/>
  <c r="AI20" i="5"/>
  <c r="AN987" i="5"/>
  <c r="AM802" i="5"/>
  <c r="AJ1061" i="5"/>
  <c r="AP1061" i="5"/>
  <c r="AO839" i="5"/>
  <c r="AN876" i="5"/>
  <c r="AH20" i="5"/>
  <c r="AO802" i="5"/>
  <c r="AL20" i="5"/>
  <c r="AD839" i="5"/>
  <c r="AL987" i="5"/>
  <c r="AJ20" i="5"/>
  <c r="AM912" i="5"/>
  <c r="AD1024" i="5"/>
  <c r="AN912" i="5"/>
  <c r="AG20" i="5"/>
  <c r="AM987" i="5"/>
  <c r="AH839" i="5"/>
  <c r="K3097" i="5" l="1"/>
  <c r="P3097" i="5"/>
  <c r="J3097" i="5"/>
  <c r="U3097" i="5"/>
  <c r="L3097" i="5"/>
  <c r="X3097" i="5"/>
  <c r="T3097" i="5"/>
  <c r="V3097" i="5"/>
  <c r="I3097" i="5"/>
  <c r="AC3099" i="5"/>
  <c r="I2100" i="5"/>
  <c r="J2100" i="5"/>
  <c r="K2100" i="5"/>
  <c r="L2100" i="5"/>
  <c r="P2100" i="5"/>
  <c r="U2100" i="5"/>
  <c r="V2100" i="5"/>
  <c r="X2100" i="5"/>
  <c r="T2100" i="5"/>
  <c r="AC2102" i="5"/>
  <c r="K1100" i="5"/>
  <c r="U1100" i="5"/>
  <c r="V1100" i="5"/>
  <c r="J1100" i="5"/>
  <c r="T1100" i="5"/>
  <c r="X1100" i="5"/>
  <c r="P1100" i="5"/>
  <c r="I1100" i="5"/>
  <c r="L1100" i="5"/>
  <c r="AC1102" i="5"/>
  <c r="I1061" i="5"/>
  <c r="X1061" i="5"/>
  <c r="J1061" i="5"/>
  <c r="K1061" i="5"/>
  <c r="V1061" i="5"/>
  <c r="T1061" i="5"/>
  <c r="U1061" i="5"/>
  <c r="P1061" i="5"/>
  <c r="L1061" i="5"/>
  <c r="AC1063" i="5"/>
  <c r="P1024" i="5"/>
  <c r="I1024" i="5"/>
  <c r="J1024" i="5"/>
  <c r="K1024" i="5"/>
  <c r="V1024" i="5"/>
  <c r="T1024" i="5"/>
  <c r="U1024" i="5"/>
  <c r="X1024" i="5"/>
  <c r="L1024" i="5"/>
  <c r="AC1026" i="5"/>
  <c r="X987" i="5"/>
  <c r="K987" i="5"/>
  <c r="J987" i="5"/>
  <c r="V987" i="5"/>
  <c r="T987" i="5"/>
  <c r="U987" i="5"/>
  <c r="I987" i="5"/>
  <c r="P987" i="5"/>
  <c r="L987" i="5"/>
  <c r="AC989" i="5"/>
  <c r="P949" i="5"/>
  <c r="J949" i="5"/>
  <c r="K949" i="5"/>
  <c r="V949" i="5"/>
  <c r="I949" i="5"/>
  <c r="T949" i="5"/>
  <c r="U949" i="5"/>
  <c r="X949" i="5"/>
  <c r="L949" i="5"/>
  <c r="AC951" i="5"/>
  <c r="X912" i="5"/>
  <c r="J912" i="5"/>
  <c r="K912" i="5"/>
  <c r="V912" i="5"/>
  <c r="I912" i="5"/>
  <c r="T912" i="5"/>
  <c r="U912" i="5"/>
  <c r="P912" i="5"/>
  <c r="L912" i="5"/>
  <c r="AC914" i="5"/>
  <c r="V876" i="5"/>
  <c r="I876" i="5"/>
  <c r="P876" i="5"/>
  <c r="J876" i="5"/>
  <c r="K876" i="5"/>
  <c r="L876" i="5"/>
  <c r="X876" i="5"/>
  <c r="T876" i="5"/>
  <c r="U876" i="5"/>
  <c r="AC878" i="5"/>
  <c r="U839" i="5"/>
  <c r="P839" i="5"/>
  <c r="I839" i="5"/>
  <c r="J839" i="5"/>
  <c r="L839" i="5"/>
  <c r="K839" i="5"/>
  <c r="X839" i="5"/>
  <c r="T839" i="5"/>
  <c r="V839" i="5"/>
  <c r="AC841" i="5"/>
  <c r="X802" i="5"/>
  <c r="V802" i="5"/>
  <c r="I802" i="5"/>
  <c r="P802" i="5"/>
  <c r="J802" i="5"/>
  <c r="K802" i="5"/>
  <c r="T802" i="5"/>
  <c r="U802" i="5"/>
  <c r="L802" i="5"/>
  <c r="AC804" i="5"/>
  <c r="L20" i="5"/>
  <c r="V20" i="5"/>
  <c r="X20" i="5"/>
  <c r="T20" i="5"/>
  <c r="J20" i="5"/>
  <c r="K20" i="5"/>
  <c r="P20" i="5"/>
  <c r="U20" i="5"/>
  <c r="I20" i="5"/>
  <c r="J21" i="5"/>
  <c r="K21" i="5"/>
  <c r="L21" i="5"/>
  <c r="P21" i="5"/>
  <c r="X21" i="5"/>
  <c r="T21" i="5"/>
  <c r="I21" i="5"/>
  <c r="V21" i="5"/>
  <c r="U21" i="5"/>
  <c r="AC23" i="5"/>
  <c r="AD3098" i="5"/>
  <c r="AK3098" i="5"/>
  <c r="AI3098" i="5"/>
  <c r="AP3098" i="5"/>
  <c r="AJ3098" i="5"/>
  <c r="AE3098" i="5"/>
  <c r="AL3098" i="5"/>
  <c r="AO3098" i="5"/>
  <c r="AM3098" i="5"/>
  <c r="AN3098" i="5"/>
  <c r="AH3098" i="5"/>
  <c r="AG3098" i="5"/>
  <c r="AQ3098" i="5"/>
  <c r="AF3098" i="5"/>
  <c r="AQ2101" i="5"/>
  <c r="AP2101" i="5"/>
  <c r="AO2101" i="5"/>
  <c r="AJ2101" i="5"/>
  <c r="AH2101" i="5"/>
  <c r="AN2101" i="5"/>
  <c r="AM2101" i="5"/>
  <c r="AL2101" i="5"/>
  <c r="AI2101" i="5"/>
  <c r="AF2101" i="5"/>
  <c r="AE2101" i="5"/>
  <c r="AD2101" i="5"/>
  <c r="AG2101" i="5"/>
  <c r="AK2101" i="5"/>
  <c r="AG1101" i="5"/>
  <c r="AJ1101" i="5"/>
  <c r="AM1101" i="5"/>
  <c r="AL1101" i="5"/>
  <c r="AF1101" i="5"/>
  <c r="AI1101" i="5"/>
  <c r="AD1101" i="5"/>
  <c r="AP1101" i="5"/>
  <c r="AK1101" i="5"/>
  <c r="AN1101" i="5"/>
  <c r="AQ1101" i="5"/>
  <c r="AH1101" i="5"/>
  <c r="AO1101" i="5"/>
  <c r="AE1101" i="5"/>
  <c r="AO840" i="5"/>
  <c r="AO1025" i="5"/>
  <c r="AN840" i="5"/>
  <c r="AG988" i="5"/>
  <c r="AP803" i="5"/>
  <c r="AP22" i="5"/>
  <c r="AF840" i="5"/>
  <c r="AK22" i="5"/>
  <c r="AI988" i="5"/>
  <c r="AK950" i="5"/>
  <c r="AO877" i="5"/>
  <c r="AO803" i="5"/>
  <c r="AE913" i="5"/>
  <c r="AF877" i="5"/>
  <c r="AO22" i="5"/>
  <c r="AQ840" i="5"/>
  <c r="AF1025" i="5"/>
  <c r="AJ1025" i="5"/>
  <c r="AJ950" i="5"/>
  <c r="AQ877" i="5"/>
  <c r="AI22" i="5"/>
  <c r="AH803" i="5"/>
  <c r="AD840" i="5"/>
  <c r="AO1062" i="5"/>
  <c r="AG950" i="5"/>
  <c r="AL913" i="5"/>
  <c r="AL1062" i="5"/>
  <c r="AE950" i="5"/>
  <c r="AI840" i="5"/>
  <c r="AO913" i="5"/>
  <c r="AQ988" i="5"/>
  <c r="AQ22" i="5"/>
  <c r="AG840" i="5"/>
  <c r="AK1025" i="5"/>
  <c r="AI803" i="5"/>
  <c r="AN1062" i="5"/>
  <c r="AE803" i="5"/>
  <c r="AL22" i="5"/>
  <c r="AM1062" i="5"/>
  <c r="AD1025" i="5"/>
  <c r="AP840" i="5"/>
  <c r="AM22" i="5"/>
  <c r="AG877" i="5"/>
  <c r="AG1025" i="5"/>
  <c r="AH913" i="5"/>
  <c r="AM803" i="5"/>
  <c r="AK877" i="5"/>
  <c r="AN22" i="5"/>
  <c r="AL988" i="5"/>
  <c r="AQ803" i="5"/>
  <c r="AJ988" i="5"/>
  <c r="AN877" i="5"/>
  <c r="AH1025" i="5"/>
  <c r="AP1062" i="5"/>
  <c r="AM988" i="5"/>
  <c r="AL1025" i="5"/>
  <c r="AJ877" i="5"/>
  <c r="AH988" i="5"/>
  <c r="AJ1062" i="5"/>
  <c r="AH1062" i="5"/>
  <c r="AE988" i="5"/>
  <c r="AL803" i="5"/>
  <c r="AG22" i="5"/>
  <c r="AP913" i="5"/>
  <c r="AK803" i="5"/>
  <c r="AP988" i="5"/>
  <c r="AK913" i="5"/>
  <c r="AF1062" i="5"/>
  <c r="AG803" i="5"/>
  <c r="AM913" i="5"/>
  <c r="AP1025" i="5"/>
  <c r="AE877" i="5"/>
  <c r="AQ1025" i="5"/>
  <c r="AM877" i="5"/>
  <c r="AD988" i="5"/>
  <c r="AK840" i="5"/>
  <c r="AH840" i="5"/>
  <c r="AD22" i="5"/>
  <c r="AL877" i="5"/>
  <c r="AE840" i="5"/>
  <c r="AM840" i="5"/>
  <c r="AH877" i="5"/>
  <c r="AD803" i="5"/>
  <c r="AF950" i="5"/>
  <c r="AO988" i="5"/>
  <c r="AM950" i="5"/>
  <c r="AD913" i="5"/>
  <c r="AF803" i="5"/>
  <c r="AI1062" i="5"/>
  <c r="AK988" i="5"/>
  <c r="AI913" i="5"/>
  <c r="AI877" i="5"/>
  <c r="AE22" i="5"/>
  <c r="AL840" i="5"/>
  <c r="AJ22" i="5"/>
  <c r="AQ1062" i="5"/>
  <c r="AN950" i="5"/>
  <c r="AN913" i="5"/>
  <c r="AJ803" i="5"/>
  <c r="AO950" i="5"/>
  <c r="AH950" i="5"/>
  <c r="AF913" i="5"/>
  <c r="AD950" i="5"/>
  <c r="AP877" i="5"/>
  <c r="AP950" i="5"/>
  <c r="AF988" i="5"/>
  <c r="AN1025" i="5"/>
  <c r="AH22" i="5"/>
  <c r="AQ950" i="5"/>
  <c r="AJ913" i="5"/>
  <c r="AJ840" i="5"/>
  <c r="AE1062" i="5"/>
  <c r="AQ913" i="5"/>
  <c r="AD1062" i="5"/>
  <c r="AI950" i="5"/>
  <c r="AM1025" i="5"/>
  <c r="AE1025" i="5"/>
  <c r="AD877" i="5"/>
  <c r="AF22" i="5"/>
  <c r="AK1062" i="5"/>
  <c r="AN803" i="5"/>
  <c r="AL950" i="5"/>
  <c r="AN988" i="5"/>
  <c r="AG913" i="5"/>
  <c r="AI1025" i="5"/>
  <c r="AG1062" i="5"/>
  <c r="K3098" i="5" l="1"/>
  <c r="L3098" i="5"/>
  <c r="P3098" i="5"/>
  <c r="X3098" i="5"/>
  <c r="J3098" i="5"/>
  <c r="U3098" i="5"/>
  <c r="T3098" i="5"/>
  <c r="V3098" i="5"/>
  <c r="I3098" i="5"/>
  <c r="AC3100" i="5"/>
  <c r="V2101" i="5"/>
  <c r="L2101" i="5"/>
  <c r="I2101" i="5"/>
  <c r="J2101" i="5"/>
  <c r="K2101" i="5"/>
  <c r="T2101" i="5"/>
  <c r="X2101" i="5"/>
  <c r="P2101" i="5"/>
  <c r="U2101" i="5"/>
  <c r="AC2103" i="5"/>
  <c r="J1101" i="5"/>
  <c r="P1101" i="5"/>
  <c r="V1101" i="5"/>
  <c r="I1101" i="5"/>
  <c r="T1101" i="5"/>
  <c r="K1101" i="5"/>
  <c r="X1101" i="5"/>
  <c r="U1101" i="5"/>
  <c r="L1101" i="5"/>
  <c r="AC1103" i="5"/>
  <c r="I1062" i="5"/>
  <c r="J1062" i="5"/>
  <c r="K1062" i="5"/>
  <c r="V1062" i="5"/>
  <c r="P1062" i="5"/>
  <c r="T1062" i="5"/>
  <c r="U1062" i="5"/>
  <c r="X1062" i="5"/>
  <c r="L1062" i="5"/>
  <c r="AC1064" i="5"/>
  <c r="L1025" i="5"/>
  <c r="X1025" i="5"/>
  <c r="J1025" i="5"/>
  <c r="K1025" i="5"/>
  <c r="V1025" i="5"/>
  <c r="P1025" i="5"/>
  <c r="T1025" i="5"/>
  <c r="U1025" i="5"/>
  <c r="I1025" i="5"/>
  <c r="AC1027" i="5"/>
  <c r="J988" i="5"/>
  <c r="P988" i="5"/>
  <c r="T988" i="5"/>
  <c r="U988" i="5"/>
  <c r="K988" i="5"/>
  <c r="X988" i="5"/>
  <c r="I988" i="5"/>
  <c r="V988" i="5"/>
  <c r="L988" i="5"/>
  <c r="AC990" i="5"/>
  <c r="J950" i="5"/>
  <c r="K950" i="5"/>
  <c r="V950" i="5"/>
  <c r="I950" i="5"/>
  <c r="P950" i="5"/>
  <c r="L950" i="5"/>
  <c r="X950" i="5"/>
  <c r="T950" i="5"/>
  <c r="U950" i="5"/>
  <c r="AC952" i="5"/>
  <c r="P913" i="5"/>
  <c r="L913" i="5"/>
  <c r="I913" i="5"/>
  <c r="J913" i="5"/>
  <c r="K913" i="5"/>
  <c r="V913" i="5"/>
  <c r="X913" i="5"/>
  <c r="T913" i="5"/>
  <c r="U913" i="5"/>
  <c r="AC915" i="5"/>
  <c r="X877" i="5"/>
  <c r="J877" i="5"/>
  <c r="K877" i="5"/>
  <c r="L877" i="5"/>
  <c r="I877" i="5"/>
  <c r="P877" i="5"/>
  <c r="T877" i="5"/>
  <c r="U877" i="5"/>
  <c r="V877" i="5"/>
  <c r="AC879" i="5"/>
  <c r="L840" i="5"/>
  <c r="X840" i="5"/>
  <c r="T840" i="5"/>
  <c r="V840" i="5"/>
  <c r="K840" i="5"/>
  <c r="P840" i="5"/>
  <c r="U840" i="5"/>
  <c r="I840" i="5"/>
  <c r="J840" i="5"/>
  <c r="AC842" i="5"/>
  <c r="I803" i="5"/>
  <c r="P803" i="5"/>
  <c r="J803" i="5"/>
  <c r="K803" i="5"/>
  <c r="X803" i="5"/>
  <c r="T803" i="5"/>
  <c r="U803" i="5"/>
  <c r="L803" i="5"/>
  <c r="V803" i="5"/>
  <c r="AC805" i="5"/>
  <c r="V22" i="5"/>
  <c r="K22" i="5"/>
  <c r="I22" i="5"/>
  <c r="J22" i="5"/>
  <c r="T22" i="5"/>
  <c r="X22" i="5"/>
  <c r="L22" i="5"/>
  <c r="U22" i="5"/>
  <c r="P22" i="5"/>
  <c r="AC24" i="5"/>
  <c r="AD3099" i="5"/>
  <c r="AG3099" i="5"/>
  <c r="AI3099" i="5"/>
  <c r="AL3099" i="5"/>
  <c r="AM3099" i="5"/>
  <c r="AP3099" i="5"/>
  <c r="AJ3099" i="5"/>
  <c r="AE3099" i="5"/>
  <c r="AK3099" i="5"/>
  <c r="AH3099" i="5"/>
  <c r="AO3099" i="5"/>
  <c r="AQ3099" i="5"/>
  <c r="AF3099" i="5"/>
  <c r="AN3099" i="5"/>
  <c r="AM2102" i="5"/>
  <c r="AL2102" i="5"/>
  <c r="AG2102" i="5"/>
  <c r="AF2102" i="5"/>
  <c r="AN2102" i="5"/>
  <c r="AI2102" i="5"/>
  <c r="AH2102" i="5"/>
  <c r="AK2102" i="5"/>
  <c r="AJ2102" i="5"/>
  <c r="AE2102" i="5"/>
  <c r="AD2102" i="5"/>
  <c r="AF1102" i="5"/>
  <c r="AO1102" i="5"/>
  <c r="AD1102" i="5"/>
  <c r="AE1102" i="5"/>
  <c r="AK1102" i="5"/>
  <c r="AN1102" i="5"/>
  <c r="AQ1102" i="5"/>
  <c r="AL1102" i="5"/>
  <c r="AG1102" i="5"/>
  <c r="AJ1102" i="5"/>
  <c r="AM1102" i="5"/>
  <c r="AP1102" i="5"/>
  <c r="AI1102" i="5"/>
  <c r="AH1102" i="5"/>
  <c r="AK23" i="5"/>
  <c r="AE23" i="5"/>
  <c r="AQ878" i="5"/>
  <c r="AG951" i="5"/>
  <c r="AE841" i="5"/>
  <c r="AJ1063" i="5"/>
  <c r="AK804" i="5"/>
  <c r="AG878" i="5"/>
  <c r="AH989" i="5"/>
  <c r="AJ841" i="5"/>
  <c r="AK841" i="5"/>
  <c r="AO914" i="5"/>
  <c r="AE989" i="5"/>
  <c r="AN841" i="5"/>
  <c r="AG804" i="5"/>
  <c r="AI878" i="5"/>
  <c r="AF1063" i="5"/>
  <c r="AQ914" i="5"/>
  <c r="AE804" i="5"/>
  <c r="AN1026" i="5"/>
  <c r="AM878" i="5"/>
  <c r="AO989" i="5"/>
  <c r="AL1026" i="5"/>
  <c r="AJ23" i="5"/>
  <c r="AQ989" i="5"/>
  <c r="AP989" i="5"/>
  <c r="AG841" i="5"/>
  <c r="AP1063" i="5"/>
  <c r="AO23" i="5"/>
  <c r="AF23" i="5"/>
  <c r="AN23" i="5"/>
  <c r="AL23" i="5"/>
  <c r="AP878" i="5"/>
  <c r="AD1026" i="5"/>
  <c r="AH1063" i="5"/>
  <c r="AN914" i="5"/>
  <c r="AM1026" i="5"/>
  <c r="AN1063" i="5"/>
  <c r="AF951" i="5"/>
  <c r="AF1026" i="5"/>
  <c r="AJ914" i="5"/>
  <c r="AF804" i="5"/>
  <c r="AG989" i="5"/>
  <c r="AQ1026" i="5"/>
  <c r="AP841" i="5"/>
  <c r="AG914" i="5"/>
  <c r="AO951" i="5"/>
  <c r="AQ1063" i="5"/>
  <c r="AD989" i="5"/>
  <c r="AL841" i="5"/>
  <c r="AN951" i="5"/>
  <c r="AG1063" i="5"/>
  <c r="AF841" i="5"/>
  <c r="AF878" i="5"/>
  <c r="AK878" i="5"/>
  <c r="AF914" i="5"/>
  <c r="AI804" i="5"/>
  <c r="AK951" i="5"/>
  <c r="AJ951" i="5"/>
  <c r="AM1063" i="5"/>
  <c r="AO878" i="5"/>
  <c r="AQ951" i="5"/>
  <c r="AP804" i="5"/>
  <c r="AP914" i="5"/>
  <c r="AE1026" i="5"/>
  <c r="AN804" i="5"/>
  <c r="AL914" i="5"/>
  <c r="AH23" i="5"/>
  <c r="AI951" i="5"/>
  <c r="AO804" i="5"/>
  <c r="AH878" i="5"/>
  <c r="AM989" i="5"/>
  <c r="AL951" i="5"/>
  <c r="AD914" i="5"/>
  <c r="AQ841" i="5"/>
  <c r="AP951" i="5"/>
  <c r="AJ1026" i="5"/>
  <c r="AD804" i="5"/>
  <c r="AM914" i="5"/>
  <c r="AP23" i="5"/>
  <c r="AI914" i="5"/>
  <c r="AO841" i="5"/>
  <c r="AO1063" i="5"/>
  <c r="AM951" i="5"/>
  <c r="AM804" i="5"/>
  <c r="AF989" i="5"/>
  <c r="AJ989" i="5"/>
  <c r="AE878" i="5"/>
  <c r="AQ23" i="5"/>
  <c r="AM23" i="5"/>
  <c r="AD23" i="5"/>
  <c r="AG1026" i="5"/>
  <c r="AI1063" i="5"/>
  <c r="AE951" i="5"/>
  <c r="AH951" i="5"/>
  <c r="AD1063" i="5"/>
  <c r="AI989" i="5"/>
  <c r="AH841" i="5"/>
  <c r="AH914" i="5"/>
  <c r="AQ804" i="5"/>
  <c r="AK1063" i="5"/>
  <c r="AN878" i="5"/>
  <c r="AK989" i="5"/>
  <c r="AL1063" i="5"/>
  <c r="AH804" i="5"/>
  <c r="AK914" i="5"/>
  <c r="AL878" i="5"/>
  <c r="AH1026" i="5"/>
  <c r="AE1063" i="5"/>
  <c r="AE914" i="5"/>
  <c r="AI23" i="5"/>
  <c r="AN989" i="5"/>
  <c r="AD951" i="5"/>
  <c r="AJ804" i="5"/>
  <c r="AG23" i="5"/>
  <c r="AO1026" i="5"/>
  <c r="AD841" i="5"/>
  <c r="AL989" i="5"/>
  <c r="AP1026" i="5"/>
  <c r="AD878" i="5"/>
  <c r="AM841" i="5"/>
  <c r="AI841" i="5"/>
  <c r="AJ878" i="5"/>
  <c r="AI1026" i="5"/>
  <c r="AK1026" i="5"/>
  <c r="AL804" i="5"/>
  <c r="K3099" i="5" l="1"/>
  <c r="P3099" i="5"/>
  <c r="V3099" i="5"/>
  <c r="J3099" i="5"/>
  <c r="U3099" i="5"/>
  <c r="X3099" i="5"/>
  <c r="T3099" i="5"/>
  <c r="L3099" i="5"/>
  <c r="I3099" i="5"/>
  <c r="AC3101" i="5"/>
  <c r="I2102" i="5"/>
  <c r="J2102" i="5"/>
  <c r="U2102" i="5"/>
  <c r="V2102" i="5"/>
  <c r="P2102" i="5"/>
  <c r="T2102" i="5"/>
  <c r="K2102" i="5"/>
  <c r="L2102" i="5"/>
  <c r="X2102" i="5"/>
  <c r="AC2104" i="5"/>
  <c r="P1102" i="5"/>
  <c r="T1102" i="5"/>
  <c r="U1102" i="5"/>
  <c r="L1102" i="5"/>
  <c r="X1102" i="5"/>
  <c r="V1102" i="5"/>
  <c r="J1102" i="5"/>
  <c r="I1102" i="5"/>
  <c r="K1102" i="5"/>
  <c r="AC1104" i="5"/>
  <c r="L1063" i="5"/>
  <c r="X1063" i="5"/>
  <c r="J1063" i="5"/>
  <c r="K1063" i="5"/>
  <c r="V1063" i="5"/>
  <c r="P1063" i="5"/>
  <c r="T1063" i="5"/>
  <c r="U1063" i="5"/>
  <c r="I1063" i="5"/>
  <c r="AC1065" i="5"/>
  <c r="I1026" i="5"/>
  <c r="K1026" i="5"/>
  <c r="T1026" i="5"/>
  <c r="U1026" i="5"/>
  <c r="X1026" i="5"/>
  <c r="J1026" i="5"/>
  <c r="V1026" i="5"/>
  <c r="P1026" i="5"/>
  <c r="L1026" i="5"/>
  <c r="AC1028" i="5"/>
  <c r="X989" i="5"/>
  <c r="J989" i="5"/>
  <c r="K989" i="5"/>
  <c r="V989" i="5"/>
  <c r="T989" i="5"/>
  <c r="U989" i="5"/>
  <c r="L989" i="5"/>
  <c r="I989" i="5"/>
  <c r="P989" i="5"/>
  <c r="AC991" i="5"/>
  <c r="I951" i="5"/>
  <c r="J951" i="5"/>
  <c r="K951" i="5"/>
  <c r="V951" i="5"/>
  <c r="X951" i="5"/>
  <c r="P951" i="5"/>
  <c r="T951" i="5"/>
  <c r="U951" i="5"/>
  <c r="L951" i="5"/>
  <c r="AC953" i="5"/>
  <c r="I914" i="5"/>
  <c r="J914" i="5"/>
  <c r="K914" i="5"/>
  <c r="V914" i="5"/>
  <c r="P914" i="5"/>
  <c r="L914" i="5"/>
  <c r="X914" i="5"/>
  <c r="T914" i="5"/>
  <c r="U914" i="5"/>
  <c r="AC916" i="5"/>
  <c r="V878" i="5"/>
  <c r="P878" i="5"/>
  <c r="L878" i="5"/>
  <c r="J878" i="5"/>
  <c r="K878" i="5"/>
  <c r="I878" i="5"/>
  <c r="X878" i="5"/>
  <c r="T878" i="5"/>
  <c r="U878" i="5"/>
  <c r="AC880" i="5"/>
  <c r="X841" i="5"/>
  <c r="K841" i="5"/>
  <c r="T841" i="5"/>
  <c r="U841" i="5"/>
  <c r="P841" i="5"/>
  <c r="J841" i="5"/>
  <c r="V841" i="5"/>
  <c r="I841" i="5"/>
  <c r="L841" i="5"/>
  <c r="AC843" i="5"/>
  <c r="T804" i="5"/>
  <c r="I804" i="5"/>
  <c r="P804" i="5"/>
  <c r="X804" i="5"/>
  <c r="V804" i="5"/>
  <c r="L804" i="5"/>
  <c r="J804" i="5"/>
  <c r="K804" i="5"/>
  <c r="U804" i="5"/>
  <c r="AC806" i="5"/>
  <c r="I23" i="5"/>
  <c r="P23" i="5"/>
  <c r="X23" i="5"/>
  <c r="U23" i="5"/>
  <c r="L23" i="5"/>
  <c r="J23" i="5"/>
  <c r="V23" i="5"/>
  <c r="T23" i="5"/>
  <c r="K23" i="5"/>
  <c r="AC25" i="5"/>
  <c r="AD3100" i="5"/>
  <c r="AK3100" i="5"/>
  <c r="AI3100" i="5"/>
  <c r="AP3100" i="5"/>
  <c r="AJ3100" i="5"/>
  <c r="AE3100" i="5"/>
  <c r="AL3100" i="5"/>
  <c r="AO3100" i="5"/>
  <c r="AM3100" i="5"/>
  <c r="AN3100" i="5"/>
  <c r="AH3100" i="5"/>
  <c r="AG3100" i="5"/>
  <c r="AQ3100" i="5"/>
  <c r="AF3100" i="5"/>
  <c r="AQ2103" i="5"/>
  <c r="AM2103" i="5"/>
  <c r="AL2103" i="5"/>
  <c r="AO2103" i="5"/>
  <c r="AJ2103" i="5"/>
  <c r="AG2103" i="5"/>
  <c r="AP2103" i="5"/>
  <c r="AI2103" i="5"/>
  <c r="AH2103" i="5"/>
  <c r="AK2103" i="5"/>
  <c r="AN2103" i="5"/>
  <c r="AE2103" i="5"/>
  <c r="AD2103" i="5"/>
  <c r="AF2103" i="5"/>
  <c r="AD1103" i="5"/>
  <c r="AH1103" i="5"/>
  <c r="AL1103" i="5"/>
  <c r="AK1103" i="5"/>
  <c r="AM1103" i="5"/>
  <c r="AG1103" i="5"/>
  <c r="AI1103" i="5"/>
  <c r="AF1103" i="5"/>
  <c r="AE1103" i="5"/>
  <c r="AN1103" i="5"/>
  <c r="AJ1103" i="5"/>
  <c r="AM879" i="5"/>
  <c r="AK952" i="5"/>
  <c r="AP879" i="5"/>
  <c r="AD1064" i="5"/>
  <c r="AI1064" i="5"/>
  <c r="AG805" i="5"/>
  <c r="AE1027" i="5"/>
  <c r="AH990" i="5"/>
  <c r="AQ879" i="5"/>
  <c r="AP1064" i="5"/>
  <c r="AI990" i="5"/>
  <c r="AG915" i="5"/>
  <c r="AJ990" i="5"/>
  <c r="AO1027" i="5"/>
  <c r="AD842" i="5"/>
  <c r="AD915" i="5"/>
  <c r="AK1064" i="5"/>
  <c r="AI24" i="5"/>
  <c r="AJ1064" i="5"/>
  <c r="AE1064" i="5"/>
  <c r="AH952" i="5"/>
  <c r="AQ842" i="5"/>
  <c r="AO1064" i="5"/>
  <c r="AN879" i="5"/>
  <c r="AQ24" i="5"/>
  <c r="AP952" i="5"/>
  <c r="AE805" i="5"/>
  <c r="AF1027" i="5"/>
  <c r="AN842" i="5"/>
  <c r="AL842" i="5"/>
  <c r="AQ805" i="5"/>
  <c r="AF879" i="5"/>
  <c r="AH24" i="5"/>
  <c r="AM24" i="5"/>
  <c r="AG842" i="5"/>
  <c r="AO24" i="5"/>
  <c r="AE842" i="5"/>
  <c r="AI915" i="5"/>
  <c r="AH915" i="5"/>
  <c r="AE990" i="5"/>
  <c r="AJ879" i="5"/>
  <c r="AD990" i="5"/>
  <c r="AM1027" i="5"/>
  <c r="AK879" i="5"/>
  <c r="AF915" i="5"/>
  <c r="AD24" i="5"/>
  <c r="AK842" i="5"/>
  <c r="AH1027" i="5"/>
  <c r="AN1027" i="5"/>
  <c r="AF24" i="5"/>
  <c r="AN24" i="5"/>
  <c r="AG1027" i="5"/>
  <c r="AO879" i="5"/>
  <c r="AH1064" i="5"/>
  <c r="AP842" i="5"/>
  <c r="AJ915" i="5"/>
  <c r="AI879" i="5"/>
  <c r="AJ805" i="5"/>
  <c r="AM842" i="5"/>
  <c r="AJ1027" i="5"/>
  <c r="AN1064" i="5"/>
  <c r="AF952" i="5"/>
  <c r="AF805" i="5"/>
  <c r="AP805" i="5"/>
  <c r="AQ990" i="5"/>
  <c r="AI842" i="5"/>
  <c r="AJ24" i="5"/>
  <c r="AN805" i="5"/>
  <c r="AM915" i="5"/>
  <c r="AN952" i="5"/>
  <c r="AO990" i="5"/>
  <c r="AI805" i="5"/>
  <c r="AL805" i="5"/>
  <c r="AF990" i="5"/>
  <c r="AI952" i="5"/>
  <c r="AF842" i="5"/>
  <c r="AJ952" i="5"/>
  <c r="AN915" i="5"/>
  <c r="AL1027" i="5"/>
  <c r="AO915" i="5"/>
  <c r="AN990" i="5"/>
  <c r="AP990" i="5"/>
  <c r="AH842" i="5"/>
  <c r="AH805" i="5"/>
  <c r="AL990" i="5"/>
  <c r="AK915" i="5"/>
  <c r="AK805" i="5"/>
  <c r="AL915" i="5"/>
  <c r="AL879" i="5"/>
  <c r="AH879" i="5"/>
  <c r="AG1064" i="5"/>
  <c r="AM990" i="5"/>
  <c r="AE24" i="5"/>
  <c r="AQ1027" i="5"/>
  <c r="AK990" i="5"/>
  <c r="AQ915" i="5"/>
  <c r="AP24" i="5"/>
  <c r="AQ952" i="5"/>
  <c r="AE952" i="5"/>
  <c r="AD952" i="5"/>
  <c r="AP1027" i="5"/>
  <c r="AD879" i="5"/>
  <c r="AD1027" i="5"/>
  <c r="AG990" i="5"/>
  <c r="AE915" i="5"/>
  <c r="AM805" i="5"/>
  <c r="AL1064" i="5"/>
  <c r="AM952" i="5"/>
  <c r="AO805" i="5"/>
  <c r="AO842" i="5"/>
  <c r="AI1027" i="5"/>
  <c r="AE879" i="5"/>
  <c r="AG879" i="5"/>
  <c r="AL24" i="5"/>
  <c r="AQ1064" i="5"/>
  <c r="AP915" i="5"/>
  <c r="AK24" i="5"/>
  <c r="AD805" i="5"/>
  <c r="AK1027" i="5"/>
  <c r="AJ842" i="5"/>
  <c r="AM1064" i="5"/>
  <c r="AG952" i="5"/>
  <c r="AG24" i="5"/>
  <c r="AL952" i="5"/>
  <c r="AF1064" i="5"/>
  <c r="AO952" i="5"/>
  <c r="K3100" i="5" l="1"/>
  <c r="L3100" i="5"/>
  <c r="P3100" i="5"/>
  <c r="X3100" i="5"/>
  <c r="J3100" i="5"/>
  <c r="U3100" i="5"/>
  <c r="T3100" i="5"/>
  <c r="V3100" i="5"/>
  <c r="I3100" i="5"/>
  <c r="AC3102" i="5"/>
  <c r="K2103" i="5"/>
  <c r="I2103" i="5"/>
  <c r="J2103" i="5"/>
  <c r="V2103" i="5"/>
  <c r="P2103" i="5"/>
  <c r="T2103" i="5"/>
  <c r="L2103" i="5"/>
  <c r="U2103" i="5"/>
  <c r="X2103" i="5"/>
  <c r="AC2105" i="5"/>
  <c r="U1103" i="5"/>
  <c r="J1103" i="5"/>
  <c r="K1103" i="5"/>
  <c r="T1103" i="5"/>
  <c r="L1103" i="5"/>
  <c r="V1103" i="5"/>
  <c r="X1103" i="5"/>
  <c r="P1103" i="5"/>
  <c r="I1103" i="5"/>
  <c r="AC1105" i="5"/>
  <c r="L1064" i="5"/>
  <c r="I1064" i="5"/>
  <c r="J1064" i="5"/>
  <c r="K1064" i="5"/>
  <c r="V1064" i="5"/>
  <c r="P1064" i="5"/>
  <c r="T1064" i="5"/>
  <c r="U1064" i="5"/>
  <c r="X1064" i="5"/>
  <c r="AC1066" i="5"/>
  <c r="X1027" i="5"/>
  <c r="J1027" i="5"/>
  <c r="K1027" i="5"/>
  <c r="V1027" i="5"/>
  <c r="P1027" i="5"/>
  <c r="T1027" i="5"/>
  <c r="U1027" i="5"/>
  <c r="I1027" i="5"/>
  <c r="L1027" i="5"/>
  <c r="AC1029" i="5"/>
  <c r="J990" i="5"/>
  <c r="U990" i="5"/>
  <c r="P990" i="5"/>
  <c r="X990" i="5"/>
  <c r="I990" i="5"/>
  <c r="K990" i="5"/>
  <c r="V990" i="5"/>
  <c r="T990" i="5"/>
  <c r="L990" i="5"/>
  <c r="AC992" i="5"/>
  <c r="I952" i="5"/>
  <c r="X952" i="5"/>
  <c r="J952" i="5"/>
  <c r="K952" i="5"/>
  <c r="V952" i="5"/>
  <c r="T952" i="5"/>
  <c r="U952" i="5"/>
  <c r="P952" i="5"/>
  <c r="L952" i="5"/>
  <c r="AC954" i="5"/>
  <c r="I915" i="5"/>
  <c r="J915" i="5"/>
  <c r="K915" i="5"/>
  <c r="V915" i="5"/>
  <c r="P915" i="5"/>
  <c r="L915" i="5"/>
  <c r="X915" i="5"/>
  <c r="T915" i="5"/>
  <c r="U915" i="5"/>
  <c r="AC917" i="5"/>
  <c r="I879" i="5"/>
  <c r="L879" i="5"/>
  <c r="J879" i="5"/>
  <c r="K879" i="5"/>
  <c r="P879" i="5"/>
  <c r="V879" i="5"/>
  <c r="T879" i="5"/>
  <c r="U879" i="5"/>
  <c r="X879" i="5"/>
  <c r="AC881" i="5"/>
  <c r="K842" i="5"/>
  <c r="J842" i="5"/>
  <c r="L842" i="5"/>
  <c r="U842" i="5"/>
  <c r="T842" i="5"/>
  <c r="V842" i="5"/>
  <c r="I842" i="5"/>
  <c r="P842" i="5"/>
  <c r="X842" i="5"/>
  <c r="AC844" i="5"/>
  <c r="L805" i="5"/>
  <c r="I805" i="5"/>
  <c r="J805" i="5"/>
  <c r="K805" i="5"/>
  <c r="V805" i="5"/>
  <c r="P805" i="5"/>
  <c r="T805" i="5"/>
  <c r="U805" i="5"/>
  <c r="X805" i="5"/>
  <c r="AC807" i="5"/>
  <c r="I24" i="5"/>
  <c r="K24" i="5"/>
  <c r="T24" i="5"/>
  <c r="P24" i="5"/>
  <c r="U24" i="5"/>
  <c r="V24" i="5"/>
  <c r="X24" i="5"/>
  <c r="L24" i="5"/>
  <c r="J24" i="5"/>
  <c r="AC26" i="5"/>
  <c r="AD3101" i="5"/>
  <c r="AM3101" i="5"/>
  <c r="AF3101" i="5"/>
  <c r="AK3101" i="5"/>
  <c r="AI3101" i="5"/>
  <c r="AL3101" i="5"/>
  <c r="AG3101" i="5"/>
  <c r="AE3101" i="5"/>
  <c r="AH3101" i="5"/>
  <c r="AJ3101" i="5"/>
  <c r="AN3101" i="5"/>
  <c r="AE2104" i="5"/>
  <c r="AD2104" i="5"/>
  <c r="AG2104" i="5"/>
  <c r="AQ2104" i="5"/>
  <c r="AP2104" i="5"/>
  <c r="AN2104" i="5"/>
  <c r="AM2104" i="5"/>
  <c r="AL2104" i="5"/>
  <c r="AO2104" i="5"/>
  <c r="AJ2104" i="5"/>
  <c r="AI2104" i="5"/>
  <c r="AH2104" i="5"/>
  <c r="AK2104" i="5"/>
  <c r="AF2104" i="5"/>
  <c r="AO1104" i="5"/>
  <c r="AE1104" i="5"/>
  <c r="AL1104" i="5"/>
  <c r="AM1104" i="5"/>
  <c r="AN1104" i="5"/>
  <c r="AQ1104" i="5"/>
  <c r="AH1104" i="5"/>
  <c r="AJ1104" i="5"/>
  <c r="AK1104" i="5"/>
  <c r="AF1104" i="5"/>
  <c r="AI1104" i="5"/>
  <c r="AP1104" i="5"/>
  <c r="AG1104" i="5"/>
  <c r="AD1104" i="5"/>
  <c r="AK953" i="5"/>
  <c r="AL880" i="5"/>
  <c r="AN916" i="5"/>
  <c r="AM843" i="5"/>
  <c r="AF1065" i="5"/>
  <c r="AD916" i="5"/>
  <c r="AD953" i="5"/>
  <c r="AH843" i="5"/>
  <c r="AG843" i="5"/>
  <c r="AE806" i="5"/>
  <c r="AF1028" i="5"/>
  <c r="AQ916" i="5"/>
  <c r="AG1065" i="5"/>
  <c r="AE953" i="5"/>
  <c r="AI25" i="5"/>
  <c r="AQ1028" i="5"/>
  <c r="AP916" i="5"/>
  <c r="AL953" i="5"/>
  <c r="AP1065" i="5"/>
  <c r="AJ953" i="5"/>
  <c r="AG806" i="5"/>
  <c r="AO991" i="5"/>
  <c r="AN25" i="5"/>
  <c r="AO1028" i="5"/>
  <c r="AG1028" i="5"/>
  <c r="AQ953" i="5"/>
  <c r="AH953" i="5"/>
  <c r="AN1028" i="5"/>
  <c r="AH25" i="5"/>
  <c r="AF953" i="5"/>
  <c r="AQ806" i="5"/>
  <c r="AF25" i="5"/>
  <c r="AH916" i="5"/>
  <c r="AM1028" i="5"/>
  <c r="AI843" i="5"/>
  <c r="AE991" i="5"/>
  <c r="AF806" i="5"/>
  <c r="AO806" i="5"/>
  <c r="AK880" i="5"/>
  <c r="AK806" i="5"/>
  <c r="AN843" i="5"/>
  <c r="AE843" i="5"/>
  <c r="AO25" i="5"/>
  <c r="AD1065" i="5"/>
  <c r="AK916" i="5"/>
  <c r="AO916" i="5"/>
  <c r="AQ880" i="5"/>
  <c r="AG991" i="5"/>
  <c r="AL25" i="5"/>
  <c r="AD880" i="5"/>
  <c r="AJ1065" i="5"/>
  <c r="AI991" i="5"/>
  <c r="AJ1028" i="5"/>
  <c r="AP806" i="5"/>
  <c r="AD843" i="5"/>
  <c r="AG953" i="5"/>
  <c r="AK1065" i="5"/>
  <c r="AM991" i="5"/>
  <c r="AI1065" i="5"/>
  <c r="AJ880" i="5"/>
  <c r="AE1065" i="5"/>
  <c r="AK991" i="5"/>
  <c r="AO1065" i="5"/>
  <c r="AI916" i="5"/>
  <c r="AM953" i="5"/>
  <c r="AN880" i="5"/>
  <c r="AF843" i="5"/>
  <c r="AP991" i="5"/>
  <c r="AN806" i="5"/>
  <c r="AI880" i="5"/>
  <c r="AI806" i="5"/>
  <c r="AQ1065" i="5"/>
  <c r="AH806" i="5"/>
  <c r="AG25" i="5"/>
  <c r="AJ843" i="5"/>
  <c r="AF916" i="5"/>
  <c r="AJ806" i="5"/>
  <c r="AM1065" i="5"/>
  <c r="AM806" i="5"/>
  <c r="AN1065" i="5"/>
  <c r="AJ25" i="5"/>
  <c r="AD806" i="5"/>
  <c r="AK843" i="5"/>
  <c r="AK1028" i="5"/>
  <c r="AE25" i="5"/>
  <c r="AP1028" i="5"/>
  <c r="AE1028" i="5"/>
  <c r="AP25" i="5"/>
  <c r="AG916" i="5"/>
  <c r="AL843" i="5"/>
  <c r="AD25" i="5"/>
  <c r="AM25" i="5"/>
  <c r="AP953" i="5"/>
  <c r="AL916" i="5"/>
  <c r="AP880" i="5"/>
  <c r="AH880" i="5"/>
  <c r="AF880" i="5"/>
  <c r="AN991" i="5"/>
  <c r="AJ916" i="5"/>
  <c r="AP843" i="5"/>
  <c r="AM916" i="5"/>
  <c r="AQ25" i="5"/>
  <c r="AN953" i="5"/>
  <c r="AM880" i="5"/>
  <c r="AH1028" i="5"/>
  <c r="AG880" i="5"/>
  <c r="AL1065" i="5"/>
  <c r="AF991" i="5"/>
  <c r="AH1065" i="5"/>
  <c r="AE880" i="5"/>
  <c r="AH991" i="5"/>
  <c r="AL991" i="5"/>
  <c r="AO843" i="5"/>
  <c r="AE916" i="5"/>
  <c r="AL806" i="5"/>
  <c r="AO880" i="5"/>
  <c r="AJ991" i="5"/>
  <c r="AQ991" i="5"/>
  <c r="AK25" i="5"/>
  <c r="AD991" i="5"/>
  <c r="AI953" i="5"/>
  <c r="AI1028" i="5"/>
  <c r="AD1028" i="5"/>
  <c r="AQ843" i="5"/>
  <c r="AL1028" i="5"/>
  <c r="AO953" i="5"/>
  <c r="U3101" i="5" l="1"/>
  <c r="P3101" i="5"/>
  <c r="J3101" i="5"/>
  <c r="L3101" i="5"/>
  <c r="X3101" i="5"/>
  <c r="T3101" i="5"/>
  <c r="V3101" i="5"/>
  <c r="K3101" i="5"/>
  <c r="I3101" i="5"/>
  <c r="AC3103" i="5"/>
  <c r="K2104" i="5"/>
  <c r="V2104" i="5"/>
  <c r="P2104" i="5"/>
  <c r="T2104" i="5"/>
  <c r="U2104" i="5"/>
  <c r="X2104" i="5"/>
  <c r="L2104" i="5"/>
  <c r="I2104" i="5"/>
  <c r="J2104" i="5"/>
  <c r="AC2106" i="5"/>
  <c r="I1104" i="5"/>
  <c r="L1104" i="5"/>
  <c r="T1104" i="5"/>
  <c r="K1104" i="5"/>
  <c r="V1104" i="5"/>
  <c r="U1104" i="5"/>
  <c r="P1104" i="5"/>
  <c r="X1104" i="5"/>
  <c r="J1104" i="5"/>
  <c r="AC1106" i="5"/>
  <c r="P1065" i="5"/>
  <c r="L1065" i="5"/>
  <c r="X1065" i="5"/>
  <c r="J1065" i="5"/>
  <c r="K1065" i="5"/>
  <c r="V1065" i="5"/>
  <c r="T1065" i="5"/>
  <c r="U1065" i="5"/>
  <c r="I1065" i="5"/>
  <c r="AC1067" i="5"/>
  <c r="I1028" i="5"/>
  <c r="J1028" i="5"/>
  <c r="K1028" i="5"/>
  <c r="V1028" i="5"/>
  <c r="T1028" i="5"/>
  <c r="U1028" i="5"/>
  <c r="X1028" i="5"/>
  <c r="P1028" i="5"/>
  <c r="L1028" i="5"/>
  <c r="AC1030" i="5"/>
  <c r="X991" i="5"/>
  <c r="J991" i="5"/>
  <c r="K991" i="5"/>
  <c r="V991" i="5"/>
  <c r="T991" i="5"/>
  <c r="U991" i="5"/>
  <c r="I991" i="5"/>
  <c r="P991" i="5"/>
  <c r="L991" i="5"/>
  <c r="AC993" i="5"/>
  <c r="J953" i="5"/>
  <c r="V953" i="5"/>
  <c r="I953" i="5"/>
  <c r="T953" i="5"/>
  <c r="U953" i="5"/>
  <c r="P953" i="5"/>
  <c r="X953" i="5"/>
  <c r="K953" i="5"/>
  <c r="L953" i="5"/>
  <c r="AC955" i="5"/>
  <c r="X916" i="5"/>
  <c r="J916" i="5"/>
  <c r="K916" i="5"/>
  <c r="V916" i="5"/>
  <c r="I916" i="5"/>
  <c r="T916" i="5"/>
  <c r="U916" i="5"/>
  <c r="P916" i="5"/>
  <c r="L916" i="5"/>
  <c r="AC918" i="5"/>
  <c r="L880" i="5"/>
  <c r="P880" i="5"/>
  <c r="X880" i="5"/>
  <c r="V880" i="5"/>
  <c r="J880" i="5"/>
  <c r="K880" i="5"/>
  <c r="T880" i="5"/>
  <c r="U880" i="5"/>
  <c r="I880" i="5"/>
  <c r="AC882" i="5"/>
  <c r="U843" i="5"/>
  <c r="T843" i="5"/>
  <c r="V843" i="5"/>
  <c r="I843" i="5"/>
  <c r="P843" i="5"/>
  <c r="X843" i="5"/>
  <c r="K843" i="5"/>
  <c r="J843" i="5"/>
  <c r="L843" i="5"/>
  <c r="AC845" i="5"/>
  <c r="X806" i="5"/>
  <c r="J806" i="5"/>
  <c r="K806" i="5"/>
  <c r="V806" i="5"/>
  <c r="T806" i="5"/>
  <c r="U806" i="5"/>
  <c r="I806" i="5"/>
  <c r="P806" i="5"/>
  <c r="L806" i="5"/>
  <c r="AC808" i="5"/>
  <c r="J25" i="5"/>
  <c r="P25" i="5"/>
  <c r="X25" i="5"/>
  <c r="L25" i="5"/>
  <c r="T25" i="5"/>
  <c r="I25" i="5"/>
  <c r="K25" i="5"/>
  <c r="V25" i="5"/>
  <c r="U25" i="5"/>
  <c r="AC27" i="5"/>
  <c r="AG3102" i="5"/>
  <c r="AM3102" i="5"/>
  <c r="AD3102" i="5"/>
  <c r="AO3102" i="5"/>
  <c r="AF3102" i="5"/>
  <c r="AN3102" i="5"/>
  <c r="AE3102" i="5"/>
  <c r="AH3102" i="5"/>
  <c r="AQ3102" i="5"/>
  <c r="AK3102" i="5"/>
  <c r="AJ3102" i="5"/>
  <c r="AL3102" i="5"/>
  <c r="AI3102" i="5"/>
  <c r="AP3102" i="5"/>
  <c r="AE2105" i="5"/>
  <c r="AD2105" i="5"/>
  <c r="AG2105" i="5"/>
  <c r="AM2105" i="5"/>
  <c r="AO2105" i="5"/>
  <c r="AQ2105" i="5"/>
  <c r="AP2105" i="5"/>
  <c r="AF2105" i="5"/>
  <c r="AL2105" i="5"/>
  <c r="AI2105" i="5"/>
  <c r="AH2105" i="5"/>
  <c r="AK2105" i="5"/>
  <c r="AN2105" i="5"/>
  <c r="AJ2105" i="5"/>
  <c r="AK1105" i="5"/>
  <c r="AE1105" i="5"/>
  <c r="AH1105" i="5"/>
  <c r="AN1105" i="5"/>
  <c r="AO1105" i="5"/>
  <c r="AD1105" i="5"/>
  <c r="AQ1105" i="5"/>
  <c r="AJ1105" i="5"/>
  <c r="AM1105" i="5"/>
  <c r="AP1105" i="5"/>
  <c r="AF1105" i="5"/>
  <c r="AI1105" i="5"/>
  <c r="AL1105" i="5"/>
  <c r="AG1105" i="5"/>
  <c r="AH26" i="5"/>
  <c r="AL992" i="5"/>
  <c r="AJ917" i="5"/>
  <c r="AH844" i="5"/>
  <c r="AN1066" i="5"/>
  <c r="AK26" i="5"/>
  <c r="AK807" i="5"/>
  <c r="AL917" i="5"/>
  <c r="AQ954" i="5"/>
  <c r="AL1029" i="5"/>
  <c r="AJ1029" i="5"/>
  <c r="AD1029" i="5"/>
  <c r="AI1066" i="5"/>
  <c r="AG992" i="5"/>
  <c r="AN992" i="5"/>
  <c r="AE1029" i="5"/>
  <c r="AD844" i="5"/>
  <c r="AD954" i="5"/>
  <c r="AJ881" i="5"/>
  <c r="AJ992" i="5"/>
  <c r="AF1066" i="5"/>
  <c r="AE844" i="5"/>
  <c r="AH1066" i="5"/>
  <c r="AG26" i="5"/>
  <c r="AF992" i="5"/>
  <c r="AI954" i="5"/>
  <c r="AL26" i="5"/>
  <c r="AF881" i="5"/>
  <c r="AG917" i="5"/>
  <c r="AD881" i="5"/>
  <c r="AE917" i="5"/>
  <c r="AI917" i="5"/>
  <c r="AF844" i="5"/>
  <c r="AM1066" i="5"/>
  <c r="AJ844" i="5"/>
  <c r="AG954" i="5"/>
  <c r="AM807" i="5"/>
  <c r="AH1029" i="5"/>
  <c r="AF26" i="5"/>
  <c r="AG1029" i="5"/>
  <c r="AI992" i="5"/>
  <c r="AK917" i="5"/>
  <c r="AF807" i="5"/>
  <c r="AQ26" i="5"/>
  <c r="AJ954" i="5"/>
  <c r="AP917" i="5"/>
  <c r="AD26" i="5"/>
  <c r="AM844" i="5"/>
  <c r="AO954" i="5"/>
  <c r="AN844" i="5"/>
  <c r="AE26" i="5"/>
  <c r="AM954" i="5"/>
  <c r="AI1029" i="5"/>
  <c r="AD807" i="5"/>
  <c r="AF954" i="5"/>
  <c r="AH881" i="5"/>
  <c r="AN26" i="5"/>
  <c r="AH992" i="5"/>
  <c r="AL1066" i="5"/>
  <c r="AK881" i="5"/>
  <c r="AE807" i="5"/>
  <c r="AE881" i="5"/>
  <c r="AG807" i="5"/>
  <c r="AJ26" i="5"/>
  <c r="AL881" i="5"/>
  <c r="AK1029" i="5"/>
  <c r="AG881" i="5"/>
  <c r="AK954" i="5"/>
  <c r="AM917" i="5"/>
  <c r="AN1029" i="5"/>
  <c r="AO917" i="5"/>
  <c r="AL807" i="5"/>
  <c r="AD1066" i="5"/>
  <c r="AN917" i="5"/>
  <c r="AJ807" i="5"/>
  <c r="AN807" i="5"/>
  <c r="AK844" i="5"/>
  <c r="AM881" i="5"/>
  <c r="AH807" i="5"/>
  <c r="AE954" i="5"/>
  <c r="AG1066" i="5"/>
  <c r="AN881" i="5"/>
  <c r="AN954" i="5"/>
  <c r="AH917" i="5"/>
  <c r="AM1029" i="5"/>
  <c r="AJ1066" i="5"/>
  <c r="AM992" i="5"/>
  <c r="AQ917" i="5"/>
  <c r="AG844" i="5"/>
  <c r="AD992" i="5"/>
  <c r="AD917" i="5"/>
  <c r="AO26" i="5"/>
  <c r="AM26" i="5"/>
  <c r="AP954" i="5"/>
  <c r="AE1066" i="5"/>
  <c r="AI881" i="5"/>
  <c r="AP26" i="5"/>
  <c r="AL844" i="5"/>
  <c r="AL954" i="5"/>
  <c r="AK1066" i="5"/>
  <c r="AF917" i="5"/>
  <c r="AF1029" i="5"/>
  <c r="AE992" i="5"/>
  <c r="AK992" i="5"/>
  <c r="AH954" i="5"/>
  <c r="AI844" i="5"/>
  <c r="AI807" i="5"/>
  <c r="AI26" i="5"/>
  <c r="T3102" i="5" l="1"/>
  <c r="X3102" i="5"/>
  <c r="U3102" i="5"/>
  <c r="V3102" i="5"/>
  <c r="P3102" i="5"/>
  <c r="J3102" i="5"/>
  <c r="K3102" i="5"/>
  <c r="I3102" i="5"/>
  <c r="L3102" i="5"/>
  <c r="AC3104" i="5"/>
  <c r="U2105" i="5"/>
  <c r="V2105" i="5"/>
  <c r="P2105" i="5"/>
  <c r="T2105" i="5"/>
  <c r="X2105" i="5"/>
  <c r="K2105" i="5"/>
  <c r="L2105" i="5"/>
  <c r="I2105" i="5"/>
  <c r="J2105" i="5"/>
  <c r="AC2115" i="5"/>
  <c r="L1105" i="5"/>
  <c r="X1105" i="5"/>
  <c r="T1105" i="5"/>
  <c r="K1105" i="5"/>
  <c r="U1105" i="5"/>
  <c r="I1105" i="5"/>
  <c r="P1105" i="5"/>
  <c r="J1105" i="5"/>
  <c r="V1105" i="5"/>
  <c r="AC1107" i="5"/>
  <c r="P1066" i="5"/>
  <c r="T1066" i="5"/>
  <c r="L1066" i="5"/>
  <c r="X1066" i="5"/>
  <c r="K1066" i="5"/>
  <c r="V1066" i="5"/>
  <c r="I1066" i="5"/>
  <c r="J1066" i="5"/>
  <c r="U1066" i="5"/>
  <c r="AC1068" i="5"/>
  <c r="T1029" i="5"/>
  <c r="P1029" i="5"/>
  <c r="L1029" i="5"/>
  <c r="I1029" i="5"/>
  <c r="K1029" i="5"/>
  <c r="V1029" i="5"/>
  <c r="X1029" i="5"/>
  <c r="J1029" i="5"/>
  <c r="U1029" i="5"/>
  <c r="AC1031" i="5"/>
  <c r="P992" i="5"/>
  <c r="T992" i="5"/>
  <c r="L992" i="5"/>
  <c r="X992" i="5"/>
  <c r="K992" i="5"/>
  <c r="V992" i="5"/>
  <c r="I992" i="5"/>
  <c r="J992" i="5"/>
  <c r="U992" i="5"/>
  <c r="AC994" i="5"/>
  <c r="P954" i="5"/>
  <c r="L954" i="5"/>
  <c r="K954" i="5"/>
  <c r="J954" i="5"/>
  <c r="V954" i="5"/>
  <c r="X954" i="5"/>
  <c r="T954" i="5"/>
  <c r="U954" i="5"/>
  <c r="I954" i="5"/>
  <c r="AC956" i="5"/>
  <c r="I917" i="5"/>
  <c r="T917" i="5"/>
  <c r="U917" i="5"/>
  <c r="J917" i="5"/>
  <c r="K917" i="5"/>
  <c r="V917" i="5"/>
  <c r="X917" i="5"/>
  <c r="P917" i="5"/>
  <c r="L917" i="5"/>
  <c r="AC919" i="5"/>
  <c r="I881" i="5"/>
  <c r="V881" i="5"/>
  <c r="P881" i="5"/>
  <c r="L881" i="5"/>
  <c r="K881" i="5"/>
  <c r="X881" i="5"/>
  <c r="T881" i="5"/>
  <c r="J881" i="5"/>
  <c r="U881" i="5"/>
  <c r="AC883" i="5"/>
  <c r="U844" i="5"/>
  <c r="T844" i="5"/>
  <c r="I844" i="5"/>
  <c r="P844" i="5"/>
  <c r="X844" i="5"/>
  <c r="L844" i="5"/>
  <c r="K844" i="5"/>
  <c r="J844" i="5"/>
  <c r="V844" i="5"/>
  <c r="AC846" i="5"/>
  <c r="K807" i="5"/>
  <c r="V807" i="5"/>
  <c r="J807" i="5"/>
  <c r="U807" i="5"/>
  <c r="P807" i="5"/>
  <c r="T807" i="5"/>
  <c r="X807" i="5"/>
  <c r="I807" i="5"/>
  <c r="L807" i="5"/>
  <c r="AC809" i="5"/>
  <c r="P26" i="5"/>
  <c r="X26" i="5"/>
  <c r="I26" i="5"/>
  <c r="U26" i="5"/>
  <c r="V26" i="5"/>
  <c r="K26" i="5"/>
  <c r="T26" i="5"/>
  <c r="J26" i="5"/>
  <c r="L26" i="5"/>
  <c r="AC43" i="5"/>
  <c r="AM3103" i="5"/>
  <c r="AN3103" i="5"/>
  <c r="AE3103" i="5"/>
  <c r="AH3103" i="5"/>
  <c r="AO3103" i="5"/>
  <c r="AJ3103" i="5"/>
  <c r="AP3103" i="5"/>
  <c r="AQ3103" i="5"/>
  <c r="AK3103" i="5"/>
  <c r="AF3103" i="5"/>
  <c r="AL3103" i="5"/>
  <c r="AI3103" i="5"/>
  <c r="AG3103" i="5"/>
  <c r="AD3103" i="5"/>
  <c r="AI2106" i="5"/>
  <c r="AH2106" i="5"/>
  <c r="AG2106" i="5"/>
  <c r="AQ2106" i="5"/>
  <c r="AO2106" i="5"/>
  <c r="AE2106" i="5"/>
  <c r="AD2106" i="5"/>
  <c r="AN2106" i="5"/>
  <c r="AM2106" i="5"/>
  <c r="AL2106" i="5"/>
  <c r="AK2106" i="5"/>
  <c r="AF2106" i="5"/>
  <c r="AP2106" i="5"/>
  <c r="AJ2106" i="5"/>
  <c r="AO1106" i="5"/>
  <c r="AI1106" i="5"/>
  <c r="AP1106" i="5"/>
  <c r="AH1106" i="5"/>
  <c r="AN1106" i="5"/>
  <c r="AG1106" i="5"/>
  <c r="AE1106" i="5"/>
  <c r="AL1106" i="5"/>
  <c r="AQ1106" i="5"/>
  <c r="AF1106" i="5"/>
  <c r="AM1106" i="5"/>
  <c r="AK1106" i="5"/>
  <c r="AD1106" i="5"/>
  <c r="AJ1106" i="5"/>
  <c r="AG882" i="5"/>
  <c r="AQ993" i="5"/>
  <c r="AM882" i="5"/>
  <c r="AF993" i="5"/>
  <c r="AK1030" i="5"/>
  <c r="AK27" i="5"/>
  <c r="AO27" i="5"/>
  <c r="AG918" i="5"/>
  <c r="AN955" i="5"/>
  <c r="AQ1067" i="5"/>
  <c r="AD27" i="5"/>
  <c r="AL993" i="5"/>
  <c r="AL808" i="5"/>
  <c r="AG27" i="5"/>
  <c r="AH27" i="5"/>
  <c r="AI955" i="5"/>
  <c r="AN1030" i="5"/>
  <c r="AL955" i="5"/>
  <c r="AE1030" i="5"/>
  <c r="AI808" i="5"/>
  <c r="AI882" i="5"/>
  <c r="AF882" i="5"/>
  <c r="AF845" i="5"/>
  <c r="AH882" i="5"/>
  <c r="AM1067" i="5"/>
  <c r="AJ918" i="5"/>
  <c r="AE1067" i="5"/>
  <c r="AP993" i="5"/>
  <c r="AP882" i="5"/>
  <c r="AD918" i="5"/>
  <c r="AE845" i="5"/>
  <c r="AJ955" i="5"/>
  <c r="AK955" i="5"/>
  <c r="AN918" i="5"/>
  <c r="AF918" i="5"/>
  <c r="AE882" i="5"/>
  <c r="AQ882" i="5"/>
  <c r="AH1067" i="5"/>
  <c r="AD1067" i="5"/>
  <c r="AF1030" i="5"/>
  <c r="AJ1030" i="5"/>
  <c r="AD1030" i="5"/>
  <c r="AG955" i="5"/>
  <c r="AO993" i="5"/>
  <c r="AH808" i="5"/>
  <c r="AK845" i="5"/>
  <c r="AN27" i="5"/>
  <c r="AL1067" i="5"/>
  <c r="AF808" i="5"/>
  <c r="AN882" i="5"/>
  <c r="AM955" i="5"/>
  <c r="AN993" i="5"/>
  <c r="AE993" i="5"/>
  <c r="AJ993" i="5"/>
  <c r="AE955" i="5"/>
  <c r="AM808" i="5"/>
  <c r="AO882" i="5"/>
  <c r="AH918" i="5"/>
  <c r="AM1030" i="5"/>
  <c r="AM918" i="5"/>
  <c r="AJ845" i="5"/>
  <c r="AK1067" i="5"/>
  <c r="AP845" i="5"/>
  <c r="AO1067" i="5"/>
  <c r="AI1067" i="5"/>
  <c r="AG1067" i="5"/>
  <c r="AL918" i="5"/>
  <c r="AD993" i="5"/>
  <c r="AQ808" i="5"/>
  <c r="AG808" i="5"/>
  <c r="AL882" i="5"/>
  <c r="AH845" i="5"/>
  <c r="AD845" i="5"/>
  <c r="AM27" i="5"/>
  <c r="AH1030" i="5"/>
  <c r="AQ845" i="5"/>
  <c r="AJ808" i="5"/>
  <c r="AL845" i="5"/>
  <c r="AN1067" i="5"/>
  <c r="AF955" i="5"/>
  <c r="AJ882" i="5"/>
  <c r="AD882" i="5"/>
  <c r="AK882" i="5"/>
  <c r="AP1067" i="5"/>
  <c r="AK918" i="5"/>
  <c r="AQ1030" i="5"/>
  <c r="AL1030" i="5"/>
  <c r="AF27" i="5"/>
  <c r="AM993" i="5"/>
  <c r="AN845" i="5"/>
  <c r="AI993" i="5"/>
  <c r="AN808" i="5"/>
  <c r="AG1030" i="5"/>
  <c r="AJ1067" i="5"/>
  <c r="AP1030" i="5"/>
  <c r="AI1030" i="5"/>
  <c r="AF1067" i="5"/>
  <c r="AO845" i="5"/>
  <c r="AQ27" i="5"/>
  <c r="AG993" i="5"/>
  <c r="AE918" i="5"/>
  <c r="AE27" i="5"/>
  <c r="AH955" i="5"/>
  <c r="AG845" i="5"/>
  <c r="AO808" i="5"/>
  <c r="AJ27" i="5"/>
  <c r="AL27" i="5"/>
  <c r="AD955" i="5"/>
  <c r="AO1030" i="5"/>
  <c r="AP27" i="5"/>
  <c r="AI845" i="5"/>
  <c r="AP808" i="5"/>
  <c r="AK808" i="5"/>
  <c r="AD808" i="5"/>
  <c r="AK993" i="5"/>
  <c r="AI918" i="5"/>
  <c r="AI27" i="5"/>
  <c r="AE808" i="5"/>
  <c r="AH993" i="5"/>
  <c r="AM845" i="5"/>
  <c r="I3103" i="5" l="1"/>
  <c r="L3103" i="5"/>
  <c r="T3103" i="5"/>
  <c r="X3103" i="5"/>
  <c r="K3103" i="5"/>
  <c r="V3103" i="5"/>
  <c r="U3103" i="5"/>
  <c r="P3103" i="5"/>
  <c r="J3103" i="5"/>
  <c r="AC3105" i="5"/>
  <c r="U2106" i="5"/>
  <c r="K2106" i="5"/>
  <c r="V2106" i="5"/>
  <c r="X2106" i="5"/>
  <c r="I2106" i="5"/>
  <c r="J2106" i="5"/>
  <c r="L2106" i="5"/>
  <c r="P2106" i="5"/>
  <c r="T2106" i="5"/>
  <c r="AC2116" i="5"/>
  <c r="U1106" i="5"/>
  <c r="I1106" i="5"/>
  <c r="V1106" i="5"/>
  <c r="K1106" i="5"/>
  <c r="X1106" i="5"/>
  <c r="J1106" i="5"/>
  <c r="L1106" i="5"/>
  <c r="P1106" i="5"/>
  <c r="T1106" i="5"/>
  <c r="AC1116" i="5"/>
  <c r="I1067" i="5"/>
  <c r="J1067" i="5"/>
  <c r="K1067" i="5"/>
  <c r="L1067" i="5"/>
  <c r="P1067" i="5"/>
  <c r="T1067" i="5"/>
  <c r="U1067" i="5"/>
  <c r="V1067" i="5"/>
  <c r="X1067" i="5"/>
  <c r="AC1069" i="5"/>
  <c r="L1030" i="5"/>
  <c r="I1030" i="5"/>
  <c r="J1030" i="5"/>
  <c r="K1030" i="5"/>
  <c r="P1030" i="5"/>
  <c r="T1030" i="5"/>
  <c r="U1030" i="5"/>
  <c r="V1030" i="5"/>
  <c r="X1030" i="5"/>
  <c r="AC1032" i="5"/>
  <c r="I993" i="5"/>
  <c r="J993" i="5"/>
  <c r="K993" i="5"/>
  <c r="L993" i="5"/>
  <c r="P993" i="5"/>
  <c r="T993" i="5"/>
  <c r="U993" i="5"/>
  <c r="V993" i="5"/>
  <c r="X993" i="5"/>
  <c r="AC995" i="5"/>
  <c r="I955" i="5"/>
  <c r="T955" i="5"/>
  <c r="P955" i="5"/>
  <c r="L955" i="5"/>
  <c r="X955" i="5"/>
  <c r="K955" i="5"/>
  <c r="V955" i="5"/>
  <c r="J955" i="5"/>
  <c r="U955" i="5"/>
  <c r="AC957" i="5"/>
  <c r="V918" i="5"/>
  <c r="X918" i="5"/>
  <c r="T918" i="5"/>
  <c r="K918" i="5"/>
  <c r="P918" i="5"/>
  <c r="L918" i="5"/>
  <c r="I918" i="5"/>
  <c r="J918" i="5"/>
  <c r="U918" i="5"/>
  <c r="AC920" i="5"/>
  <c r="K882" i="5"/>
  <c r="T882" i="5"/>
  <c r="P882" i="5"/>
  <c r="L882" i="5"/>
  <c r="X882" i="5"/>
  <c r="V882" i="5"/>
  <c r="U882" i="5"/>
  <c r="I882" i="5"/>
  <c r="J882" i="5"/>
  <c r="AC884" i="5"/>
  <c r="V845" i="5"/>
  <c r="J845" i="5"/>
  <c r="T845" i="5"/>
  <c r="I845" i="5"/>
  <c r="K845" i="5"/>
  <c r="L845" i="5"/>
  <c r="X845" i="5"/>
  <c r="P845" i="5"/>
  <c r="U845" i="5"/>
  <c r="AC847" i="5"/>
  <c r="P808" i="5"/>
  <c r="U808" i="5"/>
  <c r="V808" i="5"/>
  <c r="I808" i="5"/>
  <c r="J808" i="5"/>
  <c r="K808" i="5"/>
  <c r="L808" i="5"/>
  <c r="T808" i="5"/>
  <c r="X808" i="5"/>
  <c r="AC810" i="5"/>
  <c r="V27" i="5"/>
  <c r="X27" i="5"/>
  <c r="T27" i="5"/>
  <c r="L27" i="5"/>
  <c r="P27" i="5"/>
  <c r="U27" i="5"/>
  <c r="K27" i="5"/>
  <c r="I27" i="5"/>
  <c r="J27" i="5"/>
  <c r="AC44" i="5"/>
  <c r="AG3104" i="5"/>
  <c r="AM3104" i="5"/>
  <c r="AD3104" i="5"/>
  <c r="AN3104" i="5"/>
  <c r="AE3104" i="5"/>
  <c r="AH3104" i="5"/>
  <c r="AO3104" i="5"/>
  <c r="AF3104" i="5"/>
  <c r="AP3104" i="5"/>
  <c r="AQ3104" i="5"/>
  <c r="AK3104" i="5"/>
  <c r="AJ3104" i="5"/>
  <c r="AL3104" i="5"/>
  <c r="AI3104" i="5"/>
  <c r="AG2115" i="5"/>
  <c r="AQ2115" i="5"/>
  <c r="AL2115" i="5"/>
  <c r="AO2115" i="5"/>
  <c r="AI2115" i="5"/>
  <c r="AN2115" i="5"/>
  <c r="AM2115" i="5"/>
  <c r="AP2115" i="5"/>
  <c r="AJ2115" i="5"/>
  <c r="AK2115" i="5"/>
  <c r="AF2115" i="5"/>
  <c r="AE2115" i="5"/>
  <c r="AD2115" i="5"/>
  <c r="AH2115" i="5"/>
  <c r="AG1107" i="5"/>
  <c r="AI1107" i="5"/>
  <c r="AL1107" i="5"/>
  <c r="AJ1107" i="5"/>
  <c r="AQ1107" i="5"/>
  <c r="AO1107" i="5"/>
  <c r="AD1107" i="5"/>
  <c r="AN1107" i="5"/>
  <c r="AH1107" i="5"/>
  <c r="AF1107" i="5"/>
  <c r="AM1107" i="5"/>
  <c r="AP1107" i="5"/>
  <c r="AK1107" i="5"/>
  <c r="AE1107" i="5"/>
  <c r="AH1068" i="5"/>
  <c r="AG1068" i="5"/>
  <c r="AI919" i="5"/>
  <c r="AQ919" i="5"/>
  <c r="AO809" i="5"/>
  <c r="AH994" i="5"/>
  <c r="AK43" i="5"/>
  <c r="AI883" i="5"/>
  <c r="AF1031" i="5"/>
  <c r="AI956" i="5"/>
  <c r="AE919" i="5"/>
  <c r="AF1068" i="5"/>
  <c r="AJ809" i="5"/>
  <c r="AH956" i="5"/>
  <c r="AM994" i="5"/>
  <c r="AJ1031" i="5"/>
  <c r="AE43" i="5"/>
  <c r="AP919" i="5"/>
  <c r="AQ883" i="5"/>
  <c r="AI809" i="5"/>
  <c r="AH919" i="5"/>
  <c r="AM956" i="5"/>
  <c r="AO919" i="5"/>
  <c r="AD43" i="5"/>
  <c r="AM1068" i="5"/>
  <c r="AJ43" i="5"/>
  <c r="AJ1068" i="5"/>
  <c r="AO883" i="5"/>
  <c r="AG994" i="5"/>
  <c r="AJ956" i="5"/>
  <c r="AF883" i="5"/>
  <c r="AO1031" i="5"/>
  <c r="AQ1031" i="5"/>
  <c r="AN956" i="5"/>
  <c r="AK1031" i="5"/>
  <c r="AJ919" i="5"/>
  <c r="AM809" i="5"/>
  <c r="AJ883" i="5"/>
  <c r="AD846" i="5"/>
  <c r="AF846" i="5"/>
  <c r="AN809" i="5"/>
  <c r="AM919" i="5"/>
  <c r="AK809" i="5"/>
  <c r="AK919" i="5"/>
  <c r="AG809" i="5"/>
  <c r="AO994" i="5"/>
  <c r="AG919" i="5"/>
  <c r="AD956" i="5"/>
  <c r="AG43" i="5"/>
  <c r="AP846" i="5"/>
  <c r="AG956" i="5"/>
  <c r="AN43" i="5"/>
  <c r="AH883" i="5"/>
  <c r="AF919" i="5"/>
  <c r="AQ809" i="5"/>
  <c r="AH1031" i="5"/>
  <c r="AN1031" i="5"/>
  <c r="AL994" i="5"/>
  <c r="AP1031" i="5"/>
  <c r="AH809" i="5"/>
  <c r="AH43" i="5"/>
  <c r="AG1031" i="5"/>
  <c r="AF43" i="5"/>
  <c r="AQ1068" i="5"/>
  <c r="AN994" i="5"/>
  <c r="AL846" i="5"/>
  <c r="AL43" i="5"/>
  <c r="AI1031" i="5"/>
  <c r="AN883" i="5"/>
  <c r="AH846" i="5"/>
  <c r="AP883" i="5"/>
  <c r="AE883" i="5"/>
  <c r="AK994" i="5"/>
  <c r="AK883" i="5"/>
  <c r="AQ994" i="5"/>
  <c r="AQ956" i="5"/>
  <c r="AP43" i="5"/>
  <c r="AD883" i="5"/>
  <c r="AK846" i="5"/>
  <c r="AL1031" i="5"/>
  <c r="AF809" i="5"/>
  <c r="AI1068" i="5"/>
  <c r="AE994" i="5"/>
  <c r="AP994" i="5"/>
  <c r="AD1031" i="5"/>
  <c r="AE846" i="5"/>
  <c r="AO846" i="5"/>
  <c r="AL919" i="5"/>
  <c r="AO1068" i="5"/>
  <c r="AJ846" i="5"/>
  <c r="AQ846" i="5"/>
  <c r="AN846" i="5"/>
  <c r="AM883" i="5"/>
  <c r="AF994" i="5"/>
  <c r="AN919" i="5"/>
  <c r="AP1068" i="5"/>
  <c r="AO956" i="5"/>
  <c r="AE809" i="5"/>
  <c r="AQ43" i="5"/>
  <c r="AM846" i="5"/>
  <c r="AG846" i="5"/>
  <c r="AL956" i="5"/>
  <c r="AL883" i="5"/>
  <c r="AL1068" i="5"/>
  <c r="AD919" i="5"/>
  <c r="AG883" i="5"/>
  <c r="AD809" i="5"/>
  <c r="AE956" i="5"/>
  <c r="AP956" i="5"/>
  <c r="AK1068" i="5"/>
  <c r="AF956" i="5"/>
  <c r="AM43" i="5"/>
  <c r="AE1068" i="5"/>
  <c r="AI846" i="5"/>
  <c r="AL809" i="5"/>
  <c r="AN1068" i="5"/>
  <c r="AM1031" i="5"/>
  <c r="AP809" i="5"/>
  <c r="AE1031" i="5"/>
  <c r="AJ994" i="5"/>
  <c r="AD1068" i="5"/>
  <c r="AI43" i="5"/>
  <c r="AK956" i="5"/>
  <c r="AO43" i="5"/>
  <c r="AI994" i="5"/>
  <c r="AD994" i="5"/>
  <c r="T3104" i="5" l="1"/>
  <c r="X3104" i="5"/>
  <c r="U3104" i="5"/>
  <c r="V3104" i="5"/>
  <c r="K3104" i="5"/>
  <c r="P3104" i="5"/>
  <c r="J3104" i="5"/>
  <c r="I3104" i="5"/>
  <c r="L3104" i="5"/>
  <c r="AC3114" i="5"/>
  <c r="P2115" i="5"/>
  <c r="I2115" i="5"/>
  <c r="J2115" i="5"/>
  <c r="K2115" i="5"/>
  <c r="V2115" i="5"/>
  <c r="U2115" i="5"/>
  <c r="T2115" i="5"/>
  <c r="X2115" i="5"/>
  <c r="L2115" i="5"/>
  <c r="AC2117" i="5"/>
  <c r="J1107" i="5"/>
  <c r="V1107" i="5"/>
  <c r="K1107" i="5"/>
  <c r="P1107" i="5"/>
  <c r="I1107" i="5"/>
  <c r="U1107" i="5"/>
  <c r="X1107" i="5"/>
  <c r="T1107" i="5"/>
  <c r="L1107" i="5"/>
  <c r="AC1117" i="5"/>
  <c r="L1068" i="5"/>
  <c r="I1068" i="5"/>
  <c r="J1068" i="5"/>
  <c r="K1068" i="5"/>
  <c r="V1068" i="5"/>
  <c r="P1068" i="5"/>
  <c r="T1068" i="5"/>
  <c r="U1068" i="5"/>
  <c r="X1068" i="5"/>
  <c r="AC1070" i="5"/>
  <c r="I1031" i="5"/>
  <c r="K1031" i="5"/>
  <c r="T1031" i="5"/>
  <c r="U1031" i="5"/>
  <c r="X1031" i="5"/>
  <c r="V1031" i="5"/>
  <c r="J1031" i="5"/>
  <c r="P1031" i="5"/>
  <c r="L1031" i="5"/>
  <c r="AC1033" i="5"/>
  <c r="L994" i="5"/>
  <c r="I994" i="5"/>
  <c r="J994" i="5"/>
  <c r="K994" i="5"/>
  <c r="V994" i="5"/>
  <c r="P994" i="5"/>
  <c r="T994" i="5"/>
  <c r="U994" i="5"/>
  <c r="X994" i="5"/>
  <c r="AC996" i="5"/>
  <c r="I956" i="5"/>
  <c r="J956" i="5"/>
  <c r="K956" i="5"/>
  <c r="L956" i="5"/>
  <c r="P956" i="5"/>
  <c r="T956" i="5"/>
  <c r="U956" i="5"/>
  <c r="V956" i="5"/>
  <c r="X956" i="5"/>
  <c r="AC958" i="5"/>
  <c r="K919" i="5"/>
  <c r="T919" i="5"/>
  <c r="I919" i="5"/>
  <c r="L919" i="5"/>
  <c r="J919" i="5"/>
  <c r="P919" i="5"/>
  <c r="U919" i="5"/>
  <c r="V919" i="5"/>
  <c r="X919" i="5"/>
  <c r="AC921" i="5"/>
  <c r="K883" i="5"/>
  <c r="T883" i="5"/>
  <c r="V883" i="5"/>
  <c r="X883" i="5"/>
  <c r="I883" i="5"/>
  <c r="L883" i="5"/>
  <c r="P883" i="5"/>
  <c r="U883" i="5"/>
  <c r="J883" i="5"/>
  <c r="AC885" i="5"/>
  <c r="L846" i="5"/>
  <c r="X846" i="5"/>
  <c r="T846" i="5"/>
  <c r="I846" i="5"/>
  <c r="K846" i="5"/>
  <c r="V846" i="5"/>
  <c r="J846" i="5"/>
  <c r="P846" i="5"/>
  <c r="U846" i="5"/>
  <c r="AC848" i="5"/>
  <c r="P809" i="5"/>
  <c r="U809" i="5"/>
  <c r="L809" i="5"/>
  <c r="I809" i="5"/>
  <c r="J809" i="5"/>
  <c r="K809" i="5"/>
  <c r="V809" i="5"/>
  <c r="T809" i="5"/>
  <c r="X809" i="5"/>
  <c r="AC811" i="5"/>
  <c r="U43" i="5"/>
  <c r="V43" i="5"/>
  <c r="K43" i="5"/>
  <c r="L43" i="5"/>
  <c r="J43" i="5"/>
  <c r="P43" i="5"/>
  <c r="X43" i="5"/>
  <c r="T43" i="5"/>
  <c r="I43" i="5"/>
  <c r="AC45" i="5"/>
  <c r="AF3105" i="5"/>
  <c r="AM3105" i="5"/>
  <c r="AH3105" i="5"/>
  <c r="AO3105" i="5"/>
  <c r="AN3105" i="5"/>
  <c r="AE3105" i="5"/>
  <c r="AQ3105" i="5"/>
  <c r="AK3105" i="5"/>
  <c r="AJ3105" i="5"/>
  <c r="AL3105" i="5"/>
  <c r="AI3105" i="5"/>
  <c r="AG3105" i="5"/>
  <c r="AD3105" i="5"/>
  <c r="AP3105" i="5"/>
  <c r="AG2116" i="5"/>
  <c r="AQ2116" i="5"/>
  <c r="AN2116" i="5"/>
  <c r="AM2116" i="5"/>
  <c r="AP2116" i="5"/>
  <c r="AD2116" i="5"/>
  <c r="AO2116" i="5"/>
  <c r="AJ2116" i="5"/>
  <c r="AI2116" i="5"/>
  <c r="AL2116" i="5"/>
  <c r="AK2116" i="5"/>
  <c r="AF2116" i="5"/>
  <c r="AE2116" i="5"/>
  <c r="AH2116" i="5"/>
  <c r="AD1116" i="5"/>
  <c r="AK1116" i="5"/>
  <c r="AJ1116" i="5"/>
  <c r="AG1116" i="5"/>
  <c r="AI1116" i="5"/>
  <c r="AQ1116" i="5"/>
  <c r="AP1116" i="5"/>
  <c r="AH1116" i="5"/>
  <c r="AO1116" i="5"/>
  <c r="AN1116" i="5"/>
  <c r="AE1116" i="5"/>
  <c r="AM1116" i="5"/>
  <c r="AF1116" i="5"/>
  <c r="AL1116" i="5"/>
  <c r="AN995" i="5"/>
  <c r="AM920" i="5"/>
  <c r="AH920" i="5"/>
  <c r="AI44" i="5"/>
  <c r="AD920" i="5"/>
  <c r="AJ1069" i="5"/>
  <c r="AN884" i="5"/>
  <c r="AI920" i="5"/>
  <c r="AI1069" i="5"/>
  <c r="AP1032" i="5"/>
  <c r="AP920" i="5"/>
  <c r="AJ884" i="5"/>
  <c r="AD884" i="5"/>
  <c r="AK884" i="5"/>
  <c r="AF44" i="5"/>
  <c r="AL810" i="5"/>
  <c r="AG810" i="5"/>
  <c r="AM44" i="5"/>
  <c r="AF847" i="5"/>
  <c r="AM1069" i="5"/>
  <c r="AE1069" i="5"/>
  <c r="AQ920" i="5"/>
  <c r="AH884" i="5"/>
  <c r="AH1069" i="5"/>
  <c r="AE884" i="5"/>
  <c r="AG1069" i="5"/>
  <c r="AN957" i="5"/>
  <c r="AD847" i="5"/>
  <c r="AL44" i="5"/>
  <c r="AN44" i="5"/>
  <c r="AI995" i="5"/>
  <c r="AI1032" i="5"/>
  <c r="AE995" i="5"/>
  <c r="AF1032" i="5"/>
  <c r="AQ957" i="5"/>
  <c r="AJ1032" i="5"/>
  <c r="AH44" i="5"/>
  <c r="AJ810" i="5"/>
  <c r="AN810" i="5"/>
  <c r="AP884" i="5"/>
  <c r="AH1032" i="5"/>
  <c r="AP44" i="5"/>
  <c r="AH810" i="5"/>
  <c r="AD957" i="5"/>
  <c r="AK1032" i="5"/>
  <c r="AO1032" i="5"/>
  <c r="AG44" i="5"/>
  <c r="AH995" i="5"/>
  <c r="AK810" i="5"/>
  <c r="AO995" i="5"/>
  <c r="AQ995" i="5"/>
  <c r="AI957" i="5"/>
  <c r="AL1032" i="5"/>
  <c r="AL957" i="5"/>
  <c r="AP957" i="5"/>
  <c r="AJ920" i="5"/>
  <c r="AO1069" i="5"/>
  <c r="AD1032" i="5"/>
  <c r="AM995" i="5"/>
  <c r="AF810" i="5"/>
  <c r="AN1069" i="5"/>
  <c r="AE1032" i="5"/>
  <c r="AK995" i="5"/>
  <c r="AF920" i="5"/>
  <c r="AO847" i="5"/>
  <c r="AJ44" i="5"/>
  <c r="AL847" i="5"/>
  <c r="AH957" i="5"/>
  <c r="AL920" i="5"/>
  <c r="AE847" i="5"/>
  <c r="AQ1032" i="5"/>
  <c r="AI810" i="5"/>
  <c r="AE920" i="5"/>
  <c r="AD995" i="5"/>
  <c r="AE957" i="5"/>
  <c r="AE810" i="5"/>
  <c r="AG1032" i="5"/>
  <c r="AQ810" i="5"/>
  <c r="AQ1069" i="5"/>
  <c r="AI847" i="5"/>
  <c r="AL995" i="5"/>
  <c r="AP847" i="5"/>
  <c r="AF1069" i="5"/>
  <c r="AL884" i="5"/>
  <c r="AK1069" i="5"/>
  <c r="AF957" i="5"/>
  <c r="AK44" i="5"/>
  <c r="AM884" i="5"/>
  <c r="AQ847" i="5"/>
  <c r="AG847" i="5"/>
  <c r="AO920" i="5"/>
  <c r="AE44" i="5"/>
  <c r="AI884" i="5"/>
  <c r="AD1069" i="5"/>
  <c r="AP810" i="5"/>
  <c r="AN1032" i="5"/>
  <c r="AK920" i="5"/>
  <c r="AF995" i="5"/>
  <c r="AM810" i="5"/>
  <c r="AJ995" i="5"/>
  <c r="AH847" i="5"/>
  <c r="AM957" i="5"/>
  <c r="AM1032" i="5"/>
  <c r="AG920" i="5"/>
  <c r="AM847" i="5"/>
  <c r="AQ884" i="5"/>
  <c r="AO44" i="5"/>
  <c r="AN847" i="5"/>
  <c r="AP1069" i="5"/>
  <c r="AJ847" i="5"/>
  <c r="AL1069" i="5"/>
  <c r="AO810" i="5"/>
  <c r="AG884" i="5"/>
  <c r="AD44" i="5"/>
  <c r="AK847" i="5"/>
  <c r="AP995" i="5"/>
  <c r="AG957" i="5"/>
  <c r="AG995" i="5"/>
  <c r="AO884" i="5"/>
  <c r="AN920" i="5"/>
  <c r="AK957" i="5"/>
  <c r="AQ44" i="5"/>
  <c r="AO957" i="5"/>
  <c r="AD810" i="5"/>
  <c r="AJ957" i="5"/>
  <c r="AF884" i="5"/>
  <c r="I3105" i="5" l="1"/>
  <c r="L3105" i="5"/>
  <c r="T3105" i="5"/>
  <c r="X3105" i="5"/>
  <c r="U3105" i="5"/>
  <c r="V3105" i="5"/>
  <c r="J3105" i="5"/>
  <c r="P3105" i="5"/>
  <c r="K3105" i="5"/>
  <c r="AC3115" i="5"/>
  <c r="P2116" i="5"/>
  <c r="J2116" i="5"/>
  <c r="K2116" i="5"/>
  <c r="V2116" i="5"/>
  <c r="X2116" i="5"/>
  <c r="T2116" i="5"/>
  <c r="U2116" i="5"/>
  <c r="I2116" i="5"/>
  <c r="L2116" i="5"/>
  <c r="AC2118" i="5"/>
  <c r="AC2077" i="5"/>
  <c r="X1116" i="5"/>
  <c r="K1116" i="5"/>
  <c r="J1116" i="5"/>
  <c r="P1116" i="5"/>
  <c r="T1116" i="5"/>
  <c r="L1116" i="5"/>
  <c r="U1116" i="5"/>
  <c r="V1116" i="5"/>
  <c r="I1116" i="5"/>
  <c r="AC1118" i="5"/>
  <c r="J1069" i="5"/>
  <c r="L1069" i="5"/>
  <c r="P1069" i="5"/>
  <c r="T1069" i="5"/>
  <c r="U1069" i="5"/>
  <c r="V1069" i="5"/>
  <c r="X1069" i="5"/>
  <c r="I1069" i="5"/>
  <c r="K1069" i="5"/>
  <c r="L1032" i="5"/>
  <c r="J1032" i="5"/>
  <c r="P1032" i="5"/>
  <c r="T1032" i="5"/>
  <c r="U1032" i="5"/>
  <c r="V1032" i="5"/>
  <c r="X1032" i="5"/>
  <c r="I1032" i="5"/>
  <c r="K1032" i="5"/>
  <c r="I995" i="5"/>
  <c r="J995" i="5"/>
  <c r="K995" i="5"/>
  <c r="L995" i="5"/>
  <c r="P995" i="5"/>
  <c r="T995" i="5"/>
  <c r="U995" i="5"/>
  <c r="V995" i="5"/>
  <c r="X995" i="5"/>
  <c r="L957" i="5"/>
  <c r="I957" i="5"/>
  <c r="J957" i="5"/>
  <c r="K957" i="5"/>
  <c r="V957" i="5"/>
  <c r="P957" i="5"/>
  <c r="T957" i="5"/>
  <c r="U957" i="5"/>
  <c r="X957" i="5"/>
  <c r="AC959" i="5"/>
  <c r="J920" i="5"/>
  <c r="P920" i="5"/>
  <c r="T920" i="5"/>
  <c r="U920" i="5"/>
  <c r="V920" i="5"/>
  <c r="X920" i="5"/>
  <c r="I920" i="5"/>
  <c r="K920" i="5"/>
  <c r="L920" i="5"/>
  <c r="AC922" i="5"/>
  <c r="P884" i="5"/>
  <c r="T884" i="5"/>
  <c r="L884" i="5"/>
  <c r="X884" i="5"/>
  <c r="V884" i="5"/>
  <c r="U884" i="5"/>
  <c r="K884" i="5"/>
  <c r="I884" i="5"/>
  <c r="J884" i="5"/>
  <c r="J847" i="5"/>
  <c r="T847" i="5"/>
  <c r="I847" i="5"/>
  <c r="K847" i="5"/>
  <c r="V847" i="5"/>
  <c r="X847" i="5"/>
  <c r="P847" i="5"/>
  <c r="U847" i="5"/>
  <c r="L847" i="5"/>
  <c r="L810" i="5"/>
  <c r="T810" i="5"/>
  <c r="X810" i="5"/>
  <c r="I810" i="5"/>
  <c r="J810" i="5"/>
  <c r="K810" i="5"/>
  <c r="P810" i="5"/>
  <c r="U810" i="5"/>
  <c r="V810" i="5"/>
  <c r="P44" i="5"/>
  <c r="K44" i="5"/>
  <c r="X44" i="5"/>
  <c r="I44" i="5"/>
  <c r="L44" i="5"/>
  <c r="V44" i="5"/>
  <c r="J44" i="5"/>
  <c r="U44" i="5"/>
  <c r="T44" i="5"/>
  <c r="AC46" i="5"/>
  <c r="AC3" i="5" s="1"/>
  <c r="AE3114" i="5"/>
  <c r="AD3114" i="5"/>
  <c r="AJ3114" i="5"/>
  <c r="AQ3114" i="5"/>
  <c r="AP3114" i="5"/>
  <c r="AN3114" i="5"/>
  <c r="AM3114" i="5"/>
  <c r="AH3114" i="5"/>
  <c r="AO3114" i="5"/>
  <c r="AI3114" i="5"/>
  <c r="AL3114" i="5"/>
  <c r="AF3114" i="5"/>
  <c r="AG3114" i="5"/>
  <c r="AK3114" i="5"/>
  <c r="AG2117" i="5"/>
  <c r="AD2117" i="5"/>
  <c r="AN2117" i="5"/>
  <c r="AQ2117" i="5"/>
  <c r="AL2117" i="5"/>
  <c r="AO2117" i="5"/>
  <c r="AJ2117" i="5"/>
  <c r="AM2117" i="5"/>
  <c r="AH2117" i="5"/>
  <c r="AK2117" i="5"/>
  <c r="AF2117" i="5"/>
  <c r="AI2117" i="5"/>
  <c r="AP2117" i="5"/>
  <c r="AE2117" i="5"/>
  <c r="AP1117" i="5"/>
  <c r="AM1117" i="5"/>
  <c r="AG1117" i="5"/>
  <c r="AF1117" i="5"/>
  <c r="AL1117" i="5"/>
  <c r="AI1117" i="5"/>
  <c r="AQ1117" i="5"/>
  <c r="AH1117" i="5"/>
  <c r="AO1117" i="5"/>
  <c r="AN1117" i="5"/>
  <c r="AE1117" i="5"/>
  <c r="AD1117" i="5"/>
  <c r="AK1117" i="5"/>
  <c r="AJ1117" i="5"/>
  <c r="AF45" i="5"/>
  <c r="AH885" i="5"/>
  <c r="AF885" i="5"/>
  <c r="AI848" i="5"/>
  <c r="AP885" i="5"/>
  <c r="AM45" i="5"/>
  <c r="AI958" i="5"/>
  <c r="AG921" i="5"/>
  <c r="AF996" i="5"/>
  <c r="AH996" i="5"/>
  <c r="AH921" i="5"/>
  <c r="AF921" i="5"/>
  <c r="AP958" i="5"/>
  <c r="AP1033" i="5"/>
  <c r="AO996" i="5"/>
  <c r="AO921" i="5"/>
  <c r="AG958" i="5"/>
  <c r="AN848" i="5"/>
  <c r="AE885" i="5"/>
  <c r="AL811" i="5"/>
  <c r="AK996" i="5"/>
  <c r="AE1033" i="5"/>
  <c r="AK848" i="5"/>
  <c r="AE848" i="5"/>
  <c r="AH1033" i="5"/>
  <c r="AE1070" i="5"/>
  <c r="AD996" i="5"/>
  <c r="AK811" i="5"/>
  <c r="AF848" i="5"/>
  <c r="AJ921" i="5"/>
  <c r="AK1033" i="5"/>
  <c r="AQ848" i="5"/>
  <c r="AK1070" i="5"/>
  <c r="AI996" i="5"/>
  <c r="AP848" i="5"/>
  <c r="AJ848" i="5"/>
  <c r="AO1070" i="5"/>
  <c r="AF811" i="5"/>
  <c r="AG885" i="5"/>
  <c r="AO848" i="5"/>
  <c r="AK958" i="5"/>
  <c r="AE811" i="5"/>
  <c r="AD1070" i="5"/>
  <c r="AI45" i="5"/>
  <c r="AH958" i="5"/>
  <c r="AN811" i="5"/>
  <c r="AL45" i="5"/>
  <c r="AL1070" i="5"/>
  <c r="AM958" i="5"/>
  <c r="AM885" i="5"/>
  <c r="AM811" i="5"/>
  <c r="AM848" i="5"/>
  <c r="AG1033" i="5"/>
  <c r="AE921" i="5"/>
  <c r="AK885" i="5"/>
  <c r="AL848" i="5"/>
  <c r="AP45" i="5"/>
  <c r="AP1070" i="5"/>
  <c r="AE958" i="5"/>
  <c r="AI885" i="5"/>
  <c r="AD885" i="5"/>
  <c r="AD848" i="5"/>
  <c r="AI921" i="5"/>
  <c r="AD811" i="5"/>
  <c r="AN921" i="5"/>
  <c r="AL958" i="5"/>
  <c r="AF1070" i="5"/>
  <c r="AL1033" i="5"/>
  <c r="AL921" i="5"/>
  <c r="AG45" i="5"/>
  <c r="AK921" i="5"/>
  <c r="AJ1070" i="5"/>
  <c r="AN45" i="5"/>
  <c r="AQ1033" i="5"/>
  <c r="AO958" i="5"/>
  <c r="AN996" i="5"/>
  <c r="AJ811" i="5"/>
  <c r="AP921" i="5"/>
  <c r="AQ811" i="5"/>
  <c r="AG996" i="5"/>
  <c r="AO1033" i="5"/>
  <c r="AF1033" i="5"/>
  <c r="AE45" i="5"/>
  <c r="AQ996" i="5"/>
  <c r="AN958" i="5"/>
  <c r="AM1070" i="5"/>
  <c r="AN1070" i="5"/>
  <c r="AJ45" i="5"/>
  <c r="AQ885" i="5"/>
  <c r="AH1070" i="5"/>
  <c r="AP811" i="5"/>
  <c r="AD1033" i="5"/>
  <c r="AO811" i="5"/>
  <c r="AJ1033" i="5"/>
  <c r="AD45" i="5"/>
  <c r="AL996" i="5"/>
  <c r="AF958" i="5"/>
  <c r="AD958" i="5"/>
  <c r="AJ885" i="5"/>
  <c r="AO885" i="5"/>
  <c r="AH848" i="5"/>
  <c r="AQ958" i="5"/>
  <c r="AO45" i="5"/>
  <c r="AJ996" i="5"/>
  <c r="AK45" i="5"/>
  <c r="AN885" i="5"/>
  <c r="AQ45" i="5"/>
  <c r="AH811" i="5"/>
  <c r="AM996" i="5"/>
  <c r="AL885" i="5"/>
  <c r="AD921" i="5"/>
  <c r="AG811" i="5"/>
  <c r="AN1033" i="5"/>
  <c r="AM1033" i="5"/>
  <c r="AH45" i="5"/>
  <c r="AJ958" i="5"/>
  <c r="AM921" i="5"/>
  <c r="AP996" i="5"/>
  <c r="AI811" i="5"/>
  <c r="AI1033" i="5"/>
  <c r="AG848" i="5"/>
  <c r="AQ921" i="5"/>
  <c r="AQ1070" i="5"/>
  <c r="AE996" i="5"/>
  <c r="AG1070" i="5"/>
  <c r="AI1070" i="5"/>
  <c r="V3114" i="5" l="1"/>
  <c r="L3114" i="5"/>
  <c r="K3114" i="5"/>
  <c r="X3114" i="5"/>
  <c r="T3114" i="5"/>
  <c r="P3114" i="5"/>
  <c r="U3114" i="5"/>
  <c r="I3114" i="5"/>
  <c r="J3114" i="5"/>
  <c r="AC3116" i="5"/>
  <c r="J2117" i="5"/>
  <c r="T2117" i="5"/>
  <c r="K2117" i="5"/>
  <c r="V2117" i="5"/>
  <c r="P2117" i="5"/>
  <c r="U2117" i="5"/>
  <c r="X2117" i="5"/>
  <c r="I2117" i="5"/>
  <c r="L2117" i="5"/>
  <c r="AC2119" i="5"/>
  <c r="U1117" i="5"/>
  <c r="V1117" i="5"/>
  <c r="I1117" i="5"/>
  <c r="J1117" i="5"/>
  <c r="P1117" i="5"/>
  <c r="T1117" i="5"/>
  <c r="X1117" i="5"/>
  <c r="K1117" i="5"/>
  <c r="L1117" i="5"/>
  <c r="AC1119" i="5"/>
  <c r="AC1078" i="5"/>
  <c r="I1070" i="5"/>
  <c r="J1070" i="5"/>
  <c r="K1070" i="5"/>
  <c r="L1070" i="5"/>
  <c r="P1070" i="5"/>
  <c r="T1070" i="5"/>
  <c r="U1070" i="5"/>
  <c r="V1070" i="5"/>
  <c r="X1070" i="5"/>
  <c r="T1033" i="5"/>
  <c r="U1033" i="5"/>
  <c r="I1033" i="5"/>
  <c r="K1033" i="5"/>
  <c r="P1033" i="5"/>
  <c r="V1033" i="5"/>
  <c r="X1033" i="5"/>
  <c r="J1033" i="5"/>
  <c r="L1033" i="5"/>
  <c r="I996" i="5"/>
  <c r="J996" i="5"/>
  <c r="K996" i="5"/>
  <c r="L996" i="5"/>
  <c r="P996" i="5"/>
  <c r="T996" i="5"/>
  <c r="U996" i="5"/>
  <c r="V996" i="5"/>
  <c r="X996" i="5"/>
  <c r="K958" i="5"/>
  <c r="I958" i="5"/>
  <c r="J958" i="5"/>
  <c r="L958" i="5"/>
  <c r="P958" i="5"/>
  <c r="T958" i="5"/>
  <c r="U958" i="5"/>
  <c r="V958" i="5"/>
  <c r="X958" i="5"/>
  <c r="V921" i="5"/>
  <c r="L921" i="5"/>
  <c r="I921" i="5"/>
  <c r="J921" i="5"/>
  <c r="K921" i="5"/>
  <c r="X921" i="5"/>
  <c r="P921" i="5"/>
  <c r="T921" i="5"/>
  <c r="U921" i="5"/>
  <c r="P885" i="5"/>
  <c r="T885" i="5"/>
  <c r="L885" i="5"/>
  <c r="X885" i="5"/>
  <c r="V885" i="5"/>
  <c r="U885" i="5"/>
  <c r="K885" i="5"/>
  <c r="I885" i="5"/>
  <c r="J885" i="5"/>
  <c r="X848" i="5"/>
  <c r="L848" i="5"/>
  <c r="K848" i="5"/>
  <c r="V848" i="5"/>
  <c r="I848" i="5"/>
  <c r="J848" i="5"/>
  <c r="T848" i="5"/>
  <c r="P848" i="5"/>
  <c r="U848" i="5"/>
  <c r="L811" i="5"/>
  <c r="T811" i="5"/>
  <c r="U811" i="5"/>
  <c r="X811" i="5"/>
  <c r="I811" i="5"/>
  <c r="J811" i="5"/>
  <c r="K811" i="5"/>
  <c r="P811" i="5"/>
  <c r="V811" i="5"/>
  <c r="P45" i="5"/>
  <c r="U45" i="5"/>
  <c r="V45" i="5"/>
  <c r="L45" i="5"/>
  <c r="X45" i="5"/>
  <c r="T45" i="5"/>
  <c r="I45" i="5"/>
  <c r="J45" i="5"/>
  <c r="K45" i="5"/>
  <c r="AC47" i="5"/>
  <c r="AE3115" i="5"/>
  <c r="AD3115" i="5"/>
  <c r="AF3115" i="5"/>
  <c r="AO3115" i="5"/>
  <c r="AQ3115" i="5"/>
  <c r="AL3115" i="5"/>
  <c r="AJ3115" i="5"/>
  <c r="AM3115" i="5"/>
  <c r="AH3115" i="5"/>
  <c r="AN3115" i="5"/>
  <c r="AI3115" i="5"/>
  <c r="AP3115" i="5"/>
  <c r="AK3115" i="5"/>
  <c r="AG3115" i="5"/>
  <c r="AG2118" i="5"/>
  <c r="AQ2118" i="5"/>
  <c r="AD2118" i="5"/>
  <c r="AN2118" i="5"/>
  <c r="AM2118" i="5"/>
  <c r="AP2118" i="5"/>
  <c r="AO2118" i="5"/>
  <c r="AJ2118" i="5"/>
  <c r="AI2118" i="5"/>
  <c r="AL2118" i="5"/>
  <c r="AK2118" i="5"/>
  <c r="AF2118" i="5"/>
  <c r="AE2118" i="5"/>
  <c r="AH2118" i="5"/>
  <c r="AD1118" i="5"/>
  <c r="AO1118" i="5"/>
  <c r="AN1118" i="5"/>
  <c r="AI1118" i="5"/>
  <c r="AP1118" i="5"/>
  <c r="AQ1118" i="5"/>
  <c r="AK1118" i="5"/>
  <c r="AJ1118" i="5"/>
  <c r="AL1118" i="5"/>
  <c r="AE1118" i="5"/>
  <c r="AG1118" i="5"/>
  <c r="AF1118" i="5"/>
  <c r="AH1118" i="5"/>
  <c r="AM1118" i="5"/>
  <c r="AG959" i="5"/>
  <c r="AE922" i="5"/>
  <c r="AL46" i="5"/>
  <c r="AJ46" i="5"/>
  <c r="AG922" i="5"/>
  <c r="AK959" i="5"/>
  <c r="AK922" i="5"/>
  <c r="AG46" i="5"/>
  <c r="AQ922" i="5"/>
  <c r="AQ46" i="5"/>
  <c r="AN922" i="5"/>
  <c r="AO46" i="5"/>
  <c r="AN959" i="5"/>
  <c r="AF46" i="5"/>
  <c r="AD922" i="5"/>
  <c r="AJ959" i="5"/>
  <c r="AN46" i="5"/>
  <c r="AI922" i="5"/>
  <c r="AM46" i="5"/>
  <c r="AF922" i="5"/>
  <c r="AD46" i="5"/>
  <c r="AP922" i="5"/>
  <c r="AE959" i="5"/>
  <c r="AM959" i="5"/>
  <c r="AI46" i="5"/>
  <c r="AH959" i="5"/>
  <c r="AO959" i="5"/>
  <c r="AH46" i="5"/>
  <c r="AE46" i="5"/>
  <c r="AP46" i="5"/>
  <c r="AM922" i="5"/>
  <c r="AQ959" i="5"/>
  <c r="AH922" i="5"/>
  <c r="AP959" i="5"/>
  <c r="AO922" i="5"/>
  <c r="AK46" i="5"/>
  <c r="AD959" i="5"/>
  <c r="AL922" i="5"/>
  <c r="AL959" i="5"/>
  <c r="AI959" i="5"/>
  <c r="AJ922" i="5"/>
  <c r="AF959" i="5"/>
  <c r="L3115" i="5" l="1"/>
  <c r="V3115" i="5"/>
  <c r="T3115" i="5"/>
  <c r="P3115" i="5"/>
  <c r="U3115" i="5"/>
  <c r="X3115" i="5"/>
  <c r="K3115" i="5"/>
  <c r="I3115" i="5"/>
  <c r="J3115" i="5"/>
  <c r="AC3117" i="5"/>
  <c r="AC3076" i="5"/>
  <c r="P2118" i="5"/>
  <c r="J2118" i="5"/>
  <c r="K2118" i="5"/>
  <c r="V2118" i="5"/>
  <c r="X2118" i="5"/>
  <c r="T2118" i="5"/>
  <c r="U2118" i="5"/>
  <c r="I2118" i="5"/>
  <c r="L2118" i="5"/>
  <c r="AC2120" i="5"/>
  <c r="P1118" i="5"/>
  <c r="K1118" i="5"/>
  <c r="L1118" i="5"/>
  <c r="J1118" i="5"/>
  <c r="X1118" i="5"/>
  <c r="U1118" i="5"/>
  <c r="V1118" i="5"/>
  <c r="T1118" i="5"/>
  <c r="I1118" i="5"/>
  <c r="AC1120" i="5"/>
  <c r="J959" i="5"/>
  <c r="K959" i="5"/>
  <c r="L959" i="5"/>
  <c r="T959" i="5"/>
  <c r="U959" i="5"/>
  <c r="V959" i="5"/>
  <c r="X959" i="5"/>
  <c r="I959" i="5"/>
  <c r="P959" i="5"/>
  <c r="I922" i="5"/>
  <c r="J922" i="5"/>
  <c r="K922" i="5"/>
  <c r="L922" i="5"/>
  <c r="P922" i="5"/>
  <c r="T922" i="5"/>
  <c r="U922" i="5"/>
  <c r="X922" i="5"/>
  <c r="V922" i="5"/>
  <c r="K46" i="5"/>
  <c r="V46" i="5"/>
  <c r="L46" i="5"/>
  <c r="P46" i="5"/>
  <c r="T46" i="5"/>
  <c r="J46" i="5"/>
  <c r="U46" i="5"/>
  <c r="X46" i="5"/>
  <c r="I46" i="5"/>
  <c r="AC48" i="5"/>
  <c r="AE3116" i="5"/>
  <c r="AD3116" i="5"/>
  <c r="AG3116" i="5"/>
  <c r="AF3116" i="5"/>
  <c r="AH3116" i="5"/>
  <c r="AQ3116" i="5"/>
  <c r="AP3116" i="5"/>
  <c r="AN3116" i="5"/>
  <c r="AM3116" i="5"/>
  <c r="AO3116" i="5"/>
  <c r="AI3116" i="5"/>
  <c r="AL3116" i="5"/>
  <c r="AK3116" i="5"/>
  <c r="AJ3116" i="5"/>
  <c r="AG2119" i="5"/>
  <c r="AQ2119" i="5"/>
  <c r="AL2119" i="5"/>
  <c r="AM2119" i="5"/>
  <c r="AO2119" i="5"/>
  <c r="AJ2119" i="5"/>
  <c r="AI2119" i="5"/>
  <c r="AH2119" i="5"/>
  <c r="AK2119" i="5"/>
  <c r="AF2119" i="5"/>
  <c r="AE2119" i="5"/>
  <c r="AD2119" i="5"/>
  <c r="AN2119" i="5"/>
  <c r="AP2119" i="5"/>
  <c r="AD1119" i="5"/>
  <c r="AO1119" i="5"/>
  <c r="AN1119" i="5"/>
  <c r="AP1119" i="5"/>
  <c r="AM1119" i="5"/>
  <c r="AK1119" i="5"/>
  <c r="AJ1119" i="5"/>
  <c r="AL1119" i="5"/>
  <c r="AE1119" i="5"/>
  <c r="AG1119" i="5"/>
  <c r="AF1119" i="5"/>
  <c r="AH1119" i="5"/>
  <c r="AQ1119" i="5"/>
  <c r="AI1119" i="5"/>
  <c r="AJ47" i="5"/>
  <c r="AQ47" i="5"/>
  <c r="AF47" i="5"/>
  <c r="AE47" i="5"/>
  <c r="AI47" i="5"/>
  <c r="AN47" i="5"/>
  <c r="AO47" i="5"/>
  <c r="AK47" i="5"/>
  <c r="AH47" i="5"/>
  <c r="AL47" i="5"/>
  <c r="AM47" i="5"/>
  <c r="AP47" i="5"/>
  <c r="AD47" i="5"/>
  <c r="AG47" i="5"/>
  <c r="U3116" i="5" l="1"/>
  <c r="V3116" i="5"/>
  <c r="X3116" i="5"/>
  <c r="T3116" i="5"/>
  <c r="P3116" i="5"/>
  <c r="K3116" i="5"/>
  <c r="L3116" i="5"/>
  <c r="I3116" i="5"/>
  <c r="J3116" i="5"/>
  <c r="AC3118" i="5"/>
  <c r="I2119" i="5"/>
  <c r="J2119" i="5"/>
  <c r="K2119" i="5"/>
  <c r="V2119" i="5"/>
  <c r="P2119" i="5"/>
  <c r="T2119" i="5"/>
  <c r="U2119" i="5"/>
  <c r="X2119" i="5"/>
  <c r="L2119" i="5"/>
  <c r="AC2121" i="5"/>
  <c r="T1119" i="5"/>
  <c r="P1119" i="5"/>
  <c r="K1119" i="5"/>
  <c r="L1119" i="5"/>
  <c r="J1119" i="5"/>
  <c r="X1119" i="5"/>
  <c r="U1119" i="5"/>
  <c r="V1119" i="5"/>
  <c r="I1119" i="5"/>
  <c r="AC1121" i="5"/>
  <c r="I47" i="5"/>
  <c r="J47" i="5"/>
  <c r="L47" i="5"/>
  <c r="X47" i="5"/>
  <c r="K47" i="5"/>
  <c r="U47" i="5"/>
  <c r="P47" i="5"/>
  <c r="V47" i="5"/>
  <c r="T47" i="5"/>
  <c r="AC49" i="5"/>
  <c r="AE3117" i="5"/>
  <c r="AD3117" i="5"/>
  <c r="AJ3117" i="5"/>
  <c r="AQ3117" i="5"/>
  <c r="AL3117" i="5"/>
  <c r="AO3117" i="5"/>
  <c r="AF3117" i="5"/>
  <c r="AM3117" i="5"/>
  <c r="AH3117" i="5"/>
  <c r="AK3117" i="5"/>
  <c r="AN3117" i="5"/>
  <c r="AI3117" i="5"/>
  <c r="AP3117" i="5"/>
  <c r="AG3117" i="5"/>
  <c r="AG2120" i="5"/>
  <c r="AQ2120" i="5"/>
  <c r="AD2120" i="5"/>
  <c r="AM2120" i="5"/>
  <c r="AP2120" i="5"/>
  <c r="AJ2120" i="5"/>
  <c r="AN2120" i="5"/>
  <c r="AO2120" i="5"/>
  <c r="AI2120" i="5"/>
  <c r="AK2120" i="5"/>
  <c r="AF2120" i="5"/>
  <c r="AE2120" i="5"/>
  <c r="AH2120" i="5"/>
  <c r="AL2120" i="5"/>
  <c r="AD1120" i="5"/>
  <c r="AK1120" i="5"/>
  <c r="AN1120" i="5"/>
  <c r="AF1120" i="5"/>
  <c r="AP1120" i="5"/>
  <c r="AM1120" i="5"/>
  <c r="AG1120" i="5"/>
  <c r="AJ1120" i="5"/>
  <c r="AQ1120" i="5"/>
  <c r="AL1120" i="5"/>
  <c r="AH1120" i="5"/>
  <c r="AO1120" i="5"/>
  <c r="AE1120" i="5"/>
  <c r="AI1120" i="5"/>
  <c r="AK48" i="5"/>
  <c r="AJ48" i="5"/>
  <c r="AI48" i="5"/>
  <c r="AP48" i="5"/>
  <c r="AL48" i="5"/>
  <c r="AQ48" i="5"/>
  <c r="AE48" i="5"/>
  <c r="AF48" i="5"/>
  <c r="AD48" i="5"/>
  <c r="AN48" i="5"/>
  <c r="AG48" i="5"/>
  <c r="AH48" i="5"/>
  <c r="AM48" i="5"/>
  <c r="AO48" i="5"/>
  <c r="L3117" i="5" l="1"/>
  <c r="T3117" i="5"/>
  <c r="V3117" i="5"/>
  <c r="P3117" i="5"/>
  <c r="K3117" i="5"/>
  <c r="X3117" i="5"/>
  <c r="U3117" i="5"/>
  <c r="I3117" i="5"/>
  <c r="J3117" i="5"/>
  <c r="AC3119" i="5"/>
  <c r="X2120" i="5"/>
  <c r="P2120" i="5"/>
  <c r="J2120" i="5"/>
  <c r="K2120" i="5"/>
  <c r="V2120" i="5"/>
  <c r="T2120" i="5"/>
  <c r="U2120" i="5"/>
  <c r="I2120" i="5"/>
  <c r="L2120" i="5"/>
  <c r="AC2122" i="5"/>
  <c r="T1120" i="5"/>
  <c r="J1120" i="5"/>
  <c r="P1120" i="5"/>
  <c r="X1120" i="5"/>
  <c r="U1120" i="5"/>
  <c r="L1120" i="5"/>
  <c r="K1120" i="5"/>
  <c r="V1120" i="5"/>
  <c r="I1120" i="5"/>
  <c r="AC1122" i="5"/>
  <c r="U48" i="5"/>
  <c r="T48" i="5"/>
  <c r="I48" i="5"/>
  <c r="L48" i="5"/>
  <c r="V48" i="5"/>
  <c r="X48" i="5"/>
  <c r="J48" i="5"/>
  <c r="P48" i="5"/>
  <c r="K48" i="5"/>
  <c r="AC50" i="5"/>
  <c r="AE3118" i="5"/>
  <c r="AD3118" i="5"/>
  <c r="AG3118" i="5"/>
  <c r="AQ3118" i="5"/>
  <c r="AL3118" i="5"/>
  <c r="AJ3118" i="5"/>
  <c r="AM3118" i="5"/>
  <c r="AH3118" i="5"/>
  <c r="AO3118" i="5"/>
  <c r="AF3118" i="5"/>
  <c r="AI3118" i="5"/>
  <c r="AP3118" i="5"/>
  <c r="AK3118" i="5"/>
  <c r="AN3118" i="5"/>
  <c r="AG2121" i="5"/>
  <c r="AQ2121" i="5"/>
  <c r="AL2121" i="5"/>
  <c r="AJ2121" i="5"/>
  <c r="AP2121" i="5"/>
  <c r="AN2121" i="5"/>
  <c r="AM2121" i="5"/>
  <c r="AH2121" i="5"/>
  <c r="AO2121" i="5"/>
  <c r="AI2121" i="5"/>
  <c r="AK2121" i="5"/>
  <c r="AF2121" i="5"/>
  <c r="AE2121" i="5"/>
  <c r="AD2121" i="5"/>
  <c r="AD1121" i="5"/>
  <c r="AK1121" i="5"/>
  <c r="AN1121" i="5"/>
  <c r="AF1121" i="5"/>
  <c r="AP1121" i="5"/>
  <c r="AM1121" i="5"/>
  <c r="AG1121" i="5"/>
  <c r="AJ1121" i="5"/>
  <c r="AQ1121" i="5"/>
  <c r="AL1121" i="5"/>
  <c r="AH1121" i="5"/>
  <c r="AO1121" i="5"/>
  <c r="AE1121" i="5"/>
  <c r="AI1121" i="5"/>
  <c r="AN49" i="5"/>
  <c r="AO49" i="5"/>
  <c r="AJ49" i="5"/>
  <c r="AH49" i="5"/>
  <c r="AQ49" i="5"/>
  <c r="AP49" i="5"/>
  <c r="AK49" i="5"/>
  <c r="AL49" i="5"/>
  <c r="AM49" i="5"/>
  <c r="AE49" i="5"/>
  <c r="AD49" i="5"/>
  <c r="AG49" i="5"/>
  <c r="AI49" i="5"/>
  <c r="AF49" i="5"/>
  <c r="V3118" i="5" l="1"/>
  <c r="T3118" i="5"/>
  <c r="K3118" i="5"/>
  <c r="P3118" i="5"/>
  <c r="U3118" i="5"/>
  <c r="X3118" i="5"/>
  <c r="L3118" i="5"/>
  <c r="I3118" i="5"/>
  <c r="J3118" i="5"/>
  <c r="AC3120" i="5"/>
  <c r="I2121" i="5"/>
  <c r="J2121" i="5"/>
  <c r="K2121" i="5"/>
  <c r="V2121" i="5"/>
  <c r="T2121" i="5"/>
  <c r="P2121" i="5"/>
  <c r="U2121" i="5"/>
  <c r="X2121" i="5"/>
  <c r="L2121" i="5"/>
  <c r="AC2123" i="5"/>
  <c r="T1121" i="5"/>
  <c r="J1121" i="5"/>
  <c r="P1121" i="5"/>
  <c r="X1121" i="5"/>
  <c r="U1121" i="5"/>
  <c r="L1121" i="5"/>
  <c r="K1121" i="5"/>
  <c r="V1121" i="5"/>
  <c r="I1121" i="5"/>
  <c r="AC1123" i="5"/>
  <c r="U49" i="5"/>
  <c r="K49" i="5"/>
  <c r="J49" i="5"/>
  <c r="V49" i="5"/>
  <c r="T49" i="5"/>
  <c r="L49" i="5"/>
  <c r="X49" i="5"/>
  <c r="P49" i="5"/>
  <c r="I49" i="5"/>
  <c r="AC51" i="5"/>
  <c r="AE3119" i="5"/>
  <c r="AD3119" i="5"/>
  <c r="AG3119" i="5"/>
  <c r="AH3119" i="5"/>
  <c r="AQ3119" i="5"/>
  <c r="AP3119" i="5"/>
  <c r="AF3119" i="5"/>
  <c r="AM3119" i="5"/>
  <c r="AN3119" i="5"/>
  <c r="AI3119" i="5"/>
  <c r="AL3119" i="5"/>
  <c r="AK3119" i="5"/>
  <c r="AJ3119" i="5"/>
  <c r="AO3119" i="5"/>
  <c r="AN2122" i="5"/>
  <c r="AM2122" i="5"/>
  <c r="AP2122" i="5"/>
  <c r="AO2122" i="5"/>
  <c r="AJ2122" i="5"/>
  <c r="AI2122" i="5"/>
  <c r="AH2122" i="5"/>
  <c r="AK2122" i="5"/>
  <c r="AF2122" i="5"/>
  <c r="AE2122" i="5"/>
  <c r="AL2122" i="5"/>
  <c r="AG2122" i="5"/>
  <c r="AQ2122" i="5"/>
  <c r="AD2122" i="5"/>
  <c r="AD1122" i="5"/>
  <c r="AK1122" i="5"/>
  <c r="AN1122" i="5"/>
  <c r="AL1122" i="5"/>
  <c r="AQ1122" i="5"/>
  <c r="AP1122" i="5"/>
  <c r="AM1122" i="5"/>
  <c r="AG1122" i="5"/>
  <c r="AJ1122" i="5"/>
  <c r="AH1122" i="5"/>
  <c r="AO1122" i="5"/>
  <c r="AE1122" i="5"/>
  <c r="AI1122" i="5"/>
  <c r="AF1122" i="5"/>
  <c r="AM50" i="5"/>
  <c r="AJ50" i="5"/>
  <c r="AE50" i="5"/>
  <c r="AL50" i="5"/>
  <c r="AH50" i="5"/>
  <c r="AN50" i="5"/>
  <c r="AF50" i="5"/>
  <c r="AO50" i="5"/>
  <c r="AI50" i="5"/>
  <c r="AG50" i="5"/>
  <c r="AK50" i="5"/>
  <c r="AP50" i="5"/>
  <c r="AD50" i="5"/>
  <c r="AQ50" i="5"/>
  <c r="U3119" i="5" l="1"/>
  <c r="V3119" i="5"/>
  <c r="X3119" i="5"/>
  <c r="T3119" i="5"/>
  <c r="K3119" i="5"/>
  <c r="P3119" i="5"/>
  <c r="L3119" i="5"/>
  <c r="I3119" i="5"/>
  <c r="J3119" i="5"/>
  <c r="AC3121" i="5"/>
  <c r="I2122" i="5"/>
  <c r="L2122" i="5"/>
  <c r="X2122" i="5"/>
  <c r="J2122" i="5"/>
  <c r="K2122" i="5"/>
  <c r="V2122" i="5"/>
  <c r="P2122" i="5"/>
  <c r="T2122" i="5"/>
  <c r="U2122" i="5"/>
  <c r="AC2124" i="5"/>
  <c r="K1122" i="5"/>
  <c r="T1122" i="5"/>
  <c r="J1122" i="5"/>
  <c r="P1122" i="5"/>
  <c r="U1122" i="5"/>
  <c r="L1122" i="5"/>
  <c r="X1122" i="5"/>
  <c r="V1122" i="5"/>
  <c r="I1122" i="5"/>
  <c r="AC1124" i="5"/>
  <c r="K50" i="5"/>
  <c r="P50" i="5"/>
  <c r="U50" i="5"/>
  <c r="L50" i="5"/>
  <c r="I50" i="5"/>
  <c r="V50" i="5"/>
  <c r="X50" i="5"/>
  <c r="J50" i="5"/>
  <c r="T50" i="5"/>
  <c r="AC52" i="5"/>
  <c r="AE3120" i="5"/>
  <c r="AL3120" i="5"/>
  <c r="AG3120" i="5"/>
  <c r="AO3120" i="5"/>
  <c r="AQ3120" i="5"/>
  <c r="AP3120" i="5"/>
  <c r="AJ3120" i="5"/>
  <c r="AM3120" i="5"/>
  <c r="AH3120" i="5"/>
  <c r="AI3120" i="5"/>
  <c r="AD3120" i="5"/>
  <c r="AK3120" i="5"/>
  <c r="AN3120" i="5"/>
  <c r="AF3120" i="5"/>
  <c r="AG2123" i="5"/>
  <c r="AQ2123" i="5"/>
  <c r="AL2123" i="5"/>
  <c r="AO2123" i="5"/>
  <c r="AI2123" i="5"/>
  <c r="AN2123" i="5"/>
  <c r="AM2123" i="5"/>
  <c r="AH2123" i="5"/>
  <c r="AK2123" i="5"/>
  <c r="AF2123" i="5"/>
  <c r="AE2123" i="5"/>
  <c r="AD2123" i="5"/>
  <c r="AJ2123" i="5"/>
  <c r="AP2123" i="5"/>
  <c r="AD1123" i="5"/>
  <c r="AK1123" i="5"/>
  <c r="AN1123" i="5"/>
  <c r="AP1123" i="5"/>
  <c r="AM1123" i="5"/>
  <c r="AG1123" i="5"/>
  <c r="AJ1123" i="5"/>
  <c r="AQ1123" i="5"/>
  <c r="AL1123" i="5"/>
  <c r="AF1123" i="5"/>
  <c r="AH1123" i="5"/>
  <c r="AO1123" i="5"/>
  <c r="AE1123" i="5"/>
  <c r="AI1123" i="5"/>
  <c r="AJ51" i="5"/>
  <c r="AM51" i="5"/>
  <c r="AF51" i="5"/>
  <c r="AP51" i="5"/>
  <c r="AL51" i="5"/>
  <c r="AD51" i="5"/>
  <c r="AQ51" i="5"/>
  <c r="AH51" i="5"/>
  <c r="AK51" i="5"/>
  <c r="AI51" i="5"/>
  <c r="AG51" i="5"/>
  <c r="AN51" i="5"/>
  <c r="AO51" i="5"/>
  <c r="AE51" i="5"/>
  <c r="K3120" i="5" l="1"/>
  <c r="V3120" i="5"/>
  <c r="I3120" i="5"/>
  <c r="T3120" i="5"/>
  <c r="P3120" i="5"/>
  <c r="U3120" i="5"/>
  <c r="L3120" i="5"/>
  <c r="X3120" i="5"/>
  <c r="J3120" i="5"/>
  <c r="AC3122" i="5"/>
  <c r="U2123" i="5"/>
  <c r="I2123" i="5"/>
  <c r="J2123" i="5"/>
  <c r="K2123" i="5"/>
  <c r="V2123" i="5"/>
  <c r="P2123" i="5"/>
  <c r="T2123" i="5"/>
  <c r="X2123" i="5"/>
  <c r="L2123" i="5"/>
  <c r="AC2125" i="5"/>
  <c r="T1123" i="5"/>
  <c r="J1123" i="5"/>
  <c r="P1123" i="5"/>
  <c r="K1123" i="5"/>
  <c r="X1123" i="5"/>
  <c r="U1123" i="5"/>
  <c r="L1123" i="5"/>
  <c r="V1123" i="5"/>
  <c r="I1123" i="5"/>
  <c r="AC1125" i="5"/>
  <c r="J51" i="5"/>
  <c r="T51" i="5"/>
  <c r="V51" i="5"/>
  <c r="P51" i="5"/>
  <c r="X51" i="5"/>
  <c r="U51" i="5"/>
  <c r="L51" i="5"/>
  <c r="I51" i="5"/>
  <c r="K51" i="5"/>
  <c r="AC53" i="5"/>
  <c r="AE3121" i="5"/>
  <c r="AD3121" i="5"/>
  <c r="AG3121" i="5"/>
  <c r="AH3121" i="5"/>
  <c r="AQ3121" i="5"/>
  <c r="AP3121" i="5"/>
  <c r="AF3121" i="5"/>
  <c r="AM3121" i="5"/>
  <c r="AO3121" i="5"/>
  <c r="AI3121" i="5"/>
  <c r="AL3121" i="5"/>
  <c r="AK3121" i="5"/>
  <c r="AJ3121" i="5"/>
  <c r="AN3121" i="5"/>
  <c r="AG2124" i="5"/>
  <c r="AQ2124" i="5"/>
  <c r="AD2124" i="5"/>
  <c r="AN2124" i="5"/>
  <c r="AM2124" i="5"/>
  <c r="AH2124" i="5"/>
  <c r="AO2124" i="5"/>
  <c r="AJ2124" i="5"/>
  <c r="AI2124" i="5"/>
  <c r="AP2124" i="5"/>
  <c r="AK2124" i="5"/>
  <c r="AF2124" i="5"/>
  <c r="AE2124" i="5"/>
  <c r="AL2124" i="5"/>
  <c r="AD1124" i="5"/>
  <c r="AO1124" i="5"/>
  <c r="AN1124" i="5"/>
  <c r="AG1124" i="5"/>
  <c r="AP1124" i="5"/>
  <c r="AQ1124" i="5"/>
  <c r="AK1124" i="5"/>
  <c r="AJ1124" i="5"/>
  <c r="AL1124" i="5"/>
  <c r="AE1124" i="5"/>
  <c r="AF1124" i="5"/>
  <c r="AH1124" i="5"/>
  <c r="AI1124" i="5"/>
  <c r="AM1124" i="5"/>
  <c r="AI52" i="5"/>
  <c r="AP52" i="5"/>
  <c r="AL52" i="5"/>
  <c r="AF52" i="5"/>
  <c r="AH52" i="5"/>
  <c r="AE52" i="5"/>
  <c r="AG52" i="5"/>
  <c r="AO52" i="5"/>
  <c r="AK52" i="5"/>
  <c r="AD52" i="5"/>
  <c r="AN52" i="5"/>
  <c r="AJ52" i="5"/>
  <c r="AM52" i="5"/>
  <c r="AQ52" i="5"/>
  <c r="U3121" i="5" l="1"/>
  <c r="V3121" i="5"/>
  <c r="X3121" i="5"/>
  <c r="T3121" i="5"/>
  <c r="K3121" i="5"/>
  <c r="P3121" i="5"/>
  <c r="L3121" i="5"/>
  <c r="I3121" i="5"/>
  <c r="J3121" i="5"/>
  <c r="AC3123" i="5"/>
  <c r="X2124" i="5"/>
  <c r="J2124" i="5"/>
  <c r="K2124" i="5"/>
  <c r="V2124" i="5"/>
  <c r="T2124" i="5"/>
  <c r="U2124" i="5"/>
  <c r="P2124" i="5"/>
  <c r="I2124" i="5"/>
  <c r="L2124" i="5"/>
  <c r="AC2126" i="5"/>
  <c r="T1124" i="5"/>
  <c r="P1124" i="5"/>
  <c r="K1124" i="5"/>
  <c r="J1124" i="5"/>
  <c r="X1124" i="5"/>
  <c r="U1124" i="5"/>
  <c r="V1124" i="5"/>
  <c r="L1124" i="5"/>
  <c r="I1124" i="5"/>
  <c r="AC1126" i="5"/>
  <c r="X52" i="5"/>
  <c r="J52" i="5"/>
  <c r="K52" i="5"/>
  <c r="T52" i="5"/>
  <c r="V52" i="5"/>
  <c r="L52" i="5"/>
  <c r="P52" i="5"/>
  <c r="U52" i="5"/>
  <c r="I52" i="5"/>
  <c r="AC54" i="5"/>
  <c r="AE3122" i="5"/>
  <c r="AL3122" i="5"/>
  <c r="AG3122" i="5"/>
  <c r="AQ3122" i="5"/>
  <c r="AP3122" i="5"/>
  <c r="AJ3122" i="5"/>
  <c r="AM3122" i="5"/>
  <c r="AH3122" i="5"/>
  <c r="AO3122" i="5"/>
  <c r="AF3122" i="5"/>
  <c r="AI3122" i="5"/>
  <c r="AD3122" i="5"/>
  <c r="AK3122" i="5"/>
  <c r="AN3122" i="5"/>
  <c r="AN2125" i="5"/>
  <c r="AM2125" i="5"/>
  <c r="AP2125" i="5"/>
  <c r="AO2125" i="5"/>
  <c r="AJ2125" i="5"/>
  <c r="AI2125" i="5"/>
  <c r="AH2125" i="5"/>
  <c r="AQ2125" i="5"/>
  <c r="AL2125" i="5"/>
  <c r="AK2125" i="5"/>
  <c r="AF2125" i="5"/>
  <c r="AE2125" i="5"/>
  <c r="AD2125" i="5"/>
  <c r="AG2125" i="5"/>
  <c r="AD1125" i="5"/>
  <c r="AO1125" i="5"/>
  <c r="AN1125" i="5"/>
  <c r="AJ1125" i="5"/>
  <c r="AG1125" i="5"/>
  <c r="AP1125" i="5"/>
  <c r="AQ1125" i="5"/>
  <c r="AK1125" i="5"/>
  <c r="AF1125" i="5"/>
  <c r="AL1125" i="5"/>
  <c r="AH1125" i="5"/>
  <c r="AI1125" i="5"/>
  <c r="AM1125" i="5"/>
  <c r="AE1125" i="5"/>
  <c r="AL53" i="5"/>
  <c r="AJ53" i="5"/>
  <c r="AO53" i="5"/>
  <c r="AF53" i="5"/>
  <c r="AP53" i="5"/>
  <c r="AD53" i="5"/>
  <c r="AH53" i="5"/>
  <c r="AI53" i="5"/>
  <c r="AM53" i="5"/>
  <c r="AE53" i="5"/>
  <c r="AQ53" i="5"/>
  <c r="AG53" i="5"/>
  <c r="AN53" i="5"/>
  <c r="AK53" i="5"/>
  <c r="V3122" i="5" l="1"/>
  <c r="I3122" i="5"/>
  <c r="T3122" i="5"/>
  <c r="K3122" i="5"/>
  <c r="P3122" i="5"/>
  <c r="U3122" i="5"/>
  <c r="L3122" i="5"/>
  <c r="X3122" i="5"/>
  <c r="J3122" i="5"/>
  <c r="AC3124" i="5"/>
  <c r="L2125" i="5"/>
  <c r="I2125" i="5"/>
  <c r="J2125" i="5"/>
  <c r="K2125" i="5"/>
  <c r="V2125" i="5"/>
  <c r="X2125" i="5"/>
  <c r="P2125" i="5"/>
  <c r="T2125" i="5"/>
  <c r="U2125" i="5"/>
  <c r="AC2127" i="5"/>
  <c r="J1125" i="5"/>
  <c r="T1125" i="5"/>
  <c r="P1125" i="5"/>
  <c r="X1125" i="5"/>
  <c r="K1125" i="5"/>
  <c r="V1125" i="5"/>
  <c r="L1125" i="5"/>
  <c r="U1125" i="5"/>
  <c r="I1125" i="5"/>
  <c r="AC1127" i="5"/>
  <c r="K53" i="5"/>
  <c r="P53" i="5"/>
  <c r="L53" i="5"/>
  <c r="X53" i="5"/>
  <c r="I53" i="5"/>
  <c r="U53" i="5"/>
  <c r="J53" i="5"/>
  <c r="V53" i="5"/>
  <c r="T53" i="5"/>
  <c r="AC55" i="5"/>
  <c r="AE3123" i="5"/>
  <c r="AH3123" i="5"/>
  <c r="AG3123" i="5"/>
  <c r="AM3123" i="5"/>
  <c r="AL3123" i="5"/>
  <c r="AO3123" i="5"/>
  <c r="AN3123" i="5"/>
  <c r="AI3123" i="5"/>
  <c r="AD3123" i="5"/>
  <c r="AK3123" i="5"/>
  <c r="AJ3123" i="5"/>
  <c r="AQ3123" i="5"/>
  <c r="AP3123" i="5"/>
  <c r="AF3123" i="5"/>
  <c r="AG2126" i="5"/>
  <c r="AQ2126" i="5"/>
  <c r="AD2126" i="5"/>
  <c r="AO2126" i="5"/>
  <c r="AI2126" i="5"/>
  <c r="AN2126" i="5"/>
  <c r="AM2126" i="5"/>
  <c r="AP2126" i="5"/>
  <c r="AJ2126" i="5"/>
  <c r="AK2126" i="5"/>
  <c r="AF2126" i="5"/>
  <c r="AE2126" i="5"/>
  <c r="AL2126" i="5"/>
  <c r="AH2126" i="5"/>
  <c r="AD1126" i="5"/>
  <c r="AO1126" i="5"/>
  <c r="AN1126" i="5"/>
  <c r="AJ1126" i="5"/>
  <c r="AG1126" i="5"/>
  <c r="AP1126" i="5"/>
  <c r="AQ1126" i="5"/>
  <c r="AK1126" i="5"/>
  <c r="AF1126" i="5"/>
  <c r="AL1126" i="5"/>
  <c r="AE1126" i="5"/>
  <c r="AH1126" i="5"/>
  <c r="AM1126" i="5"/>
  <c r="AI1126" i="5"/>
  <c r="AF54" i="5"/>
  <c r="AL54" i="5"/>
  <c r="AN54" i="5"/>
  <c r="AE54" i="5"/>
  <c r="AO54" i="5"/>
  <c r="AD54" i="5"/>
  <c r="AQ54" i="5"/>
  <c r="AM54" i="5"/>
  <c r="AK54" i="5"/>
  <c r="AG54" i="5"/>
  <c r="AJ54" i="5"/>
  <c r="AH54" i="5"/>
  <c r="AI54" i="5"/>
  <c r="AP54" i="5"/>
  <c r="K3123" i="5" l="1"/>
  <c r="U3123" i="5"/>
  <c r="V3123" i="5"/>
  <c r="I3123" i="5"/>
  <c r="T3123" i="5"/>
  <c r="X3123" i="5"/>
  <c r="L3123" i="5"/>
  <c r="P3123" i="5"/>
  <c r="J3123" i="5"/>
  <c r="AC3125" i="5"/>
  <c r="P2126" i="5"/>
  <c r="X2126" i="5"/>
  <c r="J2126" i="5"/>
  <c r="K2126" i="5"/>
  <c r="V2126" i="5"/>
  <c r="U2126" i="5"/>
  <c r="T2126" i="5"/>
  <c r="I2126" i="5"/>
  <c r="L2126" i="5"/>
  <c r="AC2128" i="5"/>
  <c r="T1126" i="5"/>
  <c r="P1126" i="5"/>
  <c r="J1126" i="5"/>
  <c r="X1126" i="5"/>
  <c r="K1126" i="5"/>
  <c r="V1126" i="5"/>
  <c r="L1126" i="5"/>
  <c r="U1126" i="5"/>
  <c r="I1126" i="5"/>
  <c r="AC1128" i="5"/>
  <c r="V54" i="5"/>
  <c r="J54" i="5"/>
  <c r="L54" i="5"/>
  <c r="U54" i="5"/>
  <c r="T54" i="5"/>
  <c r="P54" i="5"/>
  <c r="X54" i="5"/>
  <c r="I54" i="5"/>
  <c r="K54" i="5"/>
  <c r="AC56" i="5"/>
  <c r="AE3124" i="5"/>
  <c r="AH3124" i="5"/>
  <c r="AG3124" i="5"/>
  <c r="AQ3124" i="5"/>
  <c r="AP3124" i="5"/>
  <c r="AJ3124" i="5"/>
  <c r="AM3124" i="5"/>
  <c r="AL3124" i="5"/>
  <c r="AO3124" i="5"/>
  <c r="AN3124" i="5"/>
  <c r="AI3124" i="5"/>
  <c r="AD3124" i="5"/>
  <c r="AK3124" i="5"/>
  <c r="AF3124" i="5"/>
  <c r="AN2127" i="5"/>
  <c r="AM2127" i="5"/>
  <c r="AH2127" i="5"/>
  <c r="AO2127" i="5"/>
  <c r="AJ2127" i="5"/>
  <c r="AI2127" i="5"/>
  <c r="AD2127" i="5"/>
  <c r="AK2127" i="5"/>
  <c r="AF2127" i="5"/>
  <c r="AE2127" i="5"/>
  <c r="AP2127" i="5"/>
  <c r="AG2127" i="5"/>
  <c r="AQ2127" i="5"/>
  <c r="AL2127" i="5"/>
  <c r="AD1127" i="5"/>
  <c r="AO1127" i="5"/>
  <c r="AN1127" i="5"/>
  <c r="AJ1127" i="5"/>
  <c r="AP1127" i="5"/>
  <c r="AQ1127" i="5"/>
  <c r="AK1127" i="5"/>
  <c r="AG1127" i="5"/>
  <c r="AL1127" i="5"/>
  <c r="AF1127" i="5"/>
  <c r="AH1127" i="5"/>
  <c r="AM1127" i="5"/>
  <c r="AI1127" i="5"/>
  <c r="AE1127" i="5"/>
  <c r="AP55" i="5"/>
  <c r="AD55" i="5"/>
  <c r="AJ55" i="5"/>
  <c r="AF55" i="5"/>
  <c r="AK55" i="5"/>
  <c r="AH55" i="5"/>
  <c r="AN55" i="5"/>
  <c r="AL55" i="5"/>
  <c r="AG55" i="5"/>
  <c r="AQ55" i="5"/>
  <c r="AE55" i="5"/>
  <c r="AM55" i="5"/>
  <c r="AI55" i="5"/>
  <c r="AO55" i="5"/>
  <c r="K3124" i="5" l="1"/>
  <c r="V3124" i="5"/>
  <c r="I3124" i="5"/>
  <c r="T3124" i="5"/>
  <c r="X3124" i="5"/>
  <c r="U3124" i="5"/>
  <c r="L3124" i="5"/>
  <c r="P3124" i="5"/>
  <c r="J3124" i="5"/>
  <c r="AC3126" i="5"/>
  <c r="X2127" i="5"/>
  <c r="L2127" i="5"/>
  <c r="J2127" i="5"/>
  <c r="K2127" i="5"/>
  <c r="V2127" i="5"/>
  <c r="I2127" i="5"/>
  <c r="T2127" i="5"/>
  <c r="U2127" i="5"/>
  <c r="P2127" i="5"/>
  <c r="AC2129" i="5"/>
  <c r="J1127" i="5"/>
  <c r="T1127" i="5"/>
  <c r="P1127" i="5"/>
  <c r="K1127" i="5"/>
  <c r="X1127" i="5"/>
  <c r="L1127" i="5"/>
  <c r="V1127" i="5"/>
  <c r="U1127" i="5"/>
  <c r="I1127" i="5"/>
  <c r="AC1129" i="5"/>
  <c r="P55" i="5"/>
  <c r="U55" i="5"/>
  <c r="T55" i="5"/>
  <c r="K55" i="5"/>
  <c r="V55" i="5"/>
  <c r="L55" i="5"/>
  <c r="J55" i="5"/>
  <c r="X55" i="5"/>
  <c r="I55" i="5"/>
  <c r="AC57" i="5"/>
  <c r="AE3125" i="5"/>
  <c r="AD3125" i="5"/>
  <c r="AG3125" i="5"/>
  <c r="AM3125" i="5"/>
  <c r="AO3125" i="5"/>
  <c r="AQ3125" i="5"/>
  <c r="AL3125" i="5"/>
  <c r="AN3125" i="5"/>
  <c r="AH3125" i="5"/>
  <c r="AI3125" i="5"/>
  <c r="AP3125" i="5"/>
  <c r="AK3125" i="5"/>
  <c r="AJ3125" i="5"/>
  <c r="AF3125" i="5"/>
  <c r="AQ2128" i="5"/>
  <c r="AN2128" i="5"/>
  <c r="AD2128" i="5"/>
  <c r="AM2128" i="5"/>
  <c r="AH2128" i="5"/>
  <c r="AP2128" i="5"/>
  <c r="AJ2128" i="5"/>
  <c r="AI2128" i="5"/>
  <c r="AL2128" i="5"/>
  <c r="AK2128" i="5"/>
  <c r="AO2128" i="5"/>
  <c r="AE2128" i="5"/>
  <c r="AG2128" i="5"/>
  <c r="AF2128" i="5"/>
  <c r="AD1128" i="5"/>
  <c r="AO1128" i="5"/>
  <c r="AN1128" i="5"/>
  <c r="AP1128" i="5"/>
  <c r="AQ1128" i="5"/>
  <c r="AK1128" i="5"/>
  <c r="AJ1128" i="5"/>
  <c r="AL1128" i="5"/>
  <c r="AE1128" i="5"/>
  <c r="AG1128" i="5"/>
  <c r="AF1128" i="5"/>
  <c r="AH1128" i="5"/>
  <c r="AM1128" i="5"/>
  <c r="AI1128" i="5"/>
  <c r="AN56" i="5"/>
  <c r="AJ56" i="5"/>
  <c r="AE56" i="5"/>
  <c r="AF56" i="5"/>
  <c r="AI56" i="5"/>
  <c r="AH56" i="5"/>
  <c r="AO56" i="5"/>
  <c r="AG56" i="5"/>
  <c r="AQ56" i="5"/>
  <c r="AL56" i="5"/>
  <c r="AM56" i="5"/>
  <c r="AD56" i="5"/>
  <c r="AP56" i="5"/>
  <c r="AK56" i="5"/>
  <c r="K3125" i="5" l="1"/>
  <c r="U3125" i="5"/>
  <c r="V3125" i="5"/>
  <c r="T3125" i="5"/>
  <c r="P3125" i="5"/>
  <c r="X3125" i="5"/>
  <c r="L3125" i="5"/>
  <c r="I3125" i="5"/>
  <c r="J3125" i="5"/>
  <c r="AC3127" i="5"/>
  <c r="K2128" i="5"/>
  <c r="L2128" i="5"/>
  <c r="J2128" i="5"/>
  <c r="V2128" i="5"/>
  <c r="X2128" i="5"/>
  <c r="T2128" i="5"/>
  <c r="U2128" i="5"/>
  <c r="P2128" i="5"/>
  <c r="I2128" i="5"/>
  <c r="AC2130" i="5"/>
  <c r="T1128" i="5"/>
  <c r="P1128" i="5"/>
  <c r="K1128" i="5"/>
  <c r="L1128" i="5"/>
  <c r="J1128" i="5"/>
  <c r="X1128" i="5"/>
  <c r="U1128" i="5"/>
  <c r="V1128" i="5"/>
  <c r="I1128" i="5"/>
  <c r="AC1130" i="5"/>
  <c r="X56" i="5"/>
  <c r="J56" i="5"/>
  <c r="P56" i="5"/>
  <c r="I56" i="5"/>
  <c r="L56" i="5"/>
  <c r="U56" i="5"/>
  <c r="K56" i="5"/>
  <c r="V56" i="5"/>
  <c r="T56" i="5"/>
  <c r="AC58" i="5"/>
  <c r="AE3126" i="5"/>
  <c r="AH3126" i="5"/>
  <c r="AG3126" i="5"/>
  <c r="AQ3126" i="5"/>
  <c r="AJ3126" i="5"/>
  <c r="AM3126" i="5"/>
  <c r="AL3126" i="5"/>
  <c r="AO3126" i="5"/>
  <c r="AN3126" i="5"/>
  <c r="AI3126" i="5"/>
  <c r="AD3126" i="5"/>
  <c r="AK3126" i="5"/>
  <c r="AF3126" i="5"/>
  <c r="AP3126" i="5"/>
  <c r="AE2129" i="5"/>
  <c r="AF2129" i="5"/>
  <c r="AN2129" i="5"/>
  <c r="AQ2129" i="5"/>
  <c r="AO2129" i="5"/>
  <c r="AH2129" i="5"/>
  <c r="AM2129" i="5"/>
  <c r="AP2129" i="5"/>
  <c r="AJ2129" i="5"/>
  <c r="AL2129" i="5"/>
  <c r="AI2129" i="5"/>
  <c r="AK2129" i="5"/>
  <c r="AD2129" i="5"/>
  <c r="AG2129" i="5"/>
  <c r="AD1129" i="5"/>
  <c r="AO1129" i="5"/>
  <c r="AN1129" i="5"/>
  <c r="AF1129" i="5"/>
  <c r="AP1129" i="5"/>
  <c r="AM1129" i="5"/>
  <c r="AK1129" i="5"/>
  <c r="AJ1129" i="5"/>
  <c r="AL1129" i="5"/>
  <c r="AE1129" i="5"/>
  <c r="AG1129" i="5"/>
  <c r="AH1129" i="5"/>
  <c r="AQ1129" i="5"/>
  <c r="AI1129" i="5"/>
  <c r="AJ57" i="5"/>
  <c r="AK57" i="5"/>
  <c r="AM57" i="5"/>
  <c r="AG57" i="5"/>
  <c r="AE57" i="5"/>
  <c r="AL57" i="5"/>
  <c r="AF57" i="5"/>
  <c r="AQ57" i="5"/>
  <c r="AH57" i="5"/>
  <c r="AO57" i="5"/>
  <c r="AN57" i="5"/>
  <c r="AP57" i="5"/>
  <c r="AI57" i="5"/>
  <c r="AD57" i="5"/>
  <c r="K3126" i="5" l="1"/>
  <c r="V3126" i="5"/>
  <c r="I3126" i="5"/>
  <c r="T3126" i="5"/>
  <c r="X3126" i="5"/>
  <c r="U3126" i="5"/>
  <c r="L3126" i="5"/>
  <c r="P3126" i="5"/>
  <c r="J3126" i="5"/>
  <c r="AC3128" i="5"/>
  <c r="L2129" i="5"/>
  <c r="I2129" i="5"/>
  <c r="V2129" i="5"/>
  <c r="T2129" i="5"/>
  <c r="X2129" i="5"/>
  <c r="U2129" i="5"/>
  <c r="P2129" i="5"/>
  <c r="K2129" i="5"/>
  <c r="J2129" i="5"/>
  <c r="AC2131" i="5"/>
  <c r="T1129" i="5"/>
  <c r="P1129" i="5"/>
  <c r="L1129" i="5"/>
  <c r="J1129" i="5"/>
  <c r="X1129" i="5"/>
  <c r="U1129" i="5"/>
  <c r="V1129" i="5"/>
  <c r="K1129" i="5"/>
  <c r="I1129" i="5"/>
  <c r="AC1131" i="5"/>
  <c r="U57" i="5"/>
  <c r="J57" i="5"/>
  <c r="I57" i="5"/>
  <c r="X57" i="5"/>
  <c r="L57" i="5"/>
  <c r="P57" i="5"/>
  <c r="V57" i="5"/>
  <c r="T57" i="5"/>
  <c r="K57" i="5"/>
  <c r="AC59" i="5"/>
  <c r="AE3127" i="5"/>
  <c r="AD3127" i="5"/>
  <c r="AG3127" i="5"/>
  <c r="AH3127" i="5"/>
  <c r="AQ3127" i="5"/>
  <c r="AL3127" i="5"/>
  <c r="AN3127" i="5"/>
  <c r="AM3127" i="5"/>
  <c r="AF3127" i="5"/>
  <c r="AI3127" i="5"/>
  <c r="AP3127" i="5"/>
  <c r="AK3127" i="5"/>
  <c r="AJ3127" i="5"/>
  <c r="AO3127" i="5"/>
  <c r="AI2130" i="5"/>
  <c r="AL2130" i="5"/>
  <c r="AK2130" i="5"/>
  <c r="AJ2130" i="5"/>
  <c r="AE2130" i="5"/>
  <c r="AG2130" i="5"/>
  <c r="AF2130" i="5"/>
  <c r="AQ2130" i="5"/>
  <c r="AN2130" i="5"/>
  <c r="AO2130" i="5"/>
  <c r="AM2130" i="5"/>
  <c r="AH2130" i="5"/>
  <c r="AP2130" i="5"/>
  <c r="AD2130" i="5"/>
  <c r="AD1130" i="5"/>
  <c r="AK1130" i="5"/>
  <c r="AN1130" i="5"/>
  <c r="AF1130" i="5"/>
  <c r="AP1130" i="5"/>
  <c r="AI1130" i="5"/>
  <c r="AG1130" i="5"/>
  <c r="AJ1130" i="5"/>
  <c r="AL1130" i="5"/>
  <c r="AH1130" i="5"/>
  <c r="AO1130" i="5"/>
  <c r="AE1130" i="5"/>
  <c r="AM1130" i="5"/>
  <c r="AQ1130" i="5"/>
  <c r="AE58" i="5"/>
  <c r="AN58" i="5"/>
  <c r="AL58" i="5"/>
  <c r="AH58" i="5"/>
  <c r="AM58" i="5"/>
  <c r="AG58" i="5"/>
  <c r="AO58" i="5"/>
  <c r="AQ58" i="5"/>
  <c r="AD58" i="5"/>
  <c r="AK58" i="5"/>
  <c r="AP58" i="5"/>
  <c r="AJ58" i="5"/>
  <c r="AF58" i="5"/>
  <c r="AI58" i="5"/>
  <c r="U3127" i="5" l="1"/>
  <c r="V3127" i="5"/>
  <c r="T3127" i="5"/>
  <c r="K3127" i="5"/>
  <c r="X3127" i="5"/>
  <c r="P3127" i="5"/>
  <c r="L3127" i="5"/>
  <c r="I3127" i="5"/>
  <c r="J3127" i="5"/>
  <c r="AC3129" i="5"/>
  <c r="I2130" i="5"/>
  <c r="P2130" i="5"/>
  <c r="K2130" i="5"/>
  <c r="L2130" i="5"/>
  <c r="J2130" i="5"/>
  <c r="U2130" i="5"/>
  <c r="V2130" i="5"/>
  <c r="X2130" i="5"/>
  <c r="T2130" i="5"/>
  <c r="AC2132" i="5"/>
  <c r="J1130" i="5"/>
  <c r="P1130" i="5"/>
  <c r="X1130" i="5"/>
  <c r="U1130" i="5"/>
  <c r="L1130" i="5"/>
  <c r="T1130" i="5"/>
  <c r="K1130" i="5"/>
  <c r="V1130" i="5"/>
  <c r="I1130" i="5"/>
  <c r="AC1132" i="5"/>
  <c r="L58" i="5"/>
  <c r="P58" i="5"/>
  <c r="J58" i="5"/>
  <c r="U58" i="5"/>
  <c r="V58" i="5"/>
  <c r="X58" i="5"/>
  <c r="T58" i="5"/>
  <c r="K58" i="5"/>
  <c r="I58" i="5"/>
  <c r="AC60" i="5"/>
  <c r="AE3128" i="5"/>
  <c r="AH3128" i="5"/>
  <c r="AG3128" i="5"/>
  <c r="AD3128" i="5"/>
  <c r="AQ3128" i="5"/>
  <c r="AL3128" i="5"/>
  <c r="AJ3128" i="5"/>
  <c r="AM3128" i="5"/>
  <c r="AN3128" i="5"/>
  <c r="AI3128" i="5"/>
  <c r="AP3128" i="5"/>
  <c r="AK3128" i="5"/>
  <c r="AF3128" i="5"/>
  <c r="AO3128" i="5"/>
  <c r="AQ2131" i="5"/>
  <c r="AO2131" i="5"/>
  <c r="AH2131" i="5"/>
  <c r="AM2131" i="5"/>
  <c r="AP2131" i="5"/>
  <c r="AJ2131" i="5"/>
  <c r="AI2131" i="5"/>
  <c r="AK2131" i="5"/>
  <c r="AD2131" i="5"/>
  <c r="AG2131" i="5"/>
  <c r="AE2131" i="5"/>
  <c r="AF2131" i="5"/>
  <c r="AN2131" i="5"/>
  <c r="AL2131" i="5"/>
  <c r="AD1131" i="5"/>
  <c r="AK1131" i="5"/>
  <c r="AN1131" i="5"/>
  <c r="AP1131" i="5"/>
  <c r="AI1131" i="5"/>
  <c r="AG1131" i="5"/>
  <c r="AJ1131" i="5"/>
  <c r="AQ1131" i="5"/>
  <c r="AL1131" i="5"/>
  <c r="AH1131" i="5"/>
  <c r="AO1131" i="5"/>
  <c r="AE1131" i="5"/>
  <c r="AM1131" i="5"/>
  <c r="AF1131" i="5"/>
  <c r="AE59" i="5"/>
  <c r="AQ59" i="5"/>
  <c r="AH59" i="5"/>
  <c r="AD59" i="5"/>
  <c r="AK59" i="5"/>
  <c r="AN59" i="5"/>
  <c r="AG59" i="5"/>
  <c r="AO59" i="5"/>
  <c r="AI59" i="5"/>
  <c r="AP59" i="5"/>
  <c r="AL59" i="5"/>
  <c r="AJ59" i="5"/>
  <c r="AF59" i="5"/>
  <c r="AM59" i="5"/>
  <c r="K3128" i="5" l="1"/>
  <c r="V3128" i="5"/>
  <c r="T3128" i="5"/>
  <c r="U3128" i="5"/>
  <c r="X3128" i="5"/>
  <c r="I3128" i="5"/>
  <c r="L3128" i="5"/>
  <c r="P3128" i="5"/>
  <c r="J3128" i="5"/>
  <c r="AC3130" i="5"/>
  <c r="X2131" i="5"/>
  <c r="K2131" i="5"/>
  <c r="J2131" i="5"/>
  <c r="L2131" i="5"/>
  <c r="I2131" i="5"/>
  <c r="V2131" i="5"/>
  <c r="T2131" i="5"/>
  <c r="U2131" i="5"/>
  <c r="P2131" i="5"/>
  <c r="AC2133" i="5"/>
  <c r="K1131" i="5"/>
  <c r="J1131" i="5"/>
  <c r="P1131" i="5"/>
  <c r="X1131" i="5"/>
  <c r="U1131" i="5"/>
  <c r="L1131" i="5"/>
  <c r="T1131" i="5"/>
  <c r="V1131" i="5"/>
  <c r="I1131" i="5"/>
  <c r="AC1133" i="5"/>
  <c r="U59" i="5"/>
  <c r="K59" i="5"/>
  <c r="V59" i="5"/>
  <c r="L59" i="5"/>
  <c r="I59" i="5"/>
  <c r="P59" i="5"/>
  <c r="J59" i="5"/>
  <c r="X59" i="5"/>
  <c r="T59" i="5"/>
  <c r="AC61" i="5"/>
  <c r="AE3129" i="5"/>
  <c r="AG3129" i="5"/>
  <c r="AQ3129" i="5"/>
  <c r="AP3129" i="5"/>
  <c r="AN3129" i="5"/>
  <c r="AM3129" i="5"/>
  <c r="AH3129" i="5"/>
  <c r="AO3129" i="5"/>
  <c r="AF3129" i="5"/>
  <c r="AI3129" i="5"/>
  <c r="AD3129" i="5"/>
  <c r="AK3129" i="5"/>
  <c r="AJ3129" i="5"/>
  <c r="AL3129" i="5"/>
  <c r="AQ2132" i="5"/>
  <c r="AN2132" i="5"/>
  <c r="AO2132" i="5"/>
  <c r="AM2132" i="5"/>
  <c r="AP2132" i="5"/>
  <c r="AI2132" i="5"/>
  <c r="AL2132" i="5"/>
  <c r="AK2132" i="5"/>
  <c r="AD2132" i="5"/>
  <c r="AE2132" i="5"/>
  <c r="AG2132" i="5"/>
  <c r="AF2132" i="5"/>
  <c r="AH2132" i="5"/>
  <c r="AJ2132" i="5"/>
  <c r="AD1132" i="5"/>
  <c r="AO1132" i="5"/>
  <c r="AN1132" i="5"/>
  <c r="AG1132" i="5"/>
  <c r="AP1132" i="5"/>
  <c r="AM1132" i="5"/>
  <c r="AK1132" i="5"/>
  <c r="AJ1132" i="5"/>
  <c r="AL1132" i="5"/>
  <c r="AE1132" i="5"/>
  <c r="AH1132" i="5"/>
  <c r="AI1132" i="5"/>
  <c r="AQ1132" i="5"/>
  <c r="AF1132" i="5"/>
  <c r="AH60" i="5"/>
  <c r="AN60" i="5"/>
  <c r="AF60" i="5"/>
  <c r="AP60" i="5"/>
  <c r="AK60" i="5"/>
  <c r="AE60" i="5"/>
  <c r="AM60" i="5"/>
  <c r="AO60" i="5"/>
  <c r="AG60" i="5"/>
  <c r="AI60" i="5"/>
  <c r="AD60" i="5"/>
  <c r="AQ60" i="5"/>
  <c r="AL60" i="5"/>
  <c r="AJ60" i="5"/>
  <c r="X3129" i="5" l="1"/>
  <c r="U3129" i="5"/>
  <c r="V3129" i="5"/>
  <c r="I3129" i="5"/>
  <c r="T3129" i="5"/>
  <c r="K3129" i="5"/>
  <c r="P3129" i="5"/>
  <c r="L3129" i="5"/>
  <c r="J3129" i="5"/>
  <c r="AC3131" i="5"/>
  <c r="U2132" i="5"/>
  <c r="P2132" i="5"/>
  <c r="K2132" i="5"/>
  <c r="L2132" i="5"/>
  <c r="J2132" i="5"/>
  <c r="I2132" i="5"/>
  <c r="V2132" i="5"/>
  <c r="X2132" i="5"/>
  <c r="T2132" i="5"/>
  <c r="AC2134" i="5"/>
  <c r="K1132" i="5"/>
  <c r="T1132" i="5"/>
  <c r="P1132" i="5"/>
  <c r="J1132" i="5"/>
  <c r="X1132" i="5"/>
  <c r="U1132" i="5"/>
  <c r="V1132" i="5"/>
  <c r="L1132" i="5"/>
  <c r="I1132" i="5"/>
  <c r="AC1134" i="5"/>
  <c r="I60" i="5"/>
  <c r="T60" i="5"/>
  <c r="V60" i="5"/>
  <c r="J60" i="5"/>
  <c r="X60" i="5"/>
  <c r="P60" i="5"/>
  <c r="L60" i="5"/>
  <c r="U60" i="5"/>
  <c r="K60" i="5"/>
  <c r="AC62" i="5"/>
  <c r="AE3130" i="5"/>
  <c r="AH3130" i="5"/>
  <c r="AG3130" i="5"/>
  <c r="AO3130" i="5"/>
  <c r="AQ3130" i="5"/>
  <c r="AL3130" i="5"/>
  <c r="AJ3130" i="5"/>
  <c r="AD3130" i="5"/>
  <c r="AI3130" i="5"/>
  <c r="AP3130" i="5"/>
  <c r="AK3130" i="5"/>
  <c r="AF3130" i="5"/>
  <c r="AM3130" i="5"/>
  <c r="AN3130" i="5"/>
  <c r="AE2133" i="5"/>
  <c r="AF2133" i="5"/>
  <c r="AN2133" i="5"/>
  <c r="AQ2133" i="5"/>
  <c r="AO2133" i="5"/>
  <c r="AH2133" i="5"/>
  <c r="AM2133" i="5"/>
  <c r="AP2133" i="5"/>
  <c r="AJ2133" i="5"/>
  <c r="AL2133" i="5"/>
  <c r="AI2133" i="5"/>
  <c r="AK2133" i="5"/>
  <c r="AD2133" i="5"/>
  <c r="AG2133" i="5"/>
  <c r="AD1133" i="5"/>
  <c r="AK1133" i="5"/>
  <c r="AJ1133" i="5"/>
  <c r="AP1133" i="5"/>
  <c r="AM1133" i="5"/>
  <c r="AG1133" i="5"/>
  <c r="AF1133" i="5"/>
  <c r="AL1133" i="5"/>
  <c r="AQ1133" i="5"/>
  <c r="AH1133" i="5"/>
  <c r="AO1133" i="5"/>
  <c r="AN1133" i="5"/>
  <c r="AE1133" i="5"/>
  <c r="AI1133" i="5"/>
  <c r="AE61" i="5"/>
  <c r="AF61" i="5"/>
  <c r="AH61" i="5"/>
  <c r="AK61" i="5"/>
  <c r="AO61" i="5"/>
  <c r="AL61" i="5"/>
  <c r="AQ61" i="5"/>
  <c r="AI61" i="5"/>
  <c r="AM61" i="5"/>
  <c r="AG61" i="5"/>
  <c r="AP61" i="5"/>
  <c r="AN61" i="5"/>
  <c r="AJ61" i="5"/>
  <c r="AD61" i="5"/>
  <c r="K3130" i="5" l="1"/>
  <c r="V3130" i="5"/>
  <c r="T3130" i="5"/>
  <c r="I3130" i="5"/>
  <c r="U3130" i="5"/>
  <c r="X3130" i="5"/>
  <c r="L3130" i="5"/>
  <c r="P3130" i="5"/>
  <c r="J3130" i="5"/>
  <c r="AC3132" i="5"/>
  <c r="L2133" i="5"/>
  <c r="I2133" i="5"/>
  <c r="V2133" i="5"/>
  <c r="T2133" i="5"/>
  <c r="X2133" i="5"/>
  <c r="U2133" i="5"/>
  <c r="P2133" i="5"/>
  <c r="K2133" i="5"/>
  <c r="J2133" i="5"/>
  <c r="AC2135" i="5"/>
  <c r="T1133" i="5"/>
  <c r="J1133" i="5"/>
  <c r="P1133" i="5"/>
  <c r="X1133" i="5"/>
  <c r="K1133" i="5"/>
  <c r="L1133" i="5"/>
  <c r="U1133" i="5"/>
  <c r="V1133" i="5"/>
  <c r="I1133" i="5"/>
  <c r="AC1135" i="5"/>
  <c r="J61" i="5"/>
  <c r="X61" i="5"/>
  <c r="T61" i="5"/>
  <c r="L61" i="5"/>
  <c r="V61" i="5"/>
  <c r="K61" i="5"/>
  <c r="U61" i="5"/>
  <c r="P61" i="5"/>
  <c r="I61" i="5"/>
  <c r="AC63" i="5"/>
  <c r="AE3131" i="5"/>
  <c r="AH3131" i="5"/>
  <c r="AG3131" i="5"/>
  <c r="AQ3131" i="5"/>
  <c r="AP3131" i="5"/>
  <c r="AN3131" i="5"/>
  <c r="AM3131" i="5"/>
  <c r="AL3131" i="5"/>
  <c r="AO3131" i="5"/>
  <c r="AF3131" i="5"/>
  <c r="AI3131" i="5"/>
  <c r="AD3131" i="5"/>
  <c r="AK3131" i="5"/>
  <c r="AJ3131" i="5"/>
  <c r="AE2134" i="5"/>
  <c r="AG2134" i="5"/>
  <c r="AF2134" i="5"/>
  <c r="AQ2134" i="5"/>
  <c r="AN2134" i="5"/>
  <c r="AJ2134" i="5"/>
  <c r="AM2134" i="5"/>
  <c r="AH2134" i="5"/>
  <c r="AP2134" i="5"/>
  <c r="AD2134" i="5"/>
  <c r="AI2134" i="5"/>
  <c r="AL2134" i="5"/>
  <c r="AK2134" i="5"/>
  <c r="AO2134" i="5"/>
  <c r="AD1134" i="5"/>
  <c r="AK1134" i="5"/>
  <c r="AJ1134" i="5"/>
  <c r="AI1134" i="5"/>
  <c r="AP1134" i="5"/>
  <c r="AM1134" i="5"/>
  <c r="AG1134" i="5"/>
  <c r="AF1134" i="5"/>
  <c r="AH1134" i="5"/>
  <c r="AO1134" i="5"/>
  <c r="AN1134" i="5"/>
  <c r="AE1134" i="5"/>
  <c r="AL1134" i="5"/>
  <c r="AQ1134" i="5"/>
  <c r="AD62" i="5"/>
  <c r="AO62" i="5"/>
  <c r="AE62" i="5"/>
  <c r="AP62" i="5"/>
  <c r="AN62" i="5"/>
  <c r="AH62" i="5"/>
  <c r="AQ62" i="5"/>
  <c r="AI62" i="5"/>
  <c r="AF62" i="5"/>
  <c r="AM62" i="5"/>
  <c r="AK62" i="5"/>
  <c r="AL62" i="5"/>
  <c r="AJ62" i="5"/>
  <c r="AG62" i="5"/>
  <c r="U3131" i="5" l="1"/>
  <c r="V3131" i="5"/>
  <c r="I3131" i="5"/>
  <c r="T3131" i="5"/>
  <c r="K3131" i="5"/>
  <c r="X3131" i="5"/>
  <c r="L3131" i="5"/>
  <c r="P3131" i="5"/>
  <c r="J3131" i="5"/>
  <c r="AC3133" i="5"/>
  <c r="V2134" i="5"/>
  <c r="X2134" i="5"/>
  <c r="T2134" i="5"/>
  <c r="I2134" i="5"/>
  <c r="P2134" i="5"/>
  <c r="U2134" i="5"/>
  <c r="K2134" i="5"/>
  <c r="L2134" i="5"/>
  <c r="J2134" i="5"/>
  <c r="AC2136" i="5"/>
  <c r="X1134" i="5"/>
  <c r="J1134" i="5"/>
  <c r="P1134" i="5"/>
  <c r="K1134" i="5"/>
  <c r="L1134" i="5"/>
  <c r="T1134" i="5"/>
  <c r="U1134" i="5"/>
  <c r="V1134" i="5"/>
  <c r="I1134" i="5"/>
  <c r="AC1136" i="5"/>
  <c r="U62" i="5"/>
  <c r="L62" i="5"/>
  <c r="P62" i="5"/>
  <c r="K62" i="5"/>
  <c r="I62" i="5"/>
  <c r="V62" i="5"/>
  <c r="J62" i="5"/>
  <c r="X62" i="5"/>
  <c r="T62" i="5"/>
  <c r="AC64" i="5"/>
  <c r="AE3132" i="5"/>
  <c r="AH3132" i="5"/>
  <c r="AG3132" i="5"/>
  <c r="AQ3132" i="5"/>
  <c r="AL3132" i="5"/>
  <c r="AJ3132" i="5"/>
  <c r="AM3132" i="5"/>
  <c r="AD3132" i="5"/>
  <c r="AO3132" i="5"/>
  <c r="AF3132" i="5"/>
  <c r="AI3132" i="5"/>
  <c r="AP3132" i="5"/>
  <c r="AK3132" i="5"/>
  <c r="AN3132" i="5"/>
  <c r="AE2135" i="5"/>
  <c r="AF2135" i="5"/>
  <c r="AN2135" i="5"/>
  <c r="AQ2135" i="5"/>
  <c r="AO2135" i="5"/>
  <c r="AH2135" i="5"/>
  <c r="AM2135" i="5"/>
  <c r="AP2135" i="5"/>
  <c r="AG2135" i="5"/>
  <c r="AI2135" i="5"/>
  <c r="AK2135" i="5"/>
  <c r="AD2135" i="5"/>
  <c r="AL2135" i="5"/>
  <c r="AJ2135" i="5"/>
  <c r="AD1135" i="5"/>
  <c r="AO1135" i="5"/>
  <c r="AN1135" i="5"/>
  <c r="AF1135" i="5"/>
  <c r="AP1135" i="5"/>
  <c r="AQ1135" i="5"/>
  <c r="AK1135" i="5"/>
  <c r="AJ1135" i="5"/>
  <c r="AE1135" i="5"/>
  <c r="AH1135" i="5"/>
  <c r="AM1135" i="5"/>
  <c r="AI1135" i="5"/>
  <c r="AL1135" i="5"/>
  <c r="AG1135" i="5"/>
  <c r="AO80" i="5"/>
  <c r="AI63" i="5"/>
  <c r="AM80" i="5"/>
  <c r="AK80" i="5"/>
  <c r="AM63" i="5"/>
  <c r="AF80" i="5"/>
  <c r="AG80" i="5"/>
  <c r="AO63" i="5"/>
  <c r="AG63" i="5"/>
  <c r="AF63" i="5"/>
  <c r="AI80" i="5"/>
  <c r="AJ63" i="5"/>
  <c r="AH80" i="5"/>
  <c r="AN80" i="5"/>
  <c r="AQ63" i="5"/>
  <c r="AQ80" i="5"/>
  <c r="AD63" i="5"/>
  <c r="AK63" i="5"/>
  <c r="AD80" i="5"/>
  <c r="AP80" i="5"/>
  <c r="AN63" i="5"/>
  <c r="AH63" i="5"/>
  <c r="AL80" i="5"/>
  <c r="AE63" i="5"/>
  <c r="AL63" i="5"/>
  <c r="AP63" i="5"/>
  <c r="AE80" i="5"/>
  <c r="AJ80" i="5"/>
  <c r="V3132" i="5" l="1"/>
  <c r="T3132" i="5"/>
  <c r="K3132" i="5"/>
  <c r="I3132" i="5"/>
  <c r="U3132" i="5"/>
  <c r="X3132" i="5"/>
  <c r="L3132" i="5"/>
  <c r="P3132" i="5"/>
  <c r="J3132" i="5"/>
  <c r="AC3134" i="5"/>
  <c r="U2135" i="5"/>
  <c r="X2135" i="5"/>
  <c r="I2135" i="5"/>
  <c r="V2135" i="5"/>
  <c r="T2135" i="5"/>
  <c r="L2135" i="5"/>
  <c r="P2135" i="5"/>
  <c r="K2135" i="5"/>
  <c r="J2135" i="5"/>
  <c r="AC2137" i="5"/>
  <c r="L1135" i="5"/>
  <c r="X1135" i="5"/>
  <c r="T1135" i="5"/>
  <c r="P1135" i="5"/>
  <c r="J1135" i="5"/>
  <c r="U1135" i="5"/>
  <c r="V1135" i="5"/>
  <c r="K1135" i="5"/>
  <c r="I1135" i="5"/>
  <c r="AC1137" i="5"/>
  <c r="K80" i="5"/>
  <c r="V80" i="5"/>
  <c r="P80" i="5"/>
  <c r="T80" i="5"/>
  <c r="X80" i="5"/>
  <c r="L80" i="5"/>
  <c r="I80" i="5"/>
  <c r="J80" i="5"/>
  <c r="U80" i="5"/>
  <c r="AC81" i="5"/>
  <c r="T63" i="5"/>
  <c r="P63" i="5"/>
  <c r="L63" i="5"/>
  <c r="I63" i="5"/>
  <c r="V63" i="5"/>
  <c r="J63" i="5"/>
  <c r="X63" i="5"/>
  <c r="U63" i="5"/>
  <c r="K63" i="5"/>
  <c r="AC65" i="5"/>
  <c r="AE3133" i="5"/>
  <c r="AL3133" i="5"/>
  <c r="AG3133" i="5"/>
  <c r="AH3133" i="5"/>
  <c r="AQ3133" i="5"/>
  <c r="AP3133" i="5"/>
  <c r="AN3133" i="5"/>
  <c r="AM3133" i="5"/>
  <c r="AO3133" i="5"/>
  <c r="AI3133" i="5"/>
  <c r="AD3133" i="5"/>
  <c r="AK3133" i="5"/>
  <c r="AJ3133" i="5"/>
  <c r="AF3133" i="5"/>
  <c r="AE2136" i="5"/>
  <c r="AG2136" i="5"/>
  <c r="AF2136" i="5"/>
  <c r="AM2136" i="5"/>
  <c r="AP2136" i="5"/>
  <c r="AQ2136" i="5"/>
  <c r="AN2136" i="5"/>
  <c r="AD2136" i="5"/>
  <c r="AH2136" i="5"/>
  <c r="AI2136" i="5"/>
  <c r="AL2136" i="5"/>
  <c r="AK2136" i="5"/>
  <c r="AO2136" i="5"/>
  <c r="AJ2136" i="5"/>
  <c r="AD1136" i="5"/>
  <c r="AO1136" i="5"/>
  <c r="AN1136" i="5"/>
  <c r="AP1136" i="5"/>
  <c r="AQ1136" i="5"/>
  <c r="AK1136" i="5"/>
  <c r="AJ1136" i="5"/>
  <c r="AL1136" i="5"/>
  <c r="AE1136" i="5"/>
  <c r="AG1136" i="5"/>
  <c r="AF1136" i="5"/>
  <c r="AH1136" i="5"/>
  <c r="AM1136" i="5"/>
  <c r="AI1136" i="5"/>
  <c r="AQ64" i="5"/>
  <c r="AP81" i="5"/>
  <c r="AL81" i="5"/>
  <c r="AJ64" i="5"/>
  <c r="AO81" i="5"/>
  <c r="AI81" i="5"/>
  <c r="AP64" i="5"/>
  <c r="AQ81" i="5"/>
  <c r="AN81" i="5"/>
  <c r="AG81" i="5"/>
  <c r="AN64" i="5"/>
  <c r="AL64" i="5"/>
  <c r="AE64" i="5"/>
  <c r="AM64" i="5"/>
  <c r="AG64" i="5"/>
  <c r="AH64" i="5"/>
  <c r="AE81" i="5"/>
  <c r="AF81" i="5"/>
  <c r="AD81" i="5"/>
  <c r="AF64" i="5"/>
  <c r="AM81" i="5"/>
  <c r="AD64" i="5"/>
  <c r="AO64" i="5"/>
  <c r="AJ81" i="5"/>
  <c r="AK81" i="5"/>
  <c r="AI64" i="5"/>
  <c r="AK64" i="5"/>
  <c r="AH81" i="5"/>
  <c r="K3133" i="5" l="1"/>
  <c r="U3133" i="5"/>
  <c r="V3133" i="5"/>
  <c r="I3133" i="5"/>
  <c r="T3133" i="5"/>
  <c r="P3133" i="5"/>
  <c r="L3133" i="5"/>
  <c r="X3133" i="5"/>
  <c r="J3133" i="5"/>
  <c r="AC3135" i="5"/>
  <c r="U2136" i="5"/>
  <c r="V2136" i="5"/>
  <c r="X2136" i="5"/>
  <c r="T2136" i="5"/>
  <c r="P2136" i="5"/>
  <c r="I2136" i="5"/>
  <c r="K2136" i="5"/>
  <c r="L2136" i="5"/>
  <c r="J2136" i="5"/>
  <c r="AC2138" i="5"/>
  <c r="T1136" i="5"/>
  <c r="P1136" i="5"/>
  <c r="K1136" i="5"/>
  <c r="L1136" i="5"/>
  <c r="J1136" i="5"/>
  <c r="X1136" i="5"/>
  <c r="U1136" i="5"/>
  <c r="V1136" i="5"/>
  <c r="I1136" i="5"/>
  <c r="AC1138" i="5"/>
  <c r="X81" i="5"/>
  <c r="U81" i="5"/>
  <c r="J81" i="5"/>
  <c r="L81" i="5"/>
  <c r="T81" i="5"/>
  <c r="P81" i="5"/>
  <c r="V81" i="5"/>
  <c r="K81" i="5"/>
  <c r="I81" i="5"/>
  <c r="AC82" i="5"/>
  <c r="T64" i="5"/>
  <c r="L64" i="5"/>
  <c r="V64" i="5"/>
  <c r="U64" i="5"/>
  <c r="I64" i="5"/>
  <c r="P64" i="5"/>
  <c r="J64" i="5"/>
  <c r="X64" i="5"/>
  <c r="K64" i="5"/>
  <c r="AC66" i="5"/>
  <c r="AE3134" i="5"/>
  <c r="AL3134" i="5"/>
  <c r="AG3134" i="5"/>
  <c r="AQ3134" i="5"/>
  <c r="AP3134" i="5"/>
  <c r="AJ3134" i="5"/>
  <c r="AM3134" i="5"/>
  <c r="AH3134" i="5"/>
  <c r="AO3134" i="5"/>
  <c r="AF3134" i="5"/>
  <c r="AI3134" i="5"/>
  <c r="AD3134" i="5"/>
  <c r="AK3134" i="5"/>
  <c r="AN3134" i="5"/>
  <c r="AE2137" i="5"/>
  <c r="AF2137" i="5"/>
  <c r="AN2137" i="5"/>
  <c r="AJ2137" i="5"/>
  <c r="AQ2137" i="5"/>
  <c r="AO2137" i="5"/>
  <c r="AH2137" i="5"/>
  <c r="AP2137" i="5"/>
  <c r="AI2137" i="5"/>
  <c r="AK2137" i="5"/>
  <c r="AD2137" i="5"/>
  <c r="AG2137" i="5"/>
  <c r="AM2137" i="5"/>
  <c r="AL2137" i="5"/>
  <c r="AD1137" i="5"/>
  <c r="AO1137" i="5"/>
  <c r="AN1137" i="5"/>
  <c r="AG1137" i="5"/>
  <c r="AP1137" i="5"/>
  <c r="AQ1137" i="5"/>
  <c r="AK1137" i="5"/>
  <c r="AJ1137" i="5"/>
  <c r="AE1137" i="5"/>
  <c r="AH1137" i="5"/>
  <c r="AM1137" i="5"/>
  <c r="AI1137" i="5"/>
  <c r="AL1137" i="5"/>
  <c r="AF1137" i="5"/>
  <c r="AG82" i="5"/>
  <c r="AI82" i="5"/>
  <c r="AD65" i="5"/>
  <c r="AQ82" i="5"/>
  <c r="AF82" i="5"/>
  <c r="AE65" i="5"/>
  <c r="AN82" i="5"/>
  <c r="AL65" i="5"/>
  <c r="AD82" i="5"/>
  <c r="AN65" i="5"/>
  <c r="AO65" i="5"/>
  <c r="AP82" i="5"/>
  <c r="AJ82" i="5"/>
  <c r="AP65" i="5"/>
  <c r="AJ65" i="5"/>
  <c r="AK65" i="5"/>
  <c r="AK82" i="5"/>
  <c r="AH65" i="5"/>
  <c r="AM65" i="5"/>
  <c r="AM82" i="5"/>
  <c r="AE82" i="5"/>
  <c r="AI65" i="5"/>
  <c r="AL82" i="5"/>
  <c r="AF65" i="5"/>
  <c r="AH82" i="5"/>
  <c r="AG65" i="5"/>
  <c r="AO82" i="5"/>
  <c r="AQ65" i="5"/>
  <c r="V3134" i="5" l="1"/>
  <c r="I3134" i="5"/>
  <c r="T3134" i="5"/>
  <c r="K3134" i="5"/>
  <c r="P3134" i="5"/>
  <c r="U3134" i="5"/>
  <c r="L3134" i="5"/>
  <c r="X3134" i="5"/>
  <c r="J3134" i="5"/>
  <c r="AC3136" i="5"/>
  <c r="X2137" i="5"/>
  <c r="L2137" i="5"/>
  <c r="I2137" i="5"/>
  <c r="V2137" i="5"/>
  <c r="T2137" i="5"/>
  <c r="P2137" i="5"/>
  <c r="U2137" i="5"/>
  <c r="K2137" i="5"/>
  <c r="J2137" i="5"/>
  <c r="AC2139" i="5"/>
  <c r="K1137" i="5"/>
  <c r="X1137" i="5"/>
  <c r="T1137" i="5"/>
  <c r="P1137" i="5"/>
  <c r="J1137" i="5"/>
  <c r="U1137" i="5"/>
  <c r="V1137" i="5"/>
  <c r="L1137" i="5"/>
  <c r="I1137" i="5"/>
  <c r="AC1139" i="5"/>
  <c r="X82" i="5"/>
  <c r="U82" i="5"/>
  <c r="V82" i="5"/>
  <c r="I82" i="5"/>
  <c r="T82" i="5"/>
  <c r="P82" i="5"/>
  <c r="K82" i="5"/>
  <c r="J82" i="5"/>
  <c r="L82" i="5"/>
  <c r="AC83" i="5"/>
  <c r="L65" i="5"/>
  <c r="I65" i="5"/>
  <c r="U65" i="5"/>
  <c r="P65" i="5"/>
  <c r="J65" i="5"/>
  <c r="X65" i="5"/>
  <c r="V65" i="5"/>
  <c r="K65" i="5"/>
  <c r="T65" i="5"/>
  <c r="AC67" i="5"/>
  <c r="AQ3135" i="5"/>
  <c r="AL3135" i="5"/>
  <c r="AN3135" i="5"/>
  <c r="AG3135" i="5"/>
  <c r="AM3135" i="5"/>
  <c r="AD3135" i="5"/>
  <c r="AO3135" i="5"/>
  <c r="AF3135" i="5"/>
  <c r="AI3135" i="5"/>
  <c r="AP3135" i="5"/>
  <c r="AK3135" i="5"/>
  <c r="AJ3135" i="5"/>
  <c r="AE3135" i="5"/>
  <c r="AH3135" i="5"/>
  <c r="AE2138" i="5"/>
  <c r="AG2138" i="5"/>
  <c r="AF2138" i="5"/>
  <c r="AJ2138" i="5"/>
  <c r="AQ2138" i="5"/>
  <c r="AN2138" i="5"/>
  <c r="AO2138" i="5"/>
  <c r="AM2138" i="5"/>
  <c r="AP2138" i="5"/>
  <c r="AI2138" i="5"/>
  <c r="AL2138" i="5"/>
  <c r="AK2138" i="5"/>
  <c r="AD2138" i="5"/>
  <c r="AH2138" i="5"/>
  <c r="AD1138" i="5"/>
  <c r="AO1138" i="5"/>
  <c r="AN1138" i="5"/>
  <c r="AE1138" i="5"/>
  <c r="AP1138" i="5"/>
  <c r="AQ1138" i="5"/>
  <c r="AK1138" i="5"/>
  <c r="AJ1138" i="5"/>
  <c r="AL1138" i="5"/>
  <c r="AG1138" i="5"/>
  <c r="AH1138" i="5"/>
  <c r="AM1138" i="5"/>
  <c r="AI1138" i="5"/>
  <c r="AF1138" i="5"/>
  <c r="AO66" i="5"/>
  <c r="AK83" i="5"/>
  <c r="AP66" i="5"/>
  <c r="AG66" i="5"/>
  <c r="AQ83" i="5"/>
  <c r="AH66" i="5"/>
  <c r="AE66" i="5"/>
  <c r="AG83" i="5"/>
  <c r="AD66" i="5"/>
  <c r="AF83" i="5"/>
  <c r="AK66" i="5"/>
  <c r="AE83" i="5"/>
  <c r="AJ66" i="5"/>
  <c r="AF66" i="5"/>
  <c r="AI83" i="5"/>
  <c r="AN83" i="5"/>
  <c r="AH83" i="5"/>
  <c r="AM83" i="5"/>
  <c r="AL66" i="5"/>
  <c r="AL83" i="5"/>
  <c r="AO83" i="5"/>
  <c r="AJ83" i="5"/>
  <c r="AM66" i="5"/>
  <c r="AD83" i="5"/>
  <c r="AP83" i="5"/>
  <c r="AN66" i="5"/>
  <c r="AI66" i="5"/>
  <c r="AQ66" i="5"/>
  <c r="P3135" i="5" l="1"/>
  <c r="J3135" i="5"/>
  <c r="U3135" i="5"/>
  <c r="V3135" i="5"/>
  <c r="T3135" i="5"/>
  <c r="K3135" i="5"/>
  <c r="I3135" i="5"/>
  <c r="L3135" i="5"/>
  <c r="X3135" i="5"/>
  <c r="AC3137" i="5"/>
  <c r="P2138" i="5"/>
  <c r="I2138" i="5"/>
  <c r="V2138" i="5"/>
  <c r="X2138" i="5"/>
  <c r="T2138" i="5"/>
  <c r="U2138" i="5"/>
  <c r="K2138" i="5"/>
  <c r="L2138" i="5"/>
  <c r="J2138" i="5"/>
  <c r="AC2140" i="5"/>
  <c r="K1138" i="5"/>
  <c r="T1138" i="5"/>
  <c r="P1138" i="5"/>
  <c r="L1138" i="5"/>
  <c r="X1138" i="5"/>
  <c r="U1138" i="5"/>
  <c r="V1138" i="5"/>
  <c r="J1138" i="5"/>
  <c r="I1138" i="5"/>
  <c r="AC1140" i="5"/>
  <c r="J83" i="5"/>
  <c r="L83" i="5"/>
  <c r="X83" i="5"/>
  <c r="U83" i="5"/>
  <c r="I83" i="5"/>
  <c r="T83" i="5"/>
  <c r="P83" i="5"/>
  <c r="V83" i="5"/>
  <c r="K83" i="5"/>
  <c r="AC84" i="5"/>
  <c r="I66" i="5"/>
  <c r="P66" i="5"/>
  <c r="K66" i="5"/>
  <c r="L66" i="5"/>
  <c r="J66" i="5"/>
  <c r="X66" i="5"/>
  <c r="V66" i="5"/>
  <c r="T66" i="5"/>
  <c r="U66" i="5"/>
  <c r="AC68" i="5"/>
  <c r="AE3136" i="5"/>
  <c r="AD3136" i="5"/>
  <c r="AG3136" i="5"/>
  <c r="AO3136" i="5"/>
  <c r="AQ3136" i="5"/>
  <c r="AL3136" i="5"/>
  <c r="AJ3136" i="5"/>
  <c r="AF3136" i="5"/>
  <c r="AI3136" i="5"/>
  <c r="AP3136" i="5"/>
  <c r="AK3136" i="5"/>
  <c r="AN3136" i="5"/>
  <c r="AM3136" i="5"/>
  <c r="AH3136" i="5"/>
  <c r="AK2139" i="5"/>
  <c r="AG2139" i="5"/>
  <c r="AM2139" i="5"/>
  <c r="AF2139" i="5"/>
  <c r="AN2139" i="5"/>
  <c r="AI2139" i="5"/>
  <c r="AJ2139" i="5"/>
  <c r="AH2139" i="5"/>
  <c r="AE2139" i="5"/>
  <c r="AD2139" i="5"/>
  <c r="AL2139" i="5"/>
  <c r="AD1139" i="5"/>
  <c r="AK1139" i="5"/>
  <c r="AN1139" i="5"/>
  <c r="AP1139" i="5"/>
  <c r="AM1139" i="5"/>
  <c r="AG1139" i="5"/>
  <c r="AJ1139" i="5"/>
  <c r="AL1139" i="5"/>
  <c r="AQ1139" i="5"/>
  <c r="AF1139" i="5"/>
  <c r="AH1139" i="5"/>
  <c r="AO1139" i="5"/>
  <c r="AE1139" i="5"/>
  <c r="AI1139" i="5"/>
  <c r="AM84" i="5"/>
  <c r="AL84" i="5"/>
  <c r="AJ67" i="5"/>
  <c r="AN67" i="5"/>
  <c r="AE67" i="5"/>
  <c r="AN84" i="5"/>
  <c r="AJ84" i="5"/>
  <c r="AI67" i="5"/>
  <c r="AG67" i="5"/>
  <c r="AK84" i="5"/>
  <c r="AH67" i="5"/>
  <c r="AF67" i="5"/>
  <c r="AG84" i="5"/>
  <c r="AH84" i="5"/>
  <c r="AL67" i="5"/>
  <c r="AP84" i="5"/>
  <c r="AO84" i="5"/>
  <c r="AI84" i="5"/>
  <c r="AE84" i="5"/>
  <c r="AQ84" i="5"/>
  <c r="AD67" i="5"/>
  <c r="AF84" i="5"/>
  <c r="AM67" i="5"/>
  <c r="AK67" i="5"/>
  <c r="AD84" i="5"/>
  <c r="P3136" i="5" l="1"/>
  <c r="V3136" i="5"/>
  <c r="T3136" i="5"/>
  <c r="K3136" i="5"/>
  <c r="U3136" i="5"/>
  <c r="X3136" i="5"/>
  <c r="L3136" i="5"/>
  <c r="I3136" i="5"/>
  <c r="J3136" i="5"/>
  <c r="AC3138" i="5"/>
  <c r="X2139" i="5"/>
  <c r="I2139" i="5"/>
  <c r="J2139" i="5"/>
  <c r="P2139" i="5"/>
  <c r="U2139" i="5"/>
  <c r="T2139" i="5"/>
  <c r="K2139" i="5"/>
  <c r="L2139" i="5"/>
  <c r="V2139" i="5"/>
  <c r="AC2141" i="5"/>
  <c r="T1139" i="5"/>
  <c r="J1139" i="5"/>
  <c r="P1139" i="5"/>
  <c r="K1139" i="5"/>
  <c r="X1139" i="5"/>
  <c r="U1139" i="5"/>
  <c r="L1139" i="5"/>
  <c r="V1139" i="5"/>
  <c r="I1139" i="5"/>
  <c r="AC1141" i="5"/>
  <c r="T84" i="5"/>
  <c r="K84" i="5"/>
  <c r="J84" i="5"/>
  <c r="V84" i="5"/>
  <c r="U84" i="5"/>
  <c r="I84" i="5"/>
  <c r="L84" i="5"/>
  <c r="P84" i="5"/>
  <c r="X84" i="5"/>
  <c r="AC85" i="5"/>
  <c r="L67" i="5"/>
  <c r="I67" i="5"/>
  <c r="X67" i="5"/>
  <c r="T67" i="5"/>
  <c r="K67" i="5"/>
  <c r="V67" i="5"/>
  <c r="J67" i="5"/>
  <c r="P67" i="5"/>
  <c r="U67" i="5"/>
  <c r="AC69" i="5"/>
  <c r="AE3137" i="5"/>
  <c r="AD3137" i="5"/>
  <c r="AG3137" i="5"/>
  <c r="AF3137" i="5"/>
  <c r="AQ3137" i="5"/>
  <c r="AP3137" i="5"/>
  <c r="AN3137" i="5"/>
  <c r="AH3137" i="5"/>
  <c r="AI3137" i="5"/>
  <c r="AL3137" i="5"/>
  <c r="AK3137" i="5"/>
  <c r="AJ3137" i="5"/>
  <c r="AM3137" i="5"/>
  <c r="AO3137" i="5"/>
  <c r="AD2140" i="5"/>
  <c r="AF2140" i="5"/>
  <c r="AN2140" i="5"/>
  <c r="AQ2140" i="5"/>
  <c r="AP2140" i="5"/>
  <c r="AO2140" i="5"/>
  <c r="AI2140" i="5"/>
  <c r="AJ2140" i="5"/>
  <c r="AH2140" i="5"/>
  <c r="AK2140" i="5"/>
  <c r="AE2140" i="5"/>
  <c r="AG2140" i="5"/>
  <c r="AL2140" i="5"/>
  <c r="AM2140" i="5"/>
  <c r="AD1140" i="5"/>
  <c r="AE1140" i="5"/>
  <c r="AM1140" i="5"/>
  <c r="AI1140" i="5"/>
  <c r="AN1140" i="5"/>
  <c r="AL1140" i="5"/>
  <c r="AK1140" i="5"/>
  <c r="AJ1140" i="5"/>
  <c r="AH1140" i="5"/>
  <c r="AG1140" i="5"/>
  <c r="AF1140" i="5"/>
  <c r="AP68" i="5"/>
  <c r="AD68" i="5"/>
  <c r="AE68" i="5"/>
  <c r="AO68" i="5"/>
  <c r="AM85" i="5"/>
  <c r="AD85" i="5"/>
  <c r="AI68" i="5"/>
  <c r="AN85" i="5"/>
  <c r="AL68" i="5"/>
  <c r="AN68" i="5"/>
  <c r="AG68" i="5"/>
  <c r="AJ68" i="5"/>
  <c r="AM68" i="5"/>
  <c r="AP85" i="5"/>
  <c r="AO85" i="5"/>
  <c r="AH85" i="5"/>
  <c r="AL85" i="5"/>
  <c r="AH68" i="5"/>
  <c r="AK85" i="5"/>
  <c r="AJ85" i="5"/>
  <c r="AQ68" i="5"/>
  <c r="AE85" i="5"/>
  <c r="AI85" i="5"/>
  <c r="AK68" i="5"/>
  <c r="AF68" i="5"/>
  <c r="AF85" i="5"/>
  <c r="AG85" i="5"/>
  <c r="AQ85" i="5"/>
  <c r="U3137" i="5" l="1"/>
  <c r="V3137" i="5"/>
  <c r="X3137" i="5"/>
  <c r="T3137" i="5"/>
  <c r="P3137" i="5"/>
  <c r="K3137" i="5"/>
  <c r="L3137" i="5"/>
  <c r="I3137" i="5"/>
  <c r="J3137" i="5"/>
  <c r="AC3139" i="5"/>
  <c r="X2140" i="5"/>
  <c r="L2140" i="5"/>
  <c r="J2140" i="5"/>
  <c r="V2140" i="5"/>
  <c r="P2140" i="5"/>
  <c r="U2140" i="5"/>
  <c r="T2140" i="5"/>
  <c r="K2140" i="5"/>
  <c r="I2140" i="5"/>
  <c r="AC2142" i="5"/>
  <c r="K1140" i="5"/>
  <c r="L1140" i="5"/>
  <c r="P1140" i="5"/>
  <c r="U1140" i="5"/>
  <c r="V1140" i="5"/>
  <c r="X1140" i="5"/>
  <c r="T1140" i="5"/>
  <c r="J1140" i="5"/>
  <c r="I1140" i="5"/>
  <c r="AC1142" i="5"/>
  <c r="L85" i="5"/>
  <c r="X85" i="5"/>
  <c r="U85" i="5"/>
  <c r="T85" i="5"/>
  <c r="V85" i="5"/>
  <c r="J85" i="5"/>
  <c r="I85" i="5"/>
  <c r="P85" i="5"/>
  <c r="K85" i="5"/>
  <c r="AC86" i="5"/>
  <c r="J68" i="5"/>
  <c r="T68" i="5"/>
  <c r="K68" i="5"/>
  <c r="U68" i="5"/>
  <c r="I68" i="5"/>
  <c r="P68" i="5"/>
  <c r="X68" i="5"/>
  <c r="L68" i="5"/>
  <c r="V68" i="5"/>
  <c r="AC70" i="5"/>
  <c r="AL3138" i="5"/>
  <c r="AK3138" i="5"/>
  <c r="AN3138" i="5"/>
  <c r="AJ3138" i="5"/>
  <c r="AM3138" i="5"/>
  <c r="AD3138" i="5"/>
  <c r="AG3138" i="5"/>
  <c r="AI3138" i="5"/>
  <c r="AE3138" i="5"/>
  <c r="AH3138" i="5"/>
  <c r="AF3138" i="5"/>
  <c r="AD2141" i="5"/>
  <c r="AG2141" i="5"/>
  <c r="AF2141" i="5"/>
  <c r="AQ2141" i="5"/>
  <c r="AP2141" i="5"/>
  <c r="AN2141" i="5"/>
  <c r="AO2141" i="5"/>
  <c r="AI2141" i="5"/>
  <c r="AJ2141" i="5"/>
  <c r="AH2141" i="5"/>
  <c r="AM2141" i="5"/>
  <c r="AK2141" i="5"/>
  <c r="AE2141" i="5"/>
  <c r="AL2141" i="5"/>
  <c r="AG1141" i="5"/>
  <c r="AJ1141" i="5"/>
  <c r="AM1141" i="5"/>
  <c r="AP1141" i="5"/>
  <c r="AF1141" i="5"/>
  <c r="AI1141" i="5"/>
  <c r="AO1141" i="5"/>
  <c r="AD1141" i="5"/>
  <c r="AL1141" i="5"/>
  <c r="AK1141" i="5"/>
  <c r="AN1141" i="5"/>
  <c r="AQ1141" i="5"/>
  <c r="AH1141" i="5"/>
  <c r="AE1141" i="5"/>
  <c r="AG86" i="5"/>
  <c r="AL86" i="5"/>
  <c r="AJ69" i="5"/>
  <c r="AE69" i="5"/>
  <c r="AD69" i="5"/>
  <c r="AM69" i="5"/>
  <c r="AO86" i="5"/>
  <c r="AL69" i="5"/>
  <c r="AQ69" i="5"/>
  <c r="AK69" i="5"/>
  <c r="AH69" i="5"/>
  <c r="AN86" i="5"/>
  <c r="AF86" i="5"/>
  <c r="AJ86" i="5"/>
  <c r="AI86" i="5"/>
  <c r="AD86" i="5"/>
  <c r="AP86" i="5"/>
  <c r="AO69" i="5"/>
  <c r="AP69" i="5"/>
  <c r="AN69" i="5"/>
  <c r="AK86" i="5"/>
  <c r="AG69" i="5"/>
  <c r="AH86" i="5"/>
  <c r="AF69" i="5"/>
  <c r="AE86" i="5"/>
  <c r="AI69" i="5"/>
  <c r="AQ86" i="5"/>
  <c r="AM86" i="5"/>
  <c r="K3138" i="5" l="1"/>
  <c r="P3138" i="5"/>
  <c r="J3138" i="5"/>
  <c r="T3138" i="5"/>
  <c r="L3138" i="5"/>
  <c r="I3138" i="5"/>
  <c r="U3138" i="5"/>
  <c r="V3138" i="5"/>
  <c r="X3138" i="5"/>
  <c r="AC3140" i="5"/>
  <c r="X2141" i="5"/>
  <c r="J2141" i="5"/>
  <c r="V2141" i="5"/>
  <c r="P2141" i="5"/>
  <c r="U2141" i="5"/>
  <c r="T2141" i="5"/>
  <c r="K2141" i="5"/>
  <c r="L2141" i="5"/>
  <c r="I2141" i="5"/>
  <c r="AC2143" i="5"/>
  <c r="J1141" i="5"/>
  <c r="P1141" i="5"/>
  <c r="V1141" i="5"/>
  <c r="X1141" i="5"/>
  <c r="I1141" i="5"/>
  <c r="T1141" i="5"/>
  <c r="K1141" i="5"/>
  <c r="U1141" i="5"/>
  <c r="L1141" i="5"/>
  <c r="AC1143" i="5"/>
  <c r="V86" i="5"/>
  <c r="J86" i="5"/>
  <c r="X86" i="5"/>
  <c r="U86" i="5"/>
  <c r="T86" i="5"/>
  <c r="K86" i="5"/>
  <c r="I86" i="5"/>
  <c r="P86" i="5"/>
  <c r="L86" i="5"/>
  <c r="AC87" i="5"/>
  <c r="K69" i="5"/>
  <c r="I69" i="5"/>
  <c r="V69" i="5"/>
  <c r="T69" i="5"/>
  <c r="J69" i="5"/>
  <c r="U69" i="5"/>
  <c r="L69" i="5"/>
  <c r="P69" i="5"/>
  <c r="X69" i="5"/>
  <c r="AC71" i="5"/>
  <c r="AD3139" i="5"/>
  <c r="AO3139" i="5"/>
  <c r="AE3139" i="5"/>
  <c r="AI3139" i="5"/>
  <c r="AJ3139" i="5"/>
  <c r="AN3139" i="5"/>
  <c r="AQ3139" i="5"/>
  <c r="AL3139" i="5"/>
  <c r="AH3139" i="5"/>
  <c r="AG3139" i="5"/>
  <c r="AF3139" i="5"/>
  <c r="AM3139" i="5"/>
  <c r="AP3139" i="5"/>
  <c r="AK3139" i="5"/>
  <c r="AD2142" i="5"/>
  <c r="AF2142" i="5"/>
  <c r="AN2142" i="5"/>
  <c r="AP2142" i="5"/>
  <c r="AO2142" i="5"/>
  <c r="AI2142" i="5"/>
  <c r="AL2142" i="5"/>
  <c r="AQ2142" i="5"/>
  <c r="AJ2142" i="5"/>
  <c r="AM2142" i="5"/>
  <c r="AH2142" i="5"/>
  <c r="AK2142" i="5"/>
  <c r="AE2142" i="5"/>
  <c r="AG2142" i="5"/>
  <c r="AG1142" i="5"/>
  <c r="AJ1142" i="5"/>
  <c r="AM1142" i="5"/>
  <c r="AP1142" i="5"/>
  <c r="AF1142" i="5"/>
  <c r="AI1142" i="5"/>
  <c r="AO1142" i="5"/>
  <c r="AD1142" i="5"/>
  <c r="AL1142" i="5"/>
  <c r="AK1142" i="5"/>
  <c r="AN1142" i="5"/>
  <c r="AQ1142" i="5"/>
  <c r="AH1142" i="5"/>
  <c r="AE1142" i="5"/>
  <c r="AN70" i="5"/>
  <c r="AN87" i="5"/>
  <c r="AF70" i="5"/>
  <c r="AK70" i="5"/>
  <c r="AE70" i="5"/>
  <c r="AD70" i="5"/>
  <c r="AJ87" i="5"/>
  <c r="AO87" i="5"/>
  <c r="AP70" i="5"/>
  <c r="AH87" i="5"/>
  <c r="AH70" i="5"/>
  <c r="AP87" i="5"/>
  <c r="AK87" i="5"/>
  <c r="AM87" i="5"/>
  <c r="AJ70" i="5"/>
  <c r="AL87" i="5"/>
  <c r="AO70" i="5"/>
  <c r="AG87" i="5"/>
  <c r="AQ87" i="5"/>
  <c r="AD87" i="5"/>
  <c r="AE87" i="5"/>
  <c r="AI87" i="5"/>
  <c r="AM70" i="5"/>
  <c r="AF87" i="5"/>
  <c r="AL70" i="5"/>
  <c r="AG70" i="5"/>
  <c r="AI70" i="5"/>
  <c r="AQ70" i="5"/>
  <c r="V3139" i="5" l="1"/>
  <c r="K3139" i="5"/>
  <c r="L3139" i="5"/>
  <c r="P3139" i="5"/>
  <c r="X3139" i="5"/>
  <c r="U3139" i="5"/>
  <c r="T3139" i="5"/>
  <c r="J3139" i="5"/>
  <c r="I3139" i="5"/>
  <c r="AC3141" i="5"/>
  <c r="L2142" i="5"/>
  <c r="J2142" i="5"/>
  <c r="V2142" i="5"/>
  <c r="P2142" i="5"/>
  <c r="U2142" i="5"/>
  <c r="X2142" i="5"/>
  <c r="T2142" i="5"/>
  <c r="K2142" i="5"/>
  <c r="I2142" i="5"/>
  <c r="AC2152" i="5"/>
  <c r="J1142" i="5"/>
  <c r="P1142" i="5"/>
  <c r="V1142" i="5"/>
  <c r="X1142" i="5"/>
  <c r="I1142" i="5"/>
  <c r="T1142" i="5"/>
  <c r="K1142" i="5"/>
  <c r="U1142" i="5"/>
  <c r="L1142" i="5"/>
  <c r="AC1144" i="5"/>
  <c r="X87" i="5"/>
  <c r="U87" i="5"/>
  <c r="T87" i="5"/>
  <c r="V87" i="5"/>
  <c r="K87" i="5"/>
  <c r="J87" i="5"/>
  <c r="L87" i="5"/>
  <c r="P87" i="5"/>
  <c r="I87" i="5"/>
  <c r="AC88" i="5"/>
  <c r="P70" i="5"/>
  <c r="I70" i="5"/>
  <c r="T70" i="5"/>
  <c r="V70" i="5"/>
  <c r="J70" i="5"/>
  <c r="U70" i="5"/>
  <c r="L70" i="5"/>
  <c r="X70" i="5"/>
  <c r="K70" i="5"/>
  <c r="AD3140" i="5"/>
  <c r="AK3140" i="5"/>
  <c r="AM3140" i="5"/>
  <c r="AJ3140" i="5"/>
  <c r="AP3140" i="5"/>
  <c r="AN3140" i="5"/>
  <c r="AI3140" i="5"/>
  <c r="AQ3140" i="5"/>
  <c r="AL3140" i="5"/>
  <c r="AH3140" i="5"/>
  <c r="AG3140" i="5"/>
  <c r="AF3140" i="5"/>
  <c r="AE3140" i="5"/>
  <c r="AO3140" i="5"/>
  <c r="AD2143" i="5"/>
  <c r="AG2143" i="5"/>
  <c r="AF2143" i="5"/>
  <c r="AI2143" i="5"/>
  <c r="AP2143" i="5"/>
  <c r="AN2143" i="5"/>
  <c r="AJ2143" i="5"/>
  <c r="AQ2143" i="5"/>
  <c r="AH2143" i="5"/>
  <c r="AM2143" i="5"/>
  <c r="AK2143" i="5"/>
  <c r="AO2143" i="5"/>
  <c r="AL2143" i="5"/>
  <c r="AE2143" i="5"/>
  <c r="AG1143" i="5"/>
  <c r="AJ1143" i="5"/>
  <c r="AM1143" i="5"/>
  <c r="AF1143" i="5"/>
  <c r="AD1143" i="5"/>
  <c r="AE1143" i="5"/>
  <c r="AO1143" i="5"/>
  <c r="AK1143" i="5"/>
  <c r="AN1143" i="5"/>
  <c r="AQ1143" i="5"/>
  <c r="AH1143" i="5"/>
  <c r="AL1143" i="5"/>
  <c r="AI1143" i="5"/>
  <c r="AP1143" i="5"/>
  <c r="AO71" i="5"/>
  <c r="AQ71" i="5"/>
  <c r="AO88" i="5"/>
  <c r="AP88" i="5"/>
  <c r="AK71" i="5"/>
  <c r="AE88" i="5"/>
  <c r="AI71" i="5"/>
  <c r="AL71" i="5"/>
  <c r="AN71" i="5"/>
  <c r="AF71" i="5"/>
  <c r="AH88" i="5"/>
  <c r="AK88" i="5"/>
  <c r="AL88" i="5"/>
  <c r="AG71" i="5"/>
  <c r="AJ88" i="5"/>
  <c r="AG88" i="5"/>
  <c r="AQ88" i="5"/>
  <c r="AH71" i="5"/>
  <c r="AF88" i="5"/>
  <c r="AM88" i="5"/>
  <c r="AE71" i="5"/>
  <c r="AI88" i="5"/>
  <c r="AD88" i="5"/>
  <c r="AD71" i="5"/>
  <c r="AP71" i="5"/>
  <c r="AJ71" i="5"/>
  <c r="AM71" i="5"/>
  <c r="AN88" i="5"/>
  <c r="J3140" i="5" l="1"/>
  <c r="K3140" i="5"/>
  <c r="L3140" i="5"/>
  <c r="P3140" i="5"/>
  <c r="X3140" i="5"/>
  <c r="T3140" i="5"/>
  <c r="U3140" i="5"/>
  <c r="V3140" i="5"/>
  <c r="I3140" i="5"/>
  <c r="AC3142" i="5"/>
  <c r="J2143" i="5"/>
  <c r="X2143" i="5"/>
  <c r="V2143" i="5"/>
  <c r="P2143" i="5"/>
  <c r="U2143" i="5"/>
  <c r="T2143" i="5"/>
  <c r="K2143" i="5"/>
  <c r="L2143" i="5"/>
  <c r="I2143" i="5"/>
  <c r="AC2153" i="5"/>
  <c r="T1143" i="5"/>
  <c r="X1143" i="5"/>
  <c r="P1143" i="5"/>
  <c r="V1143" i="5"/>
  <c r="J1143" i="5"/>
  <c r="I1143" i="5"/>
  <c r="K1143" i="5"/>
  <c r="U1143" i="5"/>
  <c r="L1143" i="5"/>
  <c r="AC1153" i="5"/>
  <c r="X88" i="5"/>
  <c r="U88" i="5"/>
  <c r="T88" i="5"/>
  <c r="L88" i="5"/>
  <c r="P88" i="5"/>
  <c r="V88" i="5"/>
  <c r="K88" i="5"/>
  <c r="J88" i="5"/>
  <c r="I88" i="5"/>
  <c r="AC89" i="5"/>
  <c r="V71" i="5"/>
  <c r="X71" i="5"/>
  <c r="K71" i="5"/>
  <c r="J71" i="5"/>
  <c r="P71" i="5"/>
  <c r="T71" i="5"/>
  <c r="U71" i="5"/>
  <c r="L71" i="5"/>
  <c r="I71" i="5"/>
  <c r="AD3141" i="5"/>
  <c r="AK3141" i="5"/>
  <c r="AE3141" i="5"/>
  <c r="AO3141" i="5"/>
  <c r="AP3141" i="5"/>
  <c r="AN3141" i="5"/>
  <c r="AQ3141" i="5"/>
  <c r="AL3141" i="5"/>
  <c r="AJ3141" i="5"/>
  <c r="AH3141" i="5"/>
  <c r="AG3141" i="5"/>
  <c r="AF3141" i="5"/>
  <c r="AI3141" i="5"/>
  <c r="AM3141" i="5"/>
  <c r="AD2152" i="5"/>
  <c r="AO2152" i="5"/>
  <c r="AI2152" i="5"/>
  <c r="AP2152" i="5"/>
  <c r="AN2152" i="5"/>
  <c r="AG2152" i="5"/>
  <c r="AK2152" i="5"/>
  <c r="AL2152" i="5"/>
  <c r="AM2152" i="5"/>
  <c r="AH2152" i="5"/>
  <c r="AF2152" i="5"/>
  <c r="AE2152" i="5"/>
  <c r="AQ2152" i="5"/>
  <c r="AJ2152" i="5"/>
  <c r="AH1144" i="5"/>
  <c r="AP1144" i="5"/>
  <c r="AM1144" i="5"/>
  <c r="AO1144" i="5"/>
  <c r="AN1144" i="5"/>
  <c r="AD1144" i="5"/>
  <c r="AI1144" i="5"/>
  <c r="AK1144" i="5"/>
  <c r="AJ1144" i="5"/>
  <c r="AE1144" i="5"/>
  <c r="AG1144" i="5"/>
  <c r="AF1144" i="5"/>
  <c r="AQ1144" i="5"/>
  <c r="AL1144" i="5"/>
  <c r="AF89" i="5"/>
  <c r="AI89" i="5"/>
  <c r="AK89" i="5"/>
  <c r="AO89" i="5"/>
  <c r="AN89" i="5"/>
  <c r="AP89" i="5"/>
  <c r="AJ89" i="5"/>
  <c r="AH89" i="5"/>
  <c r="AL89" i="5"/>
  <c r="AQ89" i="5"/>
  <c r="AM89" i="5"/>
  <c r="AE89" i="5"/>
  <c r="AD89" i="5"/>
  <c r="AG89" i="5"/>
  <c r="T3141" i="5" l="1"/>
  <c r="K3141" i="5"/>
  <c r="L3141" i="5"/>
  <c r="P3141" i="5"/>
  <c r="U3141" i="5"/>
  <c r="X3141" i="5"/>
  <c r="J3141" i="5"/>
  <c r="V3141" i="5"/>
  <c r="I3141" i="5"/>
  <c r="AC3151" i="5"/>
  <c r="U2152" i="5"/>
  <c r="J2152" i="5"/>
  <c r="K2152" i="5"/>
  <c r="P2152" i="5"/>
  <c r="X2152" i="5"/>
  <c r="V2152" i="5"/>
  <c r="L2152" i="5"/>
  <c r="T2152" i="5"/>
  <c r="I2152" i="5"/>
  <c r="AC2154" i="5"/>
  <c r="X1144" i="5"/>
  <c r="K1144" i="5"/>
  <c r="L1144" i="5"/>
  <c r="J1144" i="5"/>
  <c r="U1144" i="5"/>
  <c r="V1144" i="5"/>
  <c r="T1144" i="5"/>
  <c r="I1144" i="5"/>
  <c r="P1144" i="5"/>
  <c r="AC1154" i="5"/>
  <c r="X89" i="5"/>
  <c r="U89" i="5"/>
  <c r="T89" i="5"/>
  <c r="V89" i="5"/>
  <c r="K89" i="5"/>
  <c r="J89" i="5"/>
  <c r="I89" i="5"/>
  <c r="P89" i="5"/>
  <c r="L89" i="5"/>
  <c r="AC90" i="5"/>
  <c r="AC42" i="5"/>
  <c r="AD3142" i="5"/>
  <c r="AN3142" i="5"/>
  <c r="AI3142" i="5"/>
  <c r="AL3142" i="5"/>
  <c r="AF3142" i="5"/>
  <c r="AP3142" i="5"/>
  <c r="AO3142" i="5"/>
  <c r="AJ3142" i="5"/>
  <c r="AG3142" i="5"/>
  <c r="AH3142" i="5"/>
  <c r="AK3142" i="5"/>
  <c r="AM3142" i="5"/>
  <c r="AQ3142" i="5"/>
  <c r="AE3142" i="5"/>
  <c r="AH2153" i="5"/>
  <c r="AF2153" i="5"/>
  <c r="AM2153" i="5"/>
  <c r="AQ2153" i="5"/>
  <c r="AD2153" i="5"/>
  <c r="AO2153" i="5"/>
  <c r="AN2153" i="5"/>
  <c r="AL2153" i="5"/>
  <c r="AJ2153" i="5"/>
  <c r="AI2153" i="5"/>
  <c r="AE2153" i="5"/>
  <c r="AP2153" i="5"/>
  <c r="AG2153" i="5"/>
  <c r="AK2153" i="5"/>
  <c r="AE1153" i="5"/>
  <c r="AL1153" i="5"/>
  <c r="AO1153" i="5"/>
  <c r="AQ1153" i="5"/>
  <c r="AJ1153" i="5"/>
  <c r="AH1153" i="5"/>
  <c r="AK1153" i="5"/>
  <c r="AD1153" i="5"/>
  <c r="AM1153" i="5"/>
  <c r="AF1153" i="5"/>
  <c r="AI1153" i="5"/>
  <c r="AP1153" i="5"/>
  <c r="AN1153" i="5"/>
  <c r="AG1153" i="5"/>
  <c r="AO90" i="5"/>
  <c r="AL90" i="5"/>
  <c r="AJ90" i="5"/>
  <c r="AI90" i="5"/>
  <c r="AN90" i="5"/>
  <c r="AQ90" i="5"/>
  <c r="AD90" i="5"/>
  <c r="AM90" i="5"/>
  <c r="AG90" i="5"/>
  <c r="AF90" i="5"/>
  <c r="AK90" i="5"/>
  <c r="AP90" i="5"/>
  <c r="AH90" i="5"/>
  <c r="AE90" i="5"/>
  <c r="J3142" i="5" l="1"/>
  <c r="V3142" i="5"/>
  <c r="P3142" i="5"/>
  <c r="L3142" i="5"/>
  <c r="U3142" i="5"/>
  <c r="K3142" i="5"/>
  <c r="X3142" i="5"/>
  <c r="T3142" i="5"/>
  <c r="I3142" i="5"/>
  <c r="AC3152" i="5"/>
  <c r="V2153" i="5"/>
  <c r="L2153" i="5"/>
  <c r="J2153" i="5"/>
  <c r="T2153" i="5"/>
  <c r="U2153" i="5"/>
  <c r="X2153" i="5"/>
  <c r="I2153" i="5"/>
  <c r="K2153" i="5"/>
  <c r="P2153" i="5"/>
  <c r="AC2114" i="5"/>
  <c r="AC2155" i="5"/>
  <c r="L1153" i="5"/>
  <c r="T1153" i="5"/>
  <c r="K1153" i="5"/>
  <c r="I1153" i="5"/>
  <c r="V1153" i="5"/>
  <c r="P1153" i="5"/>
  <c r="U1153" i="5"/>
  <c r="X1153" i="5"/>
  <c r="J1153" i="5"/>
  <c r="AC1155" i="5"/>
  <c r="X90" i="5"/>
  <c r="U90" i="5"/>
  <c r="T90" i="5"/>
  <c r="V90" i="5"/>
  <c r="J90" i="5"/>
  <c r="P90" i="5"/>
  <c r="K90" i="5"/>
  <c r="I90" i="5"/>
  <c r="L90" i="5"/>
  <c r="AC91" i="5"/>
  <c r="AQ3151" i="5"/>
  <c r="AP3151" i="5"/>
  <c r="AO3151" i="5"/>
  <c r="AN3151" i="5"/>
  <c r="AI3151" i="5"/>
  <c r="AL3151" i="5"/>
  <c r="AJ3151" i="5"/>
  <c r="AE3151" i="5"/>
  <c r="AH3151" i="5"/>
  <c r="AK3151" i="5"/>
  <c r="AF3151" i="5"/>
  <c r="AM3151" i="5"/>
  <c r="AD3151" i="5"/>
  <c r="AG3151" i="5"/>
  <c r="AE2154" i="5"/>
  <c r="AD2154" i="5"/>
  <c r="AG2154" i="5"/>
  <c r="AK2154" i="5"/>
  <c r="AP2154" i="5"/>
  <c r="AM2154" i="5"/>
  <c r="AJ2154" i="5"/>
  <c r="AI2154" i="5"/>
  <c r="AH2154" i="5"/>
  <c r="AF2154" i="5"/>
  <c r="AQ2154" i="5"/>
  <c r="AN2154" i="5"/>
  <c r="AO2154" i="5"/>
  <c r="AL2154" i="5"/>
  <c r="AE1154" i="5"/>
  <c r="AH1154" i="5"/>
  <c r="AO1154" i="5"/>
  <c r="AK1154" i="5"/>
  <c r="AG1154" i="5"/>
  <c r="AL1154" i="5"/>
  <c r="AQ1154" i="5"/>
  <c r="AN1154" i="5"/>
  <c r="AD1154" i="5"/>
  <c r="AJ1154" i="5"/>
  <c r="AF1154" i="5"/>
  <c r="AM1154" i="5"/>
  <c r="AP1154" i="5"/>
  <c r="AI1154" i="5"/>
  <c r="AM91" i="5"/>
  <c r="AD91" i="5"/>
  <c r="AJ91" i="5"/>
  <c r="AH91" i="5"/>
  <c r="AO91" i="5"/>
  <c r="AI91" i="5"/>
  <c r="AE91" i="5"/>
  <c r="AK91" i="5"/>
  <c r="AG91" i="5"/>
  <c r="AF91" i="5"/>
  <c r="AL91" i="5"/>
  <c r="AQ91" i="5"/>
  <c r="AP91" i="5"/>
  <c r="AN91" i="5"/>
  <c r="L3151" i="5" l="1"/>
  <c r="I3151" i="5"/>
  <c r="K3151" i="5"/>
  <c r="V3151" i="5"/>
  <c r="P3151" i="5"/>
  <c r="J3151" i="5"/>
  <c r="U3151" i="5"/>
  <c r="X3151" i="5"/>
  <c r="T3151" i="5"/>
  <c r="AC3153" i="5"/>
  <c r="X2154" i="5"/>
  <c r="K2154" i="5"/>
  <c r="P2154" i="5"/>
  <c r="T2154" i="5"/>
  <c r="U2154" i="5"/>
  <c r="V2154" i="5"/>
  <c r="L2154" i="5"/>
  <c r="I2154" i="5"/>
  <c r="J2154" i="5"/>
  <c r="AC2156" i="5"/>
  <c r="T1154" i="5"/>
  <c r="K1154" i="5"/>
  <c r="U1154" i="5"/>
  <c r="I1154" i="5"/>
  <c r="X1154" i="5"/>
  <c r="L1154" i="5"/>
  <c r="V1154" i="5"/>
  <c r="P1154" i="5"/>
  <c r="J1154" i="5"/>
  <c r="AC1115" i="5"/>
  <c r="AC1156" i="5"/>
  <c r="I91" i="5"/>
  <c r="L91" i="5"/>
  <c r="X91" i="5"/>
  <c r="U91" i="5"/>
  <c r="T91" i="5"/>
  <c r="P91" i="5"/>
  <c r="V91" i="5"/>
  <c r="K91" i="5"/>
  <c r="J91" i="5"/>
  <c r="AC92" i="5"/>
  <c r="AM3152" i="5"/>
  <c r="AP3152" i="5"/>
  <c r="AG3152" i="5"/>
  <c r="AJ3152" i="5"/>
  <c r="AH3152" i="5"/>
  <c r="AN3152" i="5"/>
  <c r="AE3152" i="5"/>
  <c r="AL3152" i="5"/>
  <c r="AQ3152" i="5"/>
  <c r="AO3152" i="5"/>
  <c r="AF3152" i="5"/>
  <c r="AI3152" i="5"/>
  <c r="AD3152" i="5"/>
  <c r="AK3152" i="5"/>
  <c r="AE2155" i="5"/>
  <c r="AD2155" i="5"/>
  <c r="AO2155" i="5"/>
  <c r="AJ2155" i="5"/>
  <c r="AQ2155" i="5"/>
  <c r="AP2155" i="5"/>
  <c r="AN2155" i="5"/>
  <c r="AL2155" i="5"/>
  <c r="AK2155" i="5"/>
  <c r="AI2155" i="5"/>
  <c r="AH2155" i="5"/>
  <c r="AF2155" i="5"/>
  <c r="AG2155" i="5"/>
  <c r="AM2155" i="5"/>
  <c r="AE1155" i="5"/>
  <c r="AL1155" i="5"/>
  <c r="AJ1155" i="5"/>
  <c r="AM1155" i="5"/>
  <c r="AD1155" i="5"/>
  <c r="AQ1155" i="5"/>
  <c r="AF1155" i="5"/>
  <c r="AH1155" i="5"/>
  <c r="AO1155" i="5"/>
  <c r="AI1155" i="5"/>
  <c r="AP1155" i="5"/>
  <c r="AN1155" i="5"/>
  <c r="AG1155" i="5"/>
  <c r="AK1155" i="5"/>
  <c r="AH92" i="5"/>
  <c r="AO92" i="5"/>
  <c r="AK92" i="5"/>
  <c r="AP92" i="5"/>
  <c r="AN92" i="5"/>
  <c r="AM92" i="5"/>
  <c r="AE92" i="5"/>
  <c r="AL92" i="5"/>
  <c r="AF92" i="5"/>
  <c r="AI92" i="5"/>
  <c r="AJ92" i="5"/>
  <c r="AD92" i="5"/>
  <c r="AQ92" i="5"/>
  <c r="AG92" i="5"/>
  <c r="V3152" i="5" l="1"/>
  <c r="I3152" i="5"/>
  <c r="T3152" i="5"/>
  <c r="K3152" i="5"/>
  <c r="X3152" i="5"/>
  <c r="J3152" i="5"/>
  <c r="P3152" i="5"/>
  <c r="U3152" i="5"/>
  <c r="L3152" i="5"/>
  <c r="AC3113" i="5"/>
  <c r="AC3154" i="5"/>
  <c r="L2155" i="5"/>
  <c r="K2155" i="5"/>
  <c r="P2155" i="5"/>
  <c r="T2155" i="5"/>
  <c r="V2155" i="5"/>
  <c r="X2155" i="5"/>
  <c r="U2155" i="5"/>
  <c r="I2155" i="5"/>
  <c r="J2155" i="5"/>
  <c r="AC2157" i="5"/>
  <c r="V1155" i="5"/>
  <c r="L1155" i="5"/>
  <c r="T1155" i="5"/>
  <c r="P1155" i="5"/>
  <c r="K1155" i="5"/>
  <c r="I1155" i="5"/>
  <c r="U1155" i="5"/>
  <c r="X1155" i="5"/>
  <c r="J1155" i="5"/>
  <c r="AC1157" i="5"/>
  <c r="X92" i="5"/>
  <c r="U92" i="5"/>
  <c r="T92" i="5"/>
  <c r="K92" i="5"/>
  <c r="I92" i="5"/>
  <c r="P92" i="5"/>
  <c r="V92" i="5"/>
  <c r="J92" i="5"/>
  <c r="L92" i="5"/>
  <c r="AC93" i="5"/>
  <c r="AM3153" i="5"/>
  <c r="AD3153" i="5"/>
  <c r="AG3153" i="5"/>
  <c r="AJ3153" i="5"/>
  <c r="AI3153" i="5"/>
  <c r="AN3153" i="5"/>
  <c r="AQ3153" i="5"/>
  <c r="AP3153" i="5"/>
  <c r="AO3153" i="5"/>
  <c r="AF3153" i="5"/>
  <c r="AE3153" i="5"/>
  <c r="AH3153" i="5"/>
  <c r="AK3153" i="5"/>
  <c r="AL3153" i="5"/>
  <c r="AQ2156" i="5"/>
  <c r="AP2156" i="5"/>
  <c r="AN2156" i="5"/>
  <c r="AO2156" i="5"/>
  <c r="AM2156" i="5"/>
  <c r="AL2156" i="5"/>
  <c r="AJ2156" i="5"/>
  <c r="AK2156" i="5"/>
  <c r="AI2156" i="5"/>
  <c r="AH2156" i="5"/>
  <c r="AF2156" i="5"/>
  <c r="AE2156" i="5"/>
  <c r="AG2156" i="5"/>
  <c r="AD2156" i="5"/>
  <c r="AE1156" i="5"/>
  <c r="AH1156" i="5"/>
  <c r="AQ1156" i="5"/>
  <c r="AF1156" i="5"/>
  <c r="AD1156" i="5"/>
  <c r="AK1156" i="5"/>
  <c r="AP1156" i="5"/>
  <c r="AG1156" i="5"/>
  <c r="AM1156" i="5"/>
  <c r="AN1156" i="5"/>
  <c r="AI1156" i="5"/>
  <c r="AL1156" i="5"/>
  <c r="AJ1156" i="5"/>
  <c r="AO1156" i="5"/>
  <c r="AF93" i="5"/>
  <c r="AE93" i="5"/>
  <c r="AM93" i="5"/>
  <c r="AL93" i="5"/>
  <c r="AK93" i="5"/>
  <c r="AI93" i="5"/>
  <c r="AO93" i="5"/>
  <c r="AG93" i="5"/>
  <c r="AQ93" i="5"/>
  <c r="AH93" i="5"/>
  <c r="AN93" i="5"/>
  <c r="AP93" i="5"/>
  <c r="AJ93" i="5"/>
  <c r="AD93" i="5"/>
  <c r="X3153" i="5" l="1"/>
  <c r="V3153" i="5"/>
  <c r="P3153" i="5"/>
  <c r="J3153" i="5"/>
  <c r="K3153" i="5"/>
  <c r="T3153" i="5"/>
  <c r="U3153" i="5"/>
  <c r="L3153" i="5"/>
  <c r="I3153" i="5"/>
  <c r="AC3155" i="5"/>
  <c r="I2156" i="5"/>
  <c r="L2156" i="5"/>
  <c r="J2156" i="5"/>
  <c r="K2156" i="5"/>
  <c r="P2156" i="5"/>
  <c r="T2156" i="5"/>
  <c r="V2156" i="5"/>
  <c r="U2156" i="5"/>
  <c r="X2156" i="5"/>
  <c r="AC2158" i="5"/>
  <c r="U1156" i="5"/>
  <c r="X1156" i="5"/>
  <c r="T1156" i="5"/>
  <c r="L1156" i="5"/>
  <c r="V1156" i="5"/>
  <c r="I1156" i="5"/>
  <c r="K1156" i="5"/>
  <c r="P1156" i="5"/>
  <c r="J1156" i="5"/>
  <c r="AC1158" i="5"/>
  <c r="X93" i="5"/>
  <c r="U93" i="5"/>
  <c r="T93" i="5"/>
  <c r="P93" i="5"/>
  <c r="K93" i="5"/>
  <c r="J93" i="5"/>
  <c r="I93" i="5"/>
  <c r="V93" i="5"/>
  <c r="L93" i="5"/>
  <c r="AC94" i="5"/>
  <c r="AM3154" i="5"/>
  <c r="AP3154" i="5"/>
  <c r="AG3154" i="5"/>
  <c r="AJ3154" i="5"/>
  <c r="AH3154" i="5"/>
  <c r="AN3154" i="5"/>
  <c r="AI3154" i="5"/>
  <c r="AL3154" i="5"/>
  <c r="AQ3154" i="5"/>
  <c r="AF3154" i="5"/>
  <c r="AE3154" i="5"/>
  <c r="AD3154" i="5"/>
  <c r="AK3154" i="5"/>
  <c r="AO3154" i="5"/>
  <c r="AQ2157" i="5"/>
  <c r="AP2157" i="5"/>
  <c r="AN2157" i="5"/>
  <c r="AM2157" i="5"/>
  <c r="AL2157" i="5"/>
  <c r="AJ2157" i="5"/>
  <c r="AK2157" i="5"/>
  <c r="AI2157" i="5"/>
  <c r="AH2157" i="5"/>
  <c r="AF2157" i="5"/>
  <c r="AG2157" i="5"/>
  <c r="AE2157" i="5"/>
  <c r="AD2157" i="5"/>
  <c r="AO2157" i="5"/>
  <c r="AE1157" i="5"/>
  <c r="AH1157" i="5"/>
  <c r="AO1157" i="5"/>
  <c r="AQ1157" i="5"/>
  <c r="AF1157" i="5"/>
  <c r="AD1157" i="5"/>
  <c r="AK1157" i="5"/>
  <c r="AP1157" i="5"/>
  <c r="AM1157" i="5"/>
  <c r="AN1157" i="5"/>
  <c r="AI1157" i="5"/>
  <c r="AL1157" i="5"/>
  <c r="AJ1157" i="5"/>
  <c r="AG1157" i="5"/>
  <c r="AG94" i="5"/>
  <c r="AE94" i="5"/>
  <c r="AL94" i="5"/>
  <c r="AN94" i="5"/>
  <c r="AI94" i="5"/>
  <c r="AO94" i="5"/>
  <c r="AP94" i="5"/>
  <c r="AJ94" i="5"/>
  <c r="AH94" i="5"/>
  <c r="AD94" i="5"/>
  <c r="AM94" i="5"/>
  <c r="AQ94" i="5"/>
  <c r="AF94" i="5"/>
  <c r="AK94" i="5"/>
  <c r="V3154" i="5" l="1"/>
  <c r="I3154" i="5"/>
  <c r="J3154" i="5"/>
  <c r="K3154" i="5"/>
  <c r="X3154" i="5"/>
  <c r="T3154" i="5"/>
  <c r="P3154" i="5"/>
  <c r="U3154" i="5"/>
  <c r="L3154" i="5"/>
  <c r="AC3156" i="5"/>
  <c r="I2157" i="5"/>
  <c r="J2157" i="5"/>
  <c r="L2157" i="5"/>
  <c r="K2157" i="5"/>
  <c r="P2157" i="5"/>
  <c r="T2157" i="5"/>
  <c r="V2157" i="5"/>
  <c r="U2157" i="5"/>
  <c r="X2157" i="5"/>
  <c r="AC2159" i="5"/>
  <c r="L1157" i="5"/>
  <c r="U1157" i="5"/>
  <c r="X1157" i="5"/>
  <c r="T1157" i="5"/>
  <c r="V1157" i="5"/>
  <c r="I1157" i="5"/>
  <c r="K1157" i="5"/>
  <c r="P1157" i="5"/>
  <c r="J1157" i="5"/>
  <c r="AC1159" i="5"/>
  <c r="L94" i="5"/>
  <c r="T94" i="5"/>
  <c r="I94" i="5"/>
  <c r="V94" i="5"/>
  <c r="P94" i="5"/>
  <c r="U94" i="5"/>
  <c r="J94" i="5"/>
  <c r="X94" i="5"/>
  <c r="K94" i="5"/>
  <c r="AC95" i="5"/>
  <c r="AQ3155" i="5"/>
  <c r="AP3155" i="5"/>
  <c r="AO3155" i="5"/>
  <c r="AM3155" i="5"/>
  <c r="AN3155" i="5"/>
  <c r="AI3155" i="5"/>
  <c r="AL3155" i="5"/>
  <c r="AJ3155" i="5"/>
  <c r="AH3155" i="5"/>
  <c r="AF3155" i="5"/>
  <c r="AE3155" i="5"/>
  <c r="AD3155" i="5"/>
  <c r="AG3155" i="5"/>
  <c r="AK3155" i="5"/>
  <c r="AQ2158" i="5"/>
  <c r="AP2158" i="5"/>
  <c r="AN2158" i="5"/>
  <c r="AO2158" i="5"/>
  <c r="AM2158" i="5"/>
  <c r="AL2158" i="5"/>
  <c r="AJ2158" i="5"/>
  <c r="AE2158" i="5"/>
  <c r="AI2158" i="5"/>
  <c r="AH2158" i="5"/>
  <c r="AF2158" i="5"/>
  <c r="AK2158" i="5"/>
  <c r="AD2158" i="5"/>
  <c r="AG2158" i="5"/>
  <c r="AE1158" i="5"/>
  <c r="AH1158" i="5"/>
  <c r="AO1158" i="5"/>
  <c r="AQ1158" i="5"/>
  <c r="AJ1158" i="5"/>
  <c r="AD1158" i="5"/>
  <c r="AK1158" i="5"/>
  <c r="AF1158" i="5"/>
  <c r="AM1158" i="5"/>
  <c r="AP1158" i="5"/>
  <c r="AI1158" i="5"/>
  <c r="AL1158" i="5"/>
  <c r="AN1158" i="5"/>
  <c r="AG1158" i="5"/>
  <c r="AP95" i="5"/>
  <c r="AI95" i="5"/>
  <c r="AO95" i="5"/>
  <c r="AH95" i="5"/>
  <c r="AD95" i="5"/>
  <c r="AK95" i="5"/>
  <c r="AL95" i="5"/>
  <c r="AG95" i="5"/>
  <c r="AE95" i="5"/>
  <c r="AN95" i="5"/>
  <c r="AJ95" i="5"/>
  <c r="AF95" i="5"/>
  <c r="AQ95" i="5"/>
  <c r="AM95" i="5"/>
  <c r="V3155" i="5" l="1"/>
  <c r="L3155" i="5"/>
  <c r="I3155" i="5"/>
  <c r="J3155" i="5"/>
  <c r="K3155" i="5"/>
  <c r="P3155" i="5"/>
  <c r="U3155" i="5"/>
  <c r="X3155" i="5"/>
  <c r="T3155" i="5"/>
  <c r="AC3157" i="5"/>
  <c r="L2158" i="5"/>
  <c r="I2158" i="5"/>
  <c r="V2158" i="5"/>
  <c r="K2158" i="5"/>
  <c r="P2158" i="5"/>
  <c r="T2158" i="5"/>
  <c r="J2158" i="5"/>
  <c r="U2158" i="5"/>
  <c r="X2158" i="5"/>
  <c r="AC2160" i="5"/>
  <c r="L1158" i="5"/>
  <c r="X1158" i="5"/>
  <c r="T1158" i="5"/>
  <c r="K1158" i="5"/>
  <c r="V1158" i="5"/>
  <c r="I1158" i="5"/>
  <c r="U1158" i="5"/>
  <c r="P1158" i="5"/>
  <c r="J1158" i="5"/>
  <c r="AC1160" i="5"/>
  <c r="U95" i="5"/>
  <c r="T95" i="5"/>
  <c r="P95" i="5"/>
  <c r="V95" i="5"/>
  <c r="K95" i="5"/>
  <c r="J95" i="5"/>
  <c r="I95" i="5"/>
  <c r="L95" i="5"/>
  <c r="X95" i="5"/>
  <c r="AC96" i="5"/>
  <c r="AM3156" i="5"/>
  <c r="AP3156" i="5"/>
  <c r="AG3156" i="5"/>
  <c r="AQ3156" i="5"/>
  <c r="AN3156" i="5"/>
  <c r="AI3156" i="5"/>
  <c r="AL3156" i="5"/>
  <c r="AJ3156" i="5"/>
  <c r="AH3156" i="5"/>
  <c r="AF3156" i="5"/>
  <c r="AE3156" i="5"/>
  <c r="AD3156" i="5"/>
  <c r="AK3156" i="5"/>
  <c r="AO3156" i="5"/>
  <c r="AE2159" i="5"/>
  <c r="AD2159" i="5"/>
  <c r="AO2159" i="5"/>
  <c r="AL2159" i="5"/>
  <c r="AQ2159" i="5"/>
  <c r="AP2159" i="5"/>
  <c r="AN2159" i="5"/>
  <c r="AM2159" i="5"/>
  <c r="AJ2159" i="5"/>
  <c r="AI2159" i="5"/>
  <c r="AH2159" i="5"/>
  <c r="AF2159" i="5"/>
  <c r="AG2159" i="5"/>
  <c r="AK2159" i="5"/>
  <c r="AE1159" i="5"/>
  <c r="AH1159" i="5"/>
  <c r="AO1159" i="5"/>
  <c r="AQ1159" i="5"/>
  <c r="AN1159" i="5"/>
  <c r="AD1159" i="5"/>
  <c r="AK1159" i="5"/>
  <c r="AM1159" i="5"/>
  <c r="AP1159" i="5"/>
  <c r="AJ1159" i="5"/>
  <c r="AG1159" i="5"/>
  <c r="AI1159" i="5"/>
  <c r="AL1159" i="5"/>
  <c r="AF1159" i="5"/>
  <c r="AQ96" i="5"/>
  <c r="AH96" i="5"/>
  <c r="AG96" i="5"/>
  <c r="AD96" i="5"/>
  <c r="AF96" i="5"/>
  <c r="AE96" i="5"/>
  <c r="AK96" i="5"/>
  <c r="AJ96" i="5"/>
  <c r="AI96" i="5"/>
  <c r="AL96" i="5"/>
  <c r="AM96" i="5"/>
  <c r="AN96" i="5"/>
  <c r="AO96" i="5"/>
  <c r="AP96" i="5"/>
  <c r="V3156" i="5" l="1"/>
  <c r="I3156" i="5"/>
  <c r="J3156" i="5"/>
  <c r="K3156" i="5"/>
  <c r="P3156" i="5"/>
  <c r="U3156" i="5"/>
  <c r="X3156" i="5"/>
  <c r="T3156" i="5"/>
  <c r="L3156" i="5"/>
  <c r="AC3158" i="5"/>
  <c r="V2159" i="5"/>
  <c r="L2159" i="5"/>
  <c r="K2159" i="5"/>
  <c r="P2159" i="5"/>
  <c r="T2159" i="5"/>
  <c r="U2159" i="5"/>
  <c r="X2159" i="5"/>
  <c r="I2159" i="5"/>
  <c r="J2159" i="5"/>
  <c r="AC2161" i="5"/>
  <c r="K1159" i="5"/>
  <c r="X1159" i="5"/>
  <c r="T1159" i="5"/>
  <c r="L1159" i="5"/>
  <c r="U1159" i="5"/>
  <c r="V1159" i="5"/>
  <c r="I1159" i="5"/>
  <c r="P1159" i="5"/>
  <c r="J1159" i="5"/>
  <c r="AC1161" i="5"/>
  <c r="U96" i="5"/>
  <c r="T96" i="5"/>
  <c r="P96" i="5"/>
  <c r="L96" i="5"/>
  <c r="V96" i="5"/>
  <c r="K96" i="5"/>
  <c r="J96" i="5"/>
  <c r="I96" i="5"/>
  <c r="X96" i="5"/>
  <c r="AC97" i="5"/>
  <c r="AQ3157" i="5"/>
  <c r="AP3157" i="5"/>
  <c r="AO3157" i="5"/>
  <c r="AE3157" i="5"/>
  <c r="AN3157" i="5"/>
  <c r="AI3157" i="5"/>
  <c r="AL3157" i="5"/>
  <c r="AJ3157" i="5"/>
  <c r="AK3157" i="5"/>
  <c r="AF3157" i="5"/>
  <c r="AM3157" i="5"/>
  <c r="AD3157" i="5"/>
  <c r="AG3157" i="5"/>
  <c r="AH3157" i="5"/>
  <c r="AE2160" i="5"/>
  <c r="AD2160" i="5"/>
  <c r="AG2160" i="5"/>
  <c r="AL2160" i="5"/>
  <c r="AQ2160" i="5"/>
  <c r="AP2160" i="5"/>
  <c r="AN2160" i="5"/>
  <c r="AO2160" i="5"/>
  <c r="AM2160" i="5"/>
  <c r="AJ2160" i="5"/>
  <c r="AI2160" i="5"/>
  <c r="AH2160" i="5"/>
  <c r="AF2160" i="5"/>
  <c r="AK2160" i="5"/>
  <c r="AE1160" i="5"/>
  <c r="AL1160" i="5"/>
  <c r="AQ1160" i="5"/>
  <c r="AN1160" i="5"/>
  <c r="AH1160" i="5"/>
  <c r="AO1160" i="5"/>
  <c r="AK1160" i="5"/>
  <c r="AM1160" i="5"/>
  <c r="AF1160" i="5"/>
  <c r="AD1160" i="5"/>
  <c r="AI1160" i="5"/>
  <c r="AP1160" i="5"/>
  <c r="AJ1160" i="5"/>
  <c r="AG1160" i="5"/>
  <c r="AO97" i="5"/>
  <c r="AM97" i="5"/>
  <c r="AH97" i="5"/>
  <c r="AD97" i="5"/>
  <c r="AK97" i="5"/>
  <c r="AL97" i="5"/>
  <c r="AI97" i="5"/>
  <c r="AG97" i="5"/>
  <c r="AP97" i="5"/>
  <c r="AQ97" i="5"/>
  <c r="AE97" i="5"/>
  <c r="AJ97" i="5"/>
  <c r="AF97" i="5"/>
  <c r="AN97" i="5"/>
  <c r="P3157" i="5" l="1"/>
  <c r="L3157" i="5"/>
  <c r="I3157" i="5"/>
  <c r="K3157" i="5"/>
  <c r="V3157" i="5"/>
  <c r="U3157" i="5"/>
  <c r="X3157" i="5"/>
  <c r="T3157" i="5"/>
  <c r="J3157" i="5"/>
  <c r="AC3159" i="5"/>
  <c r="V2160" i="5"/>
  <c r="K2160" i="5"/>
  <c r="P2160" i="5"/>
  <c r="T2160" i="5"/>
  <c r="U2160" i="5"/>
  <c r="X2160" i="5"/>
  <c r="L2160" i="5"/>
  <c r="I2160" i="5"/>
  <c r="J2160" i="5"/>
  <c r="AC2162" i="5"/>
  <c r="L1160" i="5"/>
  <c r="U1160" i="5"/>
  <c r="T1160" i="5"/>
  <c r="I1160" i="5"/>
  <c r="K1160" i="5"/>
  <c r="V1160" i="5"/>
  <c r="P1160" i="5"/>
  <c r="X1160" i="5"/>
  <c r="J1160" i="5"/>
  <c r="AC1162" i="5"/>
  <c r="U97" i="5"/>
  <c r="T97" i="5"/>
  <c r="P97" i="5"/>
  <c r="V97" i="5"/>
  <c r="K97" i="5"/>
  <c r="J97" i="5"/>
  <c r="I97" i="5"/>
  <c r="L97" i="5"/>
  <c r="X97" i="5"/>
  <c r="AC98" i="5"/>
  <c r="AQ3158" i="5"/>
  <c r="AP3158" i="5"/>
  <c r="AG3158" i="5"/>
  <c r="AH3158" i="5"/>
  <c r="AN3158" i="5"/>
  <c r="AM3158" i="5"/>
  <c r="AL3158" i="5"/>
  <c r="AK3158" i="5"/>
  <c r="AJ3158" i="5"/>
  <c r="AE3158" i="5"/>
  <c r="AF3158" i="5"/>
  <c r="AI3158" i="5"/>
  <c r="AD3158" i="5"/>
  <c r="AO3158" i="5"/>
  <c r="AE2161" i="5"/>
  <c r="AD2161" i="5"/>
  <c r="AO2161" i="5"/>
  <c r="AP2161" i="5"/>
  <c r="AL2161" i="5"/>
  <c r="AK2161" i="5"/>
  <c r="AI2161" i="5"/>
  <c r="AH2161" i="5"/>
  <c r="AF2161" i="5"/>
  <c r="AG2161" i="5"/>
  <c r="AQ2161" i="5"/>
  <c r="AN2161" i="5"/>
  <c r="AM2161" i="5"/>
  <c r="AJ2161" i="5"/>
  <c r="AE1161" i="5"/>
  <c r="AH1161" i="5"/>
  <c r="AO1161" i="5"/>
  <c r="AG1161" i="5"/>
  <c r="AQ1161" i="5"/>
  <c r="AJ1161" i="5"/>
  <c r="AD1161" i="5"/>
  <c r="AK1161" i="5"/>
  <c r="AM1161" i="5"/>
  <c r="AP1161" i="5"/>
  <c r="AN1161" i="5"/>
  <c r="AI1161" i="5"/>
  <c r="AL1161" i="5"/>
  <c r="AF1161" i="5"/>
  <c r="AM98" i="5"/>
  <c r="AK98" i="5"/>
  <c r="AI98" i="5"/>
  <c r="AL98" i="5"/>
  <c r="AF98" i="5"/>
  <c r="AP98" i="5"/>
  <c r="AO98" i="5"/>
  <c r="AJ98" i="5"/>
  <c r="AN98" i="5"/>
  <c r="AG98" i="5"/>
  <c r="AH98" i="5"/>
  <c r="AE98" i="5"/>
  <c r="AQ98" i="5"/>
  <c r="AD98" i="5"/>
  <c r="I3158" i="5" l="1"/>
  <c r="T3158" i="5"/>
  <c r="K3158" i="5"/>
  <c r="J3158" i="5"/>
  <c r="U3158" i="5"/>
  <c r="V3158" i="5"/>
  <c r="X3158" i="5"/>
  <c r="P3158" i="5"/>
  <c r="L3158" i="5"/>
  <c r="AC3160" i="5"/>
  <c r="U2161" i="5"/>
  <c r="L2161" i="5"/>
  <c r="K2161" i="5"/>
  <c r="P2161" i="5"/>
  <c r="T2161" i="5"/>
  <c r="V2161" i="5"/>
  <c r="X2161" i="5"/>
  <c r="I2161" i="5"/>
  <c r="J2161" i="5"/>
  <c r="AC2163" i="5"/>
  <c r="K1161" i="5"/>
  <c r="X1161" i="5"/>
  <c r="T1161" i="5"/>
  <c r="V1161" i="5"/>
  <c r="I1161" i="5"/>
  <c r="U1161" i="5"/>
  <c r="L1161" i="5"/>
  <c r="P1161" i="5"/>
  <c r="J1161" i="5"/>
  <c r="AC1163" i="5"/>
  <c r="U98" i="5"/>
  <c r="T98" i="5"/>
  <c r="P98" i="5"/>
  <c r="L98" i="5"/>
  <c r="J98" i="5"/>
  <c r="I98" i="5"/>
  <c r="X98" i="5"/>
  <c r="V98" i="5"/>
  <c r="K98" i="5"/>
  <c r="AC99" i="5"/>
  <c r="AM3159" i="5"/>
  <c r="AP3159" i="5"/>
  <c r="AO3159" i="5"/>
  <c r="AN3159" i="5"/>
  <c r="AJ3159" i="5"/>
  <c r="AQ3159" i="5"/>
  <c r="AH3159" i="5"/>
  <c r="AK3159" i="5"/>
  <c r="AL3159" i="5"/>
  <c r="AF3159" i="5"/>
  <c r="AI3159" i="5"/>
  <c r="AD3159" i="5"/>
  <c r="AG3159" i="5"/>
  <c r="AE3159" i="5"/>
  <c r="AE2162" i="5"/>
  <c r="AD2162" i="5"/>
  <c r="AG2162" i="5"/>
  <c r="AQ2162" i="5"/>
  <c r="AP2162" i="5"/>
  <c r="AN2162" i="5"/>
  <c r="AO2162" i="5"/>
  <c r="AM2162" i="5"/>
  <c r="AJ2162" i="5"/>
  <c r="AI2162" i="5"/>
  <c r="AH2162" i="5"/>
  <c r="AF2162" i="5"/>
  <c r="AK2162" i="5"/>
  <c r="AL2162" i="5"/>
  <c r="AE1162" i="5"/>
  <c r="AH1162" i="5"/>
  <c r="AO1162" i="5"/>
  <c r="AG1162" i="5"/>
  <c r="AQ1162" i="5"/>
  <c r="AF1162" i="5"/>
  <c r="AD1162" i="5"/>
  <c r="AK1162" i="5"/>
  <c r="AN1162" i="5"/>
  <c r="AM1162" i="5"/>
  <c r="AP1162" i="5"/>
  <c r="AI1162" i="5"/>
  <c r="AL1162" i="5"/>
  <c r="AJ1162" i="5"/>
  <c r="AG99" i="5"/>
  <c r="AE99" i="5"/>
  <c r="AF99" i="5"/>
  <c r="AM99" i="5"/>
  <c r="AI99" i="5"/>
  <c r="AD99" i="5"/>
  <c r="AO99" i="5"/>
  <c r="AN99" i="5"/>
  <c r="AH99" i="5"/>
  <c r="AJ99" i="5"/>
  <c r="AK99" i="5"/>
  <c r="AQ99" i="5"/>
  <c r="AP99" i="5"/>
  <c r="AL99" i="5"/>
  <c r="J3159" i="5" l="1"/>
  <c r="L3159" i="5"/>
  <c r="I3159" i="5"/>
  <c r="T3159" i="5"/>
  <c r="K3159" i="5"/>
  <c r="X3159" i="5"/>
  <c r="V3159" i="5"/>
  <c r="P3159" i="5"/>
  <c r="U3159" i="5"/>
  <c r="AC3161" i="5"/>
  <c r="X2162" i="5"/>
  <c r="V2162" i="5"/>
  <c r="K2162" i="5"/>
  <c r="P2162" i="5"/>
  <c r="T2162" i="5"/>
  <c r="U2162" i="5"/>
  <c r="L2162" i="5"/>
  <c r="I2162" i="5"/>
  <c r="J2162" i="5"/>
  <c r="AC2164" i="5"/>
  <c r="U1162" i="5"/>
  <c r="X1162" i="5"/>
  <c r="T1162" i="5"/>
  <c r="V1162" i="5"/>
  <c r="I1162" i="5"/>
  <c r="K1162" i="5"/>
  <c r="L1162" i="5"/>
  <c r="P1162" i="5"/>
  <c r="J1162" i="5"/>
  <c r="AC1164" i="5"/>
  <c r="U99" i="5"/>
  <c r="T99" i="5"/>
  <c r="P99" i="5"/>
  <c r="V99" i="5"/>
  <c r="X99" i="5"/>
  <c r="K99" i="5"/>
  <c r="J99" i="5"/>
  <c r="I99" i="5"/>
  <c r="L99" i="5"/>
  <c r="AC100" i="5"/>
  <c r="AQ3160" i="5"/>
  <c r="AP3160" i="5"/>
  <c r="AG3160" i="5"/>
  <c r="AN3160" i="5"/>
  <c r="AI3160" i="5"/>
  <c r="AL3160" i="5"/>
  <c r="AK3160" i="5"/>
  <c r="AJ3160" i="5"/>
  <c r="AM3160" i="5"/>
  <c r="AO3160" i="5"/>
  <c r="AF3160" i="5"/>
  <c r="AE3160" i="5"/>
  <c r="AD3160" i="5"/>
  <c r="AH3160" i="5"/>
  <c r="AE2163" i="5"/>
  <c r="AD2163" i="5"/>
  <c r="AO2163" i="5"/>
  <c r="AN2163" i="5"/>
  <c r="AM2163" i="5"/>
  <c r="AJ2163" i="5"/>
  <c r="AK2163" i="5"/>
  <c r="AI2163" i="5"/>
  <c r="AF2163" i="5"/>
  <c r="AQ2163" i="5"/>
  <c r="AP2163" i="5"/>
  <c r="AL2163" i="5"/>
  <c r="AH2163" i="5"/>
  <c r="AG2163" i="5"/>
  <c r="AE1163" i="5"/>
  <c r="AH1163" i="5"/>
  <c r="AO1163" i="5"/>
  <c r="AQ1163" i="5"/>
  <c r="AJ1163" i="5"/>
  <c r="AD1163" i="5"/>
  <c r="AK1163" i="5"/>
  <c r="AF1163" i="5"/>
  <c r="AM1163" i="5"/>
  <c r="AP1163" i="5"/>
  <c r="AI1163" i="5"/>
  <c r="AL1163" i="5"/>
  <c r="AN1163" i="5"/>
  <c r="AG1163" i="5"/>
  <c r="AL100" i="5"/>
  <c r="AI100" i="5"/>
  <c r="AF100" i="5"/>
  <c r="AE100" i="5"/>
  <c r="AK100" i="5"/>
  <c r="AO100" i="5"/>
  <c r="AJ100" i="5"/>
  <c r="AD100" i="5"/>
  <c r="AQ100" i="5"/>
  <c r="AM100" i="5"/>
  <c r="AG100" i="5"/>
  <c r="AN100" i="5"/>
  <c r="AP100" i="5"/>
  <c r="AH100" i="5"/>
  <c r="P3160" i="5" l="1"/>
  <c r="I3160" i="5"/>
  <c r="J3160" i="5"/>
  <c r="K3160" i="5"/>
  <c r="U3160" i="5"/>
  <c r="V3160" i="5"/>
  <c r="X3160" i="5"/>
  <c r="T3160" i="5"/>
  <c r="L3160" i="5"/>
  <c r="AC3162" i="5"/>
  <c r="L2163" i="5"/>
  <c r="P2163" i="5"/>
  <c r="X2163" i="5"/>
  <c r="K2163" i="5"/>
  <c r="T2163" i="5"/>
  <c r="V2163" i="5"/>
  <c r="U2163" i="5"/>
  <c r="I2163" i="5"/>
  <c r="J2163" i="5"/>
  <c r="AC2165" i="5"/>
  <c r="L1163" i="5"/>
  <c r="X1163" i="5"/>
  <c r="T1163" i="5"/>
  <c r="K1163" i="5"/>
  <c r="V1163" i="5"/>
  <c r="I1163" i="5"/>
  <c r="U1163" i="5"/>
  <c r="P1163" i="5"/>
  <c r="J1163" i="5"/>
  <c r="AC1165" i="5"/>
  <c r="X100" i="5"/>
  <c r="V100" i="5"/>
  <c r="U100" i="5"/>
  <c r="T100" i="5"/>
  <c r="P100" i="5"/>
  <c r="L100" i="5"/>
  <c r="K100" i="5"/>
  <c r="J100" i="5"/>
  <c r="I100" i="5"/>
  <c r="AC101" i="5"/>
  <c r="AQ3161" i="5"/>
  <c r="AP3161" i="5"/>
  <c r="AO3161" i="5"/>
  <c r="AK3161" i="5"/>
  <c r="AN3161" i="5"/>
  <c r="AI3161" i="5"/>
  <c r="AL3161" i="5"/>
  <c r="AJ3161" i="5"/>
  <c r="AH3161" i="5"/>
  <c r="AF3161" i="5"/>
  <c r="AM3161" i="5"/>
  <c r="AD3161" i="5"/>
  <c r="AG3161" i="5"/>
  <c r="AE3161" i="5"/>
  <c r="AE2164" i="5"/>
  <c r="AD2164" i="5"/>
  <c r="AG2164" i="5"/>
  <c r="AQ2164" i="5"/>
  <c r="AP2164" i="5"/>
  <c r="AN2164" i="5"/>
  <c r="AO2164" i="5"/>
  <c r="AI2164" i="5"/>
  <c r="AH2164" i="5"/>
  <c r="AF2164" i="5"/>
  <c r="AM2164" i="5"/>
  <c r="AL2164" i="5"/>
  <c r="AJ2164" i="5"/>
  <c r="AK2164" i="5"/>
  <c r="AE1164" i="5"/>
  <c r="AH1164" i="5"/>
  <c r="AO1164" i="5"/>
  <c r="AG1164" i="5"/>
  <c r="AQ1164" i="5"/>
  <c r="AJ1164" i="5"/>
  <c r="AD1164" i="5"/>
  <c r="AK1164" i="5"/>
  <c r="AM1164" i="5"/>
  <c r="AF1164" i="5"/>
  <c r="AI1164" i="5"/>
  <c r="AL1164" i="5"/>
  <c r="AN1164" i="5"/>
  <c r="AP1164" i="5"/>
  <c r="AO101" i="5"/>
  <c r="AL117" i="5"/>
  <c r="AP101" i="5"/>
  <c r="AQ117" i="5"/>
  <c r="AF101" i="5"/>
  <c r="AN117" i="5"/>
  <c r="AO117" i="5"/>
  <c r="AI101" i="5"/>
  <c r="AM117" i="5"/>
  <c r="AE101" i="5"/>
  <c r="AK117" i="5"/>
  <c r="AJ101" i="5"/>
  <c r="AH101" i="5"/>
  <c r="AG101" i="5"/>
  <c r="AG117" i="5"/>
  <c r="AD117" i="5"/>
  <c r="AL101" i="5"/>
  <c r="AN101" i="5"/>
  <c r="AP117" i="5"/>
  <c r="AJ117" i="5"/>
  <c r="AF117" i="5"/>
  <c r="AM101" i="5"/>
  <c r="AH117" i="5"/>
  <c r="AK101" i="5"/>
  <c r="AQ101" i="5"/>
  <c r="AE117" i="5"/>
  <c r="AI117" i="5"/>
  <c r="AD101" i="5"/>
  <c r="J3161" i="5" l="1"/>
  <c r="L3161" i="5"/>
  <c r="I3161" i="5"/>
  <c r="K3161" i="5"/>
  <c r="P3161" i="5"/>
  <c r="U3161" i="5"/>
  <c r="X3161" i="5"/>
  <c r="T3161" i="5"/>
  <c r="V3161" i="5"/>
  <c r="AC3163" i="5"/>
  <c r="V2164" i="5"/>
  <c r="U2164" i="5"/>
  <c r="X2164" i="5"/>
  <c r="K2164" i="5"/>
  <c r="P2164" i="5"/>
  <c r="T2164" i="5"/>
  <c r="L2164" i="5"/>
  <c r="I2164" i="5"/>
  <c r="J2164" i="5"/>
  <c r="AC2166" i="5"/>
  <c r="X1164" i="5"/>
  <c r="T1164" i="5"/>
  <c r="K1164" i="5"/>
  <c r="V1164" i="5"/>
  <c r="I1164" i="5"/>
  <c r="U1164" i="5"/>
  <c r="L1164" i="5"/>
  <c r="P1164" i="5"/>
  <c r="J1164" i="5"/>
  <c r="AC1166" i="5"/>
  <c r="P117" i="5"/>
  <c r="I117" i="5"/>
  <c r="X117" i="5"/>
  <c r="J117" i="5"/>
  <c r="K117" i="5"/>
  <c r="V117" i="5"/>
  <c r="T117" i="5"/>
  <c r="U117" i="5"/>
  <c r="L117" i="5"/>
  <c r="AC118" i="5"/>
  <c r="U101" i="5"/>
  <c r="T101" i="5"/>
  <c r="P101" i="5"/>
  <c r="V101" i="5"/>
  <c r="J101" i="5"/>
  <c r="I101" i="5"/>
  <c r="K101" i="5"/>
  <c r="L101" i="5"/>
  <c r="X101" i="5"/>
  <c r="AC102" i="5"/>
  <c r="AQ3162" i="5"/>
  <c r="AP3162" i="5"/>
  <c r="AG3162" i="5"/>
  <c r="AN3162" i="5"/>
  <c r="AI3162" i="5"/>
  <c r="AL3162" i="5"/>
  <c r="AK3162" i="5"/>
  <c r="AJ3162" i="5"/>
  <c r="AE3162" i="5"/>
  <c r="AO3162" i="5"/>
  <c r="AF3162" i="5"/>
  <c r="AM3162" i="5"/>
  <c r="AD3162" i="5"/>
  <c r="AH3162" i="5"/>
  <c r="AE2165" i="5"/>
  <c r="AD2165" i="5"/>
  <c r="AO2165" i="5"/>
  <c r="AQ2165" i="5"/>
  <c r="AP2165" i="5"/>
  <c r="AN2165" i="5"/>
  <c r="AM2165" i="5"/>
  <c r="AL2165" i="5"/>
  <c r="AJ2165" i="5"/>
  <c r="AK2165" i="5"/>
  <c r="AI2165" i="5"/>
  <c r="AH2165" i="5"/>
  <c r="AF2165" i="5"/>
  <c r="AG2165" i="5"/>
  <c r="AE1165" i="5"/>
  <c r="AH1165" i="5"/>
  <c r="AO1165" i="5"/>
  <c r="AJ1165" i="5"/>
  <c r="AQ1165" i="5"/>
  <c r="AF1165" i="5"/>
  <c r="AD1165" i="5"/>
  <c r="AK1165" i="5"/>
  <c r="AM1165" i="5"/>
  <c r="AP1165" i="5"/>
  <c r="AI1165" i="5"/>
  <c r="AL1165" i="5"/>
  <c r="AN1165" i="5"/>
  <c r="AG1165" i="5"/>
  <c r="AO102" i="5"/>
  <c r="AQ102" i="5"/>
  <c r="AE118" i="5"/>
  <c r="AN118" i="5"/>
  <c r="AL102" i="5"/>
  <c r="AE102" i="5"/>
  <c r="AF102" i="5"/>
  <c r="AQ118" i="5"/>
  <c r="AH118" i="5"/>
  <c r="AG118" i="5"/>
  <c r="AF118" i="5"/>
  <c r="AN102" i="5"/>
  <c r="AL118" i="5"/>
  <c r="AO118" i="5"/>
  <c r="AH102" i="5"/>
  <c r="AD102" i="5"/>
  <c r="AI102" i="5"/>
  <c r="AM102" i="5"/>
  <c r="AP118" i="5"/>
  <c r="AI118" i="5"/>
  <c r="AD118" i="5"/>
  <c r="AP102" i="5"/>
  <c r="AK118" i="5"/>
  <c r="AG102" i="5"/>
  <c r="AM118" i="5"/>
  <c r="AK102" i="5"/>
  <c r="AJ102" i="5"/>
  <c r="AJ118" i="5"/>
  <c r="P3162" i="5" l="1"/>
  <c r="I3162" i="5"/>
  <c r="K3162" i="5"/>
  <c r="J3162" i="5"/>
  <c r="U3162" i="5"/>
  <c r="V3162" i="5"/>
  <c r="X3162" i="5"/>
  <c r="T3162" i="5"/>
  <c r="L3162" i="5"/>
  <c r="AC3164" i="5"/>
  <c r="L2165" i="5"/>
  <c r="K2165" i="5"/>
  <c r="P2165" i="5"/>
  <c r="T2165" i="5"/>
  <c r="V2165" i="5"/>
  <c r="U2165" i="5"/>
  <c r="X2165" i="5"/>
  <c r="I2165" i="5"/>
  <c r="J2165" i="5"/>
  <c r="AC2167" i="5"/>
  <c r="L1165" i="5"/>
  <c r="X1165" i="5"/>
  <c r="T1165" i="5"/>
  <c r="V1165" i="5"/>
  <c r="I1165" i="5"/>
  <c r="K1165" i="5"/>
  <c r="U1165" i="5"/>
  <c r="P1165" i="5"/>
  <c r="J1165" i="5"/>
  <c r="AC1167" i="5"/>
  <c r="P118" i="5"/>
  <c r="V118" i="5"/>
  <c r="U118" i="5"/>
  <c r="T118" i="5"/>
  <c r="J118" i="5"/>
  <c r="L118" i="5"/>
  <c r="K118" i="5"/>
  <c r="X118" i="5"/>
  <c r="I118" i="5"/>
  <c r="AC119" i="5"/>
  <c r="U102" i="5"/>
  <c r="T102" i="5"/>
  <c r="P102" i="5"/>
  <c r="L102" i="5"/>
  <c r="J102" i="5"/>
  <c r="I102" i="5"/>
  <c r="X102" i="5"/>
  <c r="K102" i="5"/>
  <c r="V102" i="5"/>
  <c r="AC103" i="5"/>
  <c r="AM3163" i="5"/>
  <c r="AP3163" i="5"/>
  <c r="AO3163" i="5"/>
  <c r="AN3163" i="5"/>
  <c r="AE3163" i="5"/>
  <c r="AL3163" i="5"/>
  <c r="AJ3163" i="5"/>
  <c r="AQ3163" i="5"/>
  <c r="AH3163" i="5"/>
  <c r="AK3163" i="5"/>
  <c r="AF3163" i="5"/>
  <c r="AI3163" i="5"/>
  <c r="AD3163" i="5"/>
  <c r="AG3163" i="5"/>
  <c r="AE2166" i="5"/>
  <c r="AD2166" i="5"/>
  <c r="AG2166" i="5"/>
  <c r="AH2166" i="5"/>
  <c r="AQ2166" i="5"/>
  <c r="AP2166" i="5"/>
  <c r="AN2166" i="5"/>
  <c r="AO2166" i="5"/>
  <c r="AF2166" i="5"/>
  <c r="AM2166" i="5"/>
  <c r="AL2166" i="5"/>
  <c r="AJ2166" i="5"/>
  <c r="AI2166" i="5"/>
  <c r="AK2166" i="5"/>
  <c r="AE1166" i="5"/>
  <c r="AH1166" i="5"/>
  <c r="AO1166" i="5"/>
  <c r="AG1166" i="5"/>
  <c r="AQ1166" i="5"/>
  <c r="AF1166" i="5"/>
  <c r="AD1166" i="5"/>
  <c r="AK1166" i="5"/>
  <c r="AP1166" i="5"/>
  <c r="AI1166" i="5"/>
  <c r="AL1166" i="5"/>
  <c r="AN1166" i="5"/>
  <c r="AM1166" i="5"/>
  <c r="AJ1166" i="5"/>
  <c r="AL119" i="5"/>
  <c r="AK119" i="5"/>
  <c r="AQ103" i="5"/>
  <c r="AL103" i="5"/>
  <c r="AG119" i="5"/>
  <c r="AO103" i="5"/>
  <c r="AO119" i="5"/>
  <c r="AG103" i="5"/>
  <c r="AF119" i="5"/>
  <c r="AN119" i="5"/>
  <c r="AJ119" i="5"/>
  <c r="AF103" i="5"/>
  <c r="AM119" i="5"/>
  <c r="AJ103" i="5"/>
  <c r="AM103" i="5"/>
  <c r="AP119" i="5"/>
  <c r="AH119" i="5"/>
  <c r="AE103" i="5"/>
  <c r="AD103" i="5"/>
  <c r="AH103" i="5"/>
  <c r="AK103" i="5"/>
  <c r="AD119" i="5"/>
  <c r="AQ119" i="5"/>
  <c r="AN103" i="5"/>
  <c r="AI119" i="5"/>
  <c r="AE119" i="5"/>
  <c r="AP103" i="5"/>
  <c r="AI103" i="5"/>
  <c r="L3163" i="5" l="1"/>
  <c r="I3163" i="5"/>
  <c r="T3163" i="5"/>
  <c r="K3163" i="5"/>
  <c r="V3163" i="5"/>
  <c r="P3163" i="5"/>
  <c r="U3163" i="5"/>
  <c r="X3163" i="5"/>
  <c r="J3163" i="5"/>
  <c r="AC3165" i="5"/>
  <c r="V2166" i="5"/>
  <c r="T2166" i="5"/>
  <c r="U2166" i="5"/>
  <c r="X2166" i="5"/>
  <c r="K2166" i="5"/>
  <c r="P2166" i="5"/>
  <c r="L2166" i="5"/>
  <c r="I2166" i="5"/>
  <c r="J2166" i="5"/>
  <c r="AC2168" i="5"/>
  <c r="U1166" i="5"/>
  <c r="X1166" i="5"/>
  <c r="T1166" i="5"/>
  <c r="V1166" i="5"/>
  <c r="I1166" i="5"/>
  <c r="K1166" i="5"/>
  <c r="L1166" i="5"/>
  <c r="P1166" i="5"/>
  <c r="J1166" i="5"/>
  <c r="AC1168" i="5"/>
  <c r="V119" i="5"/>
  <c r="L119" i="5"/>
  <c r="K119" i="5"/>
  <c r="T119" i="5"/>
  <c r="I119" i="5"/>
  <c r="J119" i="5"/>
  <c r="P119" i="5"/>
  <c r="U119" i="5"/>
  <c r="X119" i="5"/>
  <c r="AC120" i="5"/>
  <c r="X103" i="5"/>
  <c r="U103" i="5"/>
  <c r="P103" i="5"/>
  <c r="V103" i="5"/>
  <c r="K103" i="5"/>
  <c r="I103" i="5"/>
  <c r="T103" i="5"/>
  <c r="J103" i="5"/>
  <c r="L103" i="5"/>
  <c r="AC104" i="5"/>
  <c r="AM3164" i="5"/>
  <c r="AP3164" i="5"/>
  <c r="AG3164" i="5"/>
  <c r="AN3164" i="5"/>
  <c r="AI3164" i="5"/>
  <c r="AL3164" i="5"/>
  <c r="AK3164" i="5"/>
  <c r="AJ3164" i="5"/>
  <c r="AQ3164" i="5"/>
  <c r="AH3164" i="5"/>
  <c r="AO3164" i="5"/>
  <c r="AF3164" i="5"/>
  <c r="AE3164" i="5"/>
  <c r="AD3164" i="5"/>
  <c r="AE2167" i="5"/>
  <c r="AO2167" i="5"/>
  <c r="AM2167" i="5"/>
  <c r="AK2167" i="5"/>
  <c r="AQ2167" i="5"/>
  <c r="AP2167" i="5"/>
  <c r="AN2167" i="5"/>
  <c r="AL2167" i="5"/>
  <c r="AI2167" i="5"/>
  <c r="AH2167" i="5"/>
  <c r="AF2167" i="5"/>
  <c r="AG2167" i="5"/>
  <c r="AD2167" i="5"/>
  <c r="AJ2167" i="5"/>
  <c r="AE1167" i="5"/>
  <c r="AH1167" i="5"/>
  <c r="AO1167" i="5"/>
  <c r="AQ1167" i="5"/>
  <c r="AF1167" i="5"/>
  <c r="AD1167" i="5"/>
  <c r="AK1167" i="5"/>
  <c r="AM1167" i="5"/>
  <c r="AP1167" i="5"/>
  <c r="AJ1167" i="5"/>
  <c r="AG1167" i="5"/>
  <c r="AI1167" i="5"/>
  <c r="AL1167" i="5"/>
  <c r="AN1167" i="5"/>
  <c r="AN120" i="5"/>
  <c r="AE104" i="5"/>
  <c r="AH104" i="5"/>
  <c r="AJ104" i="5"/>
  <c r="AI104" i="5"/>
  <c r="AK120" i="5"/>
  <c r="AQ120" i="5"/>
  <c r="AP120" i="5"/>
  <c r="AD120" i="5"/>
  <c r="AK104" i="5"/>
  <c r="AG104" i="5"/>
  <c r="AF120" i="5"/>
  <c r="AJ120" i="5"/>
  <c r="AI120" i="5"/>
  <c r="AN104" i="5"/>
  <c r="AM104" i="5"/>
  <c r="AH120" i="5"/>
  <c r="AL120" i="5"/>
  <c r="AM120" i="5"/>
  <c r="AF104" i="5"/>
  <c r="AD104" i="5"/>
  <c r="AG120" i="5"/>
  <c r="AO120" i="5"/>
  <c r="AL104" i="5"/>
  <c r="AE120" i="5"/>
  <c r="I3164" i="5" l="1"/>
  <c r="J3164" i="5"/>
  <c r="K3164" i="5"/>
  <c r="P3164" i="5"/>
  <c r="U3164" i="5"/>
  <c r="V3164" i="5"/>
  <c r="X3164" i="5"/>
  <c r="T3164" i="5"/>
  <c r="L3164" i="5"/>
  <c r="AC3166" i="5"/>
  <c r="U2167" i="5"/>
  <c r="I2167" i="5"/>
  <c r="L2167" i="5"/>
  <c r="K2167" i="5"/>
  <c r="P2167" i="5"/>
  <c r="T2167" i="5"/>
  <c r="X2167" i="5"/>
  <c r="V2167" i="5"/>
  <c r="J2167" i="5"/>
  <c r="AC2169" i="5"/>
  <c r="X1167" i="5"/>
  <c r="T1167" i="5"/>
  <c r="L1167" i="5"/>
  <c r="U1167" i="5"/>
  <c r="V1167" i="5"/>
  <c r="I1167" i="5"/>
  <c r="K1167" i="5"/>
  <c r="P1167" i="5"/>
  <c r="J1167" i="5"/>
  <c r="AC1169" i="5"/>
  <c r="L120" i="5"/>
  <c r="U120" i="5"/>
  <c r="K120" i="5"/>
  <c r="T120" i="5"/>
  <c r="P120" i="5"/>
  <c r="J120" i="5"/>
  <c r="V120" i="5"/>
  <c r="X120" i="5"/>
  <c r="I120" i="5"/>
  <c r="AC121" i="5"/>
  <c r="X104" i="5"/>
  <c r="L104" i="5"/>
  <c r="T104" i="5"/>
  <c r="P104" i="5"/>
  <c r="J104" i="5"/>
  <c r="I104" i="5"/>
  <c r="K104" i="5"/>
  <c r="U104" i="5"/>
  <c r="V104" i="5"/>
  <c r="AC105" i="5"/>
  <c r="AQ3165" i="5"/>
  <c r="AP3165" i="5"/>
  <c r="AO3165" i="5"/>
  <c r="AK3165" i="5"/>
  <c r="AN3165" i="5"/>
  <c r="AI3165" i="5"/>
  <c r="AL3165" i="5"/>
  <c r="AM3165" i="5"/>
  <c r="AF3165" i="5"/>
  <c r="AE3165" i="5"/>
  <c r="AD3165" i="5"/>
  <c r="AG3165" i="5"/>
  <c r="AJ3165" i="5"/>
  <c r="AH3165" i="5"/>
  <c r="AE2168" i="5"/>
  <c r="AD2168" i="5"/>
  <c r="AG2168" i="5"/>
  <c r="AQ2168" i="5"/>
  <c r="AP2168" i="5"/>
  <c r="AN2168" i="5"/>
  <c r="AO2168" i="5"/>
  <c r="AM2168" i="5"/>
  <c r="AL2168" i="5"/>
  <c r="AJ2168" i="5"/>
  <c r="AI2168" i="5"/>
  <c r="AH2168" i="5"/>
  <c r="AF2168" i="5"/>
  <c r="AK2168" i="5"/>
  <c r="AE1168" i="5"/>
  <c r="AH1168" i="5"/>
  <c r="AO1168" i="5"/>
  <c r="AG1168" i="5"/>
  <c r="AQ1168" i="5"/>
  <c r="AJ1168" i="5"/>
  <c r="AD1168" i="5"/>
  <c r="AK1168" i="5"/>
  <c r="AN1168" i="5"/>
  <c r="AI1168" i="5"/>
  <c r="AL1168" i="5"/>
  <c r="AF1168" i="5"/>
  <c r="AM1168" i="5"/>
  <c r="AP1168" i="5"/>
  <c r="AI121" i="5"/>
  <c r="AP105" i="5"/>
  <c r="AD121" i="5"/>
  <c r="AF105" i="5"/>
  <c r="AK121" i="5"/>
  <c r="AH105" i="5"/>
  <c r="AI105" i="5"/>
  <c r="AO105" i="5"/>
  <c r="AF121" i="5"/>
  <c r="AN121" i="5"/>
  <c r="AM121" i="5"/>
  <c r="AO121" i="5"/>
  <c r="AM105" i="5"/>
  <c r="AG105" i="5"/>
  <c r="AJ105" i="5"/>
  <c r="AE121" i="5"/>
  <c r="AD105" i="5"/>
  <c r="AP121" i="5"/>
  <c r="AE105" i="5"/>
  <c r="AG121" i="5"/>
  <c r="AL105" i="5"/>
  <c r="AN105" i="5"/>
  <c r="AL121" i="5"/>
  <c r="AK105" i="5"/>
  <c r="AQ105" i="5"/>
  <c r="AH121" i="5"/>
  <c r="AQ121" i="5"/>
  <c r="AJ121" i="5"/>
  <c r="P3165" i="5" l="1"/>
  <c r="U3165" i="5"/>
  <c r="L3165" i="5"/>
  <c r="I3165" i="5"/>
  <c r="J3165" i="5"/>
  <c r="K3165" i="5"/>
  <c r="X3165" i="5"/>
  <c r="T3165" i="5"/>
  <c r="V3165" i="5"/>
  <c r="AC3167" i="5"/>
  <c r="V2168" i="5"/>
  <c r="K2168" i="5"/>
  <c r="P2168" i="5"/>
  <c r="T2168" i="5"/>
  <c r="U2168" i="5"/>
  <c r="X2168" i="5"/>
  <c r="L2168" i="5"/>
  <c r="I2168" i="5"/>
  <c r="J2168" i="5"/>
  <c r="AC2170" i="5"/>
  <c r="K1168" i="5"/>
  <c r="X1168" i="5"/>
  <c r="T1168" i="5"/>
  <c r="V1168" i="5"/>
  <c r="I1168" i="5"/>
  <c r="U1168" i="5"/>
  <c r="L1168" i="5"/>
  <c r="P1168" i="5"/>
  <c r="J1168" i="5"/>
  <c r="AC1170" i="5"/>
  <c r="J121" i="5"/>
  <c r="I121" i="5"/>
  <c r="L121" i="5"/>
  <c r="K121" i="5"/>
  <c r="P121" i="5"/>
  <c r="X121" i="5"/>
  <c r="U121" i="5"/>
  <c r="T121" i="5"/>
  <c r="V121" i="5"/>
  <c r="AC122" i="5"/>
  <c r="K105" i="5"/>
  <c r="P105" i="5"/>
  <c r="V105" i="5"/>
  <c r="L105" i="5"/>
  <c r="X105" i="5"/>
  <c r="T105" i="5"/>
  <c r="U105" i="5"/>
  <c r="J105" i="5"/>
  <c r="I105" i="5"/>
  <c r="AC106" i="5"/>
  <c r="AQ3166" i="5"/>
  <c r="AP3166" i="5"/>
  <c r="AG3166" i="5"/>
  <c r="AN3166" i="5"/>
  <c r="AI3166" i="5"/>
  <c r="AL3166" i="5"/>
  <c r="AK3166" i="5"/>
  <c r="AJ3166" i="5"/>
  <c r="AE3166" i="5"/>
  <c r="AH3166" i="5"/>
  <c r="AO3166" i="5"/>
  <c r="AF3166" i="5"/>
  <c r="AM3166" i="5"/>
  <c r="AD3166" i="5"/>
  <c r="AE2169" i="5"/>
  <c r="AD2169" i="5"/>
  <c r="AO2169" i="5"/>
  <c r="AQ2169" i="5"/>
  <c r="AP2169" i="5"/>
  <c r="AN2169" i="5"/>
  <c r="AM2169" i="5"/>
  <c r="AL2169" i="5"/>
  <c r="AJ2169" i="5"/>
  <c r="AK2169" i="5"/>
  <c r="AI2169" i="5"/>
  <c r="AH2169" i="5"/>
  <c r="AF2169" i="5"/>
  <c r="AG2169" i="5"/>
  <c r="AE1169" i="5"/>
  <c r="AH1169" i="5"/>
  <c r="AO1169" i="5"/>
  <c r="AQ1169" i="5"/>
  <c r="AJ1169" i="5"/>
  <c r="AD1169" i="5"/>
  <c r="AK1169" i="5"/>
  <c r="AM1169" i="5"/>
  <c r="AP1169" i="5"/>
  <c r="AN1169" i="5"/>
  <c r="AG1169" i="5"/>
  <c r="AI1169" i="5"/>
  <c r="AL1169" i="5"/>
  <c r="AF1169" i="5"/>
  <c r="AG106" i="5"/>
  <c r="AQ106" i="5"/>
  <c r="AD122" i="5"/>
  <c r="AM122" i="5"/>
  <c r="AN106" i="5"/>
  <c r="AH106" i="5"/>
  <c r="AO106" i="5"/>
  <c r="AD106" i="5"/>
  <c r="AJ106" i="5"/>
  <c r="AI106" i="5"/>
  <c r="AF122" i="5"/>
  <c r="AE122" i="5"/>
  <c r="AQ122" i="5"/>
  <c r="AL106" i="5"/>
  <c r="AL122" i="5"/>
  <c r="AK122" i="5"/>
  <c r="AK106" i="5"/>
  <c r="AE106" i="5"/>
  <c r="AI122" i="5"/>
  <c r="AJ122" i="5"/>
  <c r="AH122" i="5"/>
  <c r="AN122" i="5"/>
  <c r="AP106" i="5"/>
  <c r="AO122" i="5"/>
  <c r="AF106" i="5"/>
  <c r="AP122" i="5"/>
  <c r="AG122" i="5"/>
  <c r="AM106" i="5"/>
  <c r="I3166" i="5" l="1"/>
  <c r="K3166" i="5"/>
  <c r="P3166" i="5"/>
  <c r="J3166" i="5"/>
  <c r="U3166" i="5"/>
  <c r="V3166" i="5"/>
  <c r="X3166" i="5"/>
  <c r="T3166" i="5"/>
  <c r="L3166" i="5"/>
  <c r="AC3168" i="5"/>
  <c r="L2169" i="5"/>
  <c r="K2169" i="5"/>
  <c r="P2169" i="5"/>
  <c r="T2169" i="5"/>
  <c r="V2169" i="5"/>
  <c r="U2169" i="5"/>
  <c r="X2169" i="5"/>
  <c r="I2169" i="5"/>
  <c r="J2169" i="5"/>
  <c r="AC2171" i="5"/>
  <c r="K1169" i="5"/>
  <c r="X1169" i="5"/>
  <c r="T1169" i="5"/>
  <c r="L1169" i="5"/>
  <c r="V1169" i="5"/>
  <c r="I1169" i="5"/>
  <c r="U1169" i="5"/>
  <c r="P1169" i="5"/>
  <c r="J1169" i="5"/>
  <c r="AC1171" i="5"/>
  <c r="U122" i="5"/>
  <c r="P122" i="5"/>
  <c r="I122" i="5"/>
  <c r="L122" i="5"/>
  <c r="X122" i="5"/>
  <c r="K122" i="5"/>
  <c r="T122" i="5"/>
  <c r="V122" i="5"/>
  <c r="J122" i="5"/>
  <c r="AC123" i="5"/>
  <c r="J106" i="5"/>
  <c r="I106" i="5"/>
  <c r="L106" i="5"/>
  <c r="K106" i="5"/>
  <c r="T106" i="5"/>
  <c r="P106" i="5"/>
  <c r="X106" i="5"/>
  <c r="U106" i="5"/>
  <c r="V106" i="5"/>
  <c r="AC107" i="5"/>
  <c r="AQ3167" i="5"/>
  <c r="AP3167" i="5"/>
  <c r="AO3167" i="5"/>
  <c r="AN3167" i="5"/>
  <c r="AI3167" i="5"/>
  <c r="AL3167" i="5"/>
  <c r="AJ3167" i="5"/>
  <c r="AE3167" i="5"/>
  <c r="AH3167" i="5"/>
  <c r="AK3167" i="5"/>
  <c r="AF3167" i="5"/>
  <c r="AM3167" i="5"/>
  <c r="AD3167" i="5"/>
  <c r="AG3167" i="5"/>
  <c r="AE2170" i="5"/>
  <c r="AD2170" i="5"/>
  <c r="AG2170" i="5"/>
  <c r="AK2170" i="5"/>
  <c r="AQ2170" i="5"/>
  <c r="AP2170" i="5"/>
  <c r="AN2170" i="5"/>
  <c r="AO2170" i="5"/>
  <c r="AM2170" i="5"/>
  <c r="AJ2170" i="5"/>
  <c r="AI2170" i="5"/>
  <c r="AH2170" i="5"/>
  <c r="AF2170" i="5"/>
  <c r="AL2170" i="5"/>
  <c r="AE1170" i="5"/>
  <c r="AH1170" i="5"/>
  <c r="AO1170" i="5"/>
  <c r="AG1170" i="5"/>
  <c r="AQ1170" i="5"/>
  <c r="AJ1170" i="5"/>
  <c r="AD1170" i="5"/>
  <c r="AK1170" i="5"/>
  <c r="AM1170" i="5"/>
  <c r="AN1170" i="5"/>
  <c r="AI1170" i="5"/>
  <c r="AL1170" i="5"/>
  <c r="AF1170" i="5"/>
  <c r="AP1170" i="5"/>
  <c r="AG123" i="5"/>
  <c r="AG107" i="5"/>
  <c r="AE107" i="5"/>
  <c r="AI107" i="5"/>
  <c r="AN107" i="5"/>
  <c r="AL123" i="5"/>
  <c r="AE123" i="5"/>
  <c r="AJ123" i="5"/>
  <c r="AH123" i="5"/>
  <c r="AM107" i="5"/>
  <c r="AO123" i="5"/>
  <c r="AD123" i="5"/>
  <c r="AK107" i="5"/>
  <c r="AJ107" i="5"/>
  <c r="AO107" i="5"/>
  <c r="AH107" i="5"/>
  <c r="AQ107" i="5"/>
  <c r="AM123" i="5"/>
  <c r="AP107" i="5"/>
  <c r="AP123" i="5"/>
  <c r="AF123" i="5"/>
  <c r="AL107" i="5"/>
  <c r="AD107" i="5"/>
  <c r="AK123" i="5"/>
  <c r="AI123" i="5"/>
  <c r="AN123" i="5"/>
  <c r="AQ123" i="5"/>
  <c r="AF107" i="5"/>
  <c r="L3167" i="5" l="1"/>
  <c r="I3167" i="5"/>
  <c r="K3167" i="5"/>
  <c r="V3167" i="5"/>
  <c r="P3167" i="5"/>
  <c r="J3167" i="5"/>
  <c r="U3167" i="5"/>
  <c r="X3167" i="5"/>
  <c r="T3167" i="5"/>
  <c r="AC3169" i="5"/>
  <c r="X2170" i="5"/>
  <c r="K2170" i="5"/>
  <c r="P2170" i="5"/>
  <c r="T2170" i="5"/>
  <c r="U2170" i="5"/>
  <c r="V2170" i="5"/>
  <c r="L2170" i="5"/>
  <c r="I2170" i="5"/>
  <c r="J2170" i="5"/>
  <c r="AC2172" i="5"/>
  <c r="K1170" i="5"/>
  <c r="X1170" i="5"/>
  <c r="T1170" i="5"/>
  <c r="V1170" i="5"/>
  <c r="I1170" i="5"/>
  <c r="U1170" i="5"/>
  <c r="L1170" i="5"/>
  <c r="P1170" i="5"/>
  <c r="J1170" i="5"/>
  <c r="AC1172" i="5"/>
  <c r="I123" i="5"/>
  <c r="X123" i="5"/>
  <c r="U123" i="5"/>
  <c r="T123" i="5"/>
  <c r="P123" i="5"/>
  <c r="V123" i="5"/>
  <c r="K123" i="5"/>
  <c r="J123" i="5"/>
  <c r="L123" i="5"/>
  <c r="AC124" i="5"/>
  <c r="J107" i="5"/>
  <c r="I107" i="5"/>
  <c r="L107" i="5"/>
  <c r="X107" i="5"/>
  <c r="P107" i="5"/>
  <c r="U107" i="5"/>
  <c r="K107" i="5"/>
  <c r="T107" i="5"/>
  <c r="V107" i="5"/>
  <c r="AC108" i="5"/>
  <c r="AM3168" i="5"/>
  <c r="AP3168" i="5"/>
  <c r="AG3168" i="5"/>
  <c r="AO3168" i="5"/>
  <c r="AN3168" i="5"/>
  <c r="AE3168" i="5"/>
  <c r="AL3168" i="5"/>
  <c r="AK3168" i="5"/>
  <c r="AQ3168" i="5"/>
  <c r="AF3168" i="5"/>
  <c r="AI3168" i="5"/>
  <c r="AD3168" i="5"/>
  <c r="AJ3168" i="5"/>
  <c r="AH3168" i="5"/>
  <c r="AE2171" i="5"/>
  <c r="AD2171" i="5"/>
  <c r="AO2171" i="5"/>
  <c r="AL2171" i="5"/>
  <c r="AQ2171" i="5"/>
  <c r="AP2171" i="5"/>
  <c r="AN2171" i="5"/>
  <c r="AM2171" i="5"/>
  <c r="AJ2171" i="5"/>
  <c r="AI2171" i="5"/>
  <c r="AH2171" i="5"/>
  <c r="AF2171" i="5"/>
  <c r="AG2171" i="5"/>
  <c r="AK2171" i="5"/>
  <c r="AE1171" i="5"/>
  <c r="AH1171" i="5"/>
  <c r="AO1171" i="5"/>
  <c r="AM1171" i="5"/>
  <c r="AP1171" i="5"/>
  <c r="AQ1171" i="5"/>
  <c r="AJ1171" i="5"/>
  <c r="AD1171" i="5"/>
  <c r="AK1171" i="5"/>
  <c r="AF1171" i="5"/>
  <c r="AI1171" i="5"/>
  <c r="AL1171" i="5"/>
  <c r="AN1171" i="5"/>
  <c r="AG1171" i="5"/>
  <c r="AI124" i="5"/>
  <c r="AL124" i="5"/>
  <c r="AG124" i="5"/>
  <c r="AP124" i="5"/>
  <c r="AH108" i="5"/>
  <c r="AM124" i="5"/>
  <c r="AL108" i="5"/>
  <c r="AQ108" i="5"/>
  <c r="AK124" i="5"/>
  <c r="AI108" i="5"/>
  <c r="AF108" i="5"/>
  <c r="AE108" i="5"/>
  <c r="AP108" i="5"/>
  <c r="AN124" i="5"/>
  <c r="AG108" i="5"/>
  <c r="AD124" i="5"/>
  <c r="AH124" i="5"/>
  <c r="AN108" i="5"/>
  <c r="AE124" i="5"/>
  <c r="AO108" i="5"/>
  <c r="AF124" i="5"/>
  <c r="AO124" i="5"/>
  <c r="AJ108" i="5"/>
  <c r="AQ124" i="5"/>
  <c r="AD108" i="5"/>
  <c r="AK108" i="5"/>
  <c r="AJ124" i="5"/>
  <c r="AM108" i="5"/>
  <c r="P3168" i="5" l="1"/>
  <c r="U3168" i="5"/>
  <c r="I3168" i="5"/>
  <c r="T3168" i="5"/>
  <c r="K3168" i="5"/>
  <c r="V3168" i="5"/>
  <c r="X3168" i="5"/>
  <c r="J3168" i="5"/>
  <c r="L3168" i="5"/>
  <c r="AC3170" i="5"/>
  <c r="V2171" i="5"/>
  <c r="L2171" i="5"/>
  <c r="K2171" i="5"/>
  <c r="P2171" i="5"/>
  <c r="T2171" i="5"/>
  <c r="U2171" i="5"/>
  <c r="X2171" i="5"/>
  <c r="I2171" i="5"/>
  <c r="J2171" i="5"/>
  <c r="AC2173" i="5"/>
  <c r="L1171" i="5"/>
  <c r="X1171" i="5"/>
  <c r="T1171" i="5"/>
  <c r="K1171" i="5"/>
  <c r="V1171" i="5"/>
  <c r="I1171" i="5"/>
  <c r="U1171" i="5"/>
  <c r="P1171" i="5"/>
  <c r="J1171" i="5"/>
  <c r="AC1173" i="5"/>
  <c r="X124" i="5"/>
  <c r="U124" i="5"/>
  <c r="L124" i="5"/>
  <c r="K124" i="5"/>
  <c r="T124" i="5"/>
  <c r="P124" i="5"/>
  <c r="V124" i="5"/>
  <c r="J124" i="5"/>
  <c r="I124" i="5"/>
  <c r="AC125" i="5"/>
  <c r="P108" i="5"/>
  <c r="J108" i="5"/>
  <c r="I108" i="5"/>
  <c r="U108" i="5"/>
  <c r="K108" i="5"/>
  <c r="V108" i="5"/>
  <c r="T108" i="5"/>
  <c r="X108" i="5"/>
  <c r="L108" i="5"/>
  <c r="AQ3169" i="5"/>
  <c r="AP3169" i="5"/>
  <c r="AO3169" i="5"/>
  <c r="AJ3169" i="5"/>
  <c r="AN3169" i="5"/>
  <c r="AI3169" i="5"/>
  <c r="AL3169" i="5"/>
  <c r="AM3169" i="5"/>
  <c r="AK3169" i="5"/>
  <c r="AF3169" i="5"/>
  <c r="AE3169" i="5"/>
  <c r="AD3169" i="5"/>
  <c r="AG3169" i="5"/>
  <c r="AH3169" i="5"/>
  <c r="AE2172" i="5"/>
  <c r="AD2172" i="5"/>
  <c r="AG2172" i="5"/>
  <c r="AQ2172" i="5"/>
  <c r="AP2172" i="5"/>
  <c r="AN2172" i="5"/>
  <c r="AO2172" i="5"/>
  <c r="AL2172" i="5"/>
  <c r="AJ2172" i="5"/>
  <c r="AI2172" i="5"/>
  <c r="AH2172" i="5"/>
  <c r="AF2172" i="5"/>
  <c r="AM2172" i="5"/>
  <c r="AK2172" i="5"/>
  <c r="AE1172" i="5"/>
  <c r="AL1172" i="5"/>
  <c r="AM1172" i="5"/>
  <c r="AG1172" i="5"/>
  <c r="AQ1172" i="5"/>
  <c r="AH1172" i="5"/>
  <c r="AK1172" i="5"/>
  <c r="AD1172" i="5"/>
  <c r="AI1172" i="5"/>
  <c r="AP1172" i="5"/>
  <c r="AJ1172" i="5"/>
  <c r="AN1172" i="5"/>
  <c r="AO1172" i="5"/>
  <c r="AF1172" i="5"/>
  <c r="AG125" i="5"/>
  <c r="AQ125" i="5"/>
  <c r="AP125" i="5"/>
  <c r="AL125" i="5"/>
  <c r="AO125" i="5"/>
  <c r="AF125" i="5"/>
  <c r="AJ125" i="5"/>
  <c r="AD125" i="5"/>
  <c r="AE125" i="5"/>
  <c r="AI125" i="5"/>
  <c r="AN125" i="5"/>
  <c r="AK125" i="5"/>
  <c r="AH125" i="5"/>
  <c r="AM125" i="5"/>
  <c r="P3169" i="5" l="1"/>
  <c r="L3169" i="5"/>
  <c r="I3169" i="5"/>
  <c r="J3169" i="5"/>
  <c r="K3169" i="5"/>
  <c r="V3169" i="5"/>
  <c r="X3169" i="5"/>
  <c r="T3169" i="5"/>
  <c r="U3169" i="5"/>
  <c r="AC3171" i="5"/>
  <c r="V2172" i="5"/>
  <c r="K2172" i="5"/>
  <c r="P2172" i="5"/>
  <c r="T2172" i="5"/>
  <c r="U2172" i="5"/>
  <c r="X2172" i="5"/>
  <c r="L2172" i="5"/>
  <c r="I2172" i="5"/>
  <c r="J2172" i="5"/>
  <c r="AC2174" i="5"/>
  <c r="K1172" i="5"/>
  <c r="U1172" i="5"/>
  <c r="T1172" i="5"/>
  <c r="I1172" i="5"/>
  <c r="V1172" i="5"/>
  <c r="P1172" i="5"/>
  <c r="L1172" i="5"/>
  <c r="X1172" i="5"/>
  <c r="J1172" i="5"/>
  <c r="AC1174" i="5"/>
  <c r="I125" i="5"/>
  <c r="X125" i="5"/>
  <c r="U125" i="5"/>
  <c r="T125" i="5"/>
  <c r="P125" i="5"/>
  <c r="V125" i="5"/>
  <c r="K125" i="5"/>
  <c r="J125" i="5"/>
  <c r="L125" i="5"/>
  <c r="AC126" i="5"/>
  <c r="AC79" i="5"/>
  <c r="AM3170" i="5"/>
  <c r="AP3170" i="5"/>
  <c r="AG3170" i="5"/>
  <c r="AO3170" i="5"/>
  <c r="AN3170" i="5"/>
  <c r="AI3170" i="5"/>
  <c r="AL3170" i="5"/>
  <c r="AK3170" i="5"/>
  <c r="AJ3170" i="5"/>
  <c r="AQ3170" i="5"/>
  <c r="AF3170" i="5"/>
  <c r="AE3170" i="5"/>
  <c r="AD3170" i="5"/>
  <c r="AH3170" i="5"/>
  <c r="AE2173" i="5"/>
  <c r="AD2173" i="5"/>
  <c r="AO2173" i="5"/>
  <c r="AM2173" i="5"/>
  <c r="AJ2173" i="5"/>
  <c r="AQ2173" i="5"/>
  <c r="AP2173" i="5"/>
  <c r="AN2173" i="5"/>
  <c r="AL2173" i="5"/>
  <c r="AK2173" i="5"/>
  <c r="AI2173" i="5"/>
  <c r="AH2173" i="5"/>
  <c r="AF2173" i="5"/>
  <c r="AG2173" i="5"/>
  <c r="AD1173" i="5"/>
  <c r="AQ1173" i="5"/>
  <c r="AO1173" i="5"/>
  <c r="AM1173" i="5"/>
  <c r="AJ1173" i="5"/>
  <c r="AP1173" i="5"/>
  <c r="AK1173" i="5"/>
  <c r="AL1173" i="5"/>
  <c r="AG1173" i="5"/>
  <c r="AF1173" i="5"/>
  <c r="AE1173" i="5"/>
  <c r="AH1173" i="5"/>
  <c r="AN1173" i="5"/>
  <c r="AI1173" i="5"/>
  <c r="AL126" i="5"/>
  <c r="AJ126" i="5"/>
  <c r="AI126" i="5"/>
  <c r="AF126" i="5"/>
  <c r="AP126" i="5"/>
  <c r="AQ126" i="5"/>
  <c r="AE126" i="5"/>
  <c r="AO126" i="5"/>
  <c r="AH126" i="5"/>
  <c r="AK126" i="5"/>
  <c r="AM126" i="5"/>
  <c r="AG126" i="5"/>
  <c r="AN126" i="5"/>
  <c r="AD126" i="5"/>
  <c r="P3170" i="5" l="1"/>
  <c r="I3170" i="5"/>
  <c r="J3170" i="5"/>
  <c r="K3170" i="5"/>
  <c r="U3170" i="5"/>
  <c r="V3170" i="5"/>
  <c r="X3170" i="5"/>
  <c r="T3170" i="5"/>
  <c r="L3170" i="5"/>
  <c r="AC3172" i="5"/>
  <c r="L2173" i="5"/>
  <c r="K2173" i="5"/>
  <c r="P2173" i="5"/>
  <c r="T2173" i="5"/>
  <c r="V2173" i="5"/>
  <c r="X2173" i="5"/>
  <c r="U2173" i="5"/>
  <c r="I2173" i="5"/>
  <c r="J2173" i="5"/>
  <c r="AC2175" i="5"/>
  <c r="T1173" i="5"/>
  <c r="P1173" i="5"/>
  <c r="J1173" i="5"/>
  <c r="K1173" i="5"/>
  <c r="L1173" i="5"/>
  <c r="X1173" i="5"/>
  <c r="V1173" i="5"/>
  <c r="U1173" i="5"/>
  <c r="I1173" i="5"/>
  <c r="AC1175" i="5"/>
  <c r="U126" i="5"/>
  <c r="T126" i="5"/>
  <c r="P126" i="5"/>
  <c r="V126" i="5"/>
  <c r="K126" i="5"/>
  <c r="J126" i="5"/>
  <c r="I126" i="5"/>
  <c r="L126" i="5"/>
  <c r="X126" i="5"/>
  <c r="AC127" i="5"/>
  <c r="AQ3171" i="5"/>
  <c r="AP3171" i="5"/>
  <c r="AO3171" i="5"/>
  <c r="AJ3171" i="5"/>
  <c r="AN3171" i="5"/>
  <c r="AM3171" i="5"/>
  <c r="AL3171" i="5"/>
  <c r="AH3171" i="5"/>
  <c r="AK3171" i="5"/>
  <c r="AF3171" i="5"/>
  <c r="AI3171" i="5"/>
  <c r="AD3171" i="5"/>
  <c r="AG3171" i="5"/>
  <c r="AE3171" i="5"/>
  <c r="AE2174" i="5"/>
  <c r="AD2174" i="5"/>
  <c r="AG2174" i="5"/>
  <c r="AM2174" i="5"/>
  <c r="AJ2174" i="5"/>
  <c r="AQ2174" i="5"/>
  <c r="AP2174" i="5"/>
  <c r="AN2174" i="5"/>
  <c r="AO2174" i="5"/>
  <c r="AL2174" i="5"/>
  <c r="AI2174" i="5"/>
  <c r="AH2174" i="5"/>
  <c r="AF2174" i="5"/>
  <c r="AK2174" i="5"/>
  <c r="AD1174" i="5"/>
  <c r="AQ1174" i="5"/>
  <c r="AP1174" i="5"/>
  <c r="AO1174" i="5"/>
  <c r="AK1174" i="5"/>
  <c r="AM1174" i="5"/>
  <c r="AN1174" i="5"/>
  <c r="AL1174" i="5"/>
  <c r="AJ1174" i="5"/>
  <c r="AH1174" i="5"/>
  <c r="AE1174" i="5"/>
  <c r="AI1174" i="5"/>
  <c r="AF1174" i="5"/>
  <c r="AG1174" i="5"/>
  <c r="AM127" i="5"/>
  <c r="AF127" i="5"/>
  <c r="AO127" i="5"/>
  <c r="AD127" i="5"/>
  <c r="AH127" i="5"/>
  <c r="AE127" i="5"/>
  <c r="AN127" i="5"/>
  <c r="AI127" i="5"/>
  <c r="AG127" i="5"/>
  <c r="AL127" i="5"/>
  <c r="AJ127" i="5"/>
  <c r="AK127" i="5"/>
  <c r="AP127" i="5"/>
  <c r="AQ127" i="5"/>
  <c r="J3171" i="5" l="1"/>
  <c r="L3171" i="5"/>
  <c r="I3171" i="5"/>
  <c r="T3171" i="5"/>
  <c r="K3171" i="5"/>
  <c r="V3171" i="5"/>
  <c r="P3171" i="5"/>
  <c r="X3171" i="5"/>
  <c r="U3171" i="5"/>
  <c r="AC3173" i="5"/>
  <c r="V2174" i="5"/>
  <c r="K2174" i="5"/>
  <c r="P2174" i="5"/>
  <c r="T2174" i="5"/>
  <c r="X2174" i="5"/>
  <c r="U2174" i="5"/>
  <c r="L2174" i="5"/>
  <c r="I2174" i="5"/>
  <c r="J2174" i="5"/>
  <c r="AC2176" i="5"/>
  <c r="L1174" i="5"/>
  <c r="K1174" i="5"/>
  <c r="T1174" i="5"/>
  <c r="J1174" i="5"/>
  <c r="P1174" i="5"/>
  <c r="U1174" i="5"/>
  <c r="X1174" i="5"/>
  <c r="V1174" i="5"/>
  <c r="I1174" i="5"/>
  <c r="AC1176" i="5"/>
  <c r="U127" i="5"/>
  <c r="T127" i="5"/>
  <c r="P127" i="5"/>
  <c r="V127" i="5"/>
  <c r="K127" i="5"/>
  <c r="J127" i="5"/>
  <c r="I127" i="5"/>
  <c r="L127" i="5"/>
  <c r="X127" i="5"/>
  <c r="AC128" i="5"/>
  <c r="AM3172" i="5"/>
  <c r="AP3172" i="5"/>
  <c r="AG3172" i="5"/>
  <c r="AH3172" i="5"/>
  <c r="AN3172" i="5"/>
  <c r="AE3172" i="5"/>
  <c r="AL3172" i="5"/>
  <c r="AK3172" i="5"/>
  <c r="AQ3172" i="5"/>
  <c r="AF3172" i="5"/>
  <c r="AI3172" i="5"/>
  <c r="AD3172" i="5"/>
  <c r="AJ3172" i="5"/>
  <c r="AO3172" i="5"/>
  <c r="AJ2175" i="5"/>
  <c r="AQ2175" i="5"/>
  <c r="AP2175" i="5"/>
  <c r="AN2175" i="5"/>
  <c r="AI2175" i="5"/>
  <c r="AH2175" i="5"/>
  <c r="AF2175" i="5"/>
  <c r="AG2175" i="5"/>
  <c r="AE2175" i="5"/>
  <c r="AD2175" i="5"/>
  <c r="AO2175" i="5"/>
  <c r="AM2175" i="5"/>
  <c r="AL2175" i="5"/>
  <c r="AK2175" i="5"/>
  <c r="AD1175" i="5"/>
  <c r="AQ1175" i="5"/>
  <c r="AO1175" i="5"/>
  <c r="AJ1175" i="5"/>
  <c r="AE1175" i="5"/>
  <c r="AP1175" i="5"/>
  <c r="AM1175" i="5"/>
  <c r="AK1175" i="5"/>
  <c r="AL1175" i="5"/>
  <c r="AG1175" i="5"/>
  <c r="AF1175" i="5"/>
  <c r="AH1175" i="5"/>
  <c r="AI1175" i="5"/>
  <c r="AN1175" i="5"/>
  <c r="AD128" i="5"/>
  <c r="AN128" i="5"/>
  <c r="AL128" i="5"/>
  <c r="AP128" i="5"/>
  <c r="AO128" i="5"/>
  <c r="AJ128" i="5"/>
  <c r="AK128" i="5"/>
  <c r="AF128" i="5"/>
  <c r="AM128" i="5"/>
  <c r="AQ128" i="5"/>
  <c r="AH128" i="5"/>
  <c r="AI128" i="5"/>
  <c r="AE128" i="5"/>
  <c r="AG128" i="5"/>
  <c r="U3172" i="5" l="1"/>
  <c r="I3172" i="5"/>
  <c r="T3172" i="5"/>
  <c r="K3172" i="5"/>
  <c r="V3172" i="5"/>
  <c r="X3172" i="5"/>
  <c r="J3172" i="5"/>
  <c r="P3172" i="5"/>
  <c r="L3172" i="5"/>
  <c r="AC3174" i="5"/>
  <c r="V2175" i="5"/>
  <c r="X2175" i="5"/>
  <c r="I2175" i="5"/>
  <c r="J2175" i="5"/>
  <c r="L2175" i="5"/>
  <c r="K2175" i="5"/>
  <c r="P2175" i="5"/>
  <c r="T2175" i="5"/>
  <c r="U2175" i="5"/>
  <c r="AC2177" i="5"/>
  <c r="T1175" i="5"/>
  <c r="P1175" i="5"/>
  <c r="K1175" i="5"/>
  <c r="L1175" i="5"/>
  <c r="X1175" i="5"/>
  <c r="V1175" i="5"/>
  <c r="J1175" i="5"/>
  <c r="U1175" i="5"/>
  <c r="I1175" i="5"/>
  <c r="AC1177" i="5"/>
  <c r="X128" i="5"/>
  <c r="U128" i="5"/>
  <c r="T128" i="5"/>
  <c r="P128" i="5"/>
  <c r="V128" i="5"/>
  <c r="K128" i="5"/>
  <c r="J128" i="5"/>
  <c r="I128" i="5"/>
  <c r="L128" i="5"/>
  <c r="AC129" i="5"/>
  <c r="AQ3173" i="5"/>
  <c r="AP3173" i="5"/>
  <c r="AO3173" i="5"/>
  <c r="AJ3173" i="5"/>
  <c r="AM3173" i="5"/>
  <c r="AN3173" i="5"/>
  <c r="AI3173" i="5"/>
  <c r="AL3173" i="5"/>
  <c r="AH3173" i="5"/>
  <c r="AF3173" i="5"/>
  <c r="AE3173" i="5"/>
  <c r="AD3173" i="5"/>
  <c r="AG3173" i="5"/>
  <c r="AK3173" i="5"/>
  <c r="AN2176" i="5"/>
  <c r="AK2176" i="5"/>
  <c r="AH2176" i="5"/>
  <c r="AM2176" i="5"/>
  <c r="AL2176" i="5"/>
  <c r="AJ2176" i="5"/>
  <c r="AI2176" i="5"/>
  <c r="AF2176" i="5"/>
  <c r="AE2176" i="5"/>
  <c r="AD2176" i="5"/>
  <c r="AG2176" i="5"/>
  <c r="AD1176" i="5"/>
  <c r="AQ1176" i="5"/>
  <c r="AG1176" i="5"/>
  <c r="AP1176" i="5"/>
  <c r="AO1176" i="5"/>
  <c r="AK1176" i="5"/>
  <c r="AM1176" i="5"/>
  <c r="AL1176" i="5"/>
  <c r="AN1176" i="5"/>
  <c r="AH1176" i="5"/>
  <c r="AE1176" i="5"/>
  <c r="AI1176" i="5"/>
  <c r="AF1176" i="5"/>
  <c r="AJ1176" i="5"/>
  <c r="AN129" i="5"/>
  <c r="AD129" i="5"/>
  <c r="AQ129" i="5"/>
  <c r="AK129" i="5"/>
  <c r="AG129" i="5"/>
  <c r="AL129" i="5"/>
  <c r="AH129" i="5"/>
  <c r="AP129" i="5"/>
  <c r="AO129" i="5"/>
  <c r="AM129" i="5"/>
  <c r="AF129" i="5"/>
  <c r="AI129" i="5"/>
  <c r="AE129" i="5"/>
  <c r="AJ129" i="5"/>
  <c r="V3173" i="5" l="1"/>
  <c r="L3173" i="5"/>
  <c r="I3173" i="5"/>
  <c r="J3173" i="5"/>
  <c r="K3173" i="5"/>
  <c r="P3173" i="5"/>
  <c r="X3173" i="5"/>
  <c r="T3173" i="5"/>
  <c r="U3173" i="5"/>
  <c r="AC3175" i="5"/>
  <c r="L2176" i="5"/>
  <c r="I2176" i="5"/>
  <c r="J2176" i="5"/>
  <c r="K2176" i="5"/>
  <c r="T2176" i="5"/>
  <c r="U2176" i="5"/>
  <c r="X2176" i="5"/>
  <c r="P2176" i="5"/>
  <c r="V2176" i="5"/>
  <c r="AC2178" i="5"/>
  <c r="U1176" i="5"/>
  <c r="K1176" i="5"/>
  <c r="T1176" i="5"/>
  <c r="J1176" i="5"/>
  <c r="P1176" i="5"/>
  <c r="X1176" i="5"/>
  <c r="V1176" i="5"/>
  <c r="L1176" i="5"/>
  <c r="I1176" i="5"/>
  <c r="AC1178" i="5"/>
  <c r="U129" i="5"/>
  <c r="T129" i="5"/>
  <c r="P129" i="5"/>
  <c r="V129" i="5"/>
  <c r="J129" i="5"/>
  <c r="L129" i="5"/>
  <c r="K129" i="5"/>
  <c r="I129" i="5"/>
  <c r="X129" i="5"/>
  <c r="AC130" i="5"/>
  <c r="AM3174" i="5"/>
  <c r="AP3174" i="5"/>
  <c r="AG3174" i="5"/>
  <c r="AN3174" i="5"/>
  <c r="AE3174" i="5"/>
  <c r="AL3174" i="5"/>
  <c r="AK3174" i="5"/>
  <c r="AJ3174" i="5"/>
  <c r="AQ3174" i="5"/>
  <c r="AH3174" i="5"/>
  <c r="AO3174" i="5"/>
  <c r="AF3174" i="5"/>
  <c r="AI3174" i="5"/>
  <c r="AD3174" i="5"/>
  <c r="AD2177" i="5"/>
  <c r="AG2177" i="5"/>
  <c r="AE2177" i="5"/>
  <c r="AL2177" i="5"/>
  <c r="AM2177" i="5"/>
  <c r="AH2177" i="5"/>
  <c r="AK2177" i="5"/>
  <c r="AI2177" i="5"/>
  <c r="AF2177" i="5"/>
  <c r="AP2177" i="5"/>
  <c r="AQ2177" i="5"/>
  <c r="AN2177" i="5"/>
  <c r="AO2177" i="5"/>
  <c r="AJ2177" i="5"/>
  <c r="AD1177" i="5"/>
  <c r="AK1177" i="5"/>
  <c r="AE1177" i="5"/>
  <c r="AG1177" i="5"/>
  <c r="AM1177" i="5"/>
  <c r="AF1177" i="5"/>
  <c r="AL1177" i="5"/>
  <c r="AH1177" i="5"/>
  <c r="AN1177" i="5"/>
  <c r="AJ1177" i="5"/>
  <c r="AI1177" i="5"/>
  <c r="AL130" i="5"/>
  <c r="AE130" i="5"/>
  <c r="AF130" i="5"/>
  <c r="AQ130" i="5"/>
  <c r="AK130" i="5"/>
  <c r="AG130" i="5"/>
  <c r="AJ130" i="5"/>
  <c r="AN130" i="5"/>
  <c r="AD130" i="5"/>
  <c r="AM130" i="5"/>
  <c r="AH130" i="5"/>
  <c r="AI130" i="5"/>
  <c r="AP130" i="5"/>
  <c r="AO130" i="5"/>
  <c r="I3174" i="5" l="1"/>
  <c r="T3174" i="5"/>
  <c r="K3174" i="5"/>
  <c r="P3174" i="5"/>
  <c r="U3174" i="5"/>
  <c r="V3174" i="5"/>
  <c r="X3174" i="5"/>
  <c r="J3174" i="5"/>
  <c r="L3174" i="5"/>
  <c r="AC3176" i="5"/>
  <c r="U2177" i="5"/>
  <c r="K2177" i="5"/>
  <c r="T2177" i="5"/>
  <c r="V2177" i="5"/>
  <c r="P2177" i="5"/>
  <c r="X2177" i="5"/>
  <c r="J2177" i="5"/>
  <c r="L2177" i="5"/>
  <c r="I2177" i="5"/>
  <c r="AC2179" i="5"/>
  <c r="T1177" i="5"/>
  <c r="U1177" i="5"/>
  <c r="P1177" i="5"/>
  <c r="X1177" i="5"/>
  <c r="K1177" i="5"/>
  <c r="L1177" i="5"/>
  <c r="J1177" i="5"/>
  <c r="V1177" i="5"/>
  <c r="I1177" i="5"/>
  <c r="AC1179" i="5"/>
  <c r="U130" i="5"/>
  <c r="T130" i="5"/>
  <c r="P130" i="5"/>
  <c r="V130" i="5"/>
  <c r="K130" i="5"/>
  <c r="I130" i="5"/>
  <c r="L130" i="5"/>
  <c r="J130" i="5"/>
  <c r="X130" i="5"/>
  <c r="AC131" i="5"/>
  <c r="AM3175" i="5"/>
  <c r="AL3175" i="5"/>
  <c r="AG3175" i="5"/>
  <c r="AJ3175" i="5"/>
  <c r="AI3175" i="5"/>
  <c r="AN3175" i="5"/>
  <c r="AE3175" i="5"/>
  <c r="AH3175" i="5"/>
  <c r="AF3175" i="5"/>
  <c r="AK3175" i="5"/>
  <c r="AD3175" i="5"/>
  <c r="AD2178" i="5"/>
  <c r="AG2178" i="5"/>
  <c r="AE2178" i="5"/>
  <c r="AP2178" i="5"/>
  <c r="AQ2178" i="5"/>
  <c r="AL2178" i="5"/>
  <c r="AO2178" i="5"/>
  <c r="AM2178" i="5"/>
  <c r="AF2178" i="5"/>
  <c r="AH2178" i="5"/>
  <c r="AK2178" i="5"/>
  <c r="AI2178" i="5"/>
  <c r="AN2178" i="5"/>
  <c r="AJ2178" i="5"/>
  <c r="AG1178" i="5"/>
  <c r="AQ1178" i="5"/>
  <c r="AP1178" i="5"/>
  <c r="AJ1178" i="5"/>
  <c r="AO1178" i="5"/>
  <c r="AE1178" i="5"/>
  <c r="AM1178" i="5"/>
  <c r="AL1178" i="5"/>
  <c r="AH1178" i="5"/>
  <c r="AK1178" i="5"/>
  <c r="AI1178" i="5"/>
  <c r="AN1178" i="5"/>
  <c r="AD1178" i="5"/>
  <c r="AF1178" i="5"/>
  <c r="AI131" i="5"/>
  <c r="AL131" i="5"/>
  <c r="AH131" i="5"/>
  <c r="AN131" i="5"/>
  <c r="AK131" i="5"/>
  <c r="AG131" i="5"/>
  <c r="AM131" i="5"/>
  <c r="AO131" i="5"/>
  <c r="AP131" i="5"/>
  <c r="AF131" i="5"/>
  <c r="AQ131" i="5"/>
  <c r="AD131" i="5"/>
  <c r="AE131" i="5"/>
  <c r="AJ131" i="5"/>
  <c r="I3175" i="5" l="1"/>
  <c r="V3175" i="5"/>
  <c r="K3175" i="5"/>
  <c r="P3175" i="5"/>
  <c r="J3175" i="5"/>
  <c r="T3175" i="5"/>
  <c r="U3175" i="5"/>
  <c r="L3175" i="5"/>
  <c r="X3175" i="5"/>
  <c r="AC3177" i="5"/>
  <c r="U2178" i="5"/>
  <c r="T2178" i="5"/>
  <c r="V2178" i="5"/>
  <c r="P2178" i="5"/>
  <c r="K2178" i="5"/>
  <c r="X2178" i="5"/>
  <c r="J2178" i="5"/>
  <c r="L2178" i="5"/>
  <c r="I2178" i="5"/>
  <c r="AC2180" i="5"/>
  <c r="K1178" i="5"/>
  <c r="I1178" i="5"/>
  <c r="T1178" i="5"/>
  <c r="V1178" i="5"/>
  <c r="P1178" i="5"/>
  <c r="X1178" i="5"/>
  <c r="J1178" i="5"/>
  <c r="U1178" i="5"/>
  <c r="L1178" i="5"/>
  <c r="AC1180" i="5"/>
  <c r="U131" i="5"/>
  <c r="K131" i="5"/>
  <c r="J131" i="5"/>
  <c r="V131" i="5"/>
  <c r="T131" i="5"/>
  <c r="X131" i="5"/>
  <c r="L131" i="5"/>
  <c r="P131" i="5"/>
  <c r="I131" i="5"/>
  <c r="AC132" i="5"/>
  <c r="AE3176" i="5"/>
  <c r="AH3176" i="5"/>
  <c r="AG3176" i="5"/>
  <c r="AQ3176" i="5"/>
  <c r="AL3176" i="5"/>
  <c r="AJ3176" i="5"/>
  <c r="AM3176" i="5"/>
  <c r="AD3176" i="5"/>
  <c r="AO3176" i="5"/>
  <c r="AN3176" i="5"/>
  <c r="AI3176" i="5"/>
  <c r="AP3176" i="5"/>
  <c r="AK3176" i="5"/>
  <c r="AF3176" i="5"/>
  <c r="AD2179" i="5"/>
  <c r="AG2179" i="5"/>
  <c r="AE2179" i="5"/>
  <c r="AP2179" i="5"/>
  <c r="AQ2179" i="5"/>
  <c r="AL2179" i="5"/>
  <c r="AO2179" i="5"/>
  <c r="AM2179" i="5"/>
  <c r="AJ2179" i="5"/>
  <c r="AH2179" i="5"/>
  <c r="AK2179" i="5"/>
  <c r="AI2179" i="5"/>
  <c r="AF2179" i="5"/>
  <c r="AN2179" i="5"/>
  <c r="AG1179" i="5"/>
  <c r="AL1179" i="5"/>
  <c r="AF1179" i="5"/>
  <c r="AE1179" i="5"/>
  <c r="AQ1179" i="5"/>
  <c r="AP1179" i="5"/>
  <c r="AN1179" i="5"/>
  <c r="AM1179" i="5"/>
  <c r="AI1179" i="5"/>
  <c r="AD1179" i="5"/>
  <c r="AO1179" i="5"/>
  <c r="AJ1179" i="5"/>
  <c r="AH1179" i="5"/>
  <c r="AK1179" i="5"/>
  <c r="AL132" i="5"/>
  <c r="AM132" i="5"/>
  <c r="AF132" i="5"/>
  <c r="AO132" i="5"/>
  <c r="AP132" i="5"/>
  <c r="AG132" i="5"/>
  <c r="AJ132" i="5"/>
  <c r="AN132" i="5"/>
  <c r="AH132" i="5"/>
  <c r="AK132" i="5"/>
  <c r="AD132" i="5"/>
  <c r="AE132" i="5"/>
  <c r="AQ132" i="5"/>
  <c r="AI132" i="5"/>
  <c r="K3176" i="5" l="1"/>
  <c r="V3176" i="5"/>
  <c r="T3176" i="5"/>
  <c r="I3176" i="5"/>
  <c r="U3176" i="5"/>
  <c r="X3176" i="5"/>
  <c r="L3176" i="5"/>
  <c r="P3176" i="5"/>
  <c r="J3176" i="5"/>
  <c r="AC3178" i="5"/>
  <c r="K2179" i="5"/>
  <c r="T2179" i="5"/>
  <c r="V2179" i="5"/>
  <c r="P2179" i="5"/>
  <c r="U2179" i="5"/>
  <c r="X2179" i="5"/>
  <c r="J2179" i="5"/>
  <c r="L2179" i="5"/>
  <c r="I2179" i="5"/>
  <c r="AC2189" i="5"/>
  <c r="V1179" i="5"/>
  <c r="P1179" i="5"/>
  <c r="U1179" i="5"/>
  <c r="I1179" i="5"/>
  <c r="T1179" i="5"/>
  <c r="J1179" i="5"/>
  <c r="K1179" i="5"/>
  <c r="X1179" i="5"/>
  <c r="L1179" i="5"/>
  <c r="AC1181" i="5"/>
  <c r="U132" i="5"/>
  <c r="T132" i="5"/>
  <c r="P132" i="5"/>
  <c r="K132" i="5"/>
  <c r="J132" i="5"/>
  <c r="I132" i="5"/>
  <c r="V132" i="5"/>
  <c r="L132" i="5"/>
  <c r="X132" i="5"/>
  <c r="AC133" i="5"/>
  <c r="AE3177" i="5"/>
  <c r="AL3177" i="5"/>
  <c r="AG3177" i="5"/>
  <c r="AM3177" i="5"/>
  <c r="AO3177" i="5"/>
  <c r="AQ3177" i="5"/>
  <c r="AP3177" i="5"/>
  <c r="AN3177" i="5"/>
  <c r="AH3177" i="5"/>
  <c r="AI3177" i="5"/>
  <c r="AD3177" i="5"/>
  <c r="AK3177" i="5"/>
  <c r="AF3177" i="5"/>
  <c r="AJ3177" i="5"/>
  <c r="AD2180" i="5"/>
  <c r="AE2180" i="5"/>
  <c r="AP2180" i="5"/>
  <c r="AQ2180" i="5"/>
  <c r="AL2180" i="5"/>
  <c r="AM2180" i="5"/>
  <c r="AH2180" i="5"/>
  <c r="AG2180" i="5"/>
  <c r="AI2180" i="5"/>
  <c r="AN2180" i="5"/>
  <c r="AO2180" i="5"/>
  <c r="AJ2180" i="5"/>
  <c r="AK2180" i="5"/>
  <c r="AF2180" i="5"/>
  <c r="AG1180" i="5"/>
  <c r="AQ1180" i="5"/>
  <c r="AP1180" i="5"/>
  <c r="AM1180" i="5"/>
  <c r="AL1180" i="5"/>
  <c r="AJ1180" i="5"/>
  <c r="AO1180" i="5"/>
  <c r="AH1180" i="5"/>
  <c r="AF1180" i="5"/>
  <c r="AE1180" i="5"/>
  <c r="AK1180" i="5"/>
  <c r="AD1180" i="5"/>
  <c r="AN1180" i="5"/>
  <c r="AI1180" i="5"/>
  <c r="AM133" i="5"/>
  <c r="AG133" i="5"/>
  <c r="AQ133" i="5"/>
  <c r="AN133" i="5"/>
  <c r="AK133" i="5"/>
  <c r="AF133" i="5"/>
  <c r="AP133" i="5"/>
  <c r="AJ133" i="5"/>
  <c r="AI133" i="5"/>
  <c r="AH133" i="5"/>
  <c r="AD133" i="5"/>
  <c r="AO133" i="5"/>
  <c r="AL133" i="5"/>
  <c r="AE133" i="5"/>
  <c r="U3177" i="5" l="1"/>
  <c r="K3177" i="5"/>
  <c r="V3177" i="5"/>
  <c r="I3177" i="5"/>
  <c r="T3177" i="5"/>
  <c r="P3177" i="5"/>
  <c r="L3177" i="5"/>
  <c r="X3177" i="5"/>
  <c r="J3177" i="5"/>
  <c r="AC3179" i="5"/>
  <c r="K2180" i="5"/>
  <c r="V2180" i="5"/>
  <c r="U2180" i="5"/>
  <c r="T2180" i="5"/>
  <c r="L2180" i="5"/>
  <c r="P2180" i="5"/>
  <c r="X2180" i="5"/>
  <c r="J2180" i="5"/>
  <c r="I2180" i="5"/>
  <c r="AC2190" i="5"/>
  <c r="T1180" i="5"/>
  <c r="I1180" i="5"/>
  <c r="V1180" i="5"/>
  <c r="J1180" i="5"/>
  <c r="K1180" i="5"/>
  <c r="P1180" i="5"/>
  <c r="U1180" i="5"/>
  <c r="X1180" i="5"/>
  <c r="L1180" i="5"/>
  <c r="AC1190" i="5"/>
  <c r="U133" i="5"/>
  <c r="T133" i="5"/>
  <c r="P133" i="5"/>
  <c r="V133" i="5"/>
  <c r="K133" i="5"/>
  <c r="J133" i="5"/>
  <c r="I133" i="5"/>
  <c r="L133" i="5"/>
  <c r="X133" i="5"/>
  <c r="AC134" i="5"/>
  <c r="AE3178" i="5"/>
  <c r="AD3178" i="5"/>
  <c r="AG3178" i="5"/>
  <c r="AQ3178" i="5"/>
  <c r="AL3178" i="5"/>
  <c r="AJ3178" i="5"/>
  <c r="AM3178" i="5"/>
  <c r="AH3178" i="5"/>
  <c r="AO3178" i="5"/>
  <c r="AF3178" i="5"/>
  <c r="AI3178" i="5"/>
  <c r="AP3178" i="5"/>
  <c r="AK3178" i="5"/>
  <c r="AN3178" i="5"/>
  <c r="AQ2189" i="5"/>
  <c r="AL2189" i="5"/>
  <c r="AN2189" i="5"/>
  <c r="AO2189" i="5"/>
  <c r="AJ2189" i="5"/>
  <c r="AI2189" i="5"/>
  <c r="AK2189" i="5"/>
  <c r="AD2189" i="5"/>
  <c r="AF2189" i="5"/>
  <c r="AE2189" i="5"/>
  <c r="AG2189" i="5"/>
  <c r="AP2189" i="5"/>
  <c r="AM2189" i="5"/>
  <c r="AH2189" i="5"/>
  <c r="AL1181" i="5"/>
  <c r="AQ1181" i="5"/>
  <c r="AM1181" i="5"/>
  <c r="AO1181" i="5"/>
  <c r="AP1181" i="5"/>
  <c r="AN1181" i="5"/>
  <c r="AF1181" i="5"/>
  <c r="AK1181" i="5"/>
  <c r="AJ1181" i="5"/>
  <c r="AI1181" i="5"/>
  <c r="AG1181" i="5"/>
  <c r="AE1181" i="5"/>
  <c r="AD1181" i="5"/>
  <c r="AH1181" i="5"/>
  <c r="AK134" i="5"/>
  <c r="AP134" i="5"/>
  <c r="AD134" i="5"/>
  <c r="AI134" i="5"/>
  <c r="AH134" i="5"/>
  <c r="AO134" i="5"/>
  <c r="AL134" i="5"/>
  <c r="AJ134" i="5"/>
  <c r="AN134" i="5"/>
  <c r="AE134" i="5"/>
  <c r="AQ134" i="5"/>
  <c r="AF134" i="5"/>
  <c r="AM134" i="5"/>
  <c r="AG134" i="5"/>
  <c r="V3178" i="5" l="1"/>
  <c r="T3178" i="5"/>
  <c r="K3178" i="5"/>
  <c r="P3178" i="5"/>
  <c r="U3178" i="5"/>
  <c r="X3178" i="5"/>
  <c r="L3178" i="5"/>
  <c r="I3178" i="5"/>
  <c r="J3178" i="5"/>
  <c r="AC3188" i="5"/>
  <c r="P2189" i="5"/>
  <c r="L2189" i="5"/>
  <c r="J2189" i="5"/>
  <c r="K2189" i="5"/>
  <c r="I2189" i="5"/>
  <c r="V2189" i="5"/>
  <c r="T2189" i="5"/>
  <c r="U2189" i="5"/>
  <c r="X2189" i="5"/>
  <c r="AC2191" i="5"/>
  <c r="P1181" i="5"/>
  <c r="I1181" i="5"/>
  <c r="J1181" i="5"/>
  <c r="L1181" i="5"/>
  <c r="T1181" i="5"/>
  <c r="U1181" i="5"/>
  <c r="V1181" i="5"/>
  <c r="K1181" i="5"/>
  <c r="X1181" i="5"/>
  <c r="AC1191" i="5"/>
  <c r="L134" i="5"/>
  <c r="U134" i="5"/>
  <c r="T134" i="5"/>
  <c r="P134" i="5"/>
  <c r="X134" i="5"/>
  <c r="K134" i="5"/>
  <c r="J134" i="5"/>
  <c r="I134" i="5"/>
  <c r="V134" i="5"/>
  <c r="AC135" i="5"/>
  <c r="AI3179" i="5"/>
  <c r="AP3179" i="5"/>
  <c r="AG3179" i="5"/>
  <c r="AE3179" i="5"/>
  <c r="AF3179" i="5"/>
  <c r="AL3179" i="5"/>
  <c r="AN3179" i="5"/>
  <c r="AM3179" i="5"/>
  <c r="AD3179" i="5"/>
  <c r="AK3179" i="5"/>
  <c r="AJ3179" i="5"/>
  <c r="AH3179" i="5"/>
  <c r="AQ3179" i="5"/>
  <c r="AO3179" i="5"/>
  <c r="AQ2190" i="5"/>
  <c r="AD2190" i="5"/>
  <c r="AM2190" i="5"/>
  <c r="AP2190" i="5"/>
  <c r="AI2190" i="5"/>
  <c r="AL2190" i="5"/>
  <c r="AN2190" i="5"/>
  <c r="AO2190" i="5"/>
  <c r="AJ2190" i="5"/>
  <c r="AK2190" i="5"/>
  <c r="AF2190" i="5"/>
  <c r="AE2190" i="5"/>
  <c r="AG2190" i="5"/>
  <c r="AH2190" i="5"/>
  <c r="AE1190" i="5"/>
  <c r="AL1190" i="5"/>
  <c r="AP1190" i="5"/>
  <c r="AQ1190" i="5"/>
  <c r="AN1190" i="5"/>
  <c r="AG1190" i="5"/>
  <c r="AK1190" i="5"/>
  <c r="AM1190" i="5"/>
  <c r="AH1190" i="5"/>
  <c r="AJ1190" i="5"/>
  <c r="AI1190" i="5"/>
  <c r="AD1190" i="5"/>
  <c r="AO1190" i="5"/>
  <c r="AF1190" i="5"/>
  <c r="AF135" i="5"/>
  <c r="AL135" i="5"/>
  <c r="AI135" i="5"/>
  <c r="AK135" i="5"/>
  <c r="AE135" i="5"/>
  <c r="AN135" i="5"/>
  <c r="AH135" i="5"/>
  <c r="AQ135" i="5"/>
  <c r="AJ135" i="5"/>
  <c r="AD135" i="5"/>
  <c r="AO135" i="5"/>
  <c r="AG135" i="5"/>
  <c r="AP135" i="5"/>
  <c r="AM135" i="5"/>
  <c r="P3179" i="5" l="1"/>
  <c r="U3179" i="5"/>
  <c r="V3179" i="5"/>
  <c r="I3179" i="5"/>
  <c r="X3179" i="5"/>
  <c r="K3179" i="5"/>
  <c r="J3179" i="5"/>
  <c r="L3179" i="5"/>
  <c r="T3179" i="5"/>
  <c r="AC3189" i="5"/>
  <c r="P2190" i="5"/>
  <c r="L2190" i="5"/>
  <c r="J2190" i="5"/>
  <c r="K2190" i="5"/>
  <c r="V2190" i="5"/>
  <c r="U2190" i="5"/>
  <c r="X2190" i="5"/>
  <c r="T2190" i="5"/>
  <c r="I2190" i="5"/>
  <c r="AC2192" i="5"/>
  <c r="AC2151" i="5"/>
  <c r="K1190" i="5"/>
  <c r="I1190" i="5"/>
  <c r="T1190" i="5"/>
  <c r="U1190" i="5"/>
  <c r="P1190" i="5"/>
  <c r="V1190" i="5"/>
  <c r="L1190" i="5"/>
  <c r="X1190" i="5"/>
  <c r="J1190" i="5"/>
  <c r="AC1192" i="5"/>
  <c r="U135" i="5"/>
  <c r="T135" i="5"/>
  <c r="P135" i="5"/>
  <c r="V135" i="5"/>
  <c r="J135" i="5"/>
  <c r="L135" i="5"/>
  <c r="X135" i="5"/>
  <c r="K135" i="5"/>
  <c r="I135" i="5"/>
  <c r="AC136" i="5"/>
  <c r="AG3188" i="5"/>
  <c r="AQ3188" i="5"/>
  <c r="AH3188" i="5"/>
  <c r="AO3188" i="5"/>
  <c r="AF3188" i="5"/>
  <c r="AN3188" i="5"/>
  <c r="AM3188" i="5"/>
  <c r="AL3188" i="5"/>
  <c r="AI3188" i="5"/>
  <c r="AK3188" i="5"/>
  <c r="AJ3188" i="5"/>
  <c r="AE3188" i="5"/>
  <c r="AP3188" i="5"/>
  <c r="AD3188" i="5"/>
  <c r="AQ2191" i="5"/>
  <c r="AL2191" i="5"/>
  <c r="AP2191" i="5"/>
  <c r="AI2191" i="5"/>
  <c r="AN2191" i="5"/>
  <c r="AM2191" i="5"/>
  <c r="AO2191" i="5"/>
  <c r="AH2191" i="5"/>
  <c r="AJ2191" i="5"/>
  <c r="AK2191" i="5"/>
  <c r="AF2191" i="5"/>
  <c r="AE2191" i="5"/>
  <c r="AG2191" i="5"/>
  <c r="AD2191" i="5"/>
  <c r="AE1191" i="5"/>
  <c r="AF1191" i="5"/>
  <c r="AD1191" i="5"/>
  <c r="AQ1191" i="5"/>
  <c r="AL1191" i="5"/>
  <c r="AN1191" i="5"/>
  <c r="AO1191" i="5"/>
  <c r="AM1191" i="5"/>
  <c r="AP1191" i="5"/>
  <c r="AI1191" i="5"/>
  <c r="AK1191" i="5"/>
  <c r="AJ1191" i="5"/>
  <c r="AG1191" i="5"/>
  <c r="AH1191" i="5"/>
  <c r="AP136" i="5"/>
  <c r="AK136" i="5"/>
  <c r="AJ136" i="5"/>
  <c r="AO136" i="5"/>
  <c r="AN136" i="5"/>
  <c r="AH136" i="5"/>
  <c r="AG136" i="5"/>
  <c r="AM136" i="5"/>
  <c r="AL136" i="5"/>
  <c r="AI136" i="5"/>
  <c r="AQ136" i="5"/>
  <c r="AF136" i="5"/>
  <c r="AE136" i="5"/>
  <c r="AD136" i="5"/>
  <c r="I3188" i="5" l="1"/>
  <c r="J3188" i="5"/>
  <c r="U3188" i="5"/>
  <c r="V3188" i="5"/>
  <c r="T3188" i="5"/>
  <c r="X3188" i="5"/>
  <c r="K3188" i="5"/>
  <c r="P3188" i="5"/>
  <c r="L3188" i="5"/>
  <c r="AC3190" i="5"/>
  <c r="I2191" i="5"/>
  <c r="L2191" i="5"/>
  <c r="J2191" i="5"/>
  <c r="K2191" i="5"/>
  <c r="V2191" i="5"/>
  <c r="U2191" i="5"/>
  <c r="P2191" i="5"/>
  <c r="T2191" i="5"/>
  <c r="X2191" i="5"/>
  <c r="AC2193" i="5"/>
  <c r="P1191" i="5"/>
  <c r="L1191" i="5"/>
  <c r="U1191" i="5"/>
  <c r="V1191" i="5"/>
  <c r="T1191" i="5"/>
  <c r="X1191" i="5"/>
  <c r="I1191" i="5"/>
  <c r="K1191" i="5"/>
  <c r="J1191" i="5"/>
  <c r="AC1152" i="5"/>
  <c r="AC1193" i="5"/>
  <c r="X136" i="5"/>
  <c r="U136" i="5"/>
  <c r="T136" i="5"/>
  <c r="P136" i="5"/>
  <c r="K136" i="5"/>
  <c r="J136" i="5"/>
  <c r="I136" i="5"/>
  <c r="V136" i="5"/>
  <c r="L136" i="5"/>
  <c r="AC137" i="5"/>
  <c r="AG3189" i="5"/>
  <c r="AQ3189" i="5"/>
  <c r="AP3189" i="5"/>
  <c r="AN3189" i="5"/>
  <c r="AM3189" i="5"/>
  <c r="AL3189" i="5"/>
  <c r="AO3189" i="5"/>
  <c r="AF3189" i="5"/>
  <c r="AI3189" i="5"/>
  <c r="AD3189" i="5"/>
  <c r="AK3189" i="5"/>
  <c r="AJ3189" i="5"/>
  <c r="AE3189" i="5"/>
  <c r="AH3189" i="5"/>
  <c r="AJ2192" i="5"/>
  <c r="AL2192" i="5"/>
  <c r="AN2192" i="5"/>
  <c r="AM2192" i="5"/>
  <c r="AO2192" i="5"/>
  <c r="AP2192" i="5"/>
  <c r="AF2192" i="5"/>
  <c r="AE2192" i="5"/>
  <c r="AG2192" i="5"/>
  <c r="AH2192" i="5"/>
  <c r="AQ2192" i="5"/>
  <c r="AD2192" i="5"/>
  <c r="AI2192" i="5"/>
  <c r="AK2192" i="5"/>
  <c r="AE1192" i="5"/>
  <c r="AD1192" i="5"/>
  <c r="AJ1192" i="5"/>
  <c r="AH1192" i="5"/>
  <c r="AQ1192" i="5"/>
  <c r="AN1192" i="5"/>
  <c r="AL1192" i="5"/>
  <c r="AP1192" i="5"/>
  <c r="AM1192" i="5"/>
  <c r="AK1192" i="5"/>
  <c r="AI1192" i="5"/>
  <c r="AO1192" i="5"/>
  <c r="AF1192" i="5"/>
  <c r="AG1192" i="5"/>
  <c r="AG137" i="5"/>
  <c r="AH137" i="5"/>
  <c r="AD137" i="5"/>
  <c r="AF137" i="5"/>
  <c r="AN137" i="5"/>
  <c r="AP137" i="5"/>
  <c r="AO137" i="5"/>
  <c r="AK137" i="5"/>
  <c r="AI137" i="5"/>
  <c r="AL137" i="5"/>
  <c r="AE137" i="5"/>
  <c r="AJ137" i="5"/>
  <c r="AQ137" i="5"/>
  <c r="AM137" i="5"/>
  <c r="P3189" i="5" l="1"/>
  <c r="J3189" i="5"/>
  <c r="U3189" i="5"/>
  <c r="V3189" i="5"/>
  <c r="I3189" i="5"/>
  <c r="T3189" i="5"/>
  <c r="K3189" i="5"/>
  <c r="X3189" i="5"/>
  <c r="L3189" i="5"/>
  <c r="AC3191" i="5"/>
  <c r="AC3150" i="5"/>
  <c r="V2192" i="5"/>
  <c r="T2192" i="5"/>
  <c r="I2192" i="5"/>
  <c r="P2192" i="5"/>
  <c r="L2192" i="5"/>
  <c r="J2192" i="5"/>
  <c r="K2192" i="5"/>
  <c r="X2192" i="5"/>
  <c r="U2192" i="5"/>
  <c r="AC2194" i="5"/>
  <c r="L1192" i="5"/>
  <c r="K1192" i="5"/>
  <c r="T1192" i="5"/>
  <c r="V1192" i="5"/>
  <c r="X1192" i="5"/>
  <c r="P1192" i="5"/>
  <c r="U1192" i="5"/>
  <c r="I1192" i="5"/>
  <c r="J1192" i="5"/>
  <c r="AC1194" i="5"/>
  <c r="X137" i="5"/>
  <c r="U137" i="5"/>
  <c r="T137" i="5"/>
  <c r="P137" i="5"/>
  <c r="V137" i="5"/>
  <c r="K137" i="5"/>
  <c r="J137" i="5"/>
  <c r="I137" i="5"/>
  <c r="L137" i="5"/>
  <c r="AC138" i="5"/>
  <c r="AN3190" i="5"/>
  <c r="AQ3190" i="5"/>
  <c r="AH3190" i="5"/>
  <c r="AF3190" i="5"/>
  <c r="AM3190" i="5"/>
  <c r="AL3190" i="5"/>
  <c r="AO3190" i="5"/>
  <c r="AK3190" i="5"/>
  <c r="AJ3190" i="5"/>
  <c r="AI3190" i="5"/>
  <c r="AD3190" i="5"/>
  <c r="AG3190" i="5"/>
  <c r="AE3190" i="5"/>
  <c r="AP3190" i="5"/>
  <c r="AQ2193" i="5"/>
  <c r="AL2193" i="5"/>
  <c r="AK2193" i="5"/>
  <c r="AN2193" i="5"/>
  <c r="AM2193" i="5"/>
  <c r="AO2193" i="5"/>
  <c r="AH2193" i="5"/>
  <c r="AJ2193" i="5"/>
  <c r="AD2193" i="5"/>
  <c r="AF2193" i="5"/>
  <c r="AE2193" i="5"/>
  <c r="AG2193" i="5"/>
  <c r="AP2193" i="5"/>
  <c r="AI2193" i="5"/>
  <c r="AE1193" i="5"/>
  <c r="AF1193" i="5"/>
  <c r="AL1193" i="5"/>
  <c r="AM1193" i="5"/>
  <c r="AJ1193" i="5"/>
  <c r="AQ1193" i="5"/>
  <c r="AO1193" i="5"/>
  <c r="AN1193" i="5"/>
  <c r="AP1193" i="5"/>
  <c r="AI1193" i="5"/>
  <c r="AK1193" i="5"/>
  <c r="AD1193" i="5"/>
  <c r="AG1193" i="5"/>
  <c r="AH1193" i="5"/>
  <c r="AQ138" i="5"/>
  <c r="AJ138" i="5"/>
  <c r="AO138" i="5"/>
  <c r="AN138" i="5"/>
  <c r="AF138" i="5"/>
  <c r="AP138" i="5"/>
  <c r="AI138" i="5"/>
  <c r="AD138" i="5"/>
  <c r="AG138" i="5"/>
  <c r="AE138" i="5"/>
  <c r="AH138" i="5"/>
  <c r="AL138" i="5"/>
  <c r="AM138" i="5"/>
  <c r="AK138" i="5"/>
  <c r="J3190" i="5" l="1"/>
  <c r="L3190" i="5"/>
  <c r="I3190" i="5"/>
  <c r="T3190" i="5"/>
  <c r="U3190" i="5"/>
  <c r="V3190" i="5"/>
  <c r="X3190" i="5"/>
  <c r="K3190" i="5"/>
  <c r="P3190" i="5"/>
  <c r="AC3192" i="5"/>
  <c r="T2193" i="5"/>
  <c r="L2193" i="5"/>
  <c r="J2193" i="5"/>
  <c r="K2193" i="5"/>
  <c r="I2193" i="5"/>
  <c r="U2193" i="5"/>
  <c r="P2193" i="5"/>
  <c r="V2193" i="5"/>
  <c r="X2193" i="5"/>
  <c r="AC2195" i="5"/>
  <c r="P1193" i="5"/>
  <c r="L1193" i="5"/>
  <c r="I1193" i="5"/>
  <c r="V1193" i="5"/>
  <c r="T1193" i="5"/>
  <c r="U1193" i="5"/>
  <c r="X1193" i="5"/>
  <c r="K1193" i="5"/>
  <c r="J1193" i="5"/>
  <c r="AC1195" i="5"/>
  <c r="L138" i="5"/>
  <c r="X138" i="5"/>
  <c r="U138" i="5"/>
  <c r="T138" i="5"/>
  <c r="P138" i="5"/>
  <c r="K138" i="5"/>
  <c r="J138" i="5"/>
  <c r="I138" i="5"/>
  <c r="V138" i="5"/>
  <c r="AC139" i="5"/>
  <c r="AG3191" i="5"/>
  <c r="AQ3191" i="5"/>
  <c r="AP3191" i="5"/>
  <c r="AJ3191" i="5"/>
  <c r="AM3191" i="5"/>
  <c r="AL3191" i="5"/>
  <c r="AO3191" i="5"/>
  <c r="AF3191" i="5"/>
  <c r="AI3191" i="5"/>
  <c r="AD3191" i="5"/>
  <c r="AK3191" i="5"/>
  <c r="AN3191" i="5"/>
  <c r="AE3191" i="5"/>
  <c r="AH3191" i="5"/>
  <c r="AQ2194" i="5"/>
  <c r="AD2194" i="5"/>
  <c r="AJ2194" i="5"/>
  <c r="AI2194" i="5"/>
  <c r="AK2194" i="5"/>
  <c r="AL2194" i="5"/>
  <c r="AH2194" i="5"/>
  <c r="AN2194" i="5"/>
  <c r="AM2194" i="5"/>
  <c r="AO2194" i="5"/>
  <c r="AP2194" i="5"/>
  <c r="AF2194" i="5"/>
  <c r="AE2194" i="5"/>
  <c r="AG2194" i="5"/>
  <c r="AE1194" i="5"/>
  <c r="AL1194" i="5"/>
  <c r="AH1194" i="5"/>
  <c r="AQ1194" i="5"/>
  <c r="AN1194" i="5"/>
  <c r="AG1194" i="5"/>
  <c r="AK1194" i="5"/>
  <c r="AM1194" i="5"/>
  <c r="AF1194" i="5"/>
  <c r="AI1194" i="5"/>
  <c r="AJ1194" i="5"/>
  <c r="AO1194" i="5"/>
  <c r="AP1194" i="5"/>
  <c r="AD1194" i="5"/>
  <c r="AG139" i="5"/>
  <c r="AI139" i="5"/>
  <c r="AG154" i="5"/>
  <c r="AF154" i="5"/>
  <c r="AD139" i="5"/>
  <c r="AQ139" i="5"/>
  <c r="AD154" i="5"/>
  <c r="AM154" i="5"/>
  <c r="AJ139" i="5"/>
  <c r="AP154" i="5"/>
  <c r="AH154" i="5"/>
  <c r="AE154" i="5"/>
  <c r="AM139" i="5"/>
  <c r="AP139" i="5"/>
  <c r="AO139" i="5"/>
  <c r="AK154" i="5"/>
  <c r="AK139" i="5"/>
  <c r="AO154" i="5"/>
  <c r="AJ154" i="5"/>
  <c r="AN154" i="5"/>
  <c r="AN139" i="5"/>
  <c r="AL139" i="5"/>
  <c r="AI154" i="5"/>
  <c r="AQ154" i="5"/>
  <c r="AH139" i="5"/>
  <c r="AL154" i="5"/>
  <c r="AF139" i="5"/>
  <c r="AE139" i="5"/>
  <c r="P3191" i="5" l="1"/>
  <c r="J3191" i="5"/>
  <c r="V3191" i="5"/>
  <c r="I3191" i="5"/>
  <c r="T3191" i="5"/>
  <c r="K3191" i="5"/>
  <c r="X3191" i="5"/>
  <c r="U3191" i="5"/>
  <c r="L3191" i="5"/>
  <c r="AC3193" i="5"/>
  <c r="L2194" i="5"/>
  <c r="J2194" i="5"/>
  <c r="K2194" i="5"/>
  <c r="P2194" i="5"/>
  <c r="X2194" i="5"/>
  <c r="V2194" i="5"/>
  <c r="T2194" i="5"/>
  <c r="U2194" i="5"/>
  <c r="I2194" i="5"/>
  <c r="AC2196" i="5"/>
  <c r="I1194" i="5"/>
  <c r="U1194" i="5"/>
  <c r="T1194" i="5"/>
  <c r="K1194" i="5"/>
  <c r="V1194" i="5"/>
  <c r="L1194" i="5"/>
  <c r="P1194" i="5"/>
  <c r="X1194" i="5"/>
  <c r="J1194" i="5"/>
  <c r="AC1196" i="5"/>
  <c r="X139" i="5"/>
  <c r="U139" i="5"/>
  <c r="T139" i="5"/>
  <c r="P139" i="5"/>
  <c r="V139" i="5"/>
  <c r="K139" i="5"/>
  <c r="J139" i="5"/>
  <c r="I139" i="5"/>
  <c r="L139" i="5"/>
  <c r="X154" i="5"/>
  <c r="U154" i="5"/>
  <c r="I154" i="5"/>
  <c r="P154" i="5"/>
  <c r="K154" i="5"/>
  <c r="V154" i="5"/>
  <c r="J154" i="5"/>
  <c r="L154" i="5"/>
  <c r="T154" i="5"/>
  <c r="AC140" i="5"/>
  <c r="AC155" i="5"/>
  <c r="AG3192" i="5"/>
  <c r="AQ3192" i="5"/>
  <c r="AH3192" i="5"/>
  <c r="AN3192" i="5"/>
  <c r="AM3192" i="5"/>
  <c r="AL3192" i="5"/>
  <c r="AO3192" i="5"/>
  <c r="AF3192" i="5"/>
  <c r="AI3192" i="5"/>
  <c r="AD3192" i="5"/>
  <c r="AK3192" i="5"/>
  <c r="AJ3192" i="5"/>
  <c r="AE3192" i="5"/>
  <c r="AP3192" i="5"/>
  <c r="AQ2195" i="5"/>
  <c r="AL2195" i="5"/>
  <c r="AK2195" i="5"/>
  <c r="AN2195" i="5"/>
  <c r="AM2195" i="5"/>
  <c r="AO2195" i="5"/>
  <c r="AH2195" i="5"/>
  <c r="AF2195" i="5"/>
  <c r="AE2195" i="5"/>
  <c r="AG2195" i="5"/>
  <c r="AP2195" i="5"/>
  <c r="AJ2195" i="5"/>
  <c r="AI2195" i="5"/>
  <c r="AD2195" i="5"/>
  <c r="AE1195" i="5"/>
  <c r="AF1195" i="5"/>
  <c r="AD1195" i="5"/>
  <c r="AN1195" i="5"/>
  <c r="AM1195" i="5"/>
  <c r="AO1195" i="5"/>
  <c r="AI1195" i="5"/>
  <c r="AK1195" i="5"/>
  <c r="AJ1195" i="5"/>
  <c r="AG1195" i="5"/>
  <c r="AQ1195" i="5"/>
  <c r="AL1195" i="5"/>
  <c r="AP1195" i="5"/>
  <c r="AH1195" i="5"/>
  <c r="AP140" i="5"/>
  <c r="AG140" i="5"/>
  <c r="AP155" i="5"/>
  <c r="AI140" i="5"/>
  <c r="AH155" i="5"/>
  <c r="AE155" i="5"/>
  <c r="AH140" i="5"/>
  <c r="AI155" i="5"/>
  <c r="AQ140" i="5"/>
  <c r="AD140" i="5"/>
  <c r="AN140" i="5"/>
  <c r="AL140" i="5"/>
  <c r="AO140" i="5"/>
  <c r="AG155" i="5"/>
  <c r="AM140" i="5"/>
  <c r="AF155" i="5"/>
  <c r="AM155" i="5"/>
  <c r="AK155" i="5"/>
  <c r="AL155" i="5"/>
  <c r="AQ155" i="5"/>
  <c r="AF140" i="5"/>
  <c r="AO155" i="5"/>
  <c r="AJ155" i="5"/>
  <c r="AJ140" i="5"/>
  <c r="AN155" i="5"/>
  <c r="AD155" i="5"/>
  <c r="AE140" i="5"/>
  <c r="AK140" i="5"/>
  <c r="J3192" i="5" l="1"/>
  <c r="U3192" i="5"/>
  <c r="V3192" i="5"/>
  <c r="I3192" i="5"/>
  <c r="T3192" i="5"/>
  <c r="K3192" i="5"/>
  <c r="X3192" i="5"/>
  <c r="P3192" i="5"/>
  <c r="L3192" i="5"/>
  <c r="AC3194" i="5"/>
  <c r="I2195" i="5"/>
  <c r="T2195" i="5"/>
  <c r="U2195" i="5"/>
  <c r="L2195" i="5"/>
  <c r="J2195" i="5"/>
  <c r="K2195" i="5"/>
  <c r="P2195" i="5"/>
  <c r="V2195" i="5"/>
  <c r="X2195" i="5"/>
  <c r="AC2197" i="5"/>
  <c r="P1195" i="5"/>
  <c r="X1195" i="5"/>
  <c r="L1195" i="5"/>
  <c r="U1195" i="5"/>
  <c r="V1195" i="5"/>
  <c r="T1195" i="5"/>
  <c r="I1195" i="5"/>
  <c r="K1195" i="5"/>
  <c r="J1195" i="5"/>
  <c r="AC1197" i="5"/>
  <c r="K155" i="5"/>
  <c r="X155" i="5"/>
  <c r="I155" i="5"/>
  <c r="P155" i="5"/>
  <c r="L155" i="5"/>
  <c r="J155" i="5"/>
  <c r="U155" i="5"/>
  <c r="T155" i="5"/>
  <c r="V155" i="5"/>
  <c r="X140" i="5"/>
  <c r="L140" i="5"/>
  <c r="U140" i="5"/>
  <c r="T140" i="5"/>
  <c r="P140" i="5"/>
  <c r="K140" i="5"/>
  <c r="J140" i="5"/>
  <c r="I140" i="5"/>
  <c r="V140" i="5"/>
  <c r="AC156" i="5"/>
  <c r="AC141" i="5"/>
  <c r="AG3193" i="5"/>
  <c r="AQ3193" i="5"/>
  <c r="AP3193" i="5"/>
  <c r="AE3193" i="5"/>
  <c r="AJ3193" i="5"/>
  <c r="AM3193" i="5"/>
  <c r="AL3193" i="5"/>
  <c r="AK3193" i="5"/>
  <c r="AH3193" i="5"/>
  <c r="AO3193" i="5"/>
  <c r="AF3193" i="5"/>
  <c r="AI3193" i="5"/>
  <c r="AD3193" i="5"/>
  <c r="AN3193" i="5"/>
  <c r="AQ2196" i="5"/>
  <c r="AD2196" i="5"/>
  <c r="AL2196" i="5"/>
  <c r="AN2196" i="5"/>
  <c r="AM2196" i="5"/>
  <c r="AO2196" i="5"/>
  <c r="AP2196" i="5"/>
  <c r="AJ2196" i="5"/>
  <c r="AI2196" i="5"/>
  <c r="AF2196" i="5"/>
  <c r="AE2196" i="5"/>
  <c r="AG2196" i="5"/>
  <c r="AH2196" i="5"/>
  <c r="AK2196" i="5"/>
  <c r="AE1196" i="5"/>
  <c r="AL1196" i="5"/>
  <c r="AP1196" i="5"/>
  <c r="AF1196" i="5"/>
  <c r="AQ1196" i="5"/>
  <c r="AN1196" i="5"/>
  <c r="AG1196" i="5"/>
  <c r="AK1196" i="5"/>
  <c r="AM1196" i="5"/>
  <c r="AJ1196" i="5"/>
  <c r="AI1196" i="5"/>
  <c r="AD1196" i="5"/>
  <c r="AO1196" i="5"/>
  <c r="AH1196" i="5"/>
  <c r="AL141" i="5"/>
  <c r="AQ156" i="5"/>
  <c r="AH141" i="5"/>
  <c r="AN156" i="5"/>
  <c r="AF141" i="5"/>
  <c r="AP156" i="5"/>
  <c r="AI141" i="5"/>
  <c r="AG156" i="5"/>
  <c r="AH156" i="5"/>
  <c r="AM141" i="5"/>
  <c r="AE141" i="5"/>
  <c r="AK156" i="5"/>
  <c r="AD156" i="5"/>
  <c r="AJ156" i="5"/>
  <c r="AL156" i="5"/>
  <c r="AE156" i="5"/>
  <c r="AD141" i="5"/>
  <c r="AF156" i="5"/>
  <c r="AJ141" i="5"/>
  <c r="AN141" i="5"/>
  <c r="AG141" i="5"/>
  <c r="AO156" i="5"/>
  <c r="AI156" i="5"/>
  <c r="AK141" i="5"/>
  <c r="AM156" i="5"/>
  <c r="I3193" i="5" l="1"/>
  <c r="T3193" i="5"/>
  <c r="K3193" i="5"/>
  <c r="P3193" i="5"/>
  <c r="V3193" i="5"/>
  <c r="X3193" i="5"/>
  <c r="U3193" i="5"/>
  <c r="J3193" i="5"/>
  <c r="L3193" i="5"/>
  <c r="AC3195" i="5"/>
  <c r="V2196" i="5"/>
  <c r="P2196" i="5"/>
  <c r="L2196" i="5"/>
  <c r="J2196" i="5"/>
  <c r="K2196" i="5"/>
  <c r="T2196" i="5"/>
  <c r="U2196" i="5"/>
  <c r="X2196" i="5"/>
  <c r="I2196" i="5"/>
  <c r="AC2198" i="5"/>
  <c r="P1196" i="5"/>
  <c r="I1196" i="5"/>
  <c r="T1196" i="5"/>
  <c r="U1196" i="5"/>
  <c r="V1196" i="5"/>
  <c r="L1196" i="5"/>
  <c r="K1196" i="5"/>
  <c r="X1196" i="5"/>
  <c r="J1196" i="5"/>
  <c r="AC1198" i="5"/>
  <c r="V156" i="5"/>
  <c r="P156" i="5"/>
  <c r="J156" i="5"/>
  <c r="K156" i="5"/>
  <c r="X156" i="5"/>
  <c r="I156" i="5"/>
  <c r="U156" i="5"/>
  <c r="T156" i="5"/>
  <c r="L156" i="5"/>
  <c r="T141" i="5"/>
  <c r="P141" i="5"/>
  <c r="J141" i="5"/>
  <c r="I141" i="5"/>
  <c r="U141" i="5"/>
  <c r="L141" i="5"/>
  <c r="K141" i="5"/>
  <c r="V141" i="5"/>
  <c r="X141" i="5"/>
  <c r="AC116" i="5"/>
  <c r="AC157" i="5"/>
  <c r="AC142" i="5"/>
  <c r="AG3194" i="5"/>
  <c r="AQ3194" i="5"/>
  <c r="AH3194" i="5"/>
  <c r="AE3194" i="5"/>
  <c r="AJ3194" i="5"/>
  <c r="AM3194" i="5"/>
  <c r="AL3194" i="5"/>
  <c r="AK3194" i="5"/>
  <c r="AN3194" i="5"/>
  <c r="AP3194" i="5"/>
  <c r="AO3194" i="5"/>
  <c r="AF3194" i="5"/>
  <c r="AI3194" i="5"/>
  <c r="AD3194" i="5"/>
  <c r="AQ2197" i="5"/>
  <c r="AL2197" i="5"/>
  <c r="AJ2197" i="5"/>
  <c r="AK2197" i="5"/>
  <c r="AN2197" i="5"/>
  <c r="AM2197" i="5"/>
  <c r="AO2197" i="5"/>
  <c r="AH2197" i="5"/>
  <c r="AI2197" i="5"/>
  <c r="AD2197" i="5"/>
  <c r="AF2197" i="5"/>
  <c r="AE2197" i="5"/>
  <c r="AG2197" i="5"/>
  <c r="AP2197" i="5"/>
  <c r="AE1197" i="5"/>
  <c r="AF1197" i="5"/>
  <c r="AD1197" i="5"/>
  <c r="AH1197" i="5"/>
  <c r="AI1197" i="5"/>
  <c r="AJ1197" i="5"/>
  <c r="AQ1197" i="5"/>
  <c r="AL1197" i="5"/>
  <c r="AN1197" i="5"/>
  <c r="AM1197" i="5"/>
  <c r="AP1197" i="5"/>
  <c r="AO1197" i="5"/>
  <c r="AK1197" i="5"/>
  <c r="AG1197" i="5"/>
  <c r="AD157" i="5"/>
  <c r="AJ157" i="5"/>
  <c r="AL157" i="5"/>
  <c r="AE157" i="5"/>
  <c r="AM157" i="5"/>
  <c r="AI142" i="5"/>
  <c r="AF157" i="5"/>
  <c r="AD142" i="5"/>
  <c r="AK157" i="5"/>
  <c r="AN142" i="5"/>
  <c r="AK142" i="5"/>
  <c r="AE142" i="5"/>
  <c r="AL142" i="5"/>
  <c r="AF142" i="5"/>
  <c r="AN157" i="5"/>
  <c r="AO157" i="5"/>
  <c r="AG142" i="5"/>
  <c r="AG157" i="5"/>
  <c r="AI157" i="5"/>
  <c r="AO142" i="5"/>
  <c r="AM142" i="5"/>
  <c r="AH142" i="5"/>
  <c r="AH157" i="5"/>
  <c r="AP157" i="5"/>
  <c r="AQ157" i="5"/>
  <c r="AP142" i="5"/>
  <c r="AQ142" i="5"/>
  <c r="AJ142" i="5"/>
  <c r="I3194" i="5" l="1"/>
  <c r="T3194" i="5"/>
  <c r="K3194" i="5"/>
  <c r="V3194" i="5"/>
  <c r="X3194" i="5"/>
  <c r="U3194" i="5"/>
  <c r="J3194" i="5"/>
  <c r="P3194" i="5"/>
  <c r="L3194" i="5"/>
  <c r="AC3196" i="5"/>
  <c r="L2197" i="5"/>
  <c r="J2197" i="5"/>
  <c r="K2197" i="5"/>
  <c r="I2197" i="5"/>
  <c r="T2197" i="5"/>
  <c r="P2197" i="5"/>
  <c r="V2197" i="5"/>
  <c r="U2197" i="5"/>
  <c r="X2197" i="5"/>
  <c r="AC2199" i="5"/>
  <c r="L1197" i="5"/>
  <c r="V1197" i="5"/>
  <c r="X1197" i="5"/>
  <c r="U1197" i="5"/>
  <c r="T1197" i="5"/>
  <c r="P1197" i="5"/>
  <c r="I1197" i="5"/>
  <c r="K1197" i="5"/>
  <c r="J1197" i="5"/>
  <c r="AC1199" i="5"/>
  <c r="L157" i="5"/>
  <c r="X157" i="5"/>
  <c r="K157" i="5"/>
  <c r="T157" i="5"/>
  <c r="P157" i="5"/>
  <c r="V157" i="5"/>
  <c r="U157" i="5"/>
  <c r="J157" i="5"/>
  <c r="I157" i="5"/>
  <c r="U142" i="5"/>
  <c r="X142" i="5"/>
  <c r="K142" i="5"/>
  <c r="T142" i="5"/>
  <c r="P142" i="5"/>
  <c r="V142" i="5"/>
  <c r="J142" i="5"/>
  <c r="I142" i="5"/>
  <c r="L142" i="5"/>
  <c r="AC158" i="5"/>
  <c r="AC143" i="5"/>
  <c r="AG3195" i="5"/>
  <c r="AQ3195" i="5"/>
  <c r="AP3195" i="5"/>
  <c r="AF3195" i="5"/>
  <c r="AN3195" i="5"/>
  <c r="AM3195" i="5"/>
  <c r="AL3195" i="5"/>
  <c r="AO3195" i="5"/>
  <c r="AI3195" i="5"/>
  <c r="AK3195" i="5"/>
  <c r="AJ3195" i="5"/>
  <c r="AE3195" i="5"/>
  <c r="AH3195" i="5"/>
  <c r="AD3195" i="5"/>
  <c r="AQ2198" i="5"/>
  <c r="AD2198" i="5"/>
  <c r="AN2198" i="5"/>
  <c r="AM2198" i="5"/>
  <c r="AO2198" i="5"/>
  <c r="AP2198" i="5"/>
  <c r="AJ2198" i="5"/>
  <c r="AI2198" i="5"/>
  <c r="AK2198" i="5"/>
  <c r="AL2198" i="5"/>
  <c r="AF2198" i="5"/>
  <c r="AE2198" i="5"/>
  <c r="AG2198" i="5"/>
  <c r="AH2198" i="5"/>
  <c r="AE1198" i="5"/>
  <c r="AQ1198" i="5"/>
  <c r="AN1198" i="5"/>
  <c r="AL1198" i="5"/>
  <c r="AP1198" i="5"/>
  <c r="AM1198" i="5"/>
  <c r="AH1198" i="5"/>
  <c r="AG1198" i="5"/>
  <c r="AK1198" i="5"/>
  <c r="AI1198" i="5"/>
  <c r="AO1198" i="5"/>
  <c r="AJ1198" i="5"/>
  <c r="AF1198" i="5"/>
  <c r="AD1198" i="5"/>
  <c r="AL143" i="5"/>
  <c r="AM143" i="5"/>
  <c r="AH158" i="5"/>
  <c r="AO143" i="5"/>
  <c r="AO158" i="5"/>
  <c r="AH143" i="5"/>
  <c r="AP143" i="5"/>
  <c r="AG143" i="5"/>
  <c r="AQ158" i="5"/>
  <c r="AE158" i="5"/>
  <c r="AP158" i="5"/>
  <c r="AK158" i="5"/>
  <c r="AG158" i="5"/>
  <c r="AM158" i="5"/>
  <c r="AN158" i="5"/>
  <c r="AE143" i="5"/>
  <c r="AJ143" i="5"/>
  <c r="AD143" i="5"/>
  <c r="AD158" i="5"/>
  <c r="AI143" i="5"/>
  <c r="AJ158" i="5"/>
  <c r="AN143" i="5"/>
  <c r="AF158" i="5"/>
  <c r="AL158" i="5"/>
  <c r="AI158" i="5"/>
  <c r="AK143" i="5"/>
  <c r="AF143" i="5"/>
  <c r="AQ143" i="5"/>
  <c r="I3195" i="5" l="1"/>
  <c r="P3195" i="5"/>
  <c r="J3195" i="5"/>
  <c r="U3195" i="5"/>
  <c r="V3195" i="5"/>
  <c r="T3195" i="5"/>
  <c r="X3195" i="5"/>
  <c r="K3195" i="5"/>
  <c r="L3195" i="5"/>
  <c r="AC3197" i="5"/>
  <c r="P2198" i="5"/>
  <c r="L2198" i="5"/>
  <c r="J2198" i="5"/>
  <c r="K2198" i="5"/>
  <c r="X2198" i="5"/>
  <c r="V2198" i="5"/>
  <c r="T2198" i="5"/>
  <c r="U2198" i="5"/>
  <c r="I2198" i="5"/>
  <c r="AC2200" i="5"/>
  <c r="I1198" i="5"/>
  <c r="K1198" i="5"/>
  <c r="U1198" i="5"/>
  <c r="T1198" i="5"/>
  <c r="V1198" i="5"/>
  <c r="L1198" i="5"/>
  <c r="P1198" i="5"/>
  <c r="X1198" i="5"/>
  <c r="J1198" i="5"/>
  <c r="AC1200" i="5"/>
  <c r="L158" i="5"/>
  <c r="I158" i="5"/>
  <c r="K158" i="5"/>
  <c r="T158" i="5"/>
  <c r="V158" i="5"/>
  <c r="U158" i="5"/>
  <c r="J158" i="5"/>
  <c r="X158" i="5"/>
  <c r="P158" i="5"/>
  <c r="X143" i="5"/>
  <c r="U143" i="5"/>
  <c r="T143" i="5"/>
  <c r="P143" i="5"/>
  <c r="V143" i="5"/>
  <c r="K143" i="5"/>
  <c r="J143" i="5"/>
  <c r="I143" i="5"/>
  <c r="L143" i="5"/>
  <c r="AC159" i="5"/>
  <c r="AC144" i="5"/>
  <c r="AG3196" i="5"/>
  <c r="AQ3196" i="5"/>
  <c r="AH3196" i="5"/>
  <c r="AF3196" i="5"/>
  <c r="AN3196" i="5"/>
  <c r="AM3196" i="5"/>
  <c r="AD3196" i="5"/>
  <c r="AP3196" i="5"/>
  <c r="AK3196" i="5"/>
  <c r="AJ3196" i="5"/>
  <c r="AE3196" i="5"/>
  <c r="AL3196" i="5"/>
  <c r="AO3196" i="5"/>
  <c r="AI3196" i="5"/>
  <c r="AQ2199" i="5"/>
  <c r="AL2199" i="5"/>
  <c r="AJ2199" i="5"/>
  <c r="AK2199" i="5"/>
  <c r="AN2199" i="5"/>
  <c r="AM2199" i="5"/>
  <c r="AO2199" i="5"/>
  <c r="AH2199" i="5"/>
  <c r="AI2199" i="5"/>
  <c r="AF2199" i="5"/>
  <c r="AE2199" i="5"/>
  <c r="AG2199" i="5"/>
  <c r="AP2199" i="5"/>
  <c r="AD2199" i="5"/>
  <c r="AE1199" i="5"/>
  <c r="AF1199" i="5"/>
  <c r="AG1199" i="5"/>
  <c r="AQ1199" i="5"/>
  <c r="AO1199" i="5"/>
  <c r="AN1199" i="5"/>
  <c r="AM1199" i="5"/>
  <c r="AP1199" i="5"/>
  <c r="AJ1199" i="5"/>
  <c r="AH1199" i="5"/>
  <c r="AI1199" i="5"/>
  <c r="AK1199" i="5"/>
  <c r="AD1199" i="5"/>
  <c r="AL1199" i="5"/>
  <c r="AL159" i="5"/>
  <c r="AJ159" i="5"/>
  <c r="AI159" i="5"/>
  <c r="AM159" i="5"/>
  <c r="AP144" i="5"/>
  <c r="AK159" i="5"/>
  <c r="AF144" i="5"/>
  <c r="AQ159" i="5"/>
  <c r="AD159" i="5"/>
  <c r="AO159" i="5"/>
  <c r="AE144" i="5"/>
  <c r="AM144" i="5"/>
  <c r="AN159" i="5"/>
  <c r="AE159" i="5"/>
  <c r="AG159" i="5"/>
  <c r="AI144" i="5"/>
  <c r="AO144" i="5"/>
  <c r="AK144" i="5"/>
  <c r="AQ144" i="5"/>
  <c r="AN144" i="5"/>
  <c r="AH159" i="5"/>
  <c r="AP159" i="5"/>
  <c r="AF159" i="5"/>
  <c r="AG144" i="5"/>
  <c r="AJ144" i="5"/>
  <c r="AH144" i="5"/>
  <c r="AD144" i="5"/>
  <c r="AL144" i="5"/>
  <c r="T3196" i="5" l="1"/>
  <c r="X3196" i="5"/>
  <c r="J3196" i="5"/>
  <c r="U3196" i="5"/>
  <c r="V3196" i="5"/>
  <c r="I3196" i="5"/>
  <c r="K3196" i="5"/>
  <c r="P3196" i="5"/>
  <c r="L3196" i="5"/>
  <c r="AC3198" i="5"/>
  <c r="I2199" i="5"/>
  <c r="L2199" i="5"/>
  <c r="J2199" i="5"/>
  <c r="K2199" i="5"/>
  <c r="T2199" i="5"/>
  <c r="P2199" i="5"/>
  <c r="V2199" i="5"/>
  <c r="U2199" i="5"/>
  <c r="X2199" i="5"/>
  <c r="AC2201" i="5"/>
  <c r="X1199" i="5"/>
  <c r="I1199" i="5"/>
  <c r="V1199" i="5"/>
  <c r="T1199" i="5"/>
  <c r="P1199" i="5"/>
  <c r="U1199" i="5"/>
  <c r="L1199" i="5"/>
  <c r="K1199" i="5"/>
  <c r="J1199" i="5"/>
  <c r="AC1201" i="5"/>
  <c r="U144" i="5"/>
  <c r="X144" i="5"/>
  <c r="K144" i="5"/>
  <c r="T144" i="5"/>
  <c r="P144" i="5"/>
  <c r="V144" i="5"/>
  <c r="J144" i="5"/>
  <c r="I144" i="5"/>
  <c r="L144" i="5"/>
  <c r="L159" i="5"/>
  <c r="K159" i="5"/>
  <c r="T159" i="5"/>
  <c r="P159" i="5"/>
  <c r="V159" i="5"/>
  <c r="U159" i="5"/>
  <c r="J159" i="5"/>
  <c r="I159" i="5"/>
  <c r="X159" i="5"/>
  <c r="AC145" i="5"/>
  <c r="AC160" i="5"/>
  <c r="AG3197" i="5"/>
  <c r="AQ3197" i="5"/>
  <c r="AP3197" i="5"/>
  <c r="AO3197" i="5"/>
  <c r="AI3197" i="5"/>
  <c r="AN3197" i="5"/>
  <c r="AM3197" i="5"/>
  <c r="AL3197" i="5"/>
  <c r="AJ3197" i="5"/>
  <c r="AK3197" i="5"/>
  <c r="AF3197" i="5"/>
  <c r="AE3197" i="5"/>
  <c r="AH3197" i="5"/>
  <c r="AD3197" i="5"/>
  <c r="AQ2200" i="5"/>
  <c r="AD2200" i="5"/>
  <c r="AJ2200" i="5"/>
  <c r="AL2200" i="5"/>
  <c r="AN2200" i="5"/>
  <c r="AM2200" i="5"/>
  <c r="AO2200" i="5"/>
  <c r="AP2200" i="5"/>
  <c r="AI2200" i="5"/>
  <c r="AF2200" i="5"/>
  <c r="AE2200" i="5"/>
  <c r="AG2200" i="5"/>
  <c r="AH2200" i="5"/>
  <c r="AK2200" i="5"/>
  <c r="AE1200" i="5"/>
  <c r="AL1200" i="5"/>
  <c r="AP1200" i="5"/>
  <c r="AF1200" i="5"/>
  <c r="AQ1200" i="5"/>
  <c r="AN1200" i="5"/>
  <c r="AG1200" i="5"/>
  <c r="AK1200" i="5"/>
  <c r="AH1200" i="5"/>
  <c r="AI1200" i="5"/>
  <c r="AD1200" i="5"/>
  <c r="AJ1200" i="5"/>
  <c r="AM1200" i="5"/>
  <c r="AO1200" i="5"/>
  <c r="AO160" i="5"/>
  <c r="AF145" i="5"/>
  <c r="AM160" i="5"/>
  <c r="AF160" i="5"/>
  <c r="AQ160" i="5"/>
  <c r="AJ160" i="5"/>
  <c r="AD160" i="5"/>
  <c r="AO145" i="5"/>
  <c r="AN160" i="5"/>
  <c r="AJ145" i="5"/>
  <c r="AL160" i="5"/>
  <c r="AH145" i="5"/>
  <c r="AQ145" i="5"/>
  <c r="AM145" i="5"/>
  <c r="AI145" i="5"/>
  <c r="AE145" i="5"/>
  <c r="AP160" i="5"/>
  <c r="AG160" i="5"/>
  <c r="AN145" i="5"/>
  <c r="AI160" i="5"/>
  <c r="AK145" i="5"/>
  <c r="AD145" i="5"/>
  <c r="AP145" i="5"/>
  <c r="AG145" i="5"/>
  <c r="AL145" i="5"/>
  <c r="AH160" i="5"/>
  <c r="AK160" i="5"/>
  <c r="AE160" i="5"/>
  <c r="I3197" i="5" l="1"/>
  <c r="P3197" i="5"/>
  <c r="J3197" i="5"/>
  <c r="K3197" i="5"/>
  <c r="V3197" i="5"/>
  <c r="U3197" i="5"/>
  <c r="X3197" i="5"/>
  <c r="T3197" i="5"/>
  <c r="L3197" i="5"/>
  <c r="AC3199" i="5"/>
  <c r="V2200" i="5"/>
  <c r="P2200" i="5"/>
  <c r="L2200" i="5"/>
  <c r="J2200" i="5"/>
  <c r="K2200" i="5"/>
  <c r="T2200" i="5"/>
  <c r="X2200" i="5"/>
  <c r="U2200" i="5"/>
  <c r="I2200" i="5"/>
  <c r="AC2202" i="5"/>
  <c r="U1200" i="5"/>
  <c r="I1200" i="5"/>
  <c r="T1200" i="5"/>
  <c r="P1200" i="5"/>
  <c r="V1200" i="5"/>
  <c r="L1200" i="5"/>
  <c r="K1200" i="5"/>
  <c r="X1200" i="5"/>
  <c r="J1200" i="5"/>
  <c r="AC1202" i="5"/>
  <c r="U145" i="5"/>
  <c r="X145" i="5"/>
  <c r="V145" i="5"/>
  <c r="K145" i="5"/>
  <c r="T145" i="5"/>
  <c r="P145" i="5"/>
  <c r="L145" i="5"/>
  <c r="J145" i="5"/>
  <c r="I145" i="5"/>
  <c r="K160" i="5"/>
  <c r="T160" i="5"/>
  <c r="P160" i="5"/>
  <c r="V160" i="5"/>
  <c r="U160" i="5"/>
  <c r="J160" i="5"/>
  <c r="I160" i="5"/>
  <c r="L160" i="5"/>
  <c r="X160" i="5"/>
  <c r="AC161" i="5"/>
  <c r="AG3198" i="5"/>
  <c r="AQ3198" i="5"/>
  <c r="AH3198" i="5"/>
  <c r="AO3198" i="5"/>
  <c r="AF3198" i="5"/>
  <c r="AI3198" i="5"/>
  <c r="AN3198" i="5"/>
  <c r="AM3198" i="5"/>
  <c r="AD3198" i="5"/>
  <c r="AP3198" i="5"/>
  <c r="AK3198" i="5"/>
  <c r="AJ3198" i="5"/>
  <c r="AE3198" i="5"/>
  <c r="AL3198" i="5"/>
  <c r="AQ2201" i="5"/>
  <c r="AL2201" i="5"/>
  <c r="AD2201" i="5"/>
  <c r="AN2201" i="5"/>
  <c r="AM2201" i="5"/>
  <c r="AO2201" i="5"/>
  <c r="AH2201" i="5"/>
  <c r="AJ2201" i="5"/>
  <c r="AI2201" i="5"/>
  <c r="AF2201" i="5"/>
  <c r="AE2201" i="5"/>
  <c r="AG2201" i="5"/>
  <c r="AP2201" i="5"/>
  <c r="AK2201" i="5"/>
  <c r="AE1201" i="5"/>
  <c r="AF1201" i="5"/>
  <c r="AD1201" i="5"/>
  <c r="AM1201" i="5"/>
  <c r="AO1201" i="5"/>
  <c r="AQ1201" i="5"/>
  <c r="AL1201" i="5"/>
  <c r="AG1201" i="5"/>
  <c r="AP1201" i="5"/>
  <c r="AI1201" i="5"/>
  <c r="AK1201" i="5"/>
  <c r="AJ1201" i="5"/>
  <c r="AH1201" i="5"/>
  <c r="AN1201" i="5"/>
  <c r="AH161" i="5"/>
  <c r="AI161" i="5"/>
  <c r="AG161" i="5"/>
  <c r="AE161" i="5"/>
  <c r="AQ161" i="5"/>
  <c r="AO161" i="5"/>
  <c r="AN161" i="5"/>
  <c r="AJ161" i="5"/>
  <c r="AL161" i="5"/>
  <c r="AF161" i="5"/>
  <c r="AD161" i="5"/>
  <c r="AM161" i="5"/>
  <c r="AP161" i="5"/>
  <c r="AK161" i="5"/>
  <c r="X3198" i="5" l="1"/>
  <c r="J3198" i="5"/>
  <c r="U3198" i="5"/>
  <c r="V3198" i="5"/>
  <c r="I3198" i="5"/>
  <c r="T3198" i="5"/>
  <c r="K3198" i="5"/>
  <c r="P3198" i="5"/>
  <c r="L3198" i="5"/>
  <c r="AC3200" i="5"/>
  <c r="V2201" i="5"/>
  <c r="L2201" i="5"/>
  <c r="J2201" i="5"/>
  <c r="K2201" i="5"/>
  <c r="T2201" i="5"/>
  <c r="U2201" i="5"/>
  <c r="P2201" i="5"/>
  <c r="I2201" i="5"/>
  <c r="X2201" i="5"/>
  <c r="AC2203" i="5"/>
  <c r="P1201" i="5"/>
  <c r="U1201" i="5"/>
  <c r="V1201" i="5"/>
  <c r="T1201" i="5"/>
  <c r="L1201" i="5"/>
  <c r="X1201" i="5"/>
  <c r="I1201" i="5"/>
  <c r="K1201" i="5"/>
  <c r="J1201" i="5"/>
  <c r="AC1203" i="5"/>
  <c r="J161" i="5"/>
  <c r="I161" i="5"/>
  <c r="L161" i="5"/>
  <c r="V161" i="5"/>
  <c r="T161" i="5"/>
  <c r="P161" i="5"/>
  <c r="K161" i="5"/>
  <c r="X161" i="5"/>
  <c r="U161" i="5"/>
  <c r="AC162" i="5"/>
  <c r="AG3199" i="5"/>
  <c r="AQ3199" i="5"/>
  <c r="AP3199" i="5"/>
  <c r="AI3199" i="5"/>
  <c r="AJ3199" i="5"/>
  <c r="AM3199" i="5"/>
  <c r="AD3199" i="5"/>
  <c r="AL3199" i="5"/>
  <c r="AK3199" i="5"/>
  <c r="AF3199" i="5"/>
  <c r="AE3199" i="5"/>
  <c r="AH3199" i="5"/>
  <c r="AO3199" i="5"/>
  <c r="AN3199" i="5"/>
  <c r="AQ2202" i="5"/>
  <c r="AD2202" i="5"/>
  <c r="AJ2202" i="5"/>
  <c r="AK2202" i="5"/>
  <c r="AN2202" i="5"/>
  <c r="AM2202" i="5"/>
  <c r="AO2202" i="5"/>
  <c r="AP2202" i="5"/>
  <c r="AI2202" i="5"/>
  <c r="AF2202" i="5"/>
  <c r="AE2202" i="5"/>
  <c r="AG2202" i="5"/>
  <c r="AH2202" i="5"/>
  <c r="AL2202" i="5"/>
  <c r="AE1202" i="5"/>
  <c r="AG1202" i="5"/>
  <c r="AN1202" i="5"/>
  <c r="AP1202" i="5"/>
  <c r="AL1202" i="5"/>
  <c r="AQ1202" i="5"/>
  <c r="AF1202" i="5"/>
  <c r="AH1202" i="5"/>
  <c r="AM1202" i="5"/>
  <c r="AI1202" i="5"/>
  <c r="AK1202" i="5"/>
  <c r="AJ1202" i="5"/>
  <c r="AD1202" i="5"/>
  <c r="AO1202" i="5"/>
  <c r="AG162" i="5"/>
  <c r="AD162" i="5"/>
  <c r="AI162" i="5"/>
  <c r="AL162" i="5"/>
  <c r="AE162" i="5"/>
  <c r="AQ162" i="5"/>
  <c r="AO162" i="5"/>
  <c r="AP162" i="5"/>
  <c r="AH162" i="5"/>
  <c r="AJ162" i="5"/>
  <c r="AM162" i="5"/>
  <c r="AN162" i="5"/>
  <c r="AF162" i="5"/>
  <c r="AK162" i="5"/>
  <c r="P3199" i="5" l="1"/>
  <c r="J3199" i="5"/>
  <c r="K3199" i="5"/>
  <c r="V3199" i="5"/>
  <c r="X3199" i="5"/>
  <c r="I3199" i="5"/>
  <c r="U3199" i="5"/>
  <c r="T3199" i="5"/>
  <c r="L3199" i="5"/>
  <c r="AC3201" i="5"/>
  <c r="X2202" i="5"/>
  <c r="P2202" i="5"/>
  <c r="L2202" i="5"/>
  <c r="J2202" i="5"/>
  <c r="K2202" i="5"/>
  <c r="T2202" i="5"/>
  <c r="V2202" i="5"/>
  <c r="U2202" i="5"/>
  <c r="I2202" i="5"/>
  <c r="AC2204" i="5"/>
  <c r="I1202" i="5"/>
  <c r="U1202" i="5"/>
  <c r="V1202" i="5"/>
  <c r="T1202" i="5"/>
  <c r="P1202" i="5"/>
  <c r="K1202" i="5"/>
  <c r="X1202" i="5"/>
  <c r="L1202" i="5"/>
  <c r="J1202" i="5"/>
  <c r="AC1204" i="5"/>
  <c r="L162" i="5"/>
  <c r="X162" i="5"/>
  <c r="V162" i="5"/>
  <c r="T162" i="5"/>
  <c r="P162" i="5"/>
  <c r="U162" i="5"/>
  <c r="K162" i="5"/>
  <c r="J162" i="5"/>
  <c r="I162" i="5"/>
  <c r="AC163" i="5"/>
  <c r="AG3200" i="5"/>
  <c r="AQ3200" i="5"/>
  <c r="AH3200" i="5"/>
  <c r="AN3200" i="5"/>
  <c r="AM3200" i="5"/>
  <c r="AD3200" i="5"/>
  <c r="AO3200" i="5"/>
  <c r="AF3200" i="5"/>
  <c r="AI3200" i="5"/>
  <c r="AP3200" i="5"/>
  <c r="AK3200" i="5"/>
  <c r="AJ3200" i="5"/>
  <c r="AE3200" i="5"/>
  <c r="AL3200" i="5"/>
  <c r="AQ2203" i="5"/>
  <c r="AL2203" i="5"/>
  <c r="AF2203" i="5"/>
  <c r="AG2203" i="5"/>
  <c r="AN2203" i="5"/>
  <c r="AM2203" i="5"/>
  <c r="AO2203" i="5"/>
  <c r="AH2203" i="5"/>
  <c r="AE2203" i="5"/>
  <c r="AJ2203" i="5"/>
  <c r="AI2203" i="5"/>
  <c r="AK2203" i="5"/>
  <c r="AD2203" i="5"/>
  <c r="AP2203" i="5"/>
  <c r="AE1203" i="5"/>
  <c r="AJ1203" i="5"/>
  <c r="AP1203" i="5"/>
  <c r="AK1203" i="5"/>
  <c r="AM1203" i="5"/>
  <c r="AF1203" i="5"/>
  <c r="AI1203" i="5"/>
  <c r="AH1203" i="5"/>
  <c r="AG1203" i="5"/>
  <c r="AD1203" i="5"/>
  <c r="AQ1203" i="5"/>
  <c r="AO1203" i="5"/>
  <c r="AN1203" i="5"/>
  <c r="AL1203" i="5"/>
  <c r="AQ163" i="5"/>
  <c r="AE163" i="5"/>
  <c r="AL163" i="5"/>
  <c r="AI163" i="5"/>
  <c r="AM163" i="5"/>
  <c r="AF163" i="5"/>
  <c r="AD163" i="5"/>
  <c r="AO163" i="5"/>
  <c r="AN163" i="5"/>
  <c r="AG163" i="5"/>
  <c r="AH163" i="5"/>
  <c r="AP163" i="5"/>
  <c r="AK163" i="5"/>
  <c r="AJ163" i="5"/>
  <c r="X3200" i="5" l="1"/>
  <c r="J3200" i="5"/>
  <c r="U3200" i="5"/>
  <c r="V3200" i="5"/>
  <c r="T3200" i="5"/>
  <c r="K3200" i="5"/>
  <c r="I3200" i="5"/>
  <c r="P3200" i="5"/>
  <c r="L3200" i="5"/>
  <c r="AC3202" i="5"/>
  <c r="I2203" i="5"/>
  <c r="V2203" i="5"/>
  <c r="T2203" i="5"/>
  <c r="U2203" i="5"/>
  <c r="J2203" i="5"/>
  <c r="P2203" i="5"/>
  <c r="L2203" i="5"/>
  <c r="K2203" i="5"/>
  <c r="X2203" i="5"/>
  <c r="AC2205" i="5"/>
  <c r="X1203" i="5"/>
  <c r="I1203" i="5"/>
  <c r="L1203" i="5"/>
  <c r="P1203" i="5"/>
  <c r="T1203" i="5"/>
  <c r="K1203" i="5"/>
  <c r="V1203" i="5"/>
  <c r="U1203" i="5"/>
  <c r="J1203" i="5"/>
  <c r="AC1205" i="5"/>
  <c r="I163" i="5"/>
  <c r="X163" i="5"/>
  <c r="V163" i="5"/>
  <c r="U163" i="5"/>
  <c r="J163" i="5"/>
  <c r="L163" i="5"/>
  <c r="T163" i="5"/>
  <c r="P163" i="5"/>
  <c r="K163" i="5"/>
  <c r="AC164" i="5"/>
  <c r="AG3201" i="5"/>
  <c r="AJ3201" i="5"/>
  <c r="AM3201" i="5"/>
  <c r="AD3201" i="5"/>
  <c r="AO3201" i="5"/>
  <c r="AF3201" i="5"/>
  <c r="AI3201" i="5"/>
  <c r="AL3201" i="5"/>
  <c r="AK3201" i="5"/>
  <c r="AN3201" i="5"/>
  <c r="AE3201" i="5"/>
  <c r="AH3201" i="5"/>
  <c r="AQ3201" i="5"/>
  <c r="AP3201" i="5"/>
  <c r="AQ2204" i="5"/>
  <c r="AD2204" i="5"/>
  <c r="AJ2204" i="5"/>
  <c r="AI2204" i="5"/>
  <c r="AN2204" i="5"/>
  <c r="AM2204" i="5"/>
  <c r="AO2204" i="5"/>
  <c r="AP2204" i="5"/>
  <c r="AL2204" i="5"/>
  <c r="AF2204" i="5"/>
  <c r="AE2204" i="5"/>
  <c r="AG2204" i="5"/>
  <c r="AH2204" i="5"/>
  <c r="AK2204" i="5"/>
  <c r="AE1204" i="5"/>
  <c r="AD1204" i="5"/>
  <c r="AG1204" i="5"/>
  <c r="AQ1204" i="5"/>
  <c r="AP1204" i="5"/>
  <c r="AN1204" i="5"/>
  <c r="AM1204" i="5"/>
  <c r="AL1204" i="5"/>
  <c r="AJ1204" i="5"/>
  <c r="AI1204" i="5"/>
  <c r="AH1204" i="5"/>
  <c r="AK1204" i="5"/>
  <c r="AF1204" i="5"/>
  <c r="AO1204" i="5"/>
  <c r="AP164" i="5"/>
  <c r="AI164" i="5"/>
  <c r="AN164" i="5"/>
  <c r="AF164" i="5"/>
  <c r="AQ164" i="5"/>
  <c r="AL164" i="5"/>
  <c r="AJ164" i="5"/>
  <c r="AK164" i="5"/>
  <c r="AO164" i="5"/>
  <c r="AH164" i="5"/>
  <c r="AE164" i="5"/>
  <c r="AM164" i="5"/>
  <c r="AD164" i="5"/>
  <c r="AG164" i="5"/>
  <c r="P3201" i="5" l="1"/>
  <c r="J3201" i="5"/>
  <c r="V3201" i="5"/>
  <c r="X3201" i="5"/>
  <c r="T3201" i="5"/>
  <c r="K3201" i="5"/>
  <c r="I3201" i="5"/>
  <c r="U3201" i="5"/>
  <c r="L3201" i="5"/>
  <c r="AC3203" i="5"/>
  <c r="V2204" i="5"/>
  <c r="P2204" i="5"/>
  <c r="L2204" i="5"/>
  <c r="J2204" i="5"/>
  <c r="K2204" i="5"/>
  <c r="X2204" i="5"/>
  <c r="T2204" i="5"/>
  <c r="U2204" i="5"/>
  <c r="I2204" i="5"/>
  <c r="AC2206" i="5"/>
  <c r="K1204" i="5"/>
  <c r="V1204" i="5"/>
  <c r="P1204" i="5"/>
  <c r="T1204" i="5"/>
  <c r="U1204" i="5"/>
  <c r="X1204" i="5"/>
  <c r="L1204" i="5"/>
  <c r="I1204" i="5"/>
  <c r="J1204" i="5"/>
  <c r="AC1206" i="5"/>
  <c r="X164" i="5"/>
  <c r="U164" i="5"/>
  <c r="T164" i="5"/>
  <c r="K164" i="5"/>
  <c r="J164" i="5"/>
  <c r="L164" i="5"/>
  <c r="V164" i="5"/>
  <c r="P164" i="5"/>
  <c r="I164" i="5"/>
  <c r="AC165" i="5"/>
  <c r="AG3202" i="5"/>
  <c r="AQ3202" i="5"/>
  <c r="AH3202" i="5"/>
  <c r="AO3202" i="5"/>
  <c r="AN3202" i="5"/>
  <c r="AM3202" i="5"/>
  <c r="AD3202" i="5"/>
  <c r="AF3202" i="5"/>
  <c r="AP3202" i="5"/>
  <c r="AK3202" i="5"/>
  <c r="AJ3202" i="5"/>
  <c r="AE3202" i="5"/>
  <c r="AL3202" i="5"/>
  <c r="AI3202" i="5"/>
  <c r="AQ2205" i="5"/>
  <c r="AL2205" i="5"/>
  <c r="AN2205" i="5"/>
  <c r="AO2205" i="5"/>
  <c r="AJ2205" i="5"/>
  <c r="AK2205" i="5"/>
  <c r="AF2205" i="5"/>
  <c r="AE2205" i="5"/>
  <c r="AG2205" i="5"/>
  <c r="AP2205" i="5"/>
  <c r="AM2205" i="5"/>
  <c r="AH2205" i="5"/>
  <c r="AI2205" i="5"/>
  <c r="AD2205" i="5"/>
  <c r="AE1205" i="5"/>
  <c r="AD1205" i="5"/>
  <c r="AG1205" i="5"/>
  <c r="AJ1205" i="5"/>
  <c r="AQ1205" i="5"/>
  <c r="AP1205" i="5"/>
  <c r="AF1205" i="5"/>
  <c r="AM1205" i="5"/>
  <c r="AL1205" i="5"/>
  <c r="AI1205" i="5"/>
  <c r="AH1205" i="5"/>
  <c r="AK1205" i="5"/>
  <c r="AN1205" i="5"/>
  <c r="AO1205" i="5"/>
  <c r="AO165" i="5"/>
  <c r="AQ165" i="5"/>
  <c r="AE165" i="5"/>
  <c r="AP165" i="5"/>
  <c r="AH165" i="5"/>
  <c r="AJ165" i="5"/>
  <c r="AF165" i="5"/>
  <c r="AD165" i="5"/>
  <c r="AG165" i="5"/>
  <c r="AL165" i="5"/>
  <c r="AM165" i="5"/>
  <c r="AN165" i="5"/>
  <c r="AK165" i="5"/>
  <c r="AI165" i="5"/>
  <c r="T3202" i="5" l="1"/>
  <c r="X3202" i="5"/>
  <c r="J3202" i="5"/>
  <c r="U3202" i="5"/>
  <c r="V3202" i="5"/>
  <c r="K3202" i="5"/>
  <c r="I3202" i="5"/>
  <c r="P3202" i="5"/>
  <c r="L3202" i="5"/>
  <c r="AC3204" i="5"/>
  <c r="I2205" i="5"/>
  <c r="T2205" i="5"/>
  <c r="P2205" i="5"/>
  <c r="L2205" i="5"/>
  <c r="J2205" i="5"/>
  <c r="K2205" i="5"/>
  <c r="V2205" i="5"/>
  <c r="U2205" i="5"/>
  <c r="X2205" i="5"/>
  <c r="AC2207" i="5"/>
  <c r="V1205" i="5"/>
  <c r="P1205" i="5"/>
  <c r="T1205" i="5"/>
  <c r="X1205" i="5"/>
  <c r="K1205" i="5"/>
  <c r="U1205" i="5"/>
  <c r="L1205" i="5"/>
  <c r="I1205" i="5"/>
  <c r="J1205" i="5"/>
  <c r="AC1207" i="5"/>
  <c r="U165" i="5"/>
  <c r="T165" i="5"/>
  <c r="P165" i="5"/>
  <c r="V165" i="5"/>
  <c r="X165" i="5"/>
  <c r="K165" i="5"/>
  <c r="J165" i="5"/>
  <c r="I165" i="5"/>
  <c r="L165" i="5"/>
  <c r="AC166" i="5"/>
  <c r="AP3203" i="5"/>
  <c r="AJ3203" i="5"/>
  <c r="AM3203" i="5"/>
  <c r="AD3203" i="5"/>
  <c r="AN3203" i="5"/>
  <c r="AI3203" i="5"/>
  <c r="AL3203" i="5"/>
  <c r="AO3203" i="5"/>
  <c r="AK3203" i="5"/>
  <c r="AF3203" i="5"/>
  <c r="AE3203" i="5"/>
  <c r="AH3203" i="5"/>
  <c r="AG3203" i="5"/>
  <c r="AQ3203" i="5"/>
  <c r="AQ2206" i="5"/>
  <c r="AD2206" i="5"/>
  <c r="AM2206" i="5"/>
  <c r="AP2206" i="5"/>
  <c r="AJ2206" i="5"/>
  <c r="AI2206" i="5"/>
  <c r="AL2206" i="5"/>
  <c r="AF2206" i="5"/>
  <c r="AE2206" i="5"/>
  <c r="AG2206" i="5"/>
  <c r="AH2206" i="5"/>
  <c r="AN2206" i="5"/>
  <c r="AO2206" i="5"/>
  <c r="AK2206" i="5"/>
  <c r="AE1206" i="5"/>
  <c r="AD1206" i="5"/>
  <c r="AG1206" i="5"/>
  <c r="AL1206" i="5"/>
  <c r="AQ1206" i="5"/>
  <c r="AP1206" i="5"/>
  <c r="AF1206" i="5"/>
  <c r="AM1206" i="5"/>
  <c r="AO1206" i="5"/>
  <c r="AI1206" i="5"/>
  <c r="AH1206" i="5"/>
  <c r="AK1206" i="5"/>
  <c r="AJ1206" i="5"/>
  <c r="AN1206" i="5"/>
  <c r="AD166" i="5"/>
  <c r="AG166" i="5"/>
  <c r="AQ166" i="5"/>
  <c r="AO166" i="5"/>
  <c r="AF166" i="5"/>
  <c r="AM166" i="5"/>
  <c r="AN166" i="5"/>
  <c r="AH166" i="5"/>
  <c r="AE166" i="5"/>
  <c r="AI166" i="5"/>
  <c r="AL166" i="5"/>
  <c r="AP166" i="5"/>
  <c r="AJ166" i="5"/>
  <c r="AK166" i="5"/>
  <c r="L3203" i="5" l="1"/>
  <c r="P3203" i="5"/>
  <c r="J3203" i="5"/>
  <c r="K3203" i="5"/>
  <c r="V3203" i="5"/>
  <c r="X3203" i="5"/>
  <c r="T3203" i="5"/>
  <c r="I3203" i="5"/>
  <c r="U3203" i="5"/>
  <c r="AC3205" i="5"/>
  <c r="V2206" i="5"/>
  <c r="P2206" i="5"/>
  <c r="L2206" i="5"/>
  <c r="J2206" i="5"/>
  <c r="K2206" i="5"/>
  <c r="X2206" i="5"/>
  <c r="T2206" i="5"/>
  <c r="U2206" i="5"/>
  <c r="I2206" i="5"/>
  <c r="AC2208" i="5"/>
  <c r="U1206" i="5"/>
  <c r="V1206" i="5"/>
  <c r="P1206" i="5"/>
  <c r="T1206" i="5"/>
  <c r="K1206" i="5"/>
  <c r="X1206" i="5"/>
  <c r="L1206" i="5"/>
  <c r="I1206" i="5"/>
  <c r="J1206" i="5"/>
  <c r="AC1208" i="5"/>
  <c r="X166" i="5"/>
  <c r="U166" i="5"/>
  <c r="T166" i="5"/>
  <c r="P166" i="5"/>
  <c r="V166" i="5"/>
  <c r="K166" i="5"/>
  <c r="J166" i="5"/>
  <c r="I166" i="5"/>
  <c r="L166" i="5"/>
  <c r="AC167" i="5"/>
  <c r="AG3204" i="5"/>
  <c r="AQ3204" i="5"/>
  <c r="AH3204" i="5"/>
  <c r="AI3204" i="5"/>
  <c r="AN3204" i="5"/>
  <c r="AM3204" i="5"/>
  <c r="AL3204" i="5"/>
  <c r="AO3204" i="5"/>
  <c r="AD3204" i="5"/>
  <c r="AK3204" i="5"/>
  <c r="AJ3204" i="5"/>
  <c r="AE3204" i="5"/>
  <c r="AP3204" i="5"/>
  <c r="AF3204" i="5"/>
  <c r="AQ2207" i="5"/>
  <c r="AL2207" i="5"/>
  <c r="AI2207" i="5"/>
  <c r="AD2207" i="5"/>
  <c r="AN2207" i="5"/>
  <c r="AM2207" i="5"/>
  <c r="AO2207" i="5"/>
  <c r="AH2207" i="5"/>
  <c r="AJ2207" i="5"/>
  <c r="AK2207" i="5"/>
  <c r="AF2207" i="5"/>
  <c r="AE2207" i="5"/>
  <c r="AG2207" i="5"/>
  <c r="AP2207" i="5"/>
  <c r="AE1207" i="5"/>
  <c r="AD1207" i="5"/>
  <c r="AG1207" i="5"/>
  <c r="AO1207" i="5"/>
  <c r="AQ1207" i="5"/>
  <c r="AP1207" i="5"/>
  <c r="AJ1207" i="5"/>
  <c r="AM1207" i="5"/>
  <c r="AN1207" i="5"/>
  <c r="AI1207" i="5"/>
  <c r="AH1207" i="5"/>
  <c r="AK1207" i="5"/>
  <c r="AF1207" i="5"/>
  <c r="AL1207" i="5"/>
  <c r="AP167" i="5"/>
  <c r="AL167" i="5"/>
  <c r="AJ167" i="5"/>
  <c r="AQ167" i="5"/>
  <c r="AK167" i="5"/>
  <c r="AN167" i="5"/>
  <c r="AF167" i="5"/>
  <c r="AG167" i="5"/>
  <c r="AO167" i="5"/>
  <c r="AE167" i="5"/>
  <c r="AH167" i="5"/>
  <c r="AI167" i="5"/>
  <c r="AM167" i="5"/>
  <c r="AD167" i="5"/>
  <c r="K3204" i="5" l="1"/>
  <c r="J3204" i="5"/>
  <c r="U3204" i="5"/>
  <c r="V3204" i="5"/>
  <c r="I3204" i="5"/>
  <c r="X3204" i="5"/>
  <c r="T3204" i="5"/>
  <c r="P3204" i="5"/>
  <c r="L3204" i="5"/>
  <c r="AC3206" i="5"/>
  <c r="L2207" i="5"/>
  <c r="J2207" i="5"/>
  <c r="K2207" i="5"/>
  <c r="V2207" i="5"/>
  <c r="U2207" i="5"/>
  <c r="P2207" i="5"/>
  <c r="I2207" i="5"/>
  <c r="T2207" i="5"/>
  <c r="X2207" i="5"/>
  <c r="AC2209" i="5"/>
  <c r="X1207" i="5"/>
  <c r="K1207" i="5"/>
  <c r="V1207" i="5"/>
  <c r="P1207" i="5"/>
  <c r="T1207" i="5"/>
  <c r="U1207" i="5"/>
  <c r="L1207" i="5"/>
  <c r="I1207" i="5"/>
  <c r="J1207" i="5"/>
  <c r="AC1209" i="5"/>
  <c r="U167" i="5"/>
  <c r="T167" i="5"/>
  <c r="P167" i="5"/>
  <c r="V167" i="5"/>
  <c r="K167" i="5"/>
  <c r="I167" i="5"/>
  <c r="L167" i="5"/>
  <c r="X167" i="5"/>
  <c r="J167" i="5"/>
  <c r="AC168" i="5"/>
  <c r="AG3205" i="5"/>
  <c r="AQ3205" i="5"/>
  <c r="AP3205" i="5"/>
  <c r="AI3205" i="5"/>
  <c r="AJ3205" i="5"/>
  <c r="AM3205" i="5"/>
  <c r="AL3205" i="5"/>
  <c r="AF3205" i="5"/>
  <c r="AK3205" i="5"/>
  <c r="AN3205" i="5"/>
  <c r="AE3205" i="5"/>
  <c r="AD3205" i="5"/>
  <c r="AO3205" i="5"/>
  <c r="AH3205" i="5"/>
  <c r="AQ2208" i="5"/>
  <c r="AD2208" i="5"/>
  <c r="AJ2208" i="5"/>
  <c r="AK2208" i="5"/>
  <c r="AN2208" i="5"/>
  <c r="AM2208" i="5"/>
  <c r="AO2208" i="5"/>
  <c r="AP2208" i="5"/>
  <c r="AI2208" i="5"/>
  <c r="AF2208" i="5"/>
  <c r="AE2208" i="5"/>
  <c r="AG2208" i="5"/>
  <c r="AH2208" i="5"/>
  <c r="AL2208" i="5"/>
  <c r="AE1208" i="5"/>
  <c r="AD1208" i="5"/>
  <c r="AG1208" i="5"/>
  <c r="AQ1208" i="5"/>
  <c r="AP1208" i="5"/>
  <c r="AN1208" i="5"/>
  <c r="AO1208" i="5"/>
  <c r="AM1208" i="5"/>
  <c r="AL1208" i="5"/>
  <c r="AF1208" i="5"/>
  <c r="AI1208" i="5"/>
  <c r="AH1208" i="5"/>
  <c r="AK1208" i="5"/>
  <c r="AJ1208" i="5"/>
  <c r="AD168" i="5"/>
  <c r="AJ168" i="5"/>
  <c r="AG168" i="5"/>
  <c r="AH168" i="5"/>
  <c r="AO168" i="5"/>
  <c r="AF168" i="5"/>
  <c r="AN168" i="5"/>
  <c r="AL168" i="5"/>
  <c r="AP168" i="5"/>
  <c r="AI168" i="5"/>
  <c r="AM168" i="5"/>
  <c r="AE168" i="5"/>
  <c r="AK168" i="5"/>
  <c r="AQ168" i="5"/>
  <c r="P3205" i="5" l="1"/>
  <c r="I3205" i="5"/>
  <c r="J3205" i="5"/>
  <c r="V3205" i="5"/>
  <c r="K3205" i="5"/>
  <c r="X3205" i="5"/>
  <c r="U3205" i="5"/>
  <c r="T3205" i="5"/>
  <c r="L3205" i="5"/>
  <c r="AC3207" i="5"/>
  <c r="X2208" i="5"/>
  <c r="P2208" i="5"/>
  <c r="L2208" i="5"/>
  <c r="J2208" i="5"/>
  <c r="K2208" i="5"/>
  <c r="T2208" i="5"/>
  <c r="V2208" i="5"/>
  <c r="U2208" i="5"/>
  <c r="I2208" i="5"/>
  <c r="AC2210" i="5"/>
  <c r="U1208" i="5"/>
  <c r="V1208" i="5"/>
  <c r="P1208" i="5"/>
  <c r="T1208" i="5"/>
  <c r="K1208" i="5"/>
  <c r="X1208" i="5"/>
  <c r="L1208" i="5"/>
  <c r="I1208" i="5"/>
  <c r="J1208" i="5"/>
  <c r="AC1210" i="5"/>
  <c r="K168" i="5"/>
  <c r="X168" i="5"/>
  <c r="L168" i="5"/>
  <c r="J168" i="5"/>
  <c r="V168" i="5"/>
  <c r="T168" i="5"/>
  <c r="P168" i="5"/>
  <c r="U168" i="5"/>
  <c r="I168" i="5"/>
  <c r="AC169" i="5"/>
  <c r="AG3206" i="5"/>
  <c r="AQ3206" i="5"/>
  <c r="AH3206" i="5"/>
  <c r="AO3206" i="5"/>
  <c r="AI3206" i="5"/>
  <c r="AN3206" i="5"/>
  <c r="AM3206" i="5"/>
  <c r="AL3206" i="5"/>
  <c r="AF3206" i="5"/>
  <c r="AK3206" i="5"/>
  <c r="AJ3206" i="5"/>
  <c r="AE3206" i="5"/>
  <c r="AP3206" i="5"/>
  <c r="AD3206" i="5"/>
  <c r="AQ2209" i="5"/>
  <c r="AL2209" i="5"/>
  <c r="AK2209" i="5"/>
  <c r="AN2209" i="5"/>
  <c r="AM2209" i="5"/>
  <c r="AO2209" i="5"/>
  <c r="AH2209" i="5"/>
  <c r="AI2209" i="5"/>
  <c r="AD2209" i="5"/>
  <c r="AF2209" i="5"/>
  <c r="AE2209" i="5"/>
  <c r="AG2209" i="5"/>
  <c r="AP2209" i="5"/>
  <c r="AJ2209" i="5"/>
  <c r="AE1209" i="5"/>
  <c r="AD1209" i="5"/>
  <c r="AG1209" i="5"/>
  <c r="AQ1209" i="5"/>
  <c r="AP1209" i="5"/>
  <c r="AJ1209" i="5"/>
  <c r="AN1209" i="5"/>
  <c r="AM1209" i="5"/>
  <c r="AL1209" i="5"/>
  <c r="AI1209" i="5"/>
  <c r="AH1209" i="5"/>
  <c r="AK1209" i="5"/>
  <c r="AF1209" i="5"/>
  <c r="AO1209" i="5"/>
  <c r="AE169" i="5"/>
  <c r="AG169" i="5"/>
  <c r="AO169" i="5"/>
  <c r="AI169" i="5"/>
  <c r="AH169" i="5"/>
  <c r="AP169" i="5"/>
  <c r="AQ169" i="5"/>
  <c r="AJ169" i="5"/>
  <c r="AN169" i="5"/>
  <c r="AD169" i="5"/>
  <c r="AM169" i="5"/>
  <c r="AL169" i="5"/>
  <c r="AK169" i="5"/>
  <c r="AF169" i="5"/>
  <c r="I3206" i="5" l="1"/>
  <c r="J3206" i="5"/>
  <c r="U3206" i="5"/>
  <c r="V3206" i="5"/>
  <c r="K3206" i="5"/>
  <c r="X3206" i="5"/>
  <c r="T3206" i="5"/>
  <c r="P3206" i="5"/>
  <c r="L3206" i="5"/>
  <c r="AC3208" i="5"/>
  <c r="U2209" i="5"/>
  <c r="L2209" i="5"/>
  <c r="J2209" i="5"/>
  <c r="K2209" i="5"/>
  <c r="I2209" i="5"/>
  <c r="T2209" i="5"/>
  <c r="P2209" i="5"/>
  <c r="V2209" i="5"/>
  <c r="X2209" i="5"/>
  <c r="AC2211" i="5"/>
  <c r="K1209" i="5"/>
  <c r="V1209" i="5"/>
  <c r="P1209" i="5"/>
  <c r="T1209" i="5"/>
  <c r="X1209" i="5"/>
  <c r="U1209" i="5"/>
  <c r="L1209" i="5"/>
  <c r="I1209" i="5"/>
  <c r="J1209" i="5"/>
  <c r="AC1211" i="5"/>
  <c r="X169" i="5"/>
  <c r="V169" i="5"/>
  <c r="I169" i="5"/>
  <c r="U169" i="5"/>
  <c r="L169" i="5"/>
  <c r="J169" i="5"/>
  <c r="K169" i="5"/>
  <c r="P169" i="5"/>
  <c r="T169" i="5"/>
  <c r="AC170" i="5"/>
  <c r="AG3207" i="5"/>
  <c r="AQ3207" i="5"/>
  <c r="AP3207" i="5"/>
  <c r="AH3207" i="5"/>
  <c r="AJ3207" i="5"/>
  <c r="AM3207" i="5"/>
  <c r="AL3207" i="5"/>
  <c r="AO3207" i="5"/>
  <c r="AI3207" i="5"/>
  <c r="AK3207" i="5"/>
  <c r="AF3207" i="5"/>
  <c r="AE3207" i="5"/>
  <c r="AD3207" i="5"/>
  <c r="AN3207" i="5"/>
  <c r="AQ2210" i="5"/>
  <c r="AD2210" i="5"/>
  <c r="AI2210" i="5"/>
  <c r="AN2210" i="5"/>
  <c r="AM2210" i="5"/>
  <c r="AO2210" i="5"/>
  <c r="AP2210" i="5"/>
  <c r="AL2210" i="5"/>
  <c r="AF2210" i="5"/>
  <c r="AE2210" i="5"/>
  <c r="AG2210" i="5"/>
  <c r="AH2210" i="5"/>
  <c r="AJ2210" i="5"/>
  <c r="AK2210" i="5"/>
  <c r="AE1210" i="5"/>
  <c r="AD1210" i="5"/>
  <c r="AG1210" i="5"/>
  <c r="AO1210" i="5"/>
  <c r="AQ1210" i="5"/>
  <c r="AP1210" i="5"/>
  <c r="AN1210" i="5"/>
  <c r="AM1210" i="5"/>
  <c r="AL1210" i="5"/>
  <c r="AF1210" i="5"/>
  <c r="AI1210" i="5"/>
  <c r="AH1210" i="5"/>
  <c r="AK1210" i="5"/>
  <c r="AJ1210" i="5"/>
  <c r="AD170" i="5"/>
  <c r="AG170" i="5"/>
  <c r="AK170" i="5"/>
  <c r="AM170" i="5"/>
  <c r="AN170" i="5"/>
  <c r="AO170" i="5"/>
  <c r="AQ170" i="5"/>
  <c r="AI170" i="5"/>
  <c r="AF170" i="5"/>
  <c r="AL170" i="5"/>
  <c r="AE170" i="5"/>
  <c r="AH170" i="5"/>
  <c r="AJ170" i="5"/>
  <c r="AP170" i="5"/>
  <c r="I3207" i="5" l="1"/>
  <c r="J3207" i="5"/>
  <c r="K3207" i="5"/>
  <c r="V3207" i="5"/>
  <c r="T3207" i="5"/>
  <c r="X3207" i="5"/>
  <c r="U3207" i="5"/>
  <c r="P3207" i="5"/>
  <c r="L3207" i="5"/>
  <c r="AC3209" i="5"/>
  <c r="V2210" i="5"/>
  <c r="U2210" i="5"/>
  <c r="P2210" i="5"/>
  <c r="L2210" i="5"/>
  <c r="J2210" i="5"/>
  <c r="K2210" i="5"/>
  <c r="X2210" i="5"/>
  <c r="T2210" i="5"/>
  <c r="I2210" i="5"/>
  <c r="AC2212" i="5"/>
  <c r="U1210" i="5"/>
  <c r="V1210" i="5"/>
  <c r="P1210" i="5"/>
  <c r="T1210" i="5"/>
  <c r="K1210" i="5"/>
  <c r="X1210" i="5"/>
  <c r="L1210" i="5"/>
  <c r="I1210" i="5"/>
  <c r="J1210" i="5"/>
  <c r="AC1212" i="5"/>
  <c r="T170" i="5"/>
  <c r="V170" i="5"/>
  <c r="U170" i="5"/>
  <c r="I170" i="5"/>
  <c r="X170" i="5"/>
  <c r="K170" i="5"/>
  <c r="L170" i="5"/>
  <c r="J170" i="5"/>
  <c r="P170" i="5"/>
  <c r="AC171" i="5"/>
  <c r="AG3208" i="5"/>
  <c r="AQ3208" i="5"/>
  <c r="AH3208" i="5"/>
  <c r="AM3208" i="5"/>
  <c r="AO3208" i="5"/>
  <c r="AF3208" i="5"/>
  <c r="AI3208" i="5"/>
  <c r="AL3208" i="5"/>
  <c r="AK3208" i="5"/>
  <c r="AJ3208" i="5"/>
  <c r="AE3208" i="5"/>
  <c r="AP3208" i="5"/>
  <c r="AN3208" i="5"/>
  <c r="AD3208" i="5"/>
  <c r="AQ2211" i="5"/>
  <c r="AL2211" i="5"/>
  <c r="AI2211" i="5"/>
  <c r="AD2211" i="5"/>
  <c r="AN2211" i="5"/>
  <c r="AM2211" i="5"/>
  <c r="AO2211" i="5"/>
  <c r="AH2211" i="5"/>
  <c r="AF2211" i="5"/>
  <c r="AE2211" i="5"/>
  <c r="AG2211" i="5"/>
  <c r="AP2211" i="5"/>
  <c r="AJ2211" i="5"/>
  <c r="AK2211" i="5"/>
  <c r="AE1211" i="5"/>
  <c r="AD1211" i="5"/>
  <c r="AG1211" i="5"/>
  <c r="AQ1211" i="5"/>
  <c r="AO1211" i="5"/>
  <c r="AP1211" i="5"/>
  <c r="AM1211" i="5"/>
  <c r="AF1211" i="5"/>
  <c r="AI1211" i="5"/>
  <c r="AH1211" i="5"/>
  <c r="AK1211" i="5"/>
  <c r="AN1211" i="5"/>
  <c r="AJ1211" i="5"/>
  <c r="AL1211" i="5"/>
  <c r="AQ171" i="5"/>
  <c r="AM171" i="5"/>
  <c r="AL171" i="5"/>
  <c r="AE171" i="5"/>
  <c r="AF171" i="5"/>
  <c r="AO171" i="5"/>
  <c r="AJ171" i="5"/>
  <c r="AI171" i="5"/>
  <c r="AP171" i="5"/>
  <c r="AN171" i="5"/>
  <c r="AH171" i="5"/>
  <c r="AG171" i="5"/>
  <c r="AK171" i="5"/>
  <c r="AD171" i="5"/>
  <c r="I3208" i="5" l="1"/>
  <c r="J3208" i="5"/>
  <c r="U3208" i="5"/>
  <c r="V3208" i="5"/>
  <c r="X3208" i="5"/>
  <c r="T3208" i="5"/>
  <c r="K3208" i="5"/>
  <c r="P3208" i="5"/>
  <c r="L3208" i="5"/>
  <c r="AC3210" i="5"/>
  <c r="V2211" i="5"/>
  <c r="U2211" i="5"/>
  <c r="L2211" i="5"/>
  <c r="J2211" i="5"/>
  <c r="K2211" i="5"/>
  <c r="P2211" i="5"/>
  <c r="I2211" i="5"/>
  <c r="T2211" i="5"/>
  <c r="X2211" i="5"/>
  <c r="AC2213" i="5"/>
  <c r="X1211" i="5"/>
  <c r="U1211" i="5"/>
  <c r="V1211" i="5"/>
  <c r="P1211" i="5"/>
  <c r="T1211" i="5"/>
  <c r="K1211" i="5"/>
  <c r="L1211" i="5"/>
  <c r="I1211" i="5"/>
  <c r="J1211" i="5"/>
  <c r="AC1213" i="5"/>
  <c r="T171" i="5"/>
  <c r="J171" i="5"/>
  <c r="K171" i="5"/>
  <c r="P171" i="5"/>
  <c r="X171" i="5"/>
  <c r="V171" i="5"/>
  <c r="I171" i="5"/>
  <c r="U171" i="5"/>
  <c r="L171" i="5"/>
  <c r="AC172" i="5"/>
  <c r="AG3209" i="5"/>
  <c r="AQ3209" i="5"/>
  <c r="AP3209" i="5"/>
  <c r="AN3209" i="5"/>
  <c r="AJ3209" i="5"/>
  <c r="AM3209" i="5"/>
  <c r="AL3209" i="5"/>
  <c r="AO3209" i="5"/>
  <c r="AI3209" i="5"/>
  <c r="AK3209" i="5"/>
  <c r="AF3209" i="5"/>
  <c r="AE3209" i="5"/>
  <c r="AD3209" i="5"/>
  <c r="AH3209" i="5"/>
  <c r="AQ2212" i="5"/>
  <c r="AN2212" i="5"/>
  <c r="AM2212" i="5"/>
  <c r="AO2212" i="5"/>
  <c r="AP2212" i="5"/>
  <c r="AI2212" i="5"/>
  <c r="AF2212" i="5"/>
  <c r="AE2212" i="5"/>
  <c r="AG2212" i="5"/>
  <c r="AH2212" i="5"/>
  <c r="AD2212" i="5"/>
  <c r="AJ2212" i="5"/>
  <c r="AK2212" i="5"/>
  <c r="AL2212" i="5"/>
  <c r="AE1212" i="5"/>
  <c r="AD1212" i="5"/>
  <c r="AG1212" i="5"/>
  <c r="AQ1212" i="5"/>
  <c r="AP1212" i="5"/>
  <c r="AF1212" i="5"/>
  <c r="AO1212" i="5"/>
  <c r="AM1212" i="5"/>
  <c r="AL1212" i="5"/>
  <c r="AN1212" i="5"/>
  <c r="AI1212" i="5"/>
  <c r="AH1212" i="5"/>
  <c r="AK1212" i="5"/>
  <c r="AJ1212" i="5"/>
  <c r="AP172" i="5"/>
  <c r="AJ172" i="5"/>
  <c r="AH172" i="5"/>
  <c r="AK172" i="5"/>
  <c r="AN172" i="5"/>
  <c r="AG172" i="5"/>
  <c r="AI172" i="5"/>
  <c r="AL172" i="5"/>
  <c r="AE172" i="5"/>
  <c r="AF172" i="5"/>
  <c r="AQ172" i="5"/>
  <c r="AM172" i="5"/>
  <c r="AD172" i="5"/>
  <c r="AO172" i="5"/>
  <c r="P3209" i="5" l="1"/>
  <c r="I3209" i="5"/>
  <c r="J3209" i="5"/>
  <c r="K3209" i="5"/>
  <c r="V3209" i="5"/>
  <c r="T3209" i="5"/>
  <c r="X3209" i="5"/>
  <c r="U3209" i="5"/>
  <c r="L3209" i="5"/>
  <c r="AC3211" i="5"/>
  <c r="X2212" i="5"/>
  <c r="V2212" i="5"/>
  <c r="U2212" i="5"/>
  <c r="I2212" i="5"/>
  <c r="P2212" i="5"/>
  <c r="L2212" i="5"/>
  <c r="J2212" i="5"/>
  <c r="K2212" i="5"/>
  <c r="T2212" i="5"/>
  <c r="AC2214" i="5"/>
  <c r="U1212" i="5"/>
  <c r="V1212" i="5"/>
  <c r="P1212" i="5"/>
  <c r="T1212" i="5"/>
  <c r="X1212" i="5"/>
  <c r="K1212" i="5"/>
  <c r="L1212" i="5"/>
  <c r="I1212" i="5"/>
  <c r="J1212" i="5"/>
  <c r="AC1214" i="5"/>
  <c r="P172" i="5"/>
  <c r="J172" i="5"/>
  <c r="T172" i="5"/>
  <c r="V172" i="5"/>
  <c r="K172" i="5"/>
  <c r="U172" i="5"/>
  <c r="I172" i="5"/>
  <c r="X172" i="5"/>
  <c r="L172" i="5"/>
  <c r="AC173" i="5"/>
  <c r="AG3210" i="5"/>
  <c r="AQ3210" i="5"/>
  <c r="AH3210" i="5"/>
  <c r="AJ3210" i="5"/>
  <c r="AM3210" i="5"/>
  <c r="AD3210" i="5"/>
  <c r="AO3210" i="5"/>
  <c r="AF3210" i="5"/>
  <c r="AI3210" i="5"/>
  <c r="AL3210" i="5"/>
  <c r="AK3210" i="5"/>
  <c r="AN3210" i="5"/>
  <c r="AE3210" i="5"/>
  <c r="AP3210" i="5"/>
  <c r="AM2213" i="5"/>
  <c r="AG2213" i="5"/>
  <c r="AD2213" i="5"/>
  <c r="AN2213" i="5"/>
  <c r="AI2213" i="5"/>
  <c r="AL2213" i="5"/>
  <c r="AE2213" i="5"/>
  <c r="AF2213" i="5"/>
  <c r="AK2213" i="5"/>
  <c r="AH2213" i="5"/>
  <c r="AJ2213" i="5"/>
  <c r="AE1213" i="5"/>
  <c r="AD1213" i="5"/>
  <c r="AG1213" i="5"/>
  <c r="AO1213" i="5"/>
  <c r="AQ1213" i="5"/>
  <c r="AP1213" i="5"/>
  <c r="AJ1213" i="5"/>
  <c r="AM1213" i="5"/>
  <c r="AL1213" i="5"/>
  <c r="AN1213" i="5"/>
  <c r="AI1213" i="5"/>
  <c r="AH1213" i="5"/>
  <c r="AK1213" i="5"/>
  <c r="AF1213" i="5"/>
  <c r="AH173" i="5"/>
  <c r="AL173" i="5"/>
  <c r="AK173" i="5"/>
  <c r="AQ173" i="5"/>
  <c r="AI173" i="5"/>
  <c r="AP173" i="5"/>
  <c r="AM173" i="5"/>
  <c r="AJ173" i="5"/>
  <c r="AO173" i="5"/>
  <c r="AG173" i="5"/>
  <c r="AN173" i="5"/>
  <c r="AF173" i="5"/>
  <c r="AD173" i="5"/>
  <c r="AE173" i="5"/>
  <c r="J3210" i="5" l="1"/>
  <c r="V3210" i="5"/>
  <c r="X3210" i="5"/>
  <c r="T3210" i="5"/>
  <c r="K3210" i="5"/>
  <c r="I3210" i="5"/>
  <c r="U3210" i="5"/>
  <c r="P3210" i="5"/>
  <c r="L3210" i="5"/>
  <c r="AC3212" i="5"/>
  <c r="U2213" i="5"/>
  <c r="P2213" i="5"/>
  <c r="V2213" i="5"/>
  <c r="K2213" i="5"/>
  <c r="J2213" i="5"/>
  <c r="X2213" i="5"/>
  <c r="T2213" i="5"/>
  <c r="I2213" i="5"/>
  <c r="L2213" i="5"/>
  <c r="AC2215" i="5"/>
  <c r="K1213" i="5"/>
  <c r="V1213" i="5"/>
  <c r="P1213" i="5"/>
  <c r="T1213" i="5"/>
  <c r="X1213" i="5"/>
  <c r="U1213" i="5"/>
  <c r="L1213" i="5"/>
  <c r="I1213" i="5"/>
  <c r="J1213" i="5"/>
  <c r="AC1215" i="5"/>
  <c r="V173" i="5"/>
  <c r="I173" i="5"/>
  <c r="U173" i="5"/>
  <c r="X173" i="5"/>
  <c r="J173" i="5"/>
  <c r="K173" i="5"/>
  <c r="L173" i="5"/>
  <c r="P173" i="5"/>
  <c r="T173" i="5"/>
  <c r="AC174" i="5"/>
  <c r="AG3211" i="5"/>
  <c r="AQ3211" i="5"/>
  <c r="AP3211" i="5"/>
  <c r="AJ3211" i="5"/>
  <c r="AM3211" i="5"/>
  <c r="AL3211" i="5"/>
  <c r="AO3211" i="5"/>
  <c r="AN3211" i="5"/>
  <c r="AI3211" i="5"/>
  <c r="AH3211" i="5"/>
  <c r="AK3211" i="5"/>
  <c r="AF3211" i="5"/>
  <c r="AE3211" i="5"/>
  <c r="AD3211" i="5"/>
  <c r="AE2214" i="5"/>
  <c r="AD2214" i="5"/>
  <c r="AG2214" i="5"/>
  <c r="AQ2214" i="5"/>
  <c r="AP2214" i="5"/>
  <c r="AN2214" i="5"/>
  <c r="AO2214" i="5"/>
  <c r="AM2214" i="5"/>
  <c r="AL2214" i="5"/>
  <c r="AJ2214" i="5"/>
  <c r="AI2214" i="5"/>
  <c r="AH2214" i="5"/>
  <c r="AF2214" i="5"/>
  <c r="AK2214" i="5"/>
  <c r="AK1214" i="5"/>
  <c r="AF1214" i="5"/>
  <c r="AM1214" i="5"/>
  <c r="AL1214" i="5"/>
  <c r="AG1214" i="5"/>
  <c r="AI1214" i="5"/>
  <c r="AH1214" i="5"/>
  <c r="AE1214" i="5"/>
  <c r="AD1214" i="5"/>
  <c r="AJ1214" i="5"/>
  <c r="AN1214" i="5"/>
  <c r="AL174" i="5"/>
  <c r="AI174" i="5"/>
  <c r="AJ174" i="5"/>
  <c r="AE174" i="5"/>
  <c r="AH174" i="5"/>
  <c r="AP174" i="5"/>
  <c r="AD174" i="5"/>
  <c r="AF174" i="5"/>
  <c r="AM174" i="5"/>
  <c r="AK174" i="5"/>
  <c r="AO174" i="5"/>
  <c r="AN174" i="5"/>
  <c r="AQ174" i="5"/>
  <c r="AG174" i="5"/>
  <c r="I3211" i="5" l="1"/>
  <c r="J3211" i="5"/>
  <c r="K3211" i="5"/>
  <c r="V3211" i="5"/>
  <c r="P3211" i="5"/>
  <c r="T3211" i="5"/>
  <c r="X3211" i="5"/>
  <c r="U3211" i="5"/>
  <c r="L3211" i="5"/>
  <c r="AC3213" i="5"/>
  <c r="V2214" i="5"/>
  <c r="K2214" i="5"/>
  <c r="P2214" i="5"/>
  <c r="T2214" i="5"/>
  <c r="U2214" i="5"/>
  <c r="X2214" i="5"/>
  <c r="L2214" i="5"/>
  <c r="I2214" i="5"/>
  <c r="J2214" i="5"/>
  <c r="AC2216" i="5"/>
  <c r="U1214" i="5"/>
  <c r="I1214" i="5"/>
  <c r="J1214" i="5"/>
  <c r="P1214" i="5"/>
  <c r="T1214" i="5"/>
  <c r="L1214" i="5"/>
  <c r="X1214" i="5"/>
  <c r="K1214" i="5"/>
  <c r="V1214" i="5"/>
  <c r="AC1216" i="5"/>
  <c r="K174" i="5"/>
  <c r="J174" i="5"/>
  <c r="L174" i="5"/>
  <c r="X174" i="5"/>
  <c r="P174" i="5"/>
  <c r="I174" i="5"/>
  <c r="U174" i="5"/>
  <c r="T174" i="5"/>
  <c r="V174" i="5"/>
  <c r="AC175" i="5"/>
  <c r="AF3212" i="5"/>
  <c r="AE3212" i="5"/>
  <c r="AD3212" i="5"/>
  <c r="AK3212" i="5"/>
  <c r="AJ3212" i="5"/>
  <c r="AG3212" i="5"/>
  <c r="AM3212" i="5"/>
  <c r="AH3212" i="5"/>
  <c r="AN3212" i="5"/>
  <c r="AI3212" i="5"/>
  <c r="AL3212" i="5"/>
  <c r="AE2215" i="5"/>
  <c r="AD2215" i="5"/>
  <c r="AO2215" i="5"/>
  <c r="AQ2215" i="5"/>
  <c r="AP2215" i="5"/>
  <c r="AN2215" i="5"/>
  <c r="AM2215" i="5"/>
  <c r="AL2215" i="5"/>
  <c r="AJ2215" i="5"/>
  <c r="AK2215" i="5"/>
  <c r="AI2215" i="5"/>
  <c r="AH2215" i="5"/>
  <c r="AF2215" i="5"/>
  <c r="AG2215" i="5"/>
  <c r="AD1215" i="5"/>
  <c r="AG1215" i="5"/>
  <c r="AM1215" i="5"/>
  <c r="AN1215" i="5"/>
  <c r="AJ1215" i="5"/>
  <c r="AP1215" i="5"/>
  <c r="AI1215" i="5"/>
  <c r="AL1215" i="5"/>
  <c r="AO1215" i="5"/>
  <c r="AH1215" i="5"/>
  <c r="AK1215" i="5"/>
  <c r="AF1215" i="5"/>
  <c r="AE1215" i="5"/>
  <c r="AQ1215" i="5"/>
  <c r="AM175" i="5"/>
  <c r="AK175" i="5"/>
  <c r="AG175" i="5"/>
  <c r="AH175" i="5"/>
  <c r="AE175" i="5"/>
  <c r="AI175" i="5"/>
  <c r="AF175" i="5"/>
  <c r="AL175" i="5"/>
  <c r="AN175" i="5"/>
  <c r="AQ175" i="5"/>
  <c r="AO175" i="5"/>
  <c r="AJ175" i="5"/>
  <c r="AD175" i="5"/>
  <c r="AP175" i="5"/>
  <c r="X3212" i="5" l="1"/>
  <c r="T3212" i="5"/>
  <c r="P3212" i="5"/>
  <c r="L3212" i="5"/>
  <c r="U3212" i="5"/>
  <c r="V3212" i="5"/>
  <c r="I3212" i="5"/>
  <c r="J3212" i="5"/>
  <c r="K3212" i="5"/>
  <c r="AC3214" i="5"/>
  <c r="L2215" i="5"/>
  <c r="K2215" i="5"/>
  <c r="P2215" i="5"/>
  <c r="T2215" i="5"/>
  <c r="V2215" i="5"/>
  <c r="U2215" i="5"/>
  <c r="X2215" i="5"/>
  <c r="I2215" i="5"/>
  <c r="J2215" i="5"/>
  <c r="AC2217" i="5"/>
  <c r="J1215" i="5"/>
  <c r="K1215" i="5"/>
  <c r="V1215" i="5"/>
  <c r="P1215" i="5"/>
  <c r="X1215" i="5"/>
  <c r="T1215" i="5"/>
  <c r="U1215" i="5"/>
  <c r="L1215" i="5"/>
  <c r="I1215" i="5"/>
  <c r="AC1217" i="5"/>
  <c r="L175" i="5"/>
  <c r="U175" i="5"/>
  <c r="T175" i="5"/>
  <c r="V175" i="5"/>
  <c r="K175" i="5"/>
  <c r="J175" i="5"/>
  <c r="X175" i="5"/>
  <c r="P175" i="5"/>
  <c r="I175" i="5"/>
  <c r="AC176" i="5"/>
  <c r="AM3213" i="5"/>
  <c r="AP3213" i="5"/>
  <c r="AO3213" i="5"/>
  <c r="AJ3213" i="5"/>
  <c r="AH3213" i="5"/>
  <c r="AN3213" i="5"/>
  <c r="AE3213" i="5"/>
  <c r="AL3213" i="5"/>
  <c r="AQ3213" i="5"/>
  <c r="AF3213" i="5"/>
  <c r="AI3213" i="5"/>
  <c r="AD3213" i="5"/>
  <c r="AG3213" i="5"/>
  <c r="AK3213" i="5"/>
  <c r="AE2216" i="5"/>
  <c r="AD2216" i="5"/>
  <c r="AG2216" i="5"/>
  <c r="AN2216" i="5"/>
  <c r="AL2216" i="5"/>
  <c r="AQ2216" i="5"/>
  <c r="AO2216" i="5"/>
  <c r="AJ2216" i="5"/>
  <c r="AI2216" i="5"/>
  <c r="AH2216" i="5"/>
  <c r="AF2216" i="5"/>
  <c r="AK2216" i="5"/>
  <c r="AP2216" i="5"/>
  <c r="AM2216" i="5"/>
  <c r="AD1216" i="5"/>
  <c r="AG1216" i="5"/>
  <c r="AE1216" i="5"/>
  <c r="AI1216" i="5"/>
  <c r="AQ1216" i="5"/>
  <c r="AP1216" i="5"/>
  <c r="AN1216" i="5"/>
  <c r="AL1216" i="5"/>
  <c r="AO1216" i="5"/>
  <c r="AH1216" i="5"/>
  <c r="AK1216" i="5"/>
  <c r="AF1216" i="5"/>
  <c r="AM1216" i="5"/>
  <c r="AJ1216" i="5"/>
  <c r="AI191" i="5"/>
  <c r="AG176" i="5"/>
  <c r="AM176" i="5"/>
  <c r="AP191" i="5"/>
  <c r="AL176" i="5"/>
  <c r="AJ191" i="5"/>
  <c r="AN176" i="5"/>
  <c r="AQ176" i="5"/>
  <c r="AK191" i="5"/>
  <c r="AD191" i="5"/>
  <c r="AD176" i="5"/>
  <c r="AE191" i="5"/>
  <c r="AL191" i="5"/>
  <c r="AJ176" i="5"/>
  <c r="AH191" i="5"/>
  <c r="AM191" i="5"/>
  <c r="AP176" i="5"/>
  <c r="AG191" i="5"/>
  <c r="AQ191" i="5"/>
  <c r="AO191" i="5"/>
  <c r="AO176" i="5"/>
  <c r="AF191" i="5"/>
  <c r="AK176" i="5"/>
  <c r="AI176" i="5"/>
  <c r="AH176" i="5"/>
  <c r="AE176" i="5"/>
  <c r="AN191" i="5"/>
  <c r="AF176" i="5"/>
  <c r="V3213" i="5" l="1"/>
  <c r="L3213" i="5"/>
  <c r="I3213" i="5"/>
  <c r="T3213" i="5"/>
  <c r="K3213" i="5"/>
  <c r="X3213" i="5"/>
  <c r="J3213" i="5"/>
  <c r="P3213" i="5"/>
  <c r="U3213" i="5"/>
  <c r="AC3215" i="5"/>
  <c r="V2216" i="5"/>
  <c r="K2216" i="5"/>
  <c r="P2216" i="5"/>
  <c r="T2216" i="5"/>
  <c r="U2216" i="5"/>
  <c r="X2216" i="5"/>
  <c r="L2216" i="5"/>
  <c r="I2216" i="5"/>
  <c r="J2216" i="5"/>
  <c r="AC2226" i="5"/>
  <c r="U1216" i="5"/>
  <c r="K1216" i="5"/>
  <c r="V1216" i="5"/>
  <c r="P1216" i="5"/>
  <c r="X1216" i="5"/>
  <c r="T1216" i="5"/>
  <c r="J1216" i="5"/>
  <c r="L1216" i="5"/>
  <c r="I1216" i="5"/>
  <c r="AC1218" i="5"/>
  <c r="X176" i="5"/>
  <c r="U176" i="5"/>
  <c r="T176" i="5"/>
  <c r="P176" i="5"/>
  <c r="V176" i="5"/>
  <c r="K176" i="5"/>
  <c r="J176" i="5"/>
  <c r="I176" i="5"/>
  <c r="L176" i="5"/>
  <c r="T191" i="5"/>
  <c r="J191" i="5"/>
  <c r="L191" i="5"/>
  <c r="I191" i="5"/>
  <c r="K191" i="5"/>
  <c r="V191" i="5"/>
  <c r="P191" i="5"/>
  <c r="U191" i="5"/>
  <c r="X191" i="5"/>
  <c r="AC177" i="5"/>
  <c r="AC192" i="5"/>
  <c r="AQ3214" i="5"/>
  <c r="AP3214" i="5"/>
  <c r="AJ3214" i="5"/>
  <c r="AH3214" i="5"/>
  <c r="AN3214" i="5"/>
  <c r="AI3214" i="5"/>
  <c r="AL3214" i="5"/>
  <c r="AK3214" i="5"/>
  <c r="AG3214" i="5"/>
  <c r="AF3214" i="5"/>
  <c r="AE3214" i="5"/>
  <c r="AD3214" i="5"/>
  <c r="AO3214" i="5"/>
  <c r="AM3214" i="5"/>
  <c r="AI2217" i="5"/>
  <c r="AH2217" i="5"/>
  <c r="AF2217" i="5"/>
  <c r="AE2217" i="5"/>
  <c r="AD2217" i="5"/>
  <c r="AO2217" i="5"/>
  <c r="AQ2217" i="5"/>
  <c r="AP2217" i="5"/>
  <c r="AN2217" i="5"/>
  <c r="AK2217" i="5"/>
  <c r="AM2217" i="5"/>
  <c r="AL2217" i="5"/>
  <c r="AJ2217" i="5"/>
  <c r="AG2217" i="5"/>
  <c r="AD1217" i="5"/>
  <c r="AG1217" i="5"/>
  <c r="AM1217" i="5"/>
  <c r="AP1217" i="5"/>
  <c r="AN1217" i="5"/>
  <c r="AQ1217" i="5"/>
  <c r="AL1217" i="5"/>
  <c r="AO1217" i="5"/>
  <c r="AJ1217" i="5"/>
  <c r="AI1217" i="5"/>
  <c r="AH1217" i="5"/>
  <c r="AK1217" i="5"/>
  <c r="AF1217" i="5"/>
  <c r="AE1217" i="5"/>
  <c r="AF192" i="5"/>
  <c r="AO177" i="5"/>
  <c r="AL192" i="5"/>
  <c r="AM192" i="5"/>
  <c r="AM177" i="5"/>
  <c r="AO192" i="5"/>
  <c r="AH177" i="5"/>
  <c r="AE177" i="5"/>
  <c r="AD177" i="5"/>
  <c r="AL177" i="5"/>
  <c r="AP177" i="5"/>
  <c r="AG192" i="5"/>
  <c r="AJ192" i="5"/>
  <c r="AQ177" i="5"/>
  <c r="AQ192" i="5"/>
  <c r="AD192" i="5"/>
  <c r="AG177" i="5"/>
  <c r="AF177" i="5"/>
  <c r="AI177" i="5"/>
  <c r="AI192" i="5"/>
  <c r="AK192" i="5"/>
  <c r="AJ177" i="5"/>
  <c r="AH192" i="5"/>
  <c r="AK177" i="5"/>
  <c r="AP192" i="5"/>
  <c r="AE192" i="5"/>
  <c r="AN192" i="5"/>
  <c r="AN177" i="5"/>
  <c r="I3214" i="5" l="1"/>
  <c r="J3214" i="5"/>
  <c r="K3214" i="5"/>
  <c r="L3214" i="5"/>
  <c r="V3214" i="5"/>
  <c r="X3214" i="5"/>
  <c r="T3214" i="5"/>
  <c r="P3214" i="5"/>
  <c r="U3214" i="5"/>
  <c r="AC3216" i="5"/>
  <c r="L2217" i="5"/>
  <c r="U2217" i="5"/>
  <c r="X2217" i="5"/>
  <c r="V2217" i="5"/>
  <c r="I2217" i="5"/>
  <c r="J2217" i="5"/>
  <c r="K2217" i="5"/>
  <c r="P2217" i="5"/>
  <c r="T2217" i="5"/>
  <c r="AC2227" i="5"/>
  <c r="J1217" i="5"/>
  <c r="K1217" i="5"/>
  <c r="V1217" i="5"/>
  <c r="P1217" i="5"/>
  <c r="T1217" i="5"/>
  <c r="U1217" i="5"/>
  <c r="X1217" i="5"/>
  <c r="L1217" i="5"/>
  <c r="I1217" i="5"/>
  <c r="AC1227" i="5"/>
  <c r="L177" i="5"/>
  <c r="P177" i="5"/>
  <c r="I177" i="5"/>
  <c r="U177" i="5"/>
  <c r="T177" i="5"/>
  <c r="V177" i="5"/>
  <c r="K177" i="5"/>
  <c r="J177" i="5"/>
  <c r="X177" i="5"/>
  <c r="U192" i="5"/>
  <c r="P192" i="5"/>
  <c r="V192" i="5"/>
  <c r="I192" i="5"/>
  <c r="T192" i="5"/>
  <c r="X192" i="5"/>
  <c r="K192" i="5"/>
  <c r="J192" i="5"/>
  <c r="L192" i="5"/>
  <c r="AC178" i="5"/>
  <c r="AC193" i="5"/>
  <c r="AQ3215" i="5"/>
  <c r="AP3215" i="5"/>
  <c r="AO3215" i="5"/>
  <c r="AH3215" i="5"/>
  <c r="AN3215" i="5"/>
  <c r="AM3215" i="5"/>
  <c r="AL3215" i="5"/>
  <c r="AG3215" i="5"/>
  <c r="AE3215" i="5"/>
  <c r="AF3215" i="5"/>
  <c r="AI3215" i="5"/>
  <c r="AD3215" i="5"/>
  <c r="AK3215" i="5"/>
  <c r="AJ3215" i="5"/>
  <c r="AG2226" i="5"/>
  <c r="AP2226" i="5"/>
  <c r="AE2226" i="5"/>
  <c r="AN2226" i="5"/>
  <c r="AL2226" i="5"/>
  <c r="AQ2226" i="5"/>
  <c r="AO2226" i="5"/>
  <c r="AJ2226" i="5"/>
  <c r="AH2226" i="5"/>
  <c r="AM2226" i="5"/>
  <c r="AK2226" i="5"/>
  <c r="AF2226" i="5"/>
  <c r="AD2226" i="5"/>
  <c r="AI2226" i="5"/>
  <c r="AD1218" i="5"/>
  <c r="AN1218" i="5"/>
  <c r="AF1218" i="5"/>
  <c r="AP1218" i="5"/>
  <c r="AO1218" i="5"/>
  <c r="AJ1218" i="5"/>
  <c r="AL1218" i="5"/>
  <c r="AM1218" i="5"/>
  <c r="AH1218" i="5"/>
  <c r="AG1218" i="5"/>
  <c r="AE1218" i="5"/>
  <c r="AI1218" i="5"/>
  <c r="AQ1218" i="5"/>
  <c r="AK1218" i="5"/>
  <c r="AL178" i="5"/>
  <c r="AJ193" i="5"/>
  <c r="AE193" i="5"/>
  <c r="AH178" i="5"/>
  <c r="AD178" i="5"/>
  <c r="AN178" i="5"/>
  <c r="AF193" i="5"/>
  <c r="AI193" i="5"/>
  <c r="AM193" i="5"/>
  <c r="AQ193" i="5"/>
  <c r="AF178" i="5"/>
  <c r="AP193" i="5"/>
  <c r="AJ178" i="5"/>
  <c r="AE178" i="5"/>
  <c r="AK178" i="5"/>
  <c r="AM178" i="5"/>
  <c r="AN193" i="5"/>
  <c r="AI178" i="5"/>
  <c r="AH193" i="5"/>
  <c r="AK193" i="5"/>
  <c r="AL193" i="5"/>
  <c r="AO193" i="5"/>
  <c r="AG193" i="5"/>
  <c r="AG178" i="5"/>
  <c r="AD193" i="5"/>
  <c r="U3215" i="5" l="1"/>
  <c r="V3215" i="5"/>
  <c r="I3215" i="5"/>
  <c r="T3215" i="5"/>
  <c r="K3215" i="5"/>
  <c r="J3215" i="5"/>
  <c r="L3215" i="5"/>
  <c r="X3215" i="5"/>
  <c r="P3215" i="5"/>
  <c r="AC3225" i="5"/>
  <c r="T2226" i="5"/>
  <c r="I2226" i="5"/>
  <c r="K2226" i="5"/>
  <c r="V2226" i="5"/>
  <c r="P2226" i="5"/>
  <c r="U2226" i="5"/>
  <c r="X2226" i="5"/>
  <c r="J2226" i="5"/>
  <c r="L2226" i="5"/>
  <c r="AC2228" i="5"/>
  <c r="V1218" i="5"/>
  <c r="T1218" i="5"/>
  <c r="J1218" i="5"/>
  <c r="L1218" i="5"/>
  <c r="P1218" i="5"/>
  <c r="X1218" i="5"/>
  <c r="U1218" i="5"/>
  <c r="K1218" i="5"/>
  <c r="I1218" i="5"/>
  <c r="AC1228" i="5"/>
  <c r="J193" i="5"/>
  <c r="L193" i="5"/>
  <c r="U193" i="5"/>
  <c r="T193" i="5"/>
  <c r="X193" i="5"/>
  <c r="K193" i="5"/>
  <c r="P193" i="5"/>
  <c r="V193" i="5"/>
  <c r="I193" i="5"/>
  <c r="U178" i="5"/>
  <c r="J178" i="5"/>
  <c r="V178" i="5"/>
  <c r="K178" i="5"/>
  <c r="X178" i="5"/>
  <c r="L178" i="5"/>
  <c r="T178" i="5"/>
  <c r="P178" i="5"/>
  <c r="I178" i="5"/>
  <c r="AC194" i="5"/>
  <c r="AC153" i="5"/>
  <c r="AC179" i="5"/>
  <c r="AI3216" i="5"/>
  <c r="AD3216" i="5"/>
  <c r="AM3216" i="5"/>
  <c r="AN3216" i="5"/>
  <c r="AK3216" i="5"/>
  <c r="AJ3216" i="5"/>
  <c r="AE3216" i="5"/>
  <c r="AL3216" i="5"/>
  <c r="AG3216" i="5"/>
  <c r="AF3216" i="5"/>
  <c r="AQ3216" i="5"/>
  <c r="AH3216" i="5"/>
  <c r="AO3216" i="5"/>
  <c r="AP3216" i="5"/>
  <c r="AG2227" i="5"/>
  <c r="AP2227" i="5"/>
  <c r="AM2227" i="5"/>
  <c r="AN2227" i="5"/>
  <c r="AL2227" i="5"/>
  <c r="AI2227" i="5"/>
  <c r="AO2227" i="5"/>
  <c r="AJ2227" i="5"/>
  <c r="AH2227" i="5"/>
  <c r="AE2227" i="5"/>
  <c r="AK2227" i="5"/>
  <c r="AF2227" i="5"/>
  <c r="AD2227" i="5"/>
  <c r="AQ2227" i="5"/>
  <c r="AQ1227" i="5"/>
  <c r="AP1227" i="5"/>
  <c r="AG1227" i="5"/>
  <c r="AJ1227" i="5"/>
  <c r="AH1227" i="5"/>
  <c r="AN1227" i="5"/>
  <c r="AM1227" i="5"/>
  <c r="AL1227" i="5"/>
  <c r="AI1227" i="5"/>
  <c r="AF1227" i="5"/>
  <c r="AE1227" i="5"/>
  <c r="AD1227" i="5"/>
  <c r="AK1227" i="5"/>
  <c r="AO1227" i="5"/>
  <c r="AD194" i="5"/>
  <c r="AP179" i="5"/>
  <c r="AK194" i="5"/>
  <c r="AN179" i="5"/>
  <c r="AI194" i="5"/>
  <c r="AM179" i="5"/>
  <c r="AL194" i="5"/>
  <c r="AO194" i="5"/>
  <c r="AD179" i="5"/>
  <c r="AI179" i="5"/>
  <c r="AJ194" i="5"/>
  <c r="AP194" i="5"/>
  <c r="AH179" i="5"/>
  <c r="AF179" i="5"/>
  <c r="AJ179" i="5"/>
  <c r="AG194" i="5"/>
  <c r="AM194" i="5"/>
  <c r="AQ179" i="5"/>
  <c r="AG179" i="5"/>
  <c r="AQ194" i="5"/>
  <c r="AN194" i="5"/>
  <c r="AL179" i="5"/>
  <c r="AE179" i="5"/>
  <c r="AH194" i="5"/>
  <c r="AK179" i="5"/>
  <c r="AE194" i="5"/>
  <c r="AF194" i="5"/>
  <c r="AO179" i="5"/>
  <c r="P3216" i="5" l="1"/>
  <c r="K3216" i="5"/>
  <c r="L3216" i="5"/>
  <c r="X3216" i="5"/>
  <c r="J3216" i="5"/>
  <c r="U3216" i="5"/>
  <c r="V3216" i="5"/>
  <c r="I3216" i="5"/>
  <c r="T3216" i="5"/>
  <c r="AC3226" i="5"/>
  <c r="I2227" i="5"/>
  <c r="K2227" i="5"/>
  <c r="V2227" i="5"/>
  <c r="J2227" i="5"/>
  <c r="P2227" i="5"/>
  <c r="U2227" i="5"/>
  <c r="T2227" i="5"/>
  <c r="X2227" i="5"/>
  <c r="L2227" i="5"/>
  <c r="AC2229" i="5"/>
  <c r="AC2188" i="5"/>
  <c r="V1227" i="5"/>
  <c r="I1227" i="5"/>
  <c r="J1227" i="5"/>
  <c r="K1227" i="5"/>
  <c r="T1227" i="5"/>
  <c r="X1227" i="5"/>
  <c r="P1227" i="5"/>
  <c r="U1227" i="5"/>
  <c r="L1227" i="5"/>
  <c r="AC1229" i="5"/>
  <c r="U194" i="5"/>
  <c r="T194" i="5"/>
  <c r="K194" i="5"/>
  <c r="P194" i="5"/>
  <c r="V194" i="5"/>
  <c r="J194" i="5"/>
  <c r="I194" i="5"/>
  <c r="L194" i="5"/>
  <c r="X194" i="5"/>
  <c r="P179" i="5"/>
  <c r="J179" i="5"/>
  <c r="X179" i="5"/>
  <c r="V179" i="5"/>
  <c r="U179" i="5"/>
  <c r="T179" i="5"/>
  <c r="L179" i="5"/>
  <c r="K179" i="5"/>
  <c r="I179" i="5"/>
  <c r="AC195" i="5"/>
  <c r="AC180" i="5"/>
  <c r="AD3225" i="5"/>
  <c r="AG3225" i="5"/>
  <c r="AQ3225" i="5"/>
  <c r="AL3225" i="5"/>
  <c r="AI3225" i="5"/>
  <c r="AP3225" i="5"/>
  <c r="AN3225" i="5"/>
  <c r="AM3225" i="5"/>
  <c r="AK3225" i="5"/>
  <c r="AH3225" i="5"/>
  <c r="AO3225" i="5"/>
  <c r="AF3225" i="5"/>
  <c r="AE3225" i="5"/>
  <c r="AJ3225" i="5"/>
  <c r="AG2228" i="5"/>
  <c r="AD2228" i="5"/>
  <c r="AI2228" i="5"/>
  <c r="AJ2228" i="5"/>
  <c r="AN2228" i="5"/>
  <c r="AP2228" i="5"/>
  <c r="AE2228" i="5"/>
  <c r="AQ2228" i="5"/>
  <c r="AK2228" i="5"/>
  <c r="AF2228" i="5"/>
  <c r="AH2228" i="5"/>
  <c r="AM2228" i="5"/>
  <c r="AO2228" i="5"/>
  <c r="AL2228" i="5"/>
  <c r="AQ1228" i="5"/>
  <c r="AP1228" i="5"/>
  <c r="AO1228" i="5"/>
  <c r="AH1228" i="5"/>
  <c r="AN1228" i="5"/>
  <c r="AM1228" i="5"/>
  <c r="AL1228" i="5"/>
  <c r="AI1228" i="5"/>
  <c r="AF1228" i="5"/>
  <c r="AE1228" i="5"/>
  <c r="AD1228" i="5"/>
  <c r="AG1228" i="5"/>
  <c r="AJ1228" i="5"/>
  <c r="AK1228" i="5"/>
  <c r="AP195" i="5"/>
  <c r="AL180" i="5"/>
  <c r="AG180" i="5"/>
  <c r="AO180" i="5"/>
  <c r="AM195" i="5"/>
  <c r="AE180" i="5"/>
  <c r="AH195" i="5"/>
  <c r="AK180" i="5"/>
  <c r="AG195" i="5"/>
  <c r="AQ180" i="5"/>
  <c r="AP180" i="5"/>
  <c r="AD180" i="5"/>
  <c r="AD195" i="5"/>
  <c r="AN180" i="5"/>
  <c r="AJ180" i="5"/>
  <c r="AO195" i="5"/>
  <c r="AN195" i="5"/>
  <c r="AH180" i="5"/>
  <c r="AQ195" i="5"/>
  <c r="AF180" i="5"/>
  <c r="AJ195" i="5"/>
  <c r="AL195" i="5"/>
  <c r="AM180" i="5"/>
  <c r="AI195" i="5"/>
  <c r="AF195" i="5"/>
  <c r="AK195" i="5"/>
  <c r="AE195" i="5"/>
  <c r="AI180" i="5"/>
  <c r="U3225" i="5" l="1"/>
  <c r="J3225" i="5"/>
  <c r="K3225" i="5"/>
  <c r="P3225" i="5"/>
  <c r="V3225" i="5"/>
  <c r="T3225" i="5"/>
  <c r="X3225" i="5"/>
  <c r="L3225" i="5"/>
  <c r="I3225" i="5"/>
  <c r="AC3227" i="5"/>
  <c r="X2228" i="5"/>
  <c r="P2228" i="5"/>
  <c r="K2228" i="5"/>
  <c r="V2228" i="5"/>
  <c r="J2228" i="5"/>
  <c r="U2228" i="5"/>
  <c r="T2228" i="5"/>
  <c r="I2228" i="5"/>
  <c r="L2228" i="5"/>
  <c r="AC2230" i="5"/>
  <c r="V1228" i="5"/>
  <c r="U1228" i="5"/>
  <c r="L1228" i="5"/>
  <c r="I1228" i="5"/>
  <c r="J1228" i="5"/>
  <c r="K1228" i="5"/>
  <c r="T1228" i="5"/>
  <c r="X1228" i="5"/>
  <c r="P1228" i="5"/>
  <c r="AC1189" i="5"/>
  <c r="AC1230" i="5"/>
  <c r="X180" i="5"/>
  <c r="U180" i="5"/>
  <c r="T180" i="5"/>
  <c r="P180" i="5"/>
  <c r="V180" i="5"/>
  <c r="K180" i="5"/>
  <c r="J180" i="5"/>
  <c r="I180" i="5"/>
  <c r="L180" i="5"/>
  <c r="J195" i="5"/>
  <c r="U195" i="5"/>
  <c r="X195" i="5"/>
  <c r="L195" i="5"/>
  <c r="K195" i="5"/>
  <c r="T195" i="5"/>
  <c r="V195" i="5"/>
  <c r="P195" i="5"/>
  <c r="I195" i="5"/>
  <c r="AC181" i="5"/>
  <c r="AC196" i="5"/>
  <c r="AD3226" i="5"/>
  <c r="AK3226" i="5"/>
  <c r="AI3226" i="5"/>
  <c r="AL3226" i="5"/>
  <c r="AM3226" i="5"/>
  <c r="AP3226" i="5"/>
  <c r="AN3226" i="5"/>
  <c r="AE3226" i="5"/>
  <c r="AJ3226" i="5"/>
  <c r="AH3226" i="5"/>
  <c r="AG3226" i="5"/>
  <c r="AF3226" i="5"/>
  <c r="AQ3226" i="5"/>
  <c r="AO3226" i="5"/>
  <c r="AN2229" i="5"/>
  <c r="AL2229" i="5"/>
  <c r="AI2229" i="5"/>
  <c r="AO2229" i="5"/>
  <c r="AJ2229" i="5"/>
  <c r="AH2229" i="5"/>
  <c r="AE2229" i="5"/>
  <c r="AK2229" i="5"/>
  <c r="AF2229" i="5"/>
  <c r="AD2229" i="5"/>
  <c r="AQ2229" i="5"/>
  <c r="AG2229" i="5"/>
  <c r="AP2229" i="5"/>
  <c r="AM2229" i="5"/>
  <c r="AE1229" i="5"/>
  <c r="AD1229" i="5"/>
  <c r="AK1229" i="5"/>
  <c r="AN1229" i="5"/>
  <c r="AQ1229" i="5"/>
  <c r="AP1229" i="5"/>
  <c r="AG1229" i="5"/>
  <c r="AJ1229" i="5"/>
  <c r="AM1229" i="5"/>
  <c r="AL1229" i="5"/>
  <c r="AF1229" i="5"/>
  <c r="AI1229" i="5"/>
  <c r="AH1229" i="5"/>
  <c r="AO1229" i="5"/>
  <c r="AE181" i="5"/>
  <c r="AD181" i="5"/>
  <c r="AO196" i="5"/>
  <c r="AH181" i="5"/>
  <c r="AN181" i="5"/>
  <c r="AN196" i="5"/>
  <c r="AE196" i="5"/>
  <c r="AH196" i="5"/>
  <c r="AM181" i="5"/>
  <c r="AK181" i="5"/>
  <c r="AP196" i="5"/>
  <c r="AF196" i="5"/>
  <c r="AK196" i="5"/>
  <c r="AQ181" i="5"/>
  <c r="AF181" i="5"/>
  <c r="AQ196" i="5"/>
  <c r="AJ196" i="5"/>
  <c r="AL181" i="5"/>
  <c r="AI196" i="5"/>
  <c r="AD196" i="5"/>
  <c r="AG181" i="5"/>
  <c r="AG196" i="5"/>
  <c r="AL196" i="5"/>
  <c r="AI181" i="5"/>
  <c r="AP181" i="5"/>
  <c r="AJ181" i="5"/>
  <c r="AO181" i="5"/>
  <c r="AM196" i="5"/>
  <c r="K3226" i="5" l="1"/>
  <c r="L3226" i="5"/>
  <c r="P3226" i="5"/>
  <c r="U3226" i="5"/>
  <c r="J3226" i="5"/>
  <c r="X3226" i="5"/>
  <c r="T3226" i="5"/>
  <c r="V3226" i="5"/>
  <c r="I3226" i="5"/>
  <c r="AC3228" i="5"/>
  <c r="AC3187" i="5"/>
  <c r="L2229" i="5"/>
  <c r="I2229" i="5"/>
  <c r="K2229" i="5"/>
  <c r="V2229" i="5"/>
  <c r="J2229" i="5"/>
  <c r="P2229" i="5"/>
  <c r="U2229" i="5"/>
  <c r="T2229" i="5"/>
  <c r="X2229" i="5"/>
  <c r="AC2231" i="5"/>
  <c r="P1229" i="5"/>
  <c r="T1229" i="5"/>
  <c r="K1229" i="5"/>
  <c r="X1229" i="5"/>
  <c r="U1229" i="5"/>
  <c r="L1229" i="5"/>
  <c r="V1229" i="5"/>
  <c r="I1229" i="5"/>
  <c r="J1229" i="5"/>
  <c r="AC1231" i="5"/>
  <c r="X181" i="5"/>
  <c r="V181" i="5"/>
  <c r="U181" i="5"/>
  <c r="T181" i="5"/>
  <c r="P181" i="5"/>
  <c r="L181" i="5"/>
  <c r="K181" i="5"/>
  <c r="J181" i="5"/>
  <c r="I181" i="5"/>
  <c r="P196" i="5"/>
  <c r="U196" i="5"/>
  <c r="X196" i="5"/>
  <c r="V196" i="5"/>
  <c r="T196" i="5"/>
  <c r="I196" i="5"/>
  <c r="L196" i="5"/>
  <c r="K196" i="5"/>
  <c r="J196" i="5"/>
  <c r="AC182" i="5"/>
  <c r="AC197" i="5"/>
  <c r="AD3227" i="5"/>
  <c r="AG3227" i="5"/>
  <c r="AE3227" i="5"/>
  <c r="AL3227" i="5"/>
  <c r="AP3227" i="5"/>
  <c r="AK3227" i="5"/>
  <c r="AN3227" i="5"/>
  <c r="AQ3227" i="5"/>
  <c r="AM3227" i="5"/>
  <c r="AH3227" i="5"/>
  <c r="AO3227" i="5"/>
  <c r="AF3227" i="5"/>
  <c r="AI3227" i="5"/>
  <c r="AJ3227" i="5"/>
  <c r="AG2230" i="5"/>
  <c r="AP2230" i="5"/>
  <c r="AE2230" i="5"/>
  <c r="AN2230" i="5"/>
  <c r="AL2230" i="5"/>
  <c r="AQ2230" i="5"/>
  <c r="AO2230" i="5"/>
  <c r="AJ2230" i="5"/>
  <c r="AH2230" i="5"/>
  <c r="AM2230" i="5"/>
  <c r="AK2230" i="5"/>
  <c r="AF2230" i="5"/>
  <c r="AD2230" i="5"/>
  <c r="AI2230" i="5"/>
  <c r="AQ1230" i="5"/>
  <c r="AP1230" i="5"/>
  <c r="AO1230" i="5"/>
  <c r="AN1230" i="5"/>
  <c r="AM1230" i="5"/>
  <c r="AL1230" i="5"/>
  <c r="AJ1230" i="5"/>
  <c r="AI1230" i="5"/>
  <c r="AH1230" i="5"/>
  <c r="AK1230" i="5"/>
  <c r="AF1230" i="5"/>
  <c r="AE1230" i="5"/>
  <c r="AD1230" i="5"/>
  <c r="AG1230" i="5"/>
  <c r="AD197" i="5"/>
  <c r="AM182" i="5"/>
  <c r="AL182" i="5"/>
  <c r="AI197" i="5"/>
  <c r="AP182" i="5"/>
  <c r="AL197" i="5"/>
  <c r="AN197" i="5"/>
  <c r="AQ197" i="5"/>
  <c r="AG182" i="5"/>
  <c r="AI182" i="5"/>
  <c r="AF197" i="5"/>
  <c r="AM197" i="5"/>
  <c r="AO197" i="5"/>
  <c r="AP197" i="5"/>
  <c r="AF182" i="5"/>
  <c r="AK197" i="5"/>
  <c r="AH197" i="5"/>
  <c r="AO182" i="5"/>
  <c r="AG197" i="5"/>
  <c r="AD182" i="5"/>
  <c r="AE197" i="5"/>
  <c r="AE182" i="5"/>
  <c r="AN182" i="5"/>
  <c r="AH182" i="5"/>
  <c r="AJ182" i="5"/>
  <c r="AQ182" i="5"/>
  <c r="AJ197" i="5"/>
  <c r="AK182" i="5"/>
  <c r="U3227" i="5" l="1"/>
  <c r="T3227" i="5"/>
  <c r="K3227" i="5"/>
  <c r="P3227" i="5"/>
  <c r="V3227" i="5"/>
  <c r="X3227" i="5"/>
  <c r="J3227" i="5"/>
  <c r="L3227" i="5"/>
  <c r="I3227" i="5"/>
  <c r="AC3229" i="5"/>
  <c r="T2230" i="5"/>
  <c r="I2230" i="5"/>
  <c r="K2230" i="5"/>
  <c r="V2230" i="5"/>
  <c r="P2230" i="5"/>
  <c r="U2230" i="5"/>
  <c r="X2230" i="5"/>
  <c r="J2230" i="5"/>
  <c r="L2230" i="5"/>
  <c r="AC2232" i="5"/>
  <c r="L1230" i="5"/>
  <c r="I1230" i="5"/>
  <c r="J1230" i="5"/>
  <c r="K1230" i="5"/>
  <c r="V1230" i="5"/>
  <c r="P1230" i="5"/>
  <c r="T1230" i="5"/>
  <c r="U1230" i="5"/>
  <c r="X1230" i="5"/>
  <c r="AC1232" i="5"/>
  <c r="V197" i="5"/>
  <c r="L197" i="5"/>
  <c r="K197" i="5"/>
  <c r="T197" i="5"/>
  <c r="P197" i="5"/>
  <c r="J197" i="5"/>
  <c r="U197" i="5"/>
  <c r="X197" i="5"/>
  <c r="I197" i="5"/>
  <c r="T182" i="5"/>
  <c r="L182" i="5"/>
  <c r="K182" i="5"/>
  <c r="J182" i="5"/>
  <c r="X182" i="5"/>
  <c r="V182" i="5"/>
  <c r="U182" i="5"/>
  <c r="P182" i="5"/>
  <c r="I182" i="5"/>
  <c r="AC198" i="5"/>
  <c r="AD3228" i="5"/>
  <c r="AO3228" i="5"/>
  <c r="AI3228" i="5"/>
  <c r="AP3228" i="5"/>
  <c r="AN3228" i="5"/>
  <c r="AE3228" i="5"/>
  <c r="AL3228" i="5"/>
  <c r="AK3228" i="5"/>
  <c r="AJ3228" i="5"/>
  <c r="AM3228" i="5"/>
  <c r="AH3228" i="5"/>
  <c r="AG3228" i="5"/>
  <c r="AF3228" i="5"/>
  <c r="AQ3228" i="5"/>
  <c r="AG2231" i="5"/>
  <c r="AP2231" i="5"/>
  <c r="AM2231" i="5"/>
  <c r="AN2231" i="5"/>
  <c r="AL2231" i="5"/>
  <c r="AI2231" i="5"/>
  <c r="AO2231" i="5"/>
  <c r="AJ2231" i="5"/>
  <c r="AH2231" i="5"/>
  <c r="AE2231" i="5"/>
  <c r="AK2231" i="5"/>
  <c r="AF2231" i="5"/>
  <c r="AD2231" i="5"/>
  <c r="AQ2231" i="5"/>
  <c r="AQ1231" i="5"/>
  <c r="AP1231" i="5"/>
  <c r="AG1231" i="5"/>
  <c r="AJ1231" i="5"/>
  <c r="AH1231" i="5"/>
  <c r="AN1231" i="5"/>
  <c r="AM1231" i="5"/>
  <c r="AL1231" i="5"/>
  <c r="AI1231" i="5"/>
  <c r="AF1231" i="5"/>
  <c r="AE1231" i="5"/>
  <c r="AD1231" i="5"/>
  <c r="AK1231" i="5"/>
  <c r="AO1231" i="5"/>
  <c r="AP198" i="5"/>
  <c r="AG198" i="5"/>
  <c r="AJ198" i="5"/>
  <c r="AK198" i="5"/>
  <c r="AL198" i="5"/>
  <c r="AD198" i="5"/>
  <c r="AE198" i="5"/>
  <c r="AN198" i="5"/>
  <c r="AQ198" i="5"/>
  <c r="AI198" i="5"/>
  <c r="AO198" i="5"/>
  <c r="AH198" i="5"/>
  <c r="AF198" i="5"/>
  <c r="AM198" i="5"/>
  <c r="K3228" i="5" l="1"/>
  <c r="L3228" i="5"/>
  <c r="P3228" i="5"/>
  <c r="U3228" i="5"/>
  <c r="V3228" i="5"/>
  <c r="X3228" i="5"/>
  <c r="J3228" i="5"/>
  <c r="T3228" i="5"/>
  <c r="I3228" i="5"/>
  <c r="AC3230" i="5"/>
  <c r="I2231" i="5"/>
  <c r="K2231" i="5"/>
  <c r="V2231" i="5"/>
  <c r="J2231" i="5"/>
  <c r="P2231" i="5"/>
  <c r="U2231" i="5"/>
  <c r="T2231" i="5"/>
  <c r="X2231" i="5"/>
  <c r="L2231" i="5"/>
  <c r="AC2233" i="5"/>
  <c r="V1231" i="5"/>
  <c r="I1231" i="5"/>
  <c r="J1231" i="5"/>
  <c r="K1231" i="5"/>
  <c r="T1231" i="5"/>
  <c r="X1231" i="5"/>
  <c r="P1231" i="5"/>
  <c r="U1231" i="5"/>
  <c r="L1231" i="5"/>
  <c r="AC1233" i="5"/>
  <c r="L198" i="5"/>
  <c r="J198" i="5"/>
  <c r="X198" i="5"/>
  <c r="P198" i="5"/>
  <c r="I198" i="5"/>
  <c r="V198" i="5"/>
  <c r="T198" i="5"/>
  <c r="U198" i="5"/>
  <c r="K198" i="5"/>
  <c r="AC199" i="5"/>
  <c r="AD3229" i="5"/>
  <c r="AG3229" i="5"/>
  <c r="AQ3229" i="5"/>
  <c r="AP3229" i="5"/>
  <c r="AK3229" i="5"/>
  <c r="AN3229" i="5"/>
  <c r="AM3229" i="5"/>
  <c r="AL3229" i="5"/>
  <c r="AJ3229" i="5"/>
  <c r="AI3229" i="5"/>
  <c r="AH3229" i="5"/>
  <c r="AO3229" i="5"/>
  <c r="AF3229" i="5"/>
  <c r="AE3229" i="5"/>
  <c r="AG2232" i="5"/>
  <c r="AP2232" i="5"/>
  <c r="AE2232" i="5"/>
  <c r="AN2232" i="5"/>
  <c r="AL2232" i="5"/>
  <c r="AQ2232" i="5"/>
  <c r="AO2232" i="5"/>
  <c r="AJ2232" i="5"/>
  <c r="AH2232" i="5"/>
  <c r="AM2232" i="5"/>
  <c r="AK2232" i="5"/>
  <c r="AF2232" i="5"/>
  <c r="AD2232" i="5"/>
  <c r="AI2232" i="5"/>
  <c r="AQ1232" i="5"/>
  <c r="AP1232" i="5"/>
  <c r="AO1232" i="5"/>
  <c r="AH1232" i="5"/>
  <c r="AN1232" i="5"/>
  <c r="AM1232" i="5"/>
  <c r="AL1232" i="5"/>
  <c r="AK1232" i="5"/>
  <c r="AJ1232" i="5"/>
  <c r="AI1232" i="5"/>
  <c r="AF1232" i="5"/>
  <c r="AE1232" i="5"/>
  <c r="AD1232" i="5"/>
  <c r="AG1232" i="5"/>
  <c r="AM199" i="5"/>
  <c r="AL199" i="5"/>
  <c r="AN199" i="5"/>
  <c r="AK199" i="5"/>
  <c r="AI199" i="5"/>
  <c r="AF199" i="5"/>
  <c r="AE199" i="5"/>
  <c r="AD199" i="5"/>
  <c r="AJ199" i="5"/>
  <c r="AP199" i="5"/>
  <c r="AG199" i="5"/>
  <c r="AH199" i="5"/>
  <c r="AQ199" i="5"/>
  <c r="AO199" i="5"/>
  <c r="J3229" i="5" l="1"/>
  <c r="K3229" i="5"/>
  <c r="P3229" i="5"/>
  <c r="T3229" i="5"/>
  <c r="U3229" i="5"/>
  <c r="X3229" i="5"/>
  <c r="V3229" i="5"/>
  <c r="L3229" i="5"/>
  <c r="I3229" i="5"/>
  <c r="AC3231" i="5"/>
  <c r="T2232" i="5"/>
  <c r="I2232" i="5"/>
  <c r="K2232" i="5"/>
  <c r="V2232" i="5"/>
  <c r="P2232" i="5"/>
  <c r="U2232" i="5"/>
  <c r="X2232" i="5"/>
  <c r="J2232" i="5"/>
  <c r="L2232" i="5"/>
  <c r="AC2234" i="5"/>
  <c r="L1232" i="5"/>
  <c r="I1232" i="5"/>
  <c r="J1232" i="5"/>
  <c r="K1232" i="5"/>
  <c r="T1232" i="5"/>
  <c r="U1232" i="5"/>
  <c r="V1232" i="5"/>
  <c r="X1232" i="5"/>
  <c r="P1232" i="5"/>
  <c r="AC1234" i="5"/>
  <c r="I199" i="5"/>
  <c r="X199" i="5"/>
  <c r="V199" i="5"/>
  <c r="T199" i="5"/>
  <c r="U199" i="5"/>
  <c r="K199" i="5"/>
  <c r="L199" i="5"/>
  <c r="J199" i="5"/>
  <c r="P199" i="5"/>
  <c r="AC200" i="5"/>
  <c r="AD3230" i="5"/>
  <c r="AO3230" i="5"/>
  <c r="AI3230" i="5"/>
  <c r="AP3230" i="5"/>
  <c r="AN3230" i="5"/>
  <c r="AE3230" i="5"/>
  <c r="AL3230" i="5"/>
  <c r="AK3230" i="5"/>
  <c r="AJ3230" i="5"/>
  <c r="AM3230" i="5"/>
  <c r="AH3230" i="5"/>
  <c r="AG3230" i="5"/>
  <c r="AF3230" i="5"/>
  <c r="AQ3230" i="5"/>
  <c r="AG2233" i="5"/>
  <c r="AP2233" i="5"/>
  <c r="AM2233" i="5"/>
  <c r="AN2233" i="5"/>
  <c r="AL2233" i="5"/>
  <c r="AI2233" i="5"/>
  <c r="AO2233" i="5"/>
  <c r="AJ2233" i="5"/>
  <c r="AH2233" i="5"/>
  <c r="AE2233" i="5"/>
  <c r="AK2233" i="5"/>
  <c r="AF2233" i="5"/>
  <c r="AD2233" i="5"/>
  <c r="AQ2233" i="5"/>
  <c r="AQ1233" i="5"/>
  <c r="AP1233" i="5"/>
  <c r="AG1233" i="5"/>
  <c r="AE1233" i="5"/>
  <c r="AN1233" i="5"/>
  <c r="AM1233" i="5"/>
  <c r="AL1233" i="5"/>
  <c r="AK1233" i="5"/>
  <c r="AO1233" i="5"/>
  <c r="AF1233" i="5"/>
  <c r="AD1233" i="5"/>
  <c r="AJ1233" i="5"/>
  <c r="AI1233" i="5"/>
  <c r="AH1233" i="5"/>
  <c r="AH200" i="5"/>
  <c r="AL200" i="5"/>
  <c r="AD200" i="5"/>
  <c r="AG200" i="5"/>
  <c r="AQ200" i="5"/>
  <c r="AK200" i="5"/>
  <c r="AO200" i="5"/>
  <c r="AF200" i="5"/>
  <c r="AI200" i="5"/>
  <c r="AJ200" i="5"/>
  <c r="AN200" i="5"/>
  <c r="AP200" i="5"/>
  <c r="AM200" i="5"/>
  <c r="AE200" i="5"/>
  <c r="K3230" i="5" l="1"/>
  <c r="L3230" i="5"/>
  <c r="P3230" i="5"/>
  <c r="U3230" i="5"/>
  <c r="V3230" i="5"/>
  <c r="X3230" i="5"/>
  <c r="J3230" i="5"/>
  <c r="T3230" i="5"/>
  <c r="I3230" i="5"/>
  <c r="AC3232" i="5"/>
  <c r="I2233" i="5"/>
  <c r="K2233" i="5"/>
  <c r="V2233" i="5"/>
  <c r="J2233" i="5"/>
  <c r="P2233" i="5"/>
  <c r="U2233" i="5"/>
  <c r="T2233" i="5"/>
  <c r="X2233" i="5"/>
  <c r="L2233" i="5"/>
  <c r="AC2235" i="5"/>
  <c r="P1233" i="5"/>
  <c r="T1233" i="5"/>
  <c r="U1233" i="5"/>
  <c r="I1233" i="5"/>
  <c r="K1233" i="5"/>
  <c r="V1233" i="5"/>
  <c r="X1233" i="5"/>
  <c r="J1233" i="5"/>
  <c r="L1233" i="5"/>
  <c r="AC1235" i="5"/>
  <c r="I200" i="5"/>
  <c r="T200" i="5"/>
  <c r="K200" i="5"/>
  <c r="L200" i="5"/>
  <c r="J200" i="5"/>
  <c r="X200" i="5"/>
  <c r="P200" i="5"/>
  <c r="V200" i="5"/>
  <c r="U200" i="5"/>
  <c r="AC201" i="5"/>
  <c r="AD3231" i="5"/>
  <c r="AG3231" i="5"/>
  <c r="AQ3231" i="5"/>
  <c r="AP3231" i="5"/>
  <c r="AO3231" i="5"/>
  <c r="AN3231" i="5"/>
  <c r="AE3231" i="5"/>
  <c r="AL3231" i="5"/>
  <c r="AK3231" i="5"/>
  <c r="AJ3231" i="5"/>
  <c r="AM3231" i="5"/>
  <c r="AH3231" i="5"/>
  <c r="AF3231" i="5"/>
  <c r="AI3231" i="5"/>
  <c r="AG2234" i="5"/>
  <c r="AP2234" i="5"/>
  <c r="AE2234" i="5"/>
  <c r="AN2234" i="5"/>
  <c r="AL2234" i="5"/>
  <c r="AQ2234" i="5"/>
  <c r="AO2234" i="5"/>
  <c r="AJ2234" i="5"/>
  <c r="AH2234" i="5"/>
  <c r="AM2234" i="5"/>
  <c r="AK2234" i="5"/>
  <c r="AF2234" i="5"/>
  <c r="AD2234" i="5"/>
  <c r="AI2234" i="5"/>
  <c r="AQ1234" i="5"/>
  <c r="AP1234" i="5"/>
  <c r="AO1234" i="5"/>
  <c r="AL1234" i="5"/>
  <c r="AI1234" i="5"/>
  <c r="AN1234" i="5"/>
  <c r="AM1234" i="5"/>
  <c r="AJ1234" i="5"/>
  <c r="AH1234" i="5"/>
  <c r="AF1234" i="5"/>
  <c r="AE1234" i="5"/>
  <c r="AD1234" i="5"/>
  <c r="AG1234" i="5"/>
  <c r="AK1234" i="5"/>
  <c r="AD201" i="5"/>
  <c r="AE201" i="5"/>
  <c r="AP201" i="5"/>
  <c r="AL201" i="5"/>
  <c r="AM201" i="5"/>
  <c r="AH201" i="5"/>
  <c r="AF201" i="5"/>
  <c r="AO201" i="5"/>
  <c r="AI201" i="5"/>
  <c r="AQ201" i="5"/>
  <c r="AN201" i="5"/>
  <c r="AG201" i="5"/>
  <c r="AK201" i="5"/>
  <c r="AJ201" i="5"/>
  <c r="T3231" i="5" l="1"/>
  <c r="K3231" i="5"/>
  <c r="P3231" i="5"/>
  <c r="U3231" i="5"/>
  <c r="V3231" i="5"/>
  <c r="X3231" i="5"/>
  <c r="J3231" i="5"/>
  <c r="L3231" i="5"/>
  <c r="I3231" i="5"/>
  <c r="AC3233" i="5"/>
  <c r="T2234" i="5"/>
  <c r="I2234" i="5"/>
  <c r="K2234" i="5"/>
  <c r="V2234" i="5"/>
  <c r="P2234" i="5"/>
  <c r="U2234" i="5"/>
  <c r="X2234" i="5"/>
  <c r="J2234" i="5"/>
  <c r="L2234" i="5"/>
  <c r="AC2236" i="5"/>
  <c r="V1234" i="5"/>
  <c r="L1234" i="5"/>
  <c r="I1234" i="5"/>
  <c r="J1234" i="5"/>
  <c r="K1234" i="5"/>
  <c r="P1234" i="5"/>
  <c r="U1234" i="5"/>
  <c r="T1234" i="5"/>
  <c r="X1234" i="5"/>
  <c r="AC1236" i="5"/>
  <c r="L201" i="5"/>
  <c r="J201" i="5"/>
  <c r="X201" i="5"/>
  <c r="P201" i="5"/>
  <c r="I201" i="5"/>
  <c r="V201" i="5"/>
  <c r="T201" i="5"/>
  <c r="U201" i="5"/>
  <c r="K201" i="5"/>
  <c r="AC202" i="5"/>
  <c r="AD3232" i="5"/>
  <c r="AK3232" i="5"/>
  <c r="AI3232" i="5"/>
  <c r="AP3232" i="5"/>
  <c r="AG3232" i="5"/>
  <c r="AN3232" i="5"/>
  <c r="AM3232" i="5"/>
  <c r="AL3232" i="5"/>
  <c r="AJ3232" i="5"/>
  <c r="AE3232" i="5"/>
  <c r="AH3232" i="5"/>
  <c r="AO3232" i="5"/>
  <c r="AF3232" i="5"/>
  <c r="AQ3232" i="5"/>
  <c r="AG2235" i="5"/>
  <c r="AP2235" i="5"/>
  <c r="AM2235" i="5"/>
  <c r="AN2235" i="5"/>
  <c r="AH2235" i="5"/>
  <c r="AI2235" i="5"/>
  <c r="AJ2235" i="5"/>
  <c r="AK2235" i="5"/>
  <c r="AF2235" i="5"/>
  <c r="AD2235" i="5"/>
  <c r="AQ2235" i="5"/>
  <c r="AL2235" i="5"/>
  <c r="AO2235" i="5"/>
  <c r="AE2235" i="5"/>
  <c r="AQ1235" i="5"/>
  <c r="AP1235" i="5"/>
  <c r="AG1235" i="5"/>
  <c r="AK1235" i="5"/>
  <c r="AJ1235" i="5"/>
  <c r="AH1235" i="5"/>
  <c r="AN1235" i="5"/>
  <c r="AM1235" i="5"/>
  <c r="AL1235" i="5"/>
  <c r="AI1235" i="5"/>
  <c r="AF1235" i="5"/>
  <c r="AE1235" i="5"/>
  <c r="AD1235" i="5"/>
  <c r="AO1235" i="5"/>
  <c r="AH202" i="5"/>
  <c r="AJ202" i="5"/>
  <c r="AK202" i="5"/>
  <c r="AQ202" i="5"/>
  <c r="AP202" i="5"/>
  <c r="AM202" i="5"/>
  <c r="AL202" i="5"/>
  <c r="AF202" i="5"/>
  <c r="AG202" i="5"/>
  <c r="AD202" i="5"/>
  <c r="AO202" i="5"/>
  <c r="AN202" i="5"/>
  <c r="AI202" i="5"/>
  <c r="AE202" i="5"/>
  <c r="K3232" i="5" l="1"/>
  <c r="P3232" i="5"/>
  <c r="J3232" i="5"/>
  <c r="U3232" i="5"/>
  <c r="X3232" i="5"/>
  <c r="L3232" i="5"/>
  <c r="T3232" i="5"/>
  <c r="V3232" i="5"/>
  <c r="I3232" i="5"/>
  <c r="AC3234" i="5"/>
  <c r="J2235" i="5"/>
  <c r="X2235" i="5"/>
  <c r="I2235" i="5"/>
  <c r="K2235" i="5"/>
  <c r="V2235" i="5"/>
  <c r="U2235" i="5"/>
  <c r="T2235" i="5"/>
  <c r="P2235" i="5"/>
  <c r="L2235" i="5"/>
  <c r="AC2237" i="5"/>
  <c r="I1235" i="5"/>
  <c r="J1235" i="5"/>
  <c r="K1235" i="5"/>
  <c r="T1235" i="5"/>
  <c r="X1235" i="5"/>
  <c r="P1235" i="5"/>
  <c r="U1235" i="5"/>
  <c r="V1235" i="5"/>
  <c r="L1235" i="5"/>
  <c r="AC1237" i="5"/>
  <c r="I202" i="5"/>
  <c r="J202" i="5"/>
  <c r="P202" i="5"/>
  <c r="V202" i="5"/>
  <c r="T202" i="5"/>
  <c r="U202" i="5"/>
  <c r="K202" i="5"/>
  <c r="L202" i="5"/>
  <c r="X202" i="5"/>
  <c r="AC203" i="5"/>
  <c r="AD3233" i="5"/>
  <c r="AO3233" i="5"/>
  <c r="AQ3233" i="5"/>
  <c r="AK3233" i="5"/>
  <c r="AP3233" i="5"/>
  <c r="AN3233" i="5"/>
  <c r="AM3233" i="5"/>
  <c r="AE3233" i="5"/>
  <c r="AJ3233" i="5"/>
  <c r="AH3233" i="5"/>
  <c r="AG3233" i="5"/>
  <c r="AF3233" i="5"/>
  <c r="AI3233" i="5"/>
  <c r="AL3233" i="5"/>
  <c r="AG2236" i="5"/>
  <c r="AP2236" i="5"/>
  <c r="AE2236" i="5"/>
  <c r="AN2236" i="5"/>
  <c r="AL2236" i="5"/>
  <c r="AQ2236" i="5"/>
  <c r="AO2236" i="5"/>
  <c r="AJ2236" i="5"/>
  <c r="AH2236" i="5"/>
  <c r="AM2236" i="5"/>
  <c r="AK2236" i="5"/>
  <c r="AF2236" i="5"/>
  <c r="AD2236" i="5"/>
  <c r="AI2236" i="5"/>
  <c r="AQ1236" i="5"/>
  <c r="AP1236" i="5"/>
  <c r="AO1236" i="5"/>
  <c r="AH1236" i="5"/>
  <c r="AN1236" i="5"/>
  <c r="AM1236" i="5"/>
  <c r="AL1236" i="5"/>
  <c r="AK1236" i="5"/>
  <c r="AJ1236" i="5"/>
  <c r="AI1236" i="5"/>
  <c r="AF1236" i="5"/>
  <c r="AE1236" i="5"/>
  <c r="AD1236" i="5"/>
  <c r="AG1236" i="5"/>
  <c r="AO203" i="5"/>
  <c r="AH203" i="5"/>
  <c r="AE203" i="5"/>
  <c r="AM203" i="5"/>
  <c r="AP203" i="5"/>
  <c r="AN203" i="5"/>
  <c r="AF203" i="5"/>
  <c r="AQ203" i="5"/>
  <c r="AD203" i="5"/>
  <c r="AL203" i="5"/>
  <c r="AI203" i="5"/>
  <c r="AG203" i="5"/>
  <c r="AK203" i="5"/>
  <c r="AJ203" i="5"/>
  <c r="X3233" i="5" l="1"/>
  <c r="T3233" i="5"/>
  <c r="K3233" i="5"/>
  <c r="L3233" i="5"/>
  <c r="P3233" i="5"/>
  <c r="U3233" i="5"/>
  <c r="J3233" i="5"/>
  <c r="V3233" i="5"/>
  <c r="I3233" i="5"/>
  <c r="AC3235" i="5"/>
  <c r="T2236" i="5"/>
  <c r="I2236" i="5"/>
  <c r="K2236" i="5"/>
  <c r="V2236" i="5"/>
  <c r="P2236" i="5"/>
  <c r="U2236" i="5"/>
  <c r="X2236" i="5"/>
  <c r="J2236" i="5"/>
  <c r="L2236" i="5"/>
  <c r="AC2238" i="5"/>
  <c r="L1236" i="5"/>
  <c r="I1236" i="5"/>
  <c r="J1236" i="5"/>
  <c r="K1236" i="5"/>
  <c r="T1236" i="5"/>
  <c r="U1236" i="5"/>
  <c r="V1236" i="5"/>
  <c r="X1236" i="5"/>
  <c r="P1236" i="5"/>
  <c r="AC1238" i="5"/>
  <c r="I203" i="5"/>
  <c r="T203" i="5"/>
  <c r="K203" i="5"/>
  <c r="J203" i="5"/>
  <c r="P203" i="5"/>
  <c r="V203" i="5"/>
  <c r="U203" i="5"/>
  <c r="L203" i="5"/>
  <c r="X203" i="5"/>
  <c r="AC204" i="5"/>
  <c r="AD3234" i="5"/>
  <c r="AG3234" i="5"/>
  <c r="AI3234" i="5"/>
  <c r="AP3234" i="5"/>
  <c r="AO3234" i="5"/>
  <c r="AN3234" i="5"/>
  <c r="AE3234" i="5"/>
  <c r="AL3234" i="5"/>
  <c r="AJ3234" i="5"/>
  <c r="AH3234" i="5"/>
  <c r="AK3234" i="5"/>
  <c r="AF3234" i="5"/>
  <c r="AM3234" i="5"/>
  <c r="AQ3234" i="5"/>
  <c r="AG2237" i="5"/>
  <c r="AP2237" i="5"/>
  <c r="AM2237" i="5"/>
  <c r="AN2237" i="5"/>
  <c r="AL2237" i="5"/>
  <c r="AI2237" i="5"/>
  <c r="AO2237" i="5"/>
  <c r="AJ2237" i="5"/>
  <c r="AH2237" i="5"/>
  <c r="AE2237" i="5"/>
  <c r="AK2237" i="5"/>
  <c r="AF2237" i="5"/>
  <c r="AD2237" i="5"/>
  <c r="AQ2237" i="5"/>
  <c r="AQ1237" i="5"/>
  <c r="AP1237" i="5"/>
  <c r="AG1237" i="5"/>
  <c r="AN1237" i="5"/>
  <c r="AM1237" i="5"/>
  <c r="AL1237" i="5"/>
  <c r="AK1237" i="5"/>
  <c r="AH1237" i="5"/>
  <c r="AJ1237" i="5"/>
  <c r="AI1237" i="5"/>
  <c r="AO1237" i="5"/>
  <c r="AF1237" i="5"/>
  <c r="AE1237" i="5"/>
  <c r="AD1237" i="5"/>
  <c r="AH204" i="5"/>
  <c r="AG204" i="5"/>
  <c r="AL204" i="5"/>
  <c r="AF204" i="5"/>
  <c r="AJ204" i="5"/>
  <c r="AO204" i="5"/>
  <c r="AI204" i="5"/>
  <c r="AM204" i="5"/>
  <c r="AQ204" i="5"/>
  <c r="AE204" i="5"/>
  <c r="AP204" i="5"/>
  <c r="AK204" i="5"/>
  <c r="AN204" i="5"/>
  <c r="AD204" i="5"/>
  <c r="K3234" i="5" l="1"/>
  <c r="V3234" i="5"/>
  <c r="P3234" i="5"/>
  <c r="U3234" i="5"/>
  <c r="X3234" i="5"/>
  <c r="J3234" i="5"/>
  <c r="T3234" i="5"/>
  <c r="L3234" i="5"/>
  <c r="I3234" i="5"/>
  <c r="AC3236" i="5"/>
  <c r="I2237" i="5"/>
  <c r="K2237" i="5"/>
  <c r="V2237" i="5"/>
  <c r="J2237" i="5"/>
  <c r="P2237" i="5"/>
  <c r="U2237" i="5"/>
  <c r="T2237" i="5"/>
  <c r="X2237" i="5"/>
  <c r="L2237" i="5"/>
  <c r="AC2239" i="5"/>
  <c r="I1237" i="5"/>
  <c r="J1237" i="5"/>
  <c r="K1237" i="5"/>
  <c r="T1237" i="5"/>
  <c r="U1237" i="5"/>
  <c r="P1237" i="5"/>
  <c r="V1237" i="5"/>
  <c r="X1237" i="5"/>
  <c r="L1237" i="5"/>
  <c r="AC1239" i="5"/>
  <c r="L204" i="5"/>
  <c r="J204" i="5"/>
  <c r="X204" i="5"/>
  <c r="P204" i="5"/>
  <c r="K204" i="5"/>
  <c r="T204" i="5"/>
  <c r="I204" i="5"/>
  <c r="V204" i="5"/>
  <c r="U204" i="5"/>
  <c r="AC205" i="5"/>
  <c r="AD3235" i="5"/>
  <c r="AG3235" i="5"/>
  <c r="AQ3235" i="5"/>
  <c r="AL3235" i="5"/>
  <c r="AM3235" i="5"/>
  <c r="AP3235" i="5"/>
  <c r="AN3235" i="5"/>
  <c r="AE3235" i="5"/>
  <c r="AO3235" i="5"/>
  <c r="AH3235" i="5"/>
  <c r="AK3235" i="5"/>
  <c r="AF3235" i="5"/>
  <c r="AI3235" i="5"/>
  <c r="AJ3235" i="5"/>
  <c r="AG2238" i="5"/>
  <c r="AP2238" i="5"/>
  <c r="AE2238" i="5"/>
  <c r="AL2238" i="5"/>
  <c r="AO2238" i="5"/>
  <c r="AJ2238" i="5"/>
  <c r="AH2238" i="5"/>
  <c r="AM2238" i="5"/>
  <c r="AK2238" i="5"/>
  <c r="AF2238" i="5"/>
  <c r="AD2238" i="5"/>
  <c r="AI2238" i="5"/>
  <c r="AN2238" i="5"/>
  <c r="AQ2238" i="5"/>
  <c r="AQ1238" i="5"/>
  <c r="AP1238" i="5"/>
  <c r="AO1238" i="5"/>
  <c r="AH1238" i="5"/>
  <c r="AN1238" i="5"/>
  <c r="AM1238" i="5"/>
  <c r="AL1238" i="5"/>
  <c r="AK1238" i="5"/>
  <c r="AJ1238" i="5"/>
  <c r="AI1238" i="5"/>
  <c r="AF1238" i="5"/>
  <c r="AE1238" i="5"/>
  <c r="AD1238" i="5"/>
  <c r="AG1238" i="5"/>
  <c r="AD205" i="5"/>
  <c r="AM205" i="5"/>
  <c r="AF205" i="5"/>
  <c r="AJ205" i="5"/>
  <c r="AO205" i="5"/>
  <c r="AQ205" i="5"/>
  <c r="AP205" i="5"/>
  <c r="AH205" i="5"/>
  <c r="AG205" i="5"/>
  <c r="AE205" i="5"/>
  <c r="AI205" i="5"/>
  <c r="AK205" i="5"/>
  <c r="AL205" i="5"/>
  <c r="AN205" i="5"/>
  <c r="U3235" i="5" l="1"/>
  <c r="T3235" i="5"/>
  <c r="K3235" i="5"/>
  <c r="V3235" i="5"/>
  <c r="P3235" i="5"/>
  <c r="J3235" i="5"/>
  <c r="X3235" i="5"/>
  <c r="L3235" i="5"/>
  <c r="I3235" i="5"/>
  <c r="AC3237" i="5"/>
  <c r="T2238" i="5"/>
  <c r="I2238" i="5"/>
  <c r="K2238" i="5"/>
  <c r="V2238" i="5"/>
  <c r="P2238" i="5"/>
  <c r="U2238" i="5"/>
  <c r="X2238" i="5"/>
  <c r="J2238" i="5"/>
  <c r="L2238" i="5"/>
  <c r="AC2240" i="5"/>
  <c r="L1238" i="5"/>
  <c r="I1238" i="5"/>
  <c r="J1238" i="5"/>
  <c r="K1238" i="5"/>
  <c r="T1238" i="5"/>
  <c r="U1238" i="5"/>
  <c r="V1238" i="5"/>
  <c r="X1238" i="5"/>
  <c r="P1238" i="5"/>
  <c r="AC1240" i="5"/>
  <c r="T205" i="5"/>
  <c r="U205" i="5"/>
  <c r="L205" i="5"/>
  <c r="K205" i="5"/>
  <c r="V205" i="5"/>
  <c r="J205" i="5"/>
  <c r="P205" i="5"/>
  <c r="X205" i="5"/>
  <c r="I205" i="5"/>
  <c r="AC206" i="5"/>
  <c r="AP3236" i="5"/>
  <c r="AN3236" i="5"/>
  <c r="AE3236" i="5"/>
  <c r="AL3236" i="5"/>
  <c r="AO3236" i="5"/>
  <c r="AJ3236" i="5"/>
  <c r="AM3236" i="5"/>
  <c r="AH3236" i="5"/>
  <c r="AK3236" i="5"/>
  <c r="AF3236" i="5"/>
  <c r="AQ3236" i="5"/>
  <c r="AD3236" i="5"/>
  <c r="AG3236" i="5"/>
  <c r="AI3236" i="5"/>
  <c r="AG2239" i="5"/>
  <c r="AP2239" i="5"/>
  <c r="AM2239" i="5"/>
  <c r="AJ2239" i="5"/>
  <c r="AN2239" i="5"/>
  <c r="AL2239" i="5"/>
  <c r="AI2239" i="5"/>
  <c r="AO2239" i="5"/>
  <c r="AE2239" i="5"/>
  <c r="AK2239" i="5"/>
  <c r="AF2239" i="5"/>
  <c r="AD2239" i="5"/>
  <c r="AQ2239" i="5"/>
  <c r="AH2239" i="5"/>
  <c r="AQ1239" i="5"/>
  <c r="AP1239" i="5"/>
  <c r="AG1239" i="5"/>
  <c r="AI1239" i="5"/>
  <c r="AN1239" i="5"/>
  <c r="AM1239" i="5"/>
  <c r="AL1239" i="5"/>
  <c r="AK1239" i="5"/>
  <c r="AJ1239" i="5"/>
  <c r="AH1239" i="5"/>
  <c r="AF1239" i="5"/>
  <c r="AE1239" i="5"/>
  <c r="AD1239" i="5"/>
  <c r="AO1239" i="5"/>
  <c r="AJ206" i="5"/>
  <c r="AL206" i="5"/>
  <c r="AO206" i="5"/>
  <c r="AH206" i="5"/>
  <c r="AI206" i="5"/>
  <c r="AQ206" i="5"/>
  <c r="AF206" i="5"/>
  <c r="AN206" i="5"/>
  <c r="AD206" i="5"/>
  <c r="AM206" i="5"/>
  <c r="AE206" i="5"/>
  <c r="AG206" i="5"/>
  <c r="AP206" i="5"/>
  <c r="AK206" i="5"/>
  <c r="T3236" i="5" l="1"/>
  <c r="L3236" i="5"/>
  <c r="I3236" i="5"/>
  <c r="K3236" i="5"/>
  <c r="V3236" i="5"/>
  <c r="P3236" i="5"/>
  <c r="U3236" i="5"/>
  <c r="X3236" i="5"/>
  <c r="J3236" i="5"/>
  <c r="AC3238" i="5"/>
  <c r="P2239" i="5"/>
  <c r="I2239" i="5"/>
  <c r="K2239" i="5"/>
  <c r="V2239" i="5"/>
  <c r="J2239" i="5"/>
  <c r="T2239" i="5"/>
  <c r="X2239" i="5"/>
  <c r="U2239" i="5"/>
  <c r="L2239" i="5"/>
  <c r="AC2241" i="5"/>
  <c r="I1239" i="5"/>
  <c r="J1239" i="5"/>
  <c r="K1239" i="5"/>
  <c r="P1239" i="5"/>
  <c r="U1239" i="5"/>
  <c r="V1239" i="5"/>
  <c r="X1239" i="5"/>
  <c r="T1239" i="5"/>
  <c r="L1239" i="5"/>
  <c r="AC1241" i="5"/>
  <c r="V206" i="5"/>
  <c r="P206" i="5"/>
  <c r="K206" i="5"/>
  <c r="I206" i="5"/>
  <c r="T206" i="5"/>
  <c r="U206" i="5"/>
  <c r="X206" i="5"/>
  <c r="J206" i="5"/>
  <c r="L206" i="5"/>
  <c r="AC207" i="5"/>
  <c r="AD3237" i="5"/>
  <c r="AG3237" i="5"/>
  <c r="AQ3237" i="5"/>
  <c r="AL3237" i="5"/>
  <c r="AJ3237" i="5"/>
  <c r="AP3237" i="5"/>
  <c r="AN3237" i="5"/>
  <c r="AE3237" i="5"/>
  <c r="AO3237" i="5"/>
  <c r="AH3237" i="5"/>
  <c r="AK3237" i="5"/>
  <c r="AF3237" i="5"/>
  <c r="AI3237" i="5"/>
  <c r="AM3237" i="5"/>
  <c r="AG2240" i="5"/>
  <c r="AP2240" i="5"/>
  <c r="AE2240" i="5"/>
  <c r="AO2240" i="5"/>
  <c r="AM2240" i="5"/>
  <c r="AN2240" i="5"/>
  <c r="AL2240" i="5"/>
  <c r="AQ2240" i="5"/>
  <c r="AJ2240" i="5"/>
  <c r="AK2240" i="5"/>
  <c r="AF2240" i="5"/>
  <c r="AD2240" i="5"/>
  <c r="AI2240" i="5"/>
  <c r="AH2240" i="5"/>
  <c r="AQ1240" i="5"/>
  <c r="AP1240" i="5"/>
  <c r="AO1240" i="5"/>
  <c r="AI1240" i="5"/>
  <c r="AN1240" i="5"/>
  <c r="AM1240" i="5"/>
  <c r="AL1240" i="5"/>
  <c r="AJ1240" i="5"/>
  <c r="AH1240" i="5"/>
  <c r="AF1240" i="5"/>
  <c r="AE1240" i="5"/>
  <c r="AD1240" i="5"/>
  <c r="AG1240" i="5"/>
  <c r="AK1240" i="5"/>
  <c r="AI207" i="5"/>
  <c r="AP207" i="5"/>
  <c r="AF207" i="5"/>
  <c r="AL207" i="5"/>
  <c r="AJ207" i="5"/>
  <c r="AD207" i="5"/>
  <c r="AK207" i="5"/>
  <c r="AH207" i="5"/>
  <c r="AM207" i="5"/>
  <c r="AE207" i="5"/>
  <c r="AN207" i="5"/>
  <c r="AO207" i="5"/>
  <c r="AG207" i="5"/>
  <c r="AQ207" i="5"/>
  <c r="T3237" i="5" l="1"/>
  <c r="K3237" i="5"/>
  <c r="V3237" i="5"/>
  <c r="P3237" i="5"/>
  <c r="J3237" i="5"/>
  <c r="U3237" i="5"/>
  <c r="X3237" i="5"/>
  <c r="L3237" i="5"/>
  <c r="I3237" i="5"/>
  <c r="AC3239" i="5"/>
  <c r="P2240" i="5"/>
  <c r="T2240" i="5"/>
  <c r="I2240" i="5"/>
  <c r="K2240" i="5"/>
  <c r="V2240" i="5"/>
  <c r="U2240" i="5"/>
  <c r="X2240" i="5"/>
  <c r="J2240" i="5"/>
  <c r="L2240" i="5"/>
  <c r="AC2242" i="5"/>
  <c r="V1240" i="5"/>
  <c r="L1240" i="5"/>
  <c r="I1240" i="5"/>
  <c r="J1240" i="5"/>
  <c r="K1240" i="5"/>
  <c r="P1240" i="5"/>
  <c r="U1240" i="5"/>
  <c r="X1240" i="5"/>
  <c r="T1240" i="5"/>
  <c r="AC1242" i="5"/>
  <c r="T207" i="5"/>
  <c r="K207" i="5"/>
  <c r="J207" i="5"/>
  <c r="I207" i="5"/>
  <c r="P207" i="5"/>
  <c r="X207" i="5"/>
  <c r="L207" i="5"/>
  <c r="U207" i="5"/>
  <c r="V207" i="5"/>
  <c r="AC208" i="5"/>
  <c r="AD3238" i="5"/>
  <c r="AG3238" i="5"/>
  <c r="AI3238" i="5"/>
  <c r="AM3238" i="5"/>
  <c r="AP3238" i="5"/>
  <c r="AN3238" i="5"/>
  <c r="AE3238" i="5"/>
  <c r="AL3238" i="5"/>
  <c r="AO3238" i="5"/>
  <c r="AH3238" i="5"/>
  <c r="AK3238" i="5"/>
  <c r="AF3238" i="5"/>
  <c r="AQ3238" i="5"/>
  <c r="AJ3238" i="5"/>
  <c r="AG2241" i="5"/>
  <c r="AP2241" i="5"/>
  <c r="AM2241" i="5"/>
  <c r="AE2241" i="5"/>
  <c r="AK2241" i="5"/>
  <c r="AD2241" i="5"/>
  <c r="AN2241" i="5"/>
  <c r="AL2241" i="5"/>
  <c r="AI2241" i="5"/>
  <c r="AO2241" i="5"/>
  <c r="AJ2241" i="5"/>
  <c r="AH2241" i="5"/>
  <c r="AF2241" i="5"/>
  <c r="AQ2241" i="5"/>
  <c r="AQ1241" i="5"/>
  <c r="AP1241" i="5"/>
  <c r="AG1241" i="5"/>
  <c r="AI1241" i="5"/>
  <c r="AN1241" i="5"/>
  <c r="AM1241" i="5"/>
  <c r="AL1241" i="5"/>
  <c r="AK1241" i="5"/>
  <c r="AH1241" i="5"/>
  <c r="AF1241" i="5"/>
  <c r="AE1241" i="5"/>
  <c r="AD1241" i="5"/>
  <c r="AJ1241" i="5"/>
  <c r="AO1241" i="5"/>
  <c r="AE208" i="5"/>
  <c r="AN208" i="5"/>
  <c r="AL208" i="5"/>
  <c r="AJ208" i="5"/>
  <c r="AQ208" i="5"/>
  <c r="AO208" i="5"/>
  <c r="AF208" i="5"/>
  <c r="AM208" i="5"/>
  <c r="AH208" i="5"/>
  <c r="AI208" i="5"/>
  <c r="AP208" i="5"/>
  <c r="AG208" i="5"/>
  <c r="AD208" i="5"/>
  <c r="AK208" i="5"/>
  <c r="U3238" i="5" l="1"/>
  <c r="K3238" i="5"/>
  <c r="V3238" i="5"/>
  <c r="P3238" i="5"/>
  <c r="X3238" i="5"/>
  <c r="J3238" i="5"/>
  <c r="T3238" i="5"/>
  <c r="L3238" i="5"/>
  <c r="I3238" i="5"/>
  <c r="AC3240" i="5"/>
  <c r="K2241" i="5"/>
  <c r="P2241" i="5"/>
  <c r="U2241" i="5"/>
  <c r="T2241" i="5"/>
  <c r="X2241" i="5"/>
  <c r="I2241" i="5"/>
  <c r="V2241" i="5"/>
  <c r="J2241" i="5"/>
  <c r="L2241" i="5"/>
  <c r="AC2243" i="5"/>
  <c r="U1241" i="5"/>
  <c r="I1241" i="5"/>
  <c r="J1241" i="5"/>
  <c r="K1241" i="5"/>
  <c r="P1241" i="5"/>
  <c r="V1241" i="5"/>
  <c r="X1241" i="5"/>
  <c r="T1241" i="5"/>
  <c r="L1241" i="5"/>
  <c r="AC1243" i="5"/>
  <c r="I208" i="5"/>
  <c r="V208" i="5"/>
  <c r="T208" i="5"/>
  <c r="U208" i="5"/>
  <c r="L208" i="5"/>
  <c r="J208" i="5"/>
  <c r="P208" i="5"/>
  <c r="X208" i="5"/>
  <c r="K208" i="5"/>
  <c r="AC209" i="5"/>
  <c r="AD3239" i="5"/>
  <c r="AG3239" i="5"/>
  <c r="AQ3239" i="5"/>
  <c r="AJ3239" i="5"/>
  <c r="AP3239" i="5"/>
  <c r="AN3239" i="5"/>
  <c r="AE3239" i="5"/>
  <c r="AL3239" i="5"/>
  <c r="AO3239" i="5"/>
  <c r="AH3239" i="5"/>
  <c r="AK3239" i="5"/>
  <c r="AF3239" i="5"/>
  <c r="AI3239" i="5"/>
  <c r="AM3239" i="5"/>
  <c r="AG2242" i="5"/>
  <c r="AP2242" i="5"/>
  <c r="AE2242" i="5"/>
  <c r="AN2242" i="5"/>
  <c r="AL2242" i="5"/>
  <c r="AQ2242" i="5"/>
  <c r="AO2242" i="5"/>
  <c r="AJ2242" i="5"/>
  <c r="AH2242" i="5"/>
  <c r="AM2242" i="5"/>
  <c r="AK2242" i="5"/>
  <c r="AF2242" i="5"/>
  <c r="AD2242" i="5"/>
  <c r="AI2242" i="5"/>
  <c r="AQ1242" i="5"/>
  <c r="AP1242" i="5"/>
  <c r="AO1242" i="5"/>
  <c r="AK1242" i="5"/>
  <c r="AN1242" i="5"/>
  <c r="AM1242" i="5"/>
  <c r="AL1242" i="5"/>
  <c r="AJ1242" i="5"/>
  <c r="AI1242" i="5"/>
  <c r="AH1242" i="5"/>
  <c r="AF1242" i="5"/>
  <c r="AE1242" i="5"/>
  <c r="AD1242" i="5"/>
  <c r="AG1242" i="5"/>
  <c r="AP209" i="5"/>
  <c r="AH209" i="5"/>
  <c r="AM209" i="5"/>
  <c r="AG209" i="5"/>
  <c r="AO209" i="5"/>
  <c r="AD209" i="5"/>
  <c r="AN209" i="5"/>
  <c r="AJ209" i="5"/>
  <c r="AQ209" i="5"/>
  <c r="AL209" i="5"/>
  <c r="AI209" i="5"/>
  <c r="AF209" i="5"/>
  <c r="AK209" i="5"/>
  <c r="AE209" i="5"/>
  <c r="T3239" i="5" l="1"/>
  <c r="K3239" i="5"/>
  <c r="V3239" i="5"/>
  <c r="P3239" i="5"/>
  <c r="X3239" i="5"/>
  <c r="J3239" i="5"/>
  <c r="U3239" i="5"/>
  <c r="L3239" i="5"/>
  <c r="I3239" i="5"/>
  <c r="AC3241" i="5"/>
  <c r="T2242" i="5"/>
  <c r="I2242" i="5"/>
  <c r="K2242" i="5"/>
  <c r="V2242" i="5"/>
  <c r="P2242" i="5"/>
  <c r="U2242" i="5"/>
  <c r="X2242" i="5"/>
  <c r="J2242" i="5"/>
  <c r="L2242" i="5"/>
  <c r="AC2244" i="5"/>
  <c r="L1242" i="5"/>
  <c r="I1242" i="5"/>
  <c r="J1242" i="5"/>
  <c r="K1242" i="5"/>
  <c r="P1242" i="5"/>
  <c r="T1242" i="5"/>
  <c r="U1242" i="5"/>
  <c r="X1242" i="5"/>
  <c r="V1242" i="5"/>
  <c r="AC1244" i="5"/>
  <c r="L209" i="5"/>
  <c r="J209" i="5"/>
  <c r="P209" i="5"/>
  <c r="X209" i="5"/>
  <c r="I209" i="5"/>
  <c r="U209" i="5"/>
  <c r="V209" i="5"/>
  <c r="T209" i="5"/>
  <c r="K209" i="5"/>
  <c r="AC210" i="5"/>
  <c r="AD3240" i="5"/>
  <c r="AG3240" i="5"/>
  <c r="AI3240" i="5"/>
  <c r="AO3240" i="5"/>
  <c r="AP3240" i="5"/>
  <c r="AN3240" i="5"/>
  <c r="AE3240" i="5"/>
  <c r="AL3240" i="5"/>
  <c r="AJ3240" i="5"/>
  <c r="AH3240" i="5"/>
  <c r="AK3240" i="5"/>
  <c r="AF3240" i="5"/>
  <c r="AM3240" i="5"/>
  <c r="AQ3240" i="5"/>
  <c r="AG2243" i="5"/>
  <c r="AP2243" i="5"/>
  <c r="AM2243" i="5"/>
  <c r="AO2243" i="5"/>
  <c r="AJ2243" i="5"/>
  <c r="AN2243" i="5"/>
  <c r="AL2243" i="5"/>
  <c r="AI2243" i="5"/>
  <c r="AH2243" i="5"/>
  <c r="AK2243" i="5"/>
  <c r="AF2243" i="5"/>
  <c r="AD2243" i="5"/>
  <c r="AQ2243" i="5"/>
  <c r="AE2243" i="5"/>
  <c r="AQ1243" i="5"/>
  <c r="AP1243" i="5"/>
  <c r="AG1243" i="5"/>
  <c r="AN1243" i="5"/>
  <c r="AM1243" i="5"/>
  <c r="AL1243" i="5"/>
  <c r="AK1243" i="5"/>
  <c r="AJ1243" i="5"/>
  <c r="AI1243" i="5"/>
  <c r="AH1243" i="5"/>
  <c r="AF1243" i="5"/>
  <c r="AE1243" i="5"/>
  <c r="AD1243" i="5"/>
  <c r="AO1243" i="5"/>
  <c r="AH210" i="5"/>
  <c r="AG210" i="5"/>
  <c r="AN210" i="5"/>
  <c r="AE210" i="5"/>
  <c r="AK210" i="5"/>
  <c r="AF210" i="5"/>
  <c r="AP210" i="5"/>
  <c r="AI210" i="5"/>
  <c r="AD210" i="5"/>
  <c r="AM210" i="5"/>
  <c r="AQ210" i="5"/>
  <c r="AJ210" i="5"/>
  <c r="AO210" i="5"/>
  <c r="AL210" i="5"/>
  <c r="K3240" i="5" l="1"/>
  <c r="V3240" i="5"/>
  <c r="P3240" i="5"/>
  <c r="U3240" i="5"/>
  <c r="X3240" i="5"/>
  <c r="J3240" i="5"/>
  <c r="T3240" i="5"/>
  <c r="L3240" i="5"/>
  <c r="I3240" i="5"/>
  <c r="AC3242" i="5"/>
  <c r="J2243" i="5"/>
  <c r="I2243" i="5"/>
  <c r="K2243" i="5"/>
  <c r="V2243" i="5"/>
  <c r="P2243" i="5"/>
  <c r="T2243" i="5"/>
  <c r="X2243" i="5"/>
  <c r="U2243" i="5"/>
  <c r="L2243" i="5"/>
  <c r="AC2245" i="5"/>
  <c r="I1243" i="5"/>
  <c r="J1243" i="5"/>
  <c r="K1243" i="5"/>
  <c r="P1243" i="5"/>
  <c r="T1243" i="5"/>
  <c r="U1243" i="5"/>
  <c r="V1243" i="5"/>
  <c r="X1243" i="5"/>
  <c r="L1243" i="5"/>
  <c r="AC1245" i="5"/>
  <c r="L210" i="5"/>
  <c r="J210" i="5"/>
  <c r="P210" i="5"/>
  <c r="X210" i="5"/>
  <c r="K210" i="5"/>
  <c r="I210" i="5"/>
  <c r="V210" i="5"/>
  <c r="T210" i="5"/>
  <c r="U210" i="5"/>
  <c r="AC211" i="5"/>
  <c r="AD3241" i="5"/>
  <c r="AG3241" i="5"/>
  <c r="AQ3241" i="5"/>
  <c r="AL3241" i="5"/>
  <c r="AO3241" i="5"/>
  <c r="AJ3241" i="5"/>
  <c r="AP3241" i="5"/>
  <c r="AN3241" i="5"/>
  <c r="AE3241" i="5"/>
  <c r="AM3241" i="5"/>
  <c r="AH3241" i="5"/>
  <c r="AK3241" i="5"/>
  <c r="AF3241" i="5"/>
  <c r="AI3241" i="5"/>
  <c r="AG2244" i="5"/>
  <c r="AP2244" i="5"/>
  <c r="AE2244" i="5"/>
  <c r="AO2244" i="5"/>
  <c r="AJ2244" i="5"/>
  <c r="AN2244" i="5"/>
  <c r="AL2244" i="5"/>
  <c r="AQ2244" i="5"/>
  <c r="AH2244" i="5"/>
  <c r="AK2244" i="5"/>
  <c r="AF2244" i="5"/>
  <c r="AD2244" i="5"/>
  <c r="AI2244" i="5"/>
  <c r="AM2244" i="5"/>
  <c r="AQ1244" i="5"/>
  <c r="AP1244" i="5"/>
  <c r="AO1244" i="5"/>
  <c r="AK1244" i="5"/>
  <c r="AD1244" i="5"/>
  <c r="AN1244" i="5"/>
  <c r="AM1244" i="5"/>
  <c r="AL1244" i="5"/>
  <c r="AH1244" i="5"/>
  <c r="AF1244" i="5"/>
  <c r="AJ1244" i="5"/>
  <c r="AI1244" i="5"/>
  <c r="AE1244" i="5"/>
  <c r="AG1244" i="5"/>
  <c r="AG211" i="5"/>
  <c r="AF211" i="5"/>
  <c r="AH211" i="5"/>
  <c r="AN211" i="5"/>
  <c r="AM211" i="5"/>
  <c r="AE211" i="5"/>
  <c r="AO211" i="5"/>
  <c r="AQ211" i="5"/>
  <c r="AJ211" i="5"/>
  <c r="AK211" i="5"/>
  <c r="AI211" i="5"/>
  <c r="AL211" i="5"/>
  <c r="AP211" i="5"/>
  <c r="AD211" i="5"/>
  <c r="T3241" i="5" l="1"/>
  <c r="K3241" i="5"/>
  <c r="V3241" i="5"/>
  <c r="P3241" i="5"/>
  <c r="J3241" i="5"/>
  <c r="U3241" i="5"/>
  <c r="X3241" i="5"/>
  <c r="L3241" i="5"/>
  <c r="I3241" i="5"/>
  <c r="AC3243" i="5"/>
  <c r="T2244" i="5"/>
  <c r="I2244" i="5"/>
  <c r="K2244" i="5"/>
  <c r="V2244" i="5"/>
  <c r="P2244" i="5"/>
  <c r="X2244" i="5"/>
  <c r="U2244" i="5"/>
  <c r="J2244" i="5"/>
  <c r="L2244" i="5"/>
  <c r="AC2246" i="5"/>
  <c r="L1244" i="5"/>
  <c r="J1244" i="5"/>
  <c r="T1244" i="5"/>
  <c r="U1244" i="5"/>
  <c r="K1244" i="5"/>
  <c r="P1244" i="5"/>
  <c r="X1244" i="5"/>
  <c r="I1244" i="5"/>
  <c r="V1244" i="5"/>
  <c r="AC1246" i="5"/>
  <c r="L211" i="5"/>
  <c r="J211" i="5"/>
  <c r="P211" i="5"/>
  <c r="X211" i="5"/>
  <c r="I211" i="5"/>
  <c r="U211" i="5"/>
  <c r="V211" i="5"/>
  <c r="T211" i="5"/>
  <c r="K211" i="5"/>
  <c r="AC212" i="5"/>
  <c r="AD3242" i="5"/>
  <c r="AG3242" i="5"/>
  <c r="AI3242" i="5"/>
  <c r="AO3242" i="5"/>
  <c r="AP3242" i="5"/>
  <c r="AN3242" i="5"/>
  <c r="AM3242" i="5"/>
  <c r="AE3242" i="5"/>
  <c r="AH3242" i="5"/>
  <c r="AK3242" i="5"/>
  <c r="AF3242" i="5"/>
  <c r="AQ3242" i="5"/>
  <c r="AL3242" i="5"/>
  <c r="AJ3242" i="5"/>
  <c r="AG2245" i="5"/>
  <c r="AP2245" i="5"/>
  <c r="AM2245" i="5"/>
  <c r="AE2245" i="5"/>
  <c r="AN2245" i="5"/>
  <c r="AL2245" i="5"/>
  <c r="AI2245" i="5"/>
  <c r="AJ2245" i="5"/>
  <c r="AK2245" i="5"/>
  <c r="AF2245" i="5"/>
  <c r="AD2245" i="5"/>
  <c r="AQ2245" i="5"/>
  <c r="AO2245" i="5"/>
  <c r="AH2245" i="5"/>
  <c r="AQ1245" i="5"/>
  <c r="AP1245" i="5"/>
  <c r="AG1245" i="5"/>
  <c r="AI1245" i="5"/>
  <c r="AN1245" i="5"/>
  <c r="AM1245" i="5"/>
  <c r="AL1245" i="5"/>
  <c r="AK1245" i="5"/>
  <c r="AJ1245" i="5"/>
  <c r="AF1245" i="5"/>
  <c r="AE1245" i="5"/>
  <c r="AD1245" i="5"/>
  <c r="AO1245" i="5"/>
  <c r="AH1245" i="5"/>
  <c r="AH212" i="5"/>
  <c r="AN212" i="5"/>
  <c r="AI212" i="5"/>
  <c r="AO212" i="5"/>
  <c r="AK212" i="5"/>
  <c r="AM212" i="5"/>
  <c r="AE212" i="5"/>
  <c r="AL212" i="5"/>
  <c r="AF212" i="5"/>
  <c r="AP212" i="5"/>
  <c r="AQ212" i="5"/>
  <c r="AJ212" i="5"/>
  <c r="AD212" i="5"/>
  <c r="AG212" i="5"/>
  <c r="U3242" i="5" l="1"/>
  <c r="X3242" i="5"/>
  <c r="K3242" i="5"/>
  <c r="V3242" i="5"/>
  <c r="P3242" i="5"/>
  <c r="J3242" i="5"/>
  <c r="T3242" i="5"/>
  <c r="L3242" i="5"/>
  <c r="I3242" i="5"/>
  <c r="AC3244" i="5"/>
  <c r="P2245" i="5"/>
  <c r="I2245" i="5"/>
  <c r="K2245" i="5"/>
  <c r="V2245" i="5"/>
  <c r="U2245" i="5"/>
  <c r="T2245" i="5"/>
  <c r="X2245" i="5"/>
  <c r="J2245" i="5"/>
  <c r="L2245" i="5"/>
  <c r="AC2247" i="5"/>
  <c r="P1245" i="5"/>
  <c r="I1245" i="5"/>
  <c r="J1245" i="5"/>
  <c r="K1245" i="5"/>
  <c r="U1245" i="5"/>
  <c r="V1245" i="5"/>
  <c r="X1245" i="5"/>
  <c r="T1245" i="5"/>
  <c r="L1245" i="5"/>
  <c r="AC1247" i="5"/>
  <c r="X212" i="5"/>
  <c r="K212" i="5"/>
  <c r="I212" i="5"/>
  <c r="V212" i="5"/>
  <c r="T212" i="5"/>
  <c r="U212" i="5"/>
  <c r="J212" i="5"/>
  <c r="P212" i="5"/>
  <c r="L212" i="5"/>
  <c r="AC213" i="5"/>
  <c r="AD3243" i="5"/>
  <c r="AG3243" i="5"/>
  <c r="AQ3243" i="5"/>
  <c r="AK3243" i="5"/>
  <c r="AP3243" i="5"/>
  <c r="AN3243" i="5"/>
  <c r="AM3243" i="5"/>
  <c r="AF3243" i="5"/>
  <c r="AL3243" i="5"/>
  <c r="AO3243" i="5"/>
  <c r="AJ3243" i="5"/>
  <c r="AE3243" i="5"/>
  <c r="AH3243" i="5"/>
  <c r="AI3243" i="5"/>
  <c r="AG2246" i="5"/>
  <c r="AP2246" i="5"/>
  <c r="AE2246" i="5"/>
  <c r="AF2246" i="5"/>
  <c r="AN2246" i="5"/>
  <c r="AL2246" i="5"/>
  <c r="AQ2246" i="5"/>
  <c r="AJ2246" i="5"/>
  <c r="AH2246" i="5"/>
  <c r="AM2246" i="5"/>
  <c r="AI2246" i="5"/>
  <c r="AO2246" i="5"/>
  <c r="AK2246" i="5"/>
  <c r="AD2246" i="5"/>
  <c r="AQ1246" i="5"/>
  <c r="AP1246" i="5"/>
  <c r="AO1246" i="5"/>
  <c r="AN1246" i="5"/>
  <c r="AL1246" i="5"/>
  <c r="AJ1246" i="5"/>
  <c r="AI1246" i="5"/>
  <c r="AH1246" i="5"/>
  <c r="AK1246" i="5"/>
  <c r="AF1246" i="5"/>
  <c r="AE1246" i="5"/>
  <c r="AD1246" i="5"/>
  <c r="AG1246" i="5"/>
  <c r="AM1246" i="5"/>
  <c r="AP213" i="5"/>
  <c r="AM228" i="5"/>
  <c r="AQ213" i="5"/>
  <c r="AJ213" i="5"/>
  <c r="AI213" i="5"/>
  <c r="AO228" i="5"/>
  <c r="AQ228" i="5"/>
  <c r="AJ228" i="5"/>
  <c r="AH228" i="5"/>
  <c r="AO213" i="5"/>
  <c r="AL228" i="5"/>
  <c r="AP228" i="5"/>
  <c r="AK213" i="5"/>
  <c r="AD228" i="5"/>
  <c r="AG228" i="5"/>
  <c r="AE228" i="5"/>
  <c r="AN213" i="5"/>
  <c r="AM213" i="5"/>
  <c r="AN228" i="5"/>
  <c r="AH213" i="5"/>
  <c r="AL213" i="5"/>
  <c r="AF213" i="5"/>
  <c r="AF228" i="5"/>
  <c r="AD213" i="5"/>
  <c r="AI228" i="5"/>
  <c r="AE213" i="5"/>
  <c r="AG213" i="5"/>
  <c r="AK228" i="5"/>
  <c r="T3243" i="5" l="1"/>
  <c r="P3243" i="5"/>
  <c r="J3243" i="5"/>
  <c r="U3243" i="5"/>
  <c r="X3243" i="5"/>
  <c r="K3243" i="5"/>
  <c r="V3243" i="5"/>
  <c r="L3243" i="5"/>
  <c r="I3243" i="5"/>
  <c r="AC3245" i="5"/>
  <c r="I2246" i="5"/>
  <c r="V2246" i="5"/>
  <c r="T2246" i="5"/>
  <c r="P2246" i="5"/>
  <c r="U2246" i="5"/>
  <c r="X2246" i="5"/>
  <c r="K2246" i="5"/>
  <c r="J2246" i="5"/>
  <c r="L2246" i="5"/>
  <c r="AC2248" i="5"/>
  <c r="L1246" i="5"/>
  <c r="I1246" i="5"/>
  <c r="J1246" i="5"/>
  <c r="K1246" i="5"/>
  <c r="V1246" i="5"/>
  <c r="P1246" i="5"/>
  <c r="T1246" i="5"/>
  <c r="U1246" i="5"/>
  <c r="X1246" i="5"/>
  <c r="AC1248" i="5"/>
  <c r="L213" i="5"/>
  <c r="J213" i="5"/>
  <c r="P213" i="5"/>
  <c r="X213" i="5"/>
  <c r="I213" i="5"/>
  <c r="U213" i="5"/>
  <c r="V213" i="5"/>
  <c r="T213" i="5"/>
  <c r="K213" i="5"/>
  <c r="T228" i="5"/>
  <c r="I228" i="5"/>
  <c r="X228" i="5"/>
  <c r="L228" i="5"/>
  <c r="V228" i="5"/>
  <c r="J228" i="5"/>
  <c r="U228" i="5"/>
  <c r="K228" i="5"/>
  <c r="P228" i="5"/>
  <c r="AC214" i="5"/>
  <c r="AC229" i="5"/>
  <c r="AD3244" i="5"/>
  <c r="AG3244" i="5"/>
  <c r="AI3244" i="5"/>
  <c r="AP3244" i="5"/>
  <c r="AN3244" i="5"/>
  <c r="AE3244" i="5"/>
  <c r="AL3244" i="5"/>
  <c r="AO3244" i="5"/>
  <c r="AJ3244" i="5"/>
  <c r="AQ3244" i="5"/>
  <c r="AH3244" i="5"/>
  <c r="AK3244" i="5"/>
  <c r="AF3244" i="5"/>
  <c r="AM3244" i="5"/>
  <c r="AG2247" i="5"/>
  <c r="AP2247" i="5"/>
  <c r="AM2247" i="5"/>
  <c r="AE2247" i="5"/>
  <c r="AN2247" i="5"/>
  <c r="AL2247" i="5"/>
  <c r="AI2247" i="5"/>
  <c r="AJ2247" i="5"/>
  <c r="AK2247" i="5"/>
  <c r="AF2247" i="5"/>
  <c r="AD2247" i="5"/>
  <c r="AQ2247" i="5"/>
  <c r="AO2247" i="5"/>
  <c r="AH2247" i="5"/>
  <c r="AQ1247" i="5"/>
  <c r="AP1247" i="5"/>
  <c r="AG1247" i="5"/>
  <c r="AN1247" i="5"/>
  <c r="AM1247" i="5"/>
  <c r="AL1247" i="5"/>
  <c r="AK1247" i="5"/>
  <c r="AJ1247" i="5"/>
  <c r="AI1247" i="5"/>
  <c r="AH1247" i="5"/>
  <c r="AF1247" i="5"/>
  <c r="AE1247" i="5"/>
  <c r="AD1247" i="5"/>
  <c r="AO1247" i="5"/>
  <c r="AG229" i="5"/>
  <c r="AH214" i="5"/>
  <c r="AP229" i="5"/>
  <c r="AG214" i="5"/>
  <c r="AE229" i="5"/>
  <c r="AQ214" i="5"/>
  <c r="AL229" i="5"/>
  <c r="AD214" i="5"/>
  <c r="AJ214" i="5"/>
  <c r="AO214" i="5"/>
  <c r="AL214" i="5"/>
  <c r="AK214" i="5"/>
  <c r="AI229" i="5"/>
  <c r="AO229" i="5"/>
  <c r="AK229" i="5"/>
  <c r="AQ229" i="5"/>
  <c r="AM214" i="5"/>
  <c r="AN229" i="5"/>
  <c r="AH229" i="5"/>
  <c r="AD229" i="5"/>
  <c r="AJ229" i="5"/>
  <c r="AF214" i="5"/>
  <c r="AM229" i="5"/>
  <c r="AF229" i="5"/>
  <c r="AE214" i="5"/>
  <c r="AP214" i="5"/>
  <c r="AN214" i="5"/>
  <c r="AI214" i="5"/>
  <c r="K3244" i="5" l="1"/>
  <c r="V3244" i="5"/>
  <c r="P3244" i="5"/>
  <c r="U3244" i="5"/>
  <c r="X3244" i="5"/>
  <c r="J3244" i="5"/>
  <c r="T3244" i="5"/>
  <c r="L3244" i="5"/>
  <c r="I3244" i="5"/>
  <c r="AC3246" i="5"/>
  <c r="P2247" i="5"/>
  <c r="I2247" i="5"/>
  <c r="K2247" i="5"/>
  <c r="V2247" i="5"/>
  <c r="U2247" i="5"/>
  <c r="T2247" i="5"/>
  <c r="X2247" i="5"/>
  <c r="J2247" i="5"/>
  <c r="L2247" i="5"/>
  <c r="AC2249" i="5"/>
  <c r="I1247" i="5"/>
  <c r="J1247" i="5"/>
  <c r="K1247" i="5"/>
  <c r="P1247" i="5"/>
  <c r="T1247" i="5"/>
  <c r="U1247" i="5"/>
  <c r="V1247" i="5"/>
  <c r="X1247" i="5"/>
  <c r="L1247" i="5"/>
  <c r="AC1249" i="5"/>
  <c r="X229" i="5"/>
  <c r="L229" i="5"/>
  <c r="U229" i="5"/>
  <c r="I229" i="5"/>
  <c r="J229" i="5"/>
  <c r="K229" i="5"/>
  <c r="T229" i="5"/>
  <c r="V229" i="5"/>
  <c r="P229" i="5"/>
  <c r="L214" i="5"/>
  <c r="J214" i="5"/>
  <c r="P214" i="5"/>
  <c r="X214" i="5"/>
  <c r="K214" i="5"/>
  <c r="I214" i="5"/>
  <c r="V214" i="5"/>
  <c r="T214" i="5"/>
  <c r="U214" i="5"/>
  <c r="AC230" i="5"/>
  <c r="AC215" i="5"/>
  <c r="AD3245" i="5"/>
  <c r="AG3245" i="5"/>
  <c r="AQ3245" i="5"/>
  <c r="AP3245" i="5"/>
  <c r="AN3245" i="5"/>
  <c r="AE3245" i="5"/>
  <c r="AL3245" i="5"/>
  <c r="AO3245" i="5"/>
  <c r="AJ3245" i="5"/>
  <c r="AM3245" i="5"/>
  <c r="AH3245" i="5"/>
  <c r="AK3245" i="5"/>
  <c r="AF3245" i="5"/>
  <c r="AI3245" i="5"/>
  <c r="AG2248" i="5"/>
  <c r="AP2248" i="5"/>
  <c r="AE2248" i="5"/>
  <c r="AN2248" i="5"/>
  <c r="AL2248" i="5"/>
  <c r="AQ2248" i="5"/>
  <c r="AO2248" i="5"/>
  <c r="AJ2248" i="5"/>
  <c r="AH2248" i="5"/>
  <c r="AM2248" i="5"/>
  <c r="AK2248" i="5"/>
  <c r="AF2248" i="5"/>
  <c r="AD2248" i="5"/>
  <c r="AI2248" i="5"/>
  <c r="AQ1248" i="5"/>
  <c r="AP1248" i="5"/>
  <c r="AO1248" i="5"/>
  <c r="AN1248" i="5"/>
  <c r="AM1248" i="5"/>
  <c r="AL1248" i="5"/>
  <c r="AJ1248" i="5"/>
  <c r="AI1248" i="5"/>
  <c r="AH1248" i="5"/>
  <c r="AK1248" i="5"/>
  <c r="AF1248" i="5"/>
  <c r="AE1248" i="5"/>
  <c r="AD1248" i="5"/>
  <c r="AG1248" i="5"/>
  <c r="AK230" i="5"/>
  <c r="AM230" i="5"/>
  <c r="AL215" i="5"/>
  <c r="AI230" i="5"/>
  <c r="AN215" i="5"/>
  <c r="AJ230" i="5"/>
  <c r="AH215" i="5"/>
  <c r="AD230" i="5"/>
  <c r="AI215" i="5"/>
  <c r="AL230" i="5"/>
  <c r="AQ230" i="5"/>
  <c r="AG215" i="5"/>
  <c r="AJ215" i="5"/>
  <c r="AG230" i="5"/>
  <c r="AH230" i="5"/>
  <c r="AK215" i="5"/>
  <c r="AE230" i="5"/>
  <c r="AM215" i="5"/>
  <c r="AO230" i="5"/>
  <c r="AD215" i="5"/>
  <c r="AF215" i="5"/>
  <c r="AF230" i="5"/>
  <c r="AN230" i="5"/>
  <c r="AP230" i="5"/>
  <c r="AE215" i="5"/>
  <c r="T3245" i="5" l="1"/>
  <c r="K3245" i="5"/>
  <c r="V3245" i="5"/>
  <c r="P3245" i="5"/>
  <c r="U3245" i="5"/>
  <c r="X3245" i="5"/>
  <c r="J3245" i="5"/>
  <c r="L3245" i="5"/>
  <c r="I3245" i="5"/>
  <c r="AC3247" i="5"/>
  <c r="T2248" i="5"/>
  <c r="I2248" i="5"/>
  <c r="K2248" i="5"/>
  <c r="V2248" i="5"/>
  <c r="P2248" i="5"/>
  <c r="U2248" i="5"/>
  <c r="X2248" i="5"/>
  <c r="J2248" i="5"/>
  <c r="L2248" i="5"/>
  <c r="AC2250" i="5"/>
  <c r="L1248" i="5"/>
  <c r="I1248" i="5"/>
  <c r="J1248" i="5"/>
  <c r="K1248" i="5"/>
  <c r="V1248" i="5"/>
  <c r="P1248" i="5"/>
  <c r="T1248" i="5"/>
  <c r="U1248" i="5"/>
  <c r="X1248" i="5"/>
  <c r="AC1250" i="5"/>
  <c r="V215" i="5"/>
  <c r="J215" i="5"/>
  <c r="P215" i="5"/>
  <c r="U215" i="5"/>
  <c r="L215" i="5"/>
  <c r="X215" i="5"/>
  <c r="I215" i="5"/>
  <c r="T215" i="5"/>
  <c r="K215" i="5"/>
  <c r="P230" i="5"/>
  <c r="L230" i="5"/>
  <c r="I230" i="5"/>
  <c r="J230" i="5"/>
  <c r="U230" i="5"/>
  <c r="X230" i="5"/>
  <c r="K230" i="5"/>
  <c r="T230" i="5"/>
  <c r="V230" i="5"/>
  <c r="AC216" i="5"/>
  <c r="AC190" i="5"/>
  <c r="AC231" i="5"/>
  <c r="AD3246" i="5"/>
  <c r="AG3246" i="5"/>
  <c r="AI3246" i="5"/>
  <c r="AL3246" i="5"/>
  <c r="AE3246" i="5"/>
  <c r="AP3246" i="5"/>
  <c r="AN3246" i="5"/>
  <c r="AM3246" i="5"/>
  <c r="AO3246" i="5"/>
  <c r="AH3246" i="5"/>
  <c r="AK3246" i="5"/>
  <c r="AF3246" i="5"/>
  <c r="AQ3246" i="5"/>
  <c r="AJ3246" i="5"/>
  <c r="AG2249" i="5"/>
  <c r="AP2249" i="5"/>
  <c r="AM2249" i="5"/>
  <c r="AN2249" i="5"/>
  <c r="AL2249" i="5"/>
  <c r="AI2249" i="5"/>
  <c r="AO2249" i="5"/>
  <c r="AJ2249" i="5"/>
  <c r="AH2249" i="5"/>
  <c r="AE2249" i="5"/>
  <c r="AK2249" i="5"/>
  <c r="AF2249" i="5"/>
  <c r="AD2249" i="5"/>
  <c r="AQ2249" i="5"/>
  <c r="AQ1249" i="5"/>
  <c r="AP1249" i="5"/>
  <c r="AG1249" i="5"/>
  <c r="AJ1249" i="5"/>
  <c r="AN1249" i="5"/>
  <c r="AM1249" i="5"/>
  <c r="AL1249" i="5"/>
  <c r="AK1249" i="5"/>
  <c r="AI1249" i="5"/>
  <c r="AF1249" i="5"/>
  <c r="AE1249" i="5"/>
  <c r="AD1249" i="5"/>
  <c r="AO1249" i="5"/>
  <c r="AH1249" i="5"/>
  <c r="AQ216" i="5"/>
  <c r="AI216" i="5"/>
  <c r="AD231" i="5"/>
  <c r="AL216" i="5"/>
  <c r="AN231" i="5"/>
  <c r="AL231" i="5"/>
  <c r="AK216" i="5"/>
  <c r="AG231" i="5"/>
  <c r="AD216" i="5"/>
  <c r="AQ231" i="5"/>
  <c r="AP231" i="5"/>
  <c r="AF231" i="5"/>
  <c r="AJ216" i="5"/>
  <c r="AP216" i="5"/>
  <c r="AJ231" i="5"/>
  <c r="AG216" i="5"/>
  <c r="AO216" i="5"/>
  <c r="AI231" i="5"/>
  <c r="AF216" i="5"/>
  <c r="AK231" i="5"/>
  <c r="AH216" i="5"/>
  <c r="AM216" i="5"/>
  <c r="AE231" i="5"/>
  <c r="AM231" i="5"/>
  <c r="AN216" i="5"/>
  <c r="AH231" i="5"/>
  <c r="AO231" i="5"/>
  <c r="AE216" i="5"/>
  <c r="U3246" i="5" l="1"/>
  <c r="K3246" i="5"/>
  <c r="V3246" i="5"/>
  <c r="P3246" i="5"/>
  <c r="J3246" i="5"/>
  <c r="X3246" i="5"/>
  <c r="T3246" i="5"/>
  <c r="L3246" i="5"/>
  <c r="I3246" i="5"/>
  <c r="AC3248" i="5"/>
  <c r="I2249" i="5"/>
  <c r="K2249" i="5"/>
  <c r="V2249" i="5"/>
  <c r="J2249" i="5"/>
  <c r="P2249" i="5"/>
  <c r="U2249" i="5"/>
  <c r="T2249" i="5"/>
  <c r="X2249" i="5"/>
  <c r="L2249" i="5"/>
  <c r="AC2251" i="5"/>
  <c r="P1249" i="5"/>
  <c r="I1249" i="5"/>
  <c r="J1249" i="5"/>
  <c r="K1249" i="5"/>
  <c r="T1249" i="5"/>
  <c r="V1249" i="5"/>
  <c r="X1249" i="5"/>
  <c r="U1249" i="5"/>
  <c r="L1249" i="5"/>
  <c r="AC1251" i="5"/>
  <c r="T216" i="5"/>
  <c r="K216" i="5"/>
  <c r="I216" i="5"/>
  <c r="V216" i="5"/>
  <c r="X216" i="5"/>
  <c r="J216" i="5"/>
  <c r="U216" i="5"/>
  <c r="P216" i="5"/>
  <c r="L216" i="5"/>
  <c r="I231" i="5"/>
  <c r="L231" i="5"/>
  <c r="X231" i="5"/>
  <c r="U231" i="5"/>
  <c r="T231" i="5"/>
  <c r="P231" i="5"/>
  <c r="K231" i="5"/>
  <c r="J231" i="5"/>
  <c r="V231" i="5"/>
  <c r="AC217" i="5"/>
  <c r="AC232" i="5"/>
  <c r="AD3247" i="5"/>
  <c r="AG3247" i="5"/>
  <c r="AQ3247" i="5"/>
  <c r="AE3247" i="5"/>
  <c r="AP3247" i="5"/>
  <c r="AN3247" i="5"/>
  <c r="AM3247" i="5"/>
  <c r="AJ3247" i="5"/>
  <c r="AH3247" i="5"/>
  <c r="AK3247" i="5"/>
  <c r="AF3247" i="5"/>
  <c r="AI3247" i="5"/>
  <c r="AL3247" i="5"/>
  <c r="AO3247" i="5"/>
  <c r="AJ2250" i="5"/>
  <c r="AH2250" i="5"/>
  <c r="AI2250" i="5"/>
  <c r="AK2250" i="5"/>
  <c r="AF2250" i="5"/>
  <c r="AD2250" i="5"/>
  <c r="AG2250" i="5"/>
  <c r="AE2250" i="5"/>
  <c r="AN2250" i="5"/>
  <c r="AL2250" i="5"/>
  <c r="AM2250" i="5"/>
  <c r="AQ1250" i="5"/>
  <c r="AP1250" i="5"/>
  <c r="AO1250" i="5"/>
  <c r="AN1250" i="5"/>
  <c r="AL1250" i="5"/>
  <c r="AI1250" i="5"/>
  <c r="AK1250" i="5"/>
  <c r="AF1250" i="5"/>
  <c r="AE1250" i="5"/>
  <c r="AD1250" i="5"/>
  <c r="AG1250" i="5"/>
  <c r="AM1250" i="5"/>
  <c r="AJ1250" i="5"/>
  <c r="AH1250" i="5"/>
  <c r="AP217" i="5"/>
  <c r="AD232" i="5"/>
  <c r="AM232" i="5"/>
  <c r="AH232" i="5"/>
  <c r="AO232" i="5"/>
  <c r="AP232" i="5"/>
  <c r="AF232" i="5"/>
  <c r="AD217" i="5"/>
  <c r="AE232" i="5"/>
  <c r="AQ217" i="5"/>
  <c r="AG217" i="5"/>
  <c r="AI217" i="5"/>
  <c r="AN232" i="5"/>
  <c r="AN217" i="5"/>
  <c r="AL232" i="5"/>
  <c r="AO217" i="5"/>
  <c r="AM217" i="5"/>
  <c r="AQ232" i="5"/>
  <c r="AK232" i="5"/>
  <c r="AJ232" i="5"/>
  <c r="AG232" i="5"/>
  <c r="AL217" i="5"/>
  <c r="AH217" i="5"/>
  <c r="AK217" i="5"/>
  <c r="AJ217" i="5"/>
  <c r="AF217" i="5"/>
  <c r="AI232" i="5"/>
  <c r="AE217" i="5"/>
  <c r="X3247" i="5" l="1"/>
  <c r="T3247" i="5"/>
  <c r="K3247" i="5"/>
  <c r="V3247" i="5"/>
  <c r="P3247" i="5"/>
  <c r="U3247" i="5"/>
  <c r="J3247" i="5"/>
  <c r="L3247" i="5"/>
  <c r="I3247" i="5"/>
  <c r="AC3249" i="5"/>
  <c r="X2250" i="5"/>
  <c r="J2250" i="5"/>
  <c r="L2250" i="5"/>
  <c r="I2250" i="5"/>
  <c r="K2250" i="5"/>
  <c r="V2250" i="5"/>
  <c r="T2250" i="5"/>
  <c r="P2250" i="5"/>
  <c r="U2250" i="5"/>
  <c r="AC2252" i="5"/>
  <c r="P1250" i="5"/>
  <c r="U1250" i="5"/>
  <c r="L1250" i="5"/>
  <c r="I1250" i="5"/>
  <c r="J1250" i="5"/>
  <c r="K1250" i="5"/>
  <c r="V1250" i="5"/>
  <c r="T1250" i="5"/>
  <c r="X1250" i="5"/>
  <c r="AC1252" i="5"/>
  <c r="I232" i="5"/>
  <c r="P232" i="5"/>
  <c r="J232" i="5"/>
  <c r="L232" i="5"/>
  <c r="K232" i="5"/>
  <c r="X232" i="5"/>
  <c r="U232" i="5"/>
  <c r="T232" i="5"/>
  <c r="V232" i="5"/>
  <c r="X217" i="5"/>
  <c r="U217" i="5"/>
  <c r="T217" i="5"/>
  <c r="P217" i="5"/>
  <c r="V217" i="5"/>
  <c r="K217" i="5"/>
  <c r="J217" i="5"/>
  <c r="I217" i="5"/>
  <c r="L217" i="5"/>
  <c r="AC233" i="5"/>
  <c r="AC218" i="5"/>
  <c r="AD3248" i="5"/>
  <c r="AG3248" i="5"/>
  <c r="AI3248" i="5"/>
  <c r="AE3248" i="5"/>
  <c r="AP3248" i="5"/>
  <c r="AN3248" i="5"/>
  <c r="AM3248" i="5"/>
  <c r="AL3248" i="5"/>
  <c r="AO3248" i="5"/>
  <c r="AH3248" i="5"/>
  <c r="AK3248" i="5"/>
  <c r="AF3248" i="5"/>
  <c r="AQ3248" i="5"/>
  <c r="AJ3248" i="5"/>
  <c r="AQ2251" i="5"/>
  <c r="AP2251" i="5"/>
  <c r="AN2251" i="5"/>
  <c r="AM2251" i="5"/>
  <c r="AO2251" i="5"/>
  <c r="AL2251" i="5"/>
  <c r="AJ2251" i="5"/>
  <c r="AI2251" i="5"/>
  <c r="AK2251" i="5"/>
  <c r="AH2251" i="5"/>
  <c r="AF2251" i="5"/>
  <c r="AE2251" i="5"/>
  <c r="AG2251" i="5"/>
  <c r="AD2251" i="5"/>
  <c r="AM1251" i="5"/>
  <c r="AL1251" i="5"/>
  <c r="AK1251" i="5"/>
  <c r="AF1251" i="5"/>
  <c r="AN1251" i="5"/>
  <c r="AI1251" i="5"/>
  <c r="AH1251" i="5"/>
  <c r="AJ1251" i="5"/>
  <c r="AE1251" i="5"/>
  <c r="AD1251" i="5"/>
  <c r="AG1251" i="5"/>
  <c r="AO233" i="5"/>
  <c r="AD218" i="5"/>
  <c r="AM218" i="5"/>
  <c r="AI233" i="5"/>
  <c r="AJ233" i="5"/>
  <c r="AL218" i="5"/>
  <c r="AQ233" i="5"/>
  <c r="AI218" i="5"/>
  <c r="AF218" i="5"/>
  <c r="AP233" i="5"/>
  <c r="AL233" i="5"/>
  <c r="AG218" i="5"/>
  <c r="AM233" i="5"/>
  <c r="AN233" i="5"/>
  <c r="AQ218" i="5"/>
  <c r="AF233" i="5"/>
  <c r="AG233" i="5"/>
  <c r="AK233" i="5"/>
  <c r="AH218" i="5"/>
  <c r="AE218" i="5"/>
  <c r="AJ218" i="5"/>
  <c r="AD233" i="5"/>
  <c r="AE233" i="5"/>
  <c r="AN218" i="5"/>
  <c r="AK218" i="5"/>
  <c r="AP218" i="5"/>
  <c r="AH233" i="5"/>
  <c r="AO218" i="5"/>
  <c r="U3248" i="5" l="1"/>
  <c r="K3248" i="5"/>
  <c r="V3248" i="5"/>
  <c r="P3248" i="5"/>
  <c r="X3248" i="5"/>
  <c r="J3248" i="5"/>
  <c r="T3248" i="5"/>
  <c r="L3248" i="5"/>
  <c r="I3248" i="5"/>
  <c r="AC3250" i="5"/>
  <c r="I2251" i="5"/>
  <c r="L2251" i="5"/>
  <c r="J2251" i="5"/>
  <c r="K2251" i="5"/>
  <c r="P2251" i="5"/>
  <c r="V2251" i="5"/>
  <c r="T2251" i="5"/>
  <c r="U2251" i="5"/>
  <c r="X2251" i="5"/>
  <c r="AC2253" i="5"/>
  <c r="L1251" i="5"/>
  <c r="I1251" i="5"/>
  <c r="J1251" i="5"/>
  <c r="U1251" i="5"/>
  <c r="P1251" i="5"/>
  <c r="T1251" i="5"/>
  <c r="K1251" i="5"/>
  <c r="V1251" i="5"/>
  <c r="X1251" i="5"/>
  <c r="AC1253" i="5"/>
  <c r="X218" i="5"/>
  <c r="V218" i="5"/>
  <c r="U218" i="5"/>
  <c r="T218" i="5"/>
  <c r="P218" i="5"/>
  <c r="L218" i="5"/>
  <c r="K218" i="5"/>
  <c r="J218" i="5"/>
  <c r="I218" i="5"/>
  <c r="I233" i="5"/>
  <c r="L233" i="5"/>
  <c r="X233" i="5"/>
  <c r="U233" i="5"/>
  <c r="T233" i="5"/>
  <c r="P233" i="5"/>
  <c r="K233" i="5"/>
  <c r="J233" i="5"/>
  <c r="V233" i="5"/>
  <c r="AC219" i="5"/>
  <c r="AC234" i="5"/>
  <c r="AD3249" i="5"/>
  <c r="AJ3249" i="5"/>
  <c r="AI3249" i="5"/>
  <c r="AL3249" i="5"/>
  <c r="AM3249" i="5"/>
  <c r="AK3249" i="5"/>
  <c r="AF3249" i="5"/>
  <c r="AG3249" i="5"/>
  <c r="AH3249" i="5"/>
  <c r="AN3249" i="5"/>
  <c r="AE3249" i="5"/>
  <c r="AQ2252" i="5"/>
  <c r="AH2252" i="5"/>
  <c r="AN2252" i="5"/>
  <c r="AM2252" i="5"/>
  <c r="AO2252" i="5"/>
  <c r="AD2252" i="5"/>
  <c r="AJ2252" i="5"/>
  <c r="AI2252" i="5"/>
  <c r="AK2252" i="5"/>
  <c r="AP2252" i="5"/>
  <c r="AF2252" i="5"/>
  <c r="AE2252" i="5"/>
  <c r="AG2252" i="5"/>
  <c r="AL2252" i="5"/>
  <c r="AE1252" i="5"/>
  <c r="AD1252" i="5"/>
  <c r="AG1252" i="5"/>
  <c r="AQ1252" i="5"/>
  <c r="AP1252" i="5"/>
  <c r="AF1252" i="5"/>
  <c r="AM1252" i="5"/>
  <c r="AL1252" i="5"/>
  <c r="AO1252" i="5"/>
  <c r="AN1252" i="5"/>
  <c r="AI1252" i="5"/>
  <c r="AH1252" i="5"/>
  <c r="AK1252" i="5"/>
  <c r="AJ1252" i="5"/>
  <c r="AD219" i="5"/>
  <c r="AO219" i="5"/>
  <c r="AI234" i="5"/>
  <c r="AE234" i="5"/>
  <c r="AM219" i="5"/>
  <c r="AQ234" i="5"/>
  <c r="AE219" i="5"/>
  <c r="AJ234" i="5"/>
  <c r="AN219" i="5"/>
  <c r="AP219" i="5"/>
  <c r="AO234" i="5"/>
  <c r="AJ219" i="5"/>
  <c r="AI219" i="5"/>
  <c r="AM234" i="5"/>
  <c r="AG234" i="5"/>
  <c r="AH219" i="5"/>
  <c r="AL219" i="5"/>
  <c r="AN234" i="5"/>
  <c r="AF234" i="5"/>
  <c r="AH234" i="5"/>
  <c r="AP234" i="5"/>
  <c r="AQ219" i="5"/>
  <c r="AF219" i="5"/>
  <c r="AK219" i="5"/>
  <c r="AG219" i="5"/>
  <c r="AL234" i="5"/>
  <c r="AK234" i="5"/>
  <c r="AD234" i="5"/>
  <c r="J3249" i="5" l="1"/>
  <c r="P3249" i="5"/>
  <c r="L3249" i="5"/>
  <c r="K3249" i="5"/>
  <c r="V3249" i="5"/>
  <c r="X3249" i="5"/>
  <c r="T3249" i="5"/>
  <c r="U3249" i="5"/>
  <c r="I3249" i="5"/>
  <c r="AC3251" i="5"/>
  <c r="X2252" i="5"/>
  <c r="L2252" i="5"/>
  <c r="J2252" i="5"/>
  <c r="K2252" i="5"/>
  <c r="V2252" i="5"/>
  <c r="T2252" i="5"/>
  <c r="U2252" i="5"/>
  <c r="I2252" i="5"/>
  <c r="P2252" i="5"/>
  <c r="AC2254" i="5"/>
  <c r="U1252" i="5"/>
  <c r="V1252" i="5"/>
  <c r="P1252" i="5"/>
  <c r="T1252" i="5"/>
  <c r="X1252" i="5"/>
  <c r="K1252" i="5"/>
  <c r="L1252" i="5"/>
  <c r="I1252" i="5"/>
  <c r="J1252" i="5"/>
  <c r="AC1254" i="5"/>
  <c r="I234" i="5"/>
  <c r="X234" i="5"/>
  <c r="U234" i="5"/>
  <c r="T234" i="5"/>
  <c r="V234" i="5"/>
  <c r="P234" i="5"/>
  <c r="K234" i="5"/>
  <c r="J234" i="5"/>
  <c r="L234" i="5"/>
  <c r="X219" i="5"/>
  <c r="V219" i="5"/>
  <c r="U219" i="5"/>
  <c r="T219" i="5"/>
  <c r="P219" i="5"/>
  <c r="L219" i="5"/>
  <c r="K219" i="5"/>
  <c r="J219" i="5"/>
  <c r="I219" i="5"/>
  <c r="AC235" i="5"/>
  <c r="AG3250" i="5"/>
  <c r="AQ3250" i="5"/>
  <c r="AL3250" i="5"/>
  <c r="AO3250" i="5"/>
  <c r="AI3250" i="5"/>
  <c r="AN3250" i="5"/>
  <c r="AM3250" i="5"/>
  <c r="AP3250" i="5"/>
  <c r="AJ3250" i="5"/>
  <c r="AK3250" i="5"/>
  <c r="AF3250" i="5"/>
  <c r="AE3250" i="5"/>
  <c r="AD3250" i="5"/>
  <c r="AH3250" i="5"/>
  <c r="AQ2253" i="5"/>
  <c r="AP2253" i="5"/>
  <c r="AN2253" i="5"/>
  <c r="AM2253" i="5"/>
  <c r="AO2253" i="5"/>
  <c r="AL2253" i="5"/>
  <c r="AJ2253" i="5"/>
  <c r="AI2253" i="5"/>
  <c r="AK2253" i="5"/>
  <c r="AH2253" i="5"/>
  <c r="AF2253" i="5"/>
  <c r="AE2253" i="5"/>
  <c r="AG2253" i="5"/>
  <c r="AD2253" i="5"/>
  <c r="AE1253" i="5"/>
  <c r="AD1253" i="5"/>
  <c r="AG1253" i="5"/>
  <c r="AM1253" i="5"/>
  <c r="AF1253" i="5"/>
  <c r="AQ1253" i="5"/>
  <c r="AP1253" i="5"/>
  <c r="AJ1253" i="5"/>
  <c r="AL1253" i="5"/>
  <c r="AI1253" i="5"/>
  <c r="AH1253" i="5"/>
  <c r="AK1253" i="5"/>
  <c r="AN1253" i="5"/>
  <c r="AO1253" i="5"/>
  <c r="AF235" i="5"/>
  <c r="AO235" i="5"/>
  <c r="AI235" i="5"/>
  <c r="AN235" i="5"/>
  <c r="AE235" i="5"/>
  <c r="AJ235" i="5"/>
  <c r="AH235" i="5"/>
  <c r="AP235" i="5"/>
  <c r="AM235" i="5"/>
  <c r="AK235" i="5"/>
  <c r="AL235" i="5"/>
  <c r="AQ235" i="5"/>
  <c r="AG235" i="5"/>
  <c r="AD235" i="5"/>
  <c r="P3250" i="5" l="1"/>
  <c r="I3250" i="5"/>
  <c r="J3250" i="5"/>
  <c r="K3250" i="5"/>
  <c r="V3250" i="5"/>
  <c r="U3250" i="5"/>
  <c r="T3250" i="5"/>
  <c r="X3250" i="5"/>
  <c r="L3250" i="5"/>
  <c r="AC3252" i="5"/>
  <c r="I2253" i="5"/>
  <c r="L2253" i="5"/>
  <c r="J2253" i="5"/>
  <c r="K2253" i="5"/>
  <c r="P2253" i="5"/>
  <c r="V2253" i="5"/>
  <c r="T2253" i="5"/>
  <c r="U2253" i="5"/>
  <c r="X2253" i="5"/>
  <c r="AC2263" i="5"/>
  <c r="V1253" i="5"/>
  <c r="P1253" i="5"/>
  <c r="T1253" i="5"/>
  <c r="X1253" i="5"/>
  <c r="U1253" i="5"/>
  <c r="K1253" i="5"/>
  <c r="L1253" i="5"/>
  <c r="I1253" i="5"/>
  <c r="J1253" i="5"/>
  <c r="AC1255" i="5"/>
  <c r="X235" i="5"/>
  <c r="U235" i="5"/>
  <c r="J235" i="5"/>
  <c r="P235" i="5"/>
  <c r="L235" i="5"/>
  <c r="I235" i="5"/>
  <c r="T235" i="5"/>
  <c r="V235" i="5"/>
  <c r="K235" i="5"/>
  <c r="AC236" i="5"/>
  <c r="AG3251" i="5"/>
  <c r="AQ3251" i="5"/>
  <c r="AD3251" i="5"/>
  <c r="AO3251" i="5"/>
  <c r="AI3251" i="5"/>
  <c r="AN3251" i="5"/>
  <c r="AM3251" i="5"/>
  <c r="AH3251" i="5"/>
  <c r="AJ3251" i="5"/>
  <c r="AK3251" i="5"/>
  <c r="AF3251" i="5"/>
  <c r="AE3251" i="5"/>
  <c r="AL3251" i="5"/>
  <c r="AP3251" i="5"/>
  <c r="AE2254" i="5"/>
  <c r="AH2254" i="5"/>
  <c r="AN2254" i="5"/>
  <c r="AQ2254" i="5"/>
  <c r="AO2254" i="5"/>
  <c r="AD2254" i="5"/>
  <c r="AJ2254" i="5"/>
  <c r="AM2254" i="5"/>
  <c r="AK2254" i="5"/>
  <c r="AP2254" i="5"/>
  <c r="AF2254" i="5"/>
  <c r="AI2254" i="5"/>
  <c r="AG2254" i="5"/>
  <c r="AL2254" i="5"/>
  <c r="AE1254" i="5"/>
  <c r="AD1254" i="5"/>
  <c r="AG1254" i="5"/>
  <c r="AJ1254" i="5"/>
  <c r="AQ1254" i="5"/>
  <c r="AP1254" i="5"/>
  <c r="AN1254" i="5"/>
  <c r="AM1254" i="5"/>
  <c r="AO1254" i="5"/>
  <c r="AI1254" i="5"/>
  <c r="AH1254" i="5"/>
  <c r="AK1254" i="5"/>
  <c r="AF1254" i="5"/>
  <c r="AL1254" i="5"/>
  <c r="AP236" i="5"/>
  <c r="AF236" i="5"/>
  <c r="AD236" i="5"/>
  <c r="AM236" i="5"/>
  <c r="AE236" i="5"/>
  <c r="AH236" i="5"/>
  <c r="AJ236" i="5"/>
  <c r="AL236" i="5"/>
  <c r="AO236" i="5"/>
  <c r="AQ236" i="5"/>
  <c r="AN236" i="5"/>
  <c r="AK236" i="5"/>
  <c r="AG236" i="5"/>
  <c r="AI236" i="5"/>
  <c r="X3251" i="5" l="1"/>
  <c r="J3251" i="5"/>
  <c r="K3251" i="5"/>
  <c r="V3251" i="5"/>
  <c r="U3251" i="5"/>
  <c r="P3251" i="5"/>
  <c r="T3251" i="5"/>
  <c r="I3251" i="5"/>
  <c r="L3251" i="5"/>
  <c r="AC3253" i="5"/>
  <c r="X2254" i="5"/>
  <c r="L2254" i="5"/>
  <c r="T2254" i="5"/>
  <c r="K2254" i="5"/>
  <c r="V2254" i="5"/>
  <c r="U2254" i="5"/>
  <c r="I2254" i="5"/>
  <c r="P2254" i="5"/>
  <c r="J2254" i="5"/>
  <c r="AC2264" i="5"/>
  <c r="X1254" i="5"/>
  <c r="K1254" i="5"/>
  <c r="V1254" i="5"/>
  <c r="P1254" i="5"/>
  <c r="T1254" i="5"/>
  <c r="U1254" i="5"/>
  <c r="L1254" i="5"/>
  <c r="I1254" i="5"/>
  <c r="J1254" i="5"/>
  <c r="AC1264" i="5"/>
  <c r="X236" i="5"/>
  <c r="J236" i="5"/>
  <c r="P236" i="5"/>
  <c r="U236" i="5"/>
  <c r="T236" i="5"/>
  <c r="K236" i="5"/>
  <c r="V236" i="5"/>
  <c r="L236" i="5"/>
  <c r="I236" i="5"/>
  <c r="AC237" i="5"/>
  <c r="AG3252" i="5"/>
  <c r="AQ3252" i="5"/>
  <c r="AL3252" i="5"/>
  <c r="AO3252" i="5"/>
  <c r="AI3252" i="5"/>
  <c r="AN3252" i="5"/>
  <c r="AM3252" i="5"/>
  <c r="AP3252" i="5"/>
  <c r="AJ3252" i="5"/>
  <c r="AK3252" i="5"/>
  <c r="AF3252" i="5"/>
  <c r="AE3252" i="5"/>
  <c r="AD3252" i="5"/>
  <c r="AH3252" i="5"/>
  <c r="AD2263" i="5"/>
  <c r="AG2263" i="5"/>
  <c r="AE2263" i="5"/>
  <c r="AP2263" i="5"/>
  <c r="AQ2263" i="5"/>
  <c r="AJ2263" i="5"/>
  <c r="AL2263" i="5"/>
  <c r="AO2263" i="5"/>
  <c r="AM2263" i="5"/>
  <c r="AF2263" i="5"/>
  <c r="AH2263" i="5"/>
  <c r="AK2263" i="5"/>
  <c r="AI2263" i="5"/>
  <c r="AN2263" i="5"/>
  <c r="AI1255" i="5"/>
  <c r="AH1255" i="5"/>
  <c r="AG1255" i="5"/>
  <c r="AE1255" i="5"/>
  <c r="AQ1255" i="5"/>
  <c r="AP1255" i="5"/>
  <c r="AO1255" i="5"/>
  <c r="AF1255" i="5"/>
  <c r="AM1255" i="5"/>
  <c r="AL1255" i="5"/>
  <c r="AK1255" i="5"/>
  <c r="AN1255" i="5"/>
  <c r="AD1255" i="5"/>
  <c r="AJ1255" i="5"/>
  <c r="AE237" i="5"/>
  <c r="AQ237" i="5"/>
  <c r="AM237" i="5"/>
  <c r="AI237" i="5"/>
  <c r="AJ237" i="5"/>
  <c r="AF237" i="5"/>
  <c r="AP237" i="5"/>
  <c r="AD237" i="5"/>
  <c r="AO237" i="5"/>
  <c r="AK237" i="5"/>
  <c r="AN237" i="5"/>
  <c r="AG237" i="5"/>
  <c r="AH237" i="5"/>
  <c r="AL237" i="5"/>
  <c r="P3252" i="5" l="1"/>
  <c r="I3252" i="5"/>
  <c r="J3252" i="5"/>
  <c r="K3252" i="5"/>
  <c r="V3252" i="5"/>
  <c r="U3252" i="5"/>
  <c r="T3252" i="5"/>
  <c r="X3252" i="5"/>
  <c r="L3252" i="5"/>
  <c r="AC3262" i="5"/>
  <c r="T2263" i="5"/>
  <c r="V2263" i="5"/>
  <c r="P2263" i="5"/>
  <c r="K2263" i="5"/>
  <c r="X2263" i="5"/>
  <c r="U2263" i="5"/>
  <c r="J2263" i="5"/>
  <c r="L2263" i="5"/>
  <c r="I2263" i="5"/>
  <c r="AC2265" i="5"/>
  <c r="U1255" i="5"/>
  <c r="I1255" i="5"/>
  <c r="V1255" i="5"/>
  <c r="X1255" i="5"/>
  <c r="K1255" i="5"/>
  <c r="J1255" i="5"/>
  <c r="L1255" i="5"/>
  <c r="P1255" i="5"/>
  <c r="T1255" i="5"/>
  <c r="AC1265" i="5"/>
  <c r="T237" i="5"/>
  <c r="X237" i="5"/>
  <c r="I237" i="5"/>
  <c r="U237" i="5"/>
  <c r="V237" i="5"/>
  <c r="K237" i="5"/>
  <c r="J237" i="5"/>
  <c r="L237" i="5"/>
  <c r="P237" i="5"/>
  <c r="AC238" i="5"/>
  <c r="AN3253" i="5"/>
  <c r="AQ3253" i="5"/>
  <c r="AL3253" i="5"/>
  <c r="AK3253" i="5"/>
  <c r="AD3253" i="5"/>
  <c r="AO3253" i="5"/>
  <c r="AJ3253" i="5"/>
  <c r="AM3253" i="5"/>
  <c r="AH3253" i="5"/>
  <c r="AF3253" i="5"/>
  <c r="AG3253" i="5"/>
  <c r="AE3253" i="5"/>
  <c r="AP3253" i="5"/>
  <c r="AI3253" i="5"/>
  <c r="AD2264" i="5"/>
  <c r="AG2264" i="5"/>
  <c r="AE2264" i="5"/>
  <c r="AP2264" i="5"/>
  <c r="AQ2264" i="5"/>
  <c r="AN2264" i="5"/>
  <c r="AL2264" i="5"/>
  <c r="AO2264" i="5"/>
  <c r="AM2264" i="5"/>
  <c r="AJ2264" i="5"/>
  <c r="AH2264" i="5"/>
  <c r="AK2264" i="5"/>
  <c r="AI2264" i="5"/>
  <c r="AF2264" i="5"/>
  <c r="AG1264" i="5"/>
  <c r="AQ1264" i="5"/>
  <c r="AL1264" i="5"/>
  <c r="AN1264" i="5"/>
  <c r="AM1264" i="5"/>
  <c r="AH1264" i="5"/>
  <c r="AO1264" i="5"/>
  <c r="AJ1264" i="5"/>
  <c r="AI1264" i="5"/>
  <c r="AD1264" i="5"/>
  <c r="AK1264" i="5"/>
  <c r="AF1264" i="5"/>
  <c r="AE1264" i="5"/>
  <c r="AP1264" i="5"/>
  <c r="AQ238" i="5"/>
  <c r="AF238" i="5"/>
  <c r="AI238" i="5"/>
  <c r="AP238" i="5"/>
  <c r="AJ238" i="5"/>
  <c r="AE238" i="5"/>
  <c r="AL238" i="5"/>
  <c r="AM238" i="5"/>
  <c r="AG238" i="5"/>
  <c r="AO238" i="5"/>
  <c r="AK238" i="5"/>
  <c r="AH238" i="5"/>
  <c r="AN238" i="5"/>
  <c r="AD238" i="5"/>
  <c r="T3253" i="5" l="1"/>
  <c r="J3253" i="5"/>
  <c r="L3253" i="5"/>
  <c r="K3253" i="5"/>
  <c r="P3253" i="5"/>
  <c r="U3253" i="5"/>
  <c r="I3253" i="5"/>
  <c r="V3253" i="5"/>
  <c r="X3253" i="5"/>
  <c r="AC3263" i="5"/>
  <c r="K2264" i="5"/>
  <c r="T2264" i="5"/>
  <c r="V2264" i="5"/>
  <c r="P2264" i="5"/>
  <c r="U2264" i="5"/>
  <c r="X2264" i="5"/>
  <c r="J2264" i="5"/>
  <c r="L2264" i="5"/>
  <c r="I2264" i="5"/>
  <c r="AC2266" i="5"/>
  <c r="AC2225" i="5"/>
  <c r="J1264" i="5"/>
  <c r="K1264" i="5"/>
  <c r="V1264" i="5"/>
  <c r="I1264" i="5"/>
  <c r="T1264" i="5"/>
  <c r="U1264" i="5"/>
  <c r="P1264" i="5"/>
  <c r="X1264" i="5"/>
  <c r="L1264" i="5"/>
  <c r="AC1266" i="5"/>
  <c r="I238" i="5"/>
  <c r="K238" i="5"/>
  <c r="J238" i="5"/>
  <c r="P238" i="5"/>
  <c r="X238" i="5"/>
  <c r="T238" i="5"/>
  <c r="V238" i="5"/>
  <c r="U238" i="5"/>
  <c r="L238" i="5"/>
  <c r="AC239" i="5"/>
  <c r="AD3262" i="5"/>
  <c r="AQ3262" i="5"/>
  <c r="AP3262" i="5"/>
  <c r="AN3262" i="5"/>
  <c r="AM3262" i="5"/>
  <c r="AL3262" i="5"/>
  <c r="AO3262" i="5"/>
  <c r="AF3262" i="5"/>
  <c r="AI3262" i="5"/>
  <c r="AH3262" i="5"/>
  <c r="AK3262" i="5"/>
  <c r="AJ3262" i="5"/>
  <c r="AE3262" i="5"/>
  <c r="AG3262" i="5"/>
  <c r="AD2265" i="5"/>
  <c r="AG2265" i="5"/>
  <c r="AE2265" i="5"/>
  <c r="AN2265" i="5"/>
  <c r="AP2265" i="5"/>
  <c r="AQ2265" i="5"/>
  <c r="AJ2265" i="5"/>
  <c r="AL2265" i="5"/>
  <c r="AO2265" i="5"/>
  <c r="AM2265" i="5"/>
  <c r="AF2265" i="5"/>
  <c r="AH2265" i="5"/>
  <c r="AK2265" i="5"/>
  <c r="AI2265" i="5"/>
  <c r="AG1265" i="5"/>
  <c r="AQ1265" i="5"/>
  <c r="AD1265" i="5"/>
  <c r="AN1265" i="5"/>
  <c r="AM1265" i="5"/>
  <c r="AH1265" i="5"/>
  <c r="AO1265" i="5"/>
  <c r="AJ1265" i="5"/>
  <c r="AI1265" i="5"/>
  <c r="AP1265" i="5"/>
  <c r="AK1265" i="5"/>
  <c r="AF1265" i="5"/>
  <c r="AE1265" i="5"/>
  <c r="AL1265" i="5"/>
  <c r="AN239" i="5"/>
  <c r="AK239" i="5"/>
  <c r="AL239" i="5"/>
  <c r="AM239" i="5"/>
  <c r="AE239" i="5"/>
  <c r="AD239" i="5"/>
  <c r="AF239" i="5"/>
  <c r="AJ239" i="5"/>
  <c r="AH239" i="5"/>
  <c r="AQ239" i="5"/>
  <c r="AP239" i="5"/>
  <c r="AG239" i="5"/>
  <c r="AI239" i="5"/>
  <c r="AO239" i="5"/>
  <c r="L3262" i="5" l="1"/>
  <c r="J3262" i="5"/>
  <c r="U3262" i="5"/>
  <c r="V3262" i="5"/>
  <c r="P3262" i="5"/>
  <c r="T3262" i="5"/>
  <c r="K3262" i="5"/>
  <c r="X3262" i="5"/>
  <c r="I3262" i="5"/>
  <c r="AC3264" i="5"/>
  <c r="T2265" i="5"/>
  <c r="V2265" i="5"/>
  <c r="P2265" i="5"/>
  <c r="K2265" i="5"/>
  <c r="X2265" i="5"/>
  <c r="U2265" i="5"/>
  <c r="J2265" i="5"/>
  <c r="L2265" i="5"/>
  <c r="I2265" i="5"/>
  <c r="AC2267" i="5"/>
  <c r="X1265" i="5"/>
  <c r="J1265" i="5"/>
  <c r="K1265" i="5"/>
  <c r="V1265" i="5"/>
  <c r="T1265" i="5"/>
  <c r="U1265" i="5"/>
  <c r="P1265" i="5"/>
  <c r="I1265" i="5"/>
  <c r="L1265" i="5"/>
  <c r="AC1267" i="5"/>
  <c r="AC1226" i="5"/>
  <c r="J239" i="5"/>
  <c r="L239" i="5"/>
  <c r="P239" i="5"/>
  <c r="X239" i="5"/>
  <c r="I239" i="5"/>
  <c r="K239" i="5"/>
  <c r="T239" i="5"/>
  <c r="V239" i="5"/>
  <c r="U239" i="5"/>
  <c r="AC240" i="5"/>
  <c r="AE3263" i="5"/>
  <c r="AD3263" i="5"/>
  <c r="AG3263" i="5"/>
  <c r="AM3263" i="5"/>
  <c r="AQ3263" i="5"/>
  <c r="AP3263" i="5"/>
  <c r="AF3263" i="5"/>
  <c r="AL3263" i="5"/>
  <c r="AN3263" i="5"/>
  <c r="AI3263" i="5"/>
  <c r="AH3263" i="5"/>
  <c r="AK3263" i="5"/>
  <c r="AJ3263" i="5"/>
  <c r="AO3263" i="5"/>
  <c r="AD2266" i="5"/>
  <c r="AG2266" i="5"/>
  <c r="AE2266" i="5"/>
  <c r="AP2266" i="5"/>
  <c r="AN2266" i="5"/>
  <c r="AQ2266" i="5"/>
  <c r="AL2266" i="5"/>
  <c r="AO2266" i="5"/>
  <c r="AM2266" i="5"/>
  <c r="AJ2266" i="5"/>
  <c r="AH2266" i="5"/>
  <c r="AK2266" i="5"/>
  <c r="AI2266" i="5"/>
  <c r="AF2266" i="5"/>
  <c r="AG1266" i="5"/>
  <c r="AN1266" i="5"/>
  <c r="AQ1266" i="5"/>
  <c r="AL1266" i="5"/>
  <c r="AO1266" i="5"/>
  <c r="AJ1266" i="5"/>
  <c r="AM1266" i="5"/>
  <c r="AP1266" i="5"/>
  <c r="AD1266" i="5"/>
  <c r="AK1266" i="5"/>
  <c r="AF1266" i="5"/>
  <c r="AI1266" i="5"/>
  <c r="AH1266" i="5"/>
  <c r="AE1266" i="5"/>
  <c r="AF240" i="5"/>
  <c r="AP240" i="5"/>
  <c r="AQ240" i="5"/>
  <c r="AM240" i="5"/>
  <c r="AO240" i="5"/>
  <c r="AG240" i="5"/>
  <c r="AK240" i="5"/>
  <c r="AE240" i="5"/>
  <c r="AN240" i="5"/>
  <c r="AH240" i="5"/>
  <c r="AI240" i="5"/>
  <c r="AJ240" i="5"/>
  <c r="AL240" i="5"/>
  <c r="AD240" i="5"/>
  <c r="U3263" i="5" l="1"/>
  <c r="V3263" i="5"/>
  <c r="P3263" i="5"/>
  <c r="T3263" i="5"/>
  <c r="X3263" i="5"/>
  <c r="K3263" i="5"/>
  <c r="L3263" i="5"/>
  <c r="I3263" i="5"/>
  <c r="J3263" i="5"/>
  <c r="AC3265" i="5"/>
  <c r="AC3224" i="5"/>
  <c r="K2266" i="5"/>
  <c r="T2266" i="5"/>
  <c r="V2266" i="5"/>
  <c r="P2266" i="5"/>
  <c r="U2266" i="5"/>
  <c r="X2266" i="5"/>
  <c r="J2266" i="5"/>
  <c r="L2266" i="5"/>
  <c r="I2266" i="5"/>
  <c r="AC2268" i="5"/>
  <c r="J1266" i="5"/>
  <c r="P1266" i="5"/>
  <c r="T1266" i="5"/>
  <c r="K1266" i="5"/>
  <c r="V1266" i="5"/>
  <c r="I1266" i="5"/>
  <c r="U1266" i="5"/>
  <c r="X1266" i="5"/>
  <c r="L1266" i="5"/>
  <c r="AC1268" i="5"/>
  <c r="J240" i="5"/>
  <c r="X240" i="5"/>
  <c r="I240" i="5"/>
  <c r="K240" i="5"/>
  <c r="L240" i="5"/>
  <c r="T240" i="5"/>
  <c r="V240" i="5"/>
  <c r="U240" i="5"/>
  <c r="P240" i="5"/>
  <c r="AC241" i="5"/>
  <c r="AE3264" i="5"/>
  <c r="AD3264" i="5"/>
  <c r="AG3264" i="5"/>
  <c r="AM3264" i="5"/>
  <c r="AJ3264" i="5"/>
  <c r="AQ3264" i="5"/>
  <c r="AP3264" i="5"/>
  <c r="AN3264" i="5"/>
  <c r="AO3264" i="5"/>
  <c r="AI3264" i="5"/>
  <c r="AH3264" i="5"/>
  <c r="AK3264" i="5"/>
  <c r="AF3264" i="5"/>
  <c r="AL3264" i="5"/>
  <c r="AD2267" i="5"/>
  <c r="AG2267" i="5"/>
  <c r="AE2267" i="5"/>
  <c r="AP2267" i="5"/>
  <c r="AQ2267" i="5"/>
  <c r="AJ2267" i="5"/>
  <c r="AL2267" i="5"/>
  <c r="AO2267" i="5"/>
  <c r="AM2267" i="5"/>
  <c r="AF2267" i="5"/>
  <c r="AH2267" i="5"/>
  <c r="AK2267" i="5"/>
  <c r="AI2267" i="5"/>
  <c r="AN2267" i="5"/>
  <c r="AG1267" i="5"/>
  <c r="AQ1267" i="5"/>
  <c r="AD1267" i="5"/>
  <c r="AN1267" i="5"/>
  <c r="AM1267" i="5"/>
  <c r="AP1267" i="5"/>
  <c r="AO1267" i="5"/>
  <c r="AJ1267" i="5"/>
  <c r="AI1267" i="5"/>
  <c r="AL1267" i="5"/>
  <c r="AK1267" i="5"/>
  <c r="AF1267" i="5"/>
  <c r="AE1267" i="5"/>
  <c r="AH1267" i="5"/>
  <c r="AN241" i="5"/>
  <c r="AE241" i="5"/>
  <c r="AK241" i="5"/>
  <c r="AQ241" i="5"/>
  <c r="AO241" i="5"/>
  <c r="AG241" i="5"/>
  <c r="AL241" i="5"/>
  <c r="AF241" i="5"/>
  <c r="AI241" i="5"/>
  <c r="AP241" i="5"/>
  <c r="AD241" i="5"/>
  <c r="AJ241" i="5"/>
  <c r="AM241" i="5"/>
  <c r="AH241" i="5"/>
  <c r="X3264" i="5" l="1"/>
  <c r="K3264" i="5"/>
  <c r="V3264" i="5"/>
  <c r="P3264" i="5"/>
  <c r="T3264" i="5"/>
  <c r="U3264" i="5"/>
  <c r="L3264" i="5"/>
  <c r="I3264" i="5"/>
  <c r="J3264" i="5"/>
  <c r="AC3266" i="5"/>
  <c r="T2267" i="5"/>
  <c r="V2267" i="5"/>
  <c r="P2267" i="5"/>
  <c r="K2267" i="5"/>
  <c r="X2267" i="5"/>
  <c r="U2267" i="5"/>
  <c r="J2267" i="5"/>
  <c r="L2267" i="5"/>
  <c r="I2267" i="5"/>
  <c r="AC2269" i="5"/>
  <c r="P1267" i="5"/>
  <c r="J1267" i="5"/>
  <c r="K1267" i="5"/>
  <c r="V1267" i="5"/>
  <c r="X1267" i="5"/>
  <c r="T1267" i="5"/>
  <c r="U1267" i="5"/>
  <c r="I1267" i="5"/>
  <c r="L1267" i="5"/>
  <c r="AC1269" i="5"/>
  <c r="J241" i="5"/>
  <c r="L241" i="5"/>
  <c r="P241" i="5"/>
  <c r="X241" i="5"/>
  <c r="I241" i="5"/>
  <c r="K241" i="5"/>
  <c r="T241" i="5"/>
  <c r="V241" i="5"/>
  <c r="U241" i="5"/>
  <c r="AC242" i="5"/>
  <c r="AD3265" i="5"/>
  <c r="AL3265" i="5"/>
  <c r="AQ3265" i="5"/>
  <c r="AP3265" i="5"/>
  <c r="AF3265" i="5"/>
  <c r="AM3265" i="5"/>
  <c r="AN3265" i="5"/>
  <c r="AI3265" i="5"/>
  <c r="AH3265" i="5"/>
  <c r="AK3265" i="5"/>
  <c r="AJ3265" i="5"/>
  <c r="AE3265" i="5"/>
  <c r="AG3265" i="5"/>
  <c r="AO3265" i="5"/>
  <c r="AD2268" i="5"/>
  <c r="AG2268" i="5"/>
  <c r="AE2268" i="5"/>
  <c r="AJ2268" i="5"/>
  <c r="AP2268" i="5"/>
  <c r="AQ2268" i="5"/>
  <c r="AN2268" i="5"/>
  <c r="AL2268" i="5"/>
  <c r="AO2268" i="5"/>
  <c r="AM2268" i="5"/>
  <c r="AH2268" i="5"/>
  <c r="AK2268" i="5"/>
  <c r="AI2268" i="5"/>
  <c r="AF2268" i="5"/>
  <c r="AG1268" i="5"/>
  <c r="AQ1268" i="5"/>
  <c r="AL1268" i="5"/>
  <c r="AN1268" i="5"/>
  <c r="AM1268" i="5"/>
  <c r="AP1268" i="5"/>
  <c r="AO1268" i="5"/>
  <c r="AJ1268" i="5"/>
  <c r="AI1268" i="5"/>
  <c r="AH1268" i="5"/>
  <c r="AK1268" i="5"/>
  <c r="AF1268" i="5"/>
  <c r="AE1268" i="5"/>
  <c r="AD1268" i="5"/>
  <c r="AM242" i="5"/>
  <c r="AQ242" i="5"/>
  <c r="AG242" i="5"/>
  <c r="AN242" i="5"/>
  <c r="AO242" i="5"/>
  <c r="AI242" i="5"/>
  <c r="AD242" i="5"/>
  <c r="AK242" i="5"/>
  <c r="AJ242" i="5"/>
  <c r="AE242" i="5"/>
  <c r="AF242" i="5"/>
  <c r="AL242" i="5"/>
  <c r="AH242" i="5"/>
  <c r="AP242" i="5"/>
  <c r="L3265" i="5" l="1"/>
  <c r="J3265" i="5"/>
  <c r="U3265" i="5"/>
  <c r="V3265" i="5"/>
  <c r="P3265" i="5"/>
  <c r="T3265" i="5"/>
  <c r="K3265" i="5"/>
  <c r="X3265" i="5"/>
  <c r="I3265" i="5"/>
  <c r="AC3267" i="5"/>
  <c r="K2268" i="5"/>
  <c r="T2268" i="5"/>
  <c r="V2268" i="5"/>
  <c r="P2268" i="5"/>
  <c r="X2268" i="5"/>
  <c r="U2268" i="5"/>
  <c r="J2268" i="5"/>
  <c r="L2268" i="5"/>
  <c r="I2268" i="5"/>
  <c r="AC2270" i="5"/>
  <c r="I1268" i="5"/>
  <c r="J1268" i="5"/>
  <c r="K1268" i="5"/>
  <c r="V1268" i="5"/>
  <c r="P1268" i="5"/>
  <c r="T1268" i="5"/>
  <c r="U1268" i="5"/>
  <c r="X1268" i="5"/>
  <c r="L1268" i="5"/>
  <c r="AC1270" i="5"/>
  <c r="X242" i="5"/>
  <c r="P242" i="5"/>
  <c r="I242" i="5"/>
  <c r="T242" i="5"/>
  <c r="V242" i="5"/>
  <c r="U242" i="5"/>
  <c r="K242" i="5"/>
  <c r="J242" i="5"/>
  <c r="L242" i="5"/>
  <c r="AC243" i="5"/>
  <c r="AE3266" i="5"/>
  <c r="AD3266" i="5"/>
  <c r="AG3266" i="5"/>
  <c r="AL3266" i="5"/>
  <c r="AQ3266" i="5"/>
  <c r="AP3266" i="5"/>
  <c r="AN3266" i="5"/>
  <c r="AM3266" i="5"/>
  <c r="AJ3266" i="5"/>
  <c r="AI3266" i="5"/>
  <c r="AH3266" i="5"/>
  <c r="AK3266" i="5"/>
  <c r="AF3266" i="5"/>
  <c r="AO3266" i="5"/>
  <c r="AD2269" i="5"/>
  <c r="AG2269" i="5"/>
  <c r="AE2269" i="5"/>
  <c r="AO2269" i="5"/>
  <c r="AP2269" i="5"/>
  <c r="AQ2269" i="5"/>
  <c r="AJ2269" i="5"/>
  <c r="AF2269" i="5"/>
  <c r="AH2269" i="5"/>
  <c r="AK2269" i="5"/>
  <c r="AI2269" i="5"/>
  <c r="AN2269" i="5"/>
  <c r="AL2269" i="5"/>
  <c r="AM2269" i="5"/>
  <c r="AG1269" i="5"/>
  <c r="AQ1269" i="5"/>
  <c r="AD1269" i="5"/>
  <c r="AN1269" i="5"/>
  <c r="AM1269" i="5"/>
  <c r="AP1269" i="5"/>
  <c r="AO1269" i="5"/>
  <c r="AJ1269" i="5"/>
  <c r="AI1269" i="5"/>
  <c r="AL1269" i="5"/>
  <c r="AK1269" i="5"/>
  <c r="AF1269" i="5"/>
  <c r="AE1269" i="5"/>
  <c r="AH1269" i="5"/>
  <c r="AD243" i="5"/>
  <c r="AL243" i="5"/>
  <c r="AP243" i="5"/>
  <c r="AJ243" i="5"/>
  <c r="AO243" i="5"/>
  <c r="AM243" i="5"/>
  <c r="AQ243" i="5"/>
  <c r="AH243" i="5"/>
  <c r="AF243" i="5"/>
  <c r="AN243" i="5"/>
  <c r="AK243" i="5"/>
  <c r="AG243" i="5"/>
  <c r="AI243" i="5"/>
  <c r="AE243" i="5"/>
  <c r="K3266" i="5" l="1"/>
  <c r="V3266" i="5"/>
  <c r="P3266" i="5"/>
  <c r="T3266" i="5"/>
  <c r="U3266" i="5"/>
  <c r="X3266" i="5"/>
  <c r="L3266" i="5"/>
  <c r="I3266" i="5"/>
  <c r="J3266" i="5"/>
  <c r="AC3268" i="5"/>
  <c r="X2269" i="5"/>
  <c r="T2269" i="5"/>
  <c r="V2269" i="5"/>
  <c r="P2269" i="5"/>
  <c r="K2269" i="5"/>
  <c r="U2269" i="5"/>
  <c r="J2269" i="5"/>
  <c r="L2269" i="5"/>
  <c r="I2269" i="5"/>
  <c r="AC2271" i="5"/>
  <c r="P1269" i="5"/>
  <c r="J1269" i="5"/>
  <c r="K1269" i="5"/>
  <c r="V1269" i="5"/>
  <c r="X1269" i="5"/>
  <c r="T1269" i="5"/>
  <c r="U1269" i="5"/>
  <c r="I1269" i="5"/>
  <c r="L1269" i="5"/>
  <c r="AC1271" i="5"/>
  <c r="L243" i="5"/>
  <c r="X243" i="5"/>
  <c r="P243" i="5"/>
  <c r="U243" i="5"/>
  <c r="I243" i="5"/>
  <c r="V243" i="5"/>
  <c r="K243" i="5"/>
  <c r="T243" i="5"/>
  <c r="J243" i="5"/>
  <c r="AC244" i="5"/>
  <c r="AE3267" i="5"/>
  <c r="AD3267" i="5"/>
  <c r="AG3267" i="5"/>
  <c r="AL3267" i="5"/>
  <c r="AQ3267" i="5"/>
  <c r="AP3267" i="5"/>
  <c r="AF3267" i="5"/>
  <c r="AM3267" i="5"/>
  <c r="AJ3267" i="5"/>
  <c r="AI3267" i="5"/>
  <c r="AH3267" i="5"/>
  <c r="AK3267" i="5"/>
  <c r="AN3267" i="5"/>
  <c r="AO3267" i="5"/>
  <c r="AD2270" i="5"/>
  <c r="AG2270" i="5"/>
  <c r="AE2270" i="5"/>
  <c r="AP2270" i="5"/>
  <c r="AQ2270" i="5"/>
  <c r="AN2270" i="5"/>
  <c r="AL2270" i="5"/>
  <c r="AO2270" i="5"/>
  <c r="AM2270" i="5"/>
  <c r="AJ2270" i="5"/>
  <c r="AH2270" i="5"/>
  <c r="AK2270" i="5"/>
  <c r="AI2270" i="5"/>
  <c r="AF2270" i="5"/>
  <c r="AG1270" i="5"/>
  <c r="AQ1270" i="5"/>
  <c r="AN1270" i="5"/>
  <c r="AM1270" i="5"/>
  <c r="AP1270" i="5"/>
  <c r="AO1270" i="5"/>
  <c r="AJ1270" i="5"/>
  <c r="AI1270" i="5"/>
  <c r="AH1270" i="5"/>
  <c r="AK1270" i="5"/>
  <c r="AF1270" i="5"/>
  <c r="AE1270" i="5"/>
  <c r="AD1270" i="5"/>
  <c r="AL1270" i="5"/>
  <c r="AN244" i="5"/>
  <c r="AF244" i="5"/>
  <c r="AI244" i="5"/>
  <c r="AQ244" i="5"/>
  <c r="AG244" i="5"/>
  <c r="AJ244" i="5"/>
  <c r="AO244" i="5"/>
  <c r="AE244" i="5"/>
  <c r="AH244" i="5"/>
  <c r="AD244" i="5"/>
  <c r="AP244" i="5"/>
  <c r="AL244" i="5"/>
  <c r="AM244" i="5"/>
  <c r="AK244" i="5"/>
  <c r="V3267" i="5" l="1"/>
  <c r="P3267" i="5"/>
  <c r="T3267" i="5"/>
  <c r="U3267" i="5"/>
  <c r="K3267" i="5"/>
  <c r="X3267" i="5"/>
  <c r="L3267" i="5"/>
  <c r="I3267" i="5"/>
  <c r="J3267" i="5"/>
  <c r="AC3269" i="5"/>
  <c r="K2270" i="5"/>
  <c r="T2270" i="5"/>
  <c r="V2270" i="5"/>
  <c r="P2270" i="5"/>
  <c r="U2270" i="5"/>
  <c r="X2270" i="5"/>
  <c r="J2270" i="5"/>
  <c r="L2270" i="5"/>
  <c r="I2270" i="5"/>
  <c r="AC2272" i="5"/>
  <c r="X1270" i="5"/>
  <c r="I1270" i="5"/>
  <c r="J1270" i="5"/>
  <c r="K1270" i="5"/>
  <c r="V1270" i="5"/>
  <c r="P1270" i="5"/>
  <c r="T1270" i="5"/>
  <c r="U1270" i="5"/>
  <c r="L1270" i="5"/>
  <c r="AC1272" i="5"/>
  <c r="J244" i="5"/>
  <c r="P244" i="5"/>
  <c r="U244" i="5"/>
  <c r="X244" i="5"/>
  <c r="K244" i="5"/>
  <c r="L244" i="5"/>
  <c r="V244" i="5"/>
  <c r="T244" i="5"/>
  <c r="I244" i="5"/>
  <c r="AC245" i="5"/>
  <c r="AE3268" i="5"/>
  <c r="AD3268" i="5"/>
  <c r="AG3268" i="5"/>
  <c r="AL3268" i="5"/>
  <c r="AQ3268" i="5"/>
  <c r="AP3268" i="5"/>
  <c r="AN3268" i="5"/>
  <c r="AM3268" i="5"/>
  <c r="AO3268" i="5"/>
  <c r="AF3268" i="5"/>
  <c r="AI3268" i="5"/>
  <c r="AH3268" i="5"/>
  <c r="AK3268" i="5"/>
  <c r="AJ3268" i="5"/>
  <c r="AD2271" i="5"/>
  <c r="AG2271" i="5"/>
  <c r="AE2271" i="5"/>
  <c r="AJ2271" i="5"/>
  <c r="AO2271" i="5"/>
  <c r="AH2271" i="5"/>
  <c r="AK2271" i="5"/>
  <c r="AI2271" i="5"/>
  <c r="AN2271" i="5"/>
  <c r="AP2271" i="5"/>
  <c r="AQ2271" i="5"/>
  <c r="AL2271" i="5"/>
  <c r="AM2271" i="5"/>
  <c r="AF2271" i="5"/>
  <c r="AG1271" i="5"/>
  <c r="AQ1271" i="5"/>
  <c r="AD1271" i="5"/>
  <c r="AI1271" i="5"/>
  <c r="AN1271" i="5"/>
  <c r="AM1271" i="5"/>
  <c r="AP1271" i="5"/>
  <c r="AJ1271" i="5"/>
  <c r="AL1271" i="5"/>
  <c r="AK1271" i="5"/>
  <c r="AF1271" i="5"/>
  <c r="AE1271" i="5"/>
  <c r="AH1271" i="5"/>
  <c r="AO1271" i="5"/>
  <c r="AQ245" i="5"/>
  <c r="AE245" i="5"/>
  <c r="AL245" i="5"/>
  <c r="AP245" i="5"/>
  <c r="AO245" i="5"/>
  <c r="AH245" i="5"/>
  <c r="AD245" i="5"/>
  <c r="AN245" i="5"/>
  <c r="AF245" i="5"/>
  <c r="AG245" i="5"/>
  <c r="AK245" i="5"/>
  <c r="AI245" i="5"/>
  <c r="AJ245" i="5"/>
  <c r="AM245" i="5"/>
  <c r="U3268" i="5" l="1"/>
  <c r="V3268" i="5"/>
  <c r="P3268" i="5"/>
  <c r="T3268" i="5"/>
  <c r="K3268" i="5"/>
  <c r="X3268" i="5"/>
  <c r="L3268" i="5"/>
  <c r="I3268" i="5"/>
  <c r="J3268" i="5"/>
  <c r="AC3270" i="5"/>
  <c r="K2271" i="5"/>
  <c r="X2271" i="5"/>
  <c r="T2271" i="5"/>
  <c r="V2271" i="5"/>
  <c r="P2271" i="5"/>
  <c r="U2271" i="5"/>
  <c r="J2271" i="5"/>
  <c r="L2271" i="5"/>
  <c r="I2271" i="5"/>
  <c r="AC2273" i="5"/>
  <c r="P1271" i="5"/>
  <c r="J1271" i="5"/>
  <c r="K1271" i="5"/>
  <c r="V1271" i="5"/>
  <c r="X1271" i="5"/>
  <c r="U1271" i="5"/>
  <c r="T1271" i="5"/>
  <c r="I1271" i="5"/>
  <c r="L1271" i="5"/>
  <c r="AC1273" i="5"/>
  <c r="J245" i="5"/>
  <c r="P245" i="5"/>
  <c r="U245" i="5"/>
  <c r="I245" i="5"/>
  <c r="V245" i="5"/>
  <c r="K245" i="5"/>
  <c r="T245" i="5"/>
  <c r="L245" i="5"/>
  <c r="X245" i="5"/>
  <c r="AC246" i="5"/>
  <c r="AE3269" i="5"/>
  <c r="AD3269" i="5"/>
  <c r="AG3269" i="5"/>
  <c r="AL3269" i="5"/>
  <c r="AQ3269" i="5"/>
  <c r="AP3269" i="5"/>
  <c r="AF3269" i="5"/>
  <c r="AO3269" i="5"/>
  <c r="AI3269" i="5"/>
  <c r="AH3269" i="5"/>
  <c r="AK3269" i="5"/>
  <c r="AN3269" i="5"/>
  <c r="AM3269" i="5"/>
  <c r="AJ3269" i="5"/>
  <c r="AD2272" i="5"/>
  <c r="AG2272" i="5"/>
  <c r="AE2272" i="5"/>
  <c r="AM2272" i="5"/>
  <c r="AP2272" i="5"/>
  <c r="AQ2272" i="5"/>
  <c r="AN2272" i="5"/>
  <c r="AJ2272" i="5"/>
  <c r="AL2272" i="5"/>
  <c r="AH2272" i="5"/>
  <c r="AK2272" i="5"/>
  <c r="AI2272" i="5"/>
  <c r="AF2272" i="5"/>
  <c r="AO2272" i="5"/>
  <c r="AG1272" i="5"/>
  <c r="AQ1272" i="5"/>
  <c r="AL1272" i="5"/>
  <c r="AH1272" i="5"/>
  <c r="AI1272" i="5"/>
  <c r="AN1272" i="5"/>
  <c r="AM1272" i="5"/>
  <c r="AJ1272" i="5"/>
  <c r="AK1272" i="5"/>
  <c r="AF1272" i="5"/>
  <c r="AE1272" i="5"/>
  <c r="AD1272" i="5"/>
  <c r="AO1272" i="5"/>
  <c r="AP1272" i="5"/>
  <c r="AH246" i="5"/>
  <c r="AO246" i="5"/>
  <c r="AP246" i="5"/>
  <c r="AD246" i="5"/>
  <c r="AQ246" i="5"/>
  <c r="AF246" i="5"/>
  <c r="AN246" i="5"/>
  <c r="AE246" i="5"/>
  <c r="AK246" i="5"/>
  <c r="AJ246" i="5"/>
  <c r="AI246" i="5"/>
  <c r="AG246" i="5"/>
  <c r="AM246" i="5"/>
  <c r="AL246" i="5"/>
  <c r="U3269" i="5" l="1"/>
  <c r="V3269" i="5"/>
  <c r="P3269" i="5"/>
  <c r="T3269" i="5"/>
  <c r="K3269" i="5"/>
  <c r="X3269" i="5"/>
  <c r="L3269" i="5"/>
  <c r="I3269" i="5"/>
  <c r="J3269" i="5"/>
  <c r="AC3271" i="5"/>
  <c r="K2272" i="5"/>
  <c r="T2272" i="5"/>
  <c r="V2272" i="5"/>
  <c r="P2272" i="5"/>
  <c r="X2272" i="5"/>
  <c r="U2272" i="5"/>
  <c r="J2272" i="5"/>
  <c r="L2272" i="5"/>
  <c r="I2272" i="5"/>
  <c r="AC2274" i="5"/>
  <c r="I1272" i="5"/>
  <c r="J1272" i="5"/>
  <c r="K1272" i="5"/>
  <c r="V1272" i="5"/>
  <c r="U1272" i="5"/>
  <c r="T1272" i="5"/>
  <c r="P1272" i="5"/>
  <c r="X1272" i="5"/>
  <c r="L1272" i="5"/>
  <c r="AC1274" i="5"/>
  <c r="L246" i="5"/>
  <c r="I246" i="5"/>
  <c r="J246" i="5"/>
  <c r="U246" i="5"/>
  <c r="X246" i="5"/>
  <c r="V246" i="5"/>
  <c r="K246" i="5"/>
  <c r="T246" i="5"/>
  <c r="P246" i="5"/>
  <c r="AC247" i="5"/>
  <c r="AE3270" i="5"/>
  <c r="AD3270" i="5"/>
  <c r="AG3270" i="5"/>
  <c r="AO3270" i="5"/>
  <c r="AQ3270" i="5"/>
  <c r="AP3270" i="5"/>
  <c r="AN3270" i="5"/>
  <c r="AJ3270" i="5"/>
  <c r="AI3270" i="5"/>
  <c r="AH3270" i="5"/>
  <c r="AK3270" i="5"/>
  <c r="AF3270" i="5"/>
  <c r="AM3270" i="5"/>
  <c r="AL3270" i="5"/>
  <c r="AD2273" i="5"/>
  <c r="AG2273" i="5"/>
  <c r="AE2273" i="5"/>
  <c r="AF2273" i="5"/>
  <c r="AP2273" i="5"/>
  <c r="AQ2273" i="5"/>
  <c r="AJ2273" i="5"/>
  <c r="AL2273" i="5"/>
  <c r="AM2273" i="5"/>
  <c r="AH2273" i="5"/>
  <c r="AK2273" i="5"/>
  <c r="AI2273" i="5"/>
  <c r="AN2273" i="5"/>
  <c r="AO2273" i="5"/>
  <c r="AG1273" i="5"/>
  <c r="AQ1273" i="5"/>
  <c r="AD1273" i="5"/>
  <c r="AH1273" i="5"/>
  <c r="AP1273" i="5"/>
  <c r="AN1273" i="5"/>
  <c r="AM1273" i="5"/>
  <c r="AJ1273" i="5"/>
  <c r="AK1273" i="5"/>
  <c r="AF1273" i="5"/>
  <c r="AE1273" i="5"/>
  <c r="AL1273" i="5"/>
  <c r="AO1273" i="5"/>
  <c r="AI1273" i="5"/>
  <c r="AP247" i="5"/>
  <c r="AG247" i="5"/>
  <c r="AO247" i="5"/>
  <c r="AM247" i="5"/>
  <c r="AL247" i="5"/>
  <c r="AJ247" i="5"/>
  <c r="AH247" i="5"/>
  <c r="AK247" i="5"/>
  <c r="AI247" i="5"/>
  <c r="AE247" i="5"/>
  <c r="AD247" i="5"/>
  <c r="AQ247" i="5"/>
  <c r="AF247" i="5"/>
  <c r="AN247" i="5"/>
  <c r="X3270" i="5" l="1"/>
  <c r="K3270" i="5"/>
  <c r="V3270" i="5"/>
  <c r="P3270" i="5"/>
  <c r="T3270" i="5"/>
  <c r="U3270" i="5"/>
  <c r="L3270" i="5"/>
  <c r="I3270" i="5"/>
  <c r="J3270" i="5"/>
  <c r="AC3272" i="5"/>
  <c r="T2273" i="5"/>
  <c r="V2273" i="5"/>
  <c r="P2273" i="5"/>
  <c r="X2273" i="5"/>
  <c r="U2273" i="5"/>
  <c r="K2273" i="5"/>
  <c r="J2273" i="5"/>
  <c r="L2273" i="5"/>
  <c r="I2273" i="5"/>
  <c r="AC2275" i="5"/>
  <c r="T1273" i="5"/>
  <c r="X1273" i="5"/>
  <c r="J1273" i="5"/>
  <c r="K1273" i="5"/>
  <c r="V1273" i="5"/>
  <c r="U1273" i="5"/>
  <c r="P1273" i="5"/>
  <c r="I1273" i="5"/>
  <c r="L1273" i="5"/>
  <c r="AC1275" i="5"/>
  <c r="L247" i="5"/>
  <c r="X247" i="5"/>
  <c r="V247" i="5"/>
  <c r="T247" i="5"/>
  <c r="J247" i="5"/>
  <c r="P247" i="5"/>
  <c r="K247" i="5"/>
  <c r="U247" i="5"/>
  <c r="I247" i="5"/>
  <c r="AC248" i="5"/>
  <c r="AQ3271" i="5"/>
  <c r="AP3271" i="5"/>
  <c r="AF3271" i="5"/>
  <c r="AM3271" i="5"/>
  <c r="AL3271" i="5"/>
  <c r="AO3271" i="5"/>
  <c r="AN3271" i="5"/>
  <c r="AI3271" i="5"/>
  <c r="AH3271" i="5"/>
  <c r="AK3271" i="5"/>
  <c r="AJ3271" i="5"/>
  <c r="AE3271" i="5"/>
  <c r="AD3271" i="5"/>
  <c r="AG3271" i="5"/>
  <c r="AD2274" i="5"/>
  <c r="AG2274" i="5"/>
  <c r="AE2274" i="5"/>
  <c r="AP2274" i="5"/>
  <c r="AQ2274" i="5"/>
  <c r="AN2274" i="5"/>
  <c r="AL2274" i="5"/>
  <c r="AO2274" i="5"/>
  <c r="AM2274" i="5"/>
  <c r="AJ2274" i="5"/>
  <c r="AH2274" i="5"/>
  <c r="AK2274" i="5"/>
  <c r="AI2274" i="5"/>
  <c r="AF2274" i="5"/>
  <c r="AG1274" i="5"/>
  <c r="AQ1274" i="5"/>
  <c r="AL1274" i="5"/>
  <c r="AJ1274" i="5"/>
  <c r="AN1274" i="5"/>
  <c r="AM1274" i="5"/>
  <c r="AH1274" i="5"/>
  <c r="AI1274" i="5"/>
  <c r="AO1274" i="5"/>
  <c r="AP1274" i="5"/>
  <c r="AK1274" i="5"/>
  <c r="AF1274" i="5"/>
  <c r="AE1274" i="5"/>
  <c r="AD1274" i="5"/>
  <c r="AF248" i="5"/>
  <c r="AO248" i="5"/>
  <c r="AN248" i="5"/>
  <c r="AQ248" i="5"/>
  <c r="AJ248" i="5"/>
  <c r="AM248" i="5"/>
  <c r="AK248" i="5"/>
  <c r="AP248" i="5"/>
  <c r="AH248" i="5"/>
  <c r="AI248" i="5"/>
  <c r="AE248" i="5"/>
  <c r="AD248" i="5"/>
  <c r="AG248" i="5"/>
  <c r="AL248" i="5"/>
  <c r="L3271" i="5" l="1"/>
  <c r="I3271" i="5"/>
  <c r="J3271" i="5"/>
  <c r="U3271" i="5"/>
  <c r="V3271" i="5"/>
  <c r="P3271" i="5"/>
  <c r="T3271" i="5"/>
  <c r="X3271" i="5"/>
  <c r="K3271" i="5"/>
  <c r="AC3273" i="5"/>
  <c r="K2274" i="5"/>
  <c r="T2274" i="5"/>
  <c r="V2274" i="5"/>
  <c r="P2274" i="5"/>
  <c r="U2274" i="5"/>
  <c r="X2274" i="5"/>
  <c r="J2274" i="5"/>
  <c r="L2274" i="5"/>
  <c r="I2274" i="5"/>
  <c r="AC2276" i="5"/>
  <c r="I1274" i="5"/>
  <c r="J1274" i="5"/>
  <c r="K1274" i="5"/>
  <c r="V1274" i="5"/>
  <c r="T1274" i="5"/>
  <c r="P1274" i="5"/>
  <c r="U1274" i="5"/>
  <c r="X1274" i="5"/>
  <c r="L1274" i="5"/>
  <c r="AC1276" i="5"/>
  <c r="L248" i="5"/>
  <c r="I248" i="5"/>
  <c r="V248" i="5"/>
  <c r="P248" i="5"/>
  <c r="J248" i="5"/>
  <c r="K248" i="5"/>
  <c r="U248" i="5"/>
  <c r="X248" i="5"/>
  <c r="T248" i="5"/>
  <c r="AC249" i="5"/>
  <c r="AE3272" i="5"/>
  <c r="AD3272" i="5"/>
  <c r="AL3272" i="5"/>
  <c r="AQ3272" i="5"/>
  <c r="AP3272" i="5"/>
  <c r="AN3272" i="5"/>
  <c r="AM3272" i="5"/>
  <c r="AO3272" i="5"/>
  <c r="AI3272" i="5"/>
  <c r="AH3272" i="5"/>
  <c r="AK3272" i="5"/>
  <c r="AF3272" i="5"/>
  <c r="AG3272" i="5"/>
  <c r="AJ3272" i="5"/>
  <c r="AD2275" i="5"/>
  <c r="AG2275" i="5"/>
  <c r="AE2275" i="5"/>
  <c r="AL2275" i="5"/>
  <c r="AF2275" i="5"/>
  <c r="AP2275" i="5"/>
  <c r="AQ2275" i="5"/>
  <c r="AJ2275" i="5"/>
  <c r="AO2275" i="5"/>
  <c r="AH2275" i="5"/>
  <c r="AK2275" i="5"/>
  <c r="AI2275" i="5"/>
  <c r="AN2275" i="5"/>
  <c r="AM2275" i="5"/>
  <c r="AG1275" i="5"/>
  <c r="AQ1275" i="5"/>
  <c r="AD1275" i="5"/>
  <c r="AN1275" i="5"/>
  <c r="AJ1275" i="5"/>
  <c r="AM1275" i="5"/>
  <c r="AO1275" i="5"/>
  <c r="AI1275" i="5"/>
  <c r="AK1275" i="5"/>
  <c r="AF1275" i="5"/>
  <c r="AE1275" i="5"/>
  <c r="AL1275" i="5"/>
  <c r="AH1275" i="5"/>
  <c r="AP1275" i="5"/>
  <c r="AM249" i="5"/>
  <c r="AJ249" i="5"/>
  <c r="AF249" i="5"/>
  <c r="AH249" i="5"/>
  <c r="AE249" i="5"/>
  <c r="AI249" i="5"/>
  <c r="AG249" i="5"/>
  <c r="AD249" i="5"/>
  <c r="AL249" i="5"/>
  <c r="AN249" i="5"/>
  <c r="AO249" i="5"/>
  <c r="AP249" i="5"/>
  <c r="AQ249" i="5"/>
  <c r="AK249" i="5"/>
  <c r="U3272" i="5" l="1"/>
  <c r="L3272" i="5"/>
  <c r="K3272" i="5"/>
  <c r="V3272" i="5"/>
  <c r="P3272" i="5"/>
  <c r="T3272" i="5"/>
  <c r="X3272" i="5"/>
  <c r="I3272" i="5"/>
  <c r="J3272" i="5"/>
  <c r="AC3274" i="5"/>
  <c r="T2275" i="5"/>
  <c r="V2275" i="5"/>
  <c r="P2275" i="5"/>
  <c r="U2275" i="5"/>
  <c r="K2275" i="5"/>
  <c r="X2275" i="5"/>
  <c r="J2275" i="5"/>
  <c r="L2275" i="5"/>
  <c r="I2275" i="5"/>
  <c r="AC2277" i="5"/>
  <c r="P1275" i="5"/>
  <c r="X1275" i="5"/>
  <c r="J1275" i="5"/>
  <c r="K1275" i="5"/>
  <c r="V1275" i="5"/>
  <c r="T1275" i="5"/>
  <c r="U1275" i="5"/>
  <c r="I1275" i="5"/>
  <c r="L1275" i="5"/>
  <c r="AC1277" i="5"/>
  <c r="L249" i="5"/>
  <c r="X249" i="5"/>
  <c r="J249" i="5"/>
  <c r="P249" i="5"/>
  <c r="U249" i="5"/>
  <c r="I249" i="5"/>
  <c r="V249" i="5"/>
  <c r="K249" i="5"/>
  <c r="T249" i="5"/>
  <c r="AC250" i="5"/>
  <c r="AE3273" i="5"/>
  <c r="AD3273" i="5"/>
  <c r="AG3273" i="5"/>
  <c r="AO3273" i="5"/>
  <c r="AQ3273" i="5"/>
  <c r="AP3273" i="5"/>
  <c r="AF3273" i="5"/>
  <c r="AN3273" i="5"/>
  <c r="AI3273" i="5"/>
  <c r="AH3273" i="5"/>
  <c r="AK3273" i="5"/>
  <c r="AJ3273" i="5"/>
  <c r="AM3273" i="5"/>
  <c r="AL3273" i="5"/>
  <c r="AD2276" i="5"/>
  <c r="AG2276" i="5"/>
  <c r="AE2276" i="5"/>
  <c r="AM2276" i="5"/>
  <c r="AP2276" i="5"/>
  <c r="AQ2276" i="5"/>
  <c r="AN2276" i="5"/>
  <c r="AL2276" i="5"/>
  <c r="AO2276" i="5"/>
  <c r="AH2276" i="5"/>
  <c r="AK2276" i="5"/>
  <c r="AI2276" i="5"/>
  <c r="AF2276" i="5"/>
  <c r="AJ2276" i="5"/>
  <c r="AG1276" i="5"/>
  <c r="AQ1276" i="5"/>
  <c r="AL1276" i="5"/>
  <c r="AO1276" i="5"/>
  <c r="AI1276" i="5"/>
  <c r="AN1276" i="5"/>
  <c r="AM1276" i="5"/>
  <c r="AP1276" i="5"/>
  <c r="AJ1276" i="5"/>
  <c r="AK1276" i="5"/>
  <c r="AF1276" i="5"/>
  <c r="AE1276" i="5"/>
  <c r="AD1276" i="5"/>
  <c r="AH1276" i="5"/>
  <c r="AN265" i="5"/>
  <c r="AO250" i="5"/>
  <c r="AI265" i="5"/>
  <c r="AH250" i="5"/>
  <c r="AK265" i="5"/>
  <c r="AF265" i="5"/>
  <c r="AM265" i="5"/>
  <c r="AN250" i="5"/>
  <c r="AF250" i="5"/>
  <c r="AJ250" i="5"/>
  <c r="AQ250" i="5"/>
  <c r="AG250" i="5"/>
  <c r="AO265" i="5"/>
  <c r="AD250" i="5"/>
  <c r="AI250" i="5"/>
  <c r="AH265" i="5"/>
  <c r="AE250" i="5"/>
  <c r="AP250" i="5"/>
  <c r="AE265" i="5"/>
  <c r="AM250" i="5"/>
  <c r="AJ265" i="5"/>
  <c r="AQ265" i="5"/>
  <c r="AG265" i="5"/>
  <c r="AL250" i="5"/>
  <c r="AD265" i="5"/>
  <c r="AP265" i="5"/>
  <c r="AK250" i="5"/>
  <c r="AL265" i="5"/>
  <c r="X3273" i="5" l="1"/>
  <c r="U3273" i="5"/>
  <c r="V3273" i="5"/>
  <c r="P3273" i="5"/>
  <c r="T3273" i="5"/>
  <c r="K3273" i="5"/>
  <c r="L3273" i="5"/>
  <c r="I3273" i="5"/>
  <c r="J3273" i="5"/>
  <c r="AC3275" i="5"/>
  <c r="U2276" i="5"/>
  <c r="K2276" i="5"/>
  <c r="T2276" i="5"/>
  <c r="V2276" i="5"/>
  <c r="P2276" i="5"/>
  <c r="X2276" i="5"/>
  <c r="J2276" i="5"/>
  <c r="L2276" i="5"/>
  <c r="I2276" i="5"/>
  <c r="AC2278" i="5"/>
  <c r="P1276" i="5"/>
  <c r="I1276" i="5"/>
  <c r="J1276" i="5"/>
  <c r="K1276" i="5"/>
  <c r="V1276" i="5"/>
  <c r="U1276" i="5"/>
  <c r="T1276" i="5"/>
  <c r="X1276" i="5"/>
  <c r="L1276" i="5"/>
  <c r="AC1278" i="5"/>
  <c r="L250" i="5"/>
  <c r="I250" i="5"/>
  <c r="X250" i="5"/>
  <c r="K250" i="5"/>
  <c r="J250" i="5"/>
  <c r="U250" i="5"/>
  <c r="V250" i="5"/>
  <c r="P250" i="5"/>
  <c r="T250" i="5"/>
  <c r="J265" i="5"/>
  <c r="X265" i="5"/>
  <c r="I265" i="5"/>
  <c r="T265" i="5"/>
  <c r="P265" i="5"/>
  <c r="K265" i="5"/>
  <c r="V265" i="5"/>
  <c r="U265" i="5"/>
  <c r="L265" i="5"/>
  <c r="AC251" i="5"/>
  <c r="AC266" i="5"/>
  <c r="AE3274" i="5"/>
  <c r="AD3274" i="5"/>
  <c r="AG3274" i="5"/>
  <c r="AM3274" i="5"/>
  <c r="AL3274" i="5"/>
  <c r="AQ3274" i="5"/>
  <c r="AP3274" i="5"/>
  <c r="AN3274" i="5"/>
  <c r="AO3274" i="5"/>
  <c r="AI3274" i="5"/>
  <c r="AH3274" i="5"/>
  <c r="AK3274" i="5"/>
  <c r="AF3274" i="5"/>
  <c r="AJ3274" i="5"/>
  <c r="AD2277" i="5"/>
  <c r="AG2277" i="5"/>
  <c r="AE2277" i="5"/>
  <c r="AP2277" i="5"/>
  <c r="AQ2277" i="5"/>
  <c r="AJ2277" i="5"/>
  <c r="AL2277" i="5"/>
  <c r="AO2277" i="5"/>
  <c r="AM2277" i="5"/>
  <c r="AF2277" i="5"/>
  <c r="AH2277" i="5"/>
  <c r="AK2277" i="5"/>
  <c r="AI2277" i="5"/>
  <c r="AN2277" i="5"/>
  <c r="AG1277" i="5"/>
  <c r="AQ1277" i="5"/>
  <c r="AD1277" i="5"/>
  <c r="AH1277" i="5"/>
  <c r="AN1277" i="5"/>
  <c r="AM1277" i="5"/>
  <c r="AP1277" i="5"/>
  <c r="AO1277" i="5"/>
  <c r="AI1277" i="5"/>
  <c r="AK1277" i="5"/>
  <c r="AF1277" i="5"/>
  <c r="AE1277" i="5"/>
  <c r="AL1277" i="5"/>
  <c r="AJ1277" i="5"/>
  <c r="AQ251" i="5"/>
  <c r="AK266" i="5"/>
  <c r="AH251" i="5"/>
  <c r="AK251" i="5"/>
  <c r="AG266" i="5"/>
  <c r="AD266" i="5"/>
  <c r="AF266" i="5"/>
  <c r="AN251" i="5"/>
  <c r="AL266" i="5"/>
  <c r="AO266" i="5"/>
  <c r="AE266" i="5"/>
  <c r="AM251" i="5"/>
  <c r="AQ266" i="5"/>
  <c r="AP266" i="5"/>
  <c r="AL251" i="5"/>
  <c r="AF251" i="5"/>
  <c r="AJ266" i="5"/>
  <c r="AJ251" i="5"/>
  <c r="AN266" i="5"/>
  <c r="AP251" i="5"/>
  <c r="AG251" i="5"/>
  <c r="AD251" i="5"/>
  <c r="AH266" i="5"/>
  <c r="AM266" i="5"/>
  <c r="AE251" i="5"/>
  <c r="AI266" i="5"/>
  <c r="AO251" i="5"/>
  <c r="AI251" i="5"/>
  <c r="U3274" i="5" l="1"/>
  <c r="K3274" i="5"/>
  <c r="V3274" i="5"/>
  <c r="P3274" i="5"/>
  <c r="T3274" i="5"/>
  <c r="X3274" i="5"/>
  <c r="L3274" i="5"/>
  <c r="I3274" i="5"/>
  <c r="J3274" i="5"/>
  <c r="AC3276" i="5"/>
  <c r="T2277" i="5"/>
  <c r="V2277" i="5"/>
  <c r="P2277" i="5"/>
  <c r="K2277" i="5"/>
  <c r="X2277" i="5"/>
  <c r="U2277" i="5"/>
  <c r="J2277" i="5"/>
  <c r="L2277" i="5"/>
  <c r="I2277" i="5"/>
  <c r="AC2279" i="5"/>
  <c r="U1277" i="5"/>
  <c r="X1277" i="5"/>
  <c r="J1277" i="5"/>
  <c r="K1277" i="5"/>
  <c r="V1277" i="5"/>
  <c r="T1277" i="5"/>
  <c r="P1277" i="5"/>
  <c r="I1277" i="5"/>
  <c r="L1277" i="5"/>
  <c r="AC1279" i="5"/>
  <c r="T266" i="5"/>
  <c r="P266" i="5"/>
  <c r="V266" i="5"/>
  <c r="K266" i="5"/>
  <c r="I266" i="5"/>
  <c r="L266" i="5"/>
  <c r="X266" i="5"/>
  <c r="U266" i="5"/>
  <c r="J266" i="5"/>
  <c r="L251" i="5"/>
  <c r="X251" i="5"/>
  <c r="J251" i="5"/>
  <c r="P251" i="5"/>
  <c r="U251" i="5"/>
  <c r="I251" i="5"/>
  <c r="T251" i="5"/>
  <c r="V251" i="5"/>
  <c r="K251" i="5"/>
  <c r="AC267" i="5"/>
  <c r="AC252" i="5"/>
  <c r="AE3275" i="5"/>
  <c r="AD3275" i="5"/>
  <c r="AG3275" i="5"/>
  <c r="AJ3275" i="5"/>
  <c r="AQ3275" i="5"/>
  <c r="AP3275" i="5"/>
  <c r="AF3275" i="5"/>
  <c r="AM3275" i="5"/>
  <c r="AI3275" i="5"/>
  <c r="AH3275" i="5"/>
  <c r="AK3275" i="5"/>
  <c r="AN3275" i="5"/>
  <c r="AL3275" i="5"/>
  <c r="AO3275" i="5"/>
  <c r="AD2278" i="5"/>
  <c r="AG2278" i="5"/>
  <c r="AE2278" i="5"/>
  <c r="AM2278" i="5"/>
  <c r="AP2278" i="5"/>
  <c r="AQ2278" i="5"/>
  <c r="AN2278" i="5"/>
  <c r="AL2278" i="5"/>
  <c r="AO2278" i="5"/>
  <c r="AH2278" i="5"/>
  <c r="AK2278" i="5"/>
  <c r="AI2278" i="5"/>
  <c r="AF2278" i="5"/>
  <c r="AJ2278" i="5"/>
  <c r="AG1278" i="5"/>
  <c r="AQ1278" i="5"/>
  <c r="AL1278" i="5"/>
  <c r="AN1278" i="5"/>
  <c r="AM1278" i="5"/>
  <c r="AP1278" i="5"/>
  <c r="AO1278" i="5"/>
  <c r="AJ1278" i="5"/>
  <c r="AI1278" i="5"/>
  <c r="AH1278" i="5"/>
  <c r="AK1278" i="5"/>
  <c r="AF1278" i="5"/>
  <c r="AE1278" i="5"/>
  <c r="AD1278" i="5"/>
  <c r="AE252" i="5"/>
  <c r="AM267" i="5"/>
  <c r="AK267" i="5"/>
  <c r="AH267" i="5"/>
  <c r="AG267" i="5"/>
  <c r="AJ252" i="5"/>
  <c r="AL252" i="5"/>
  <c r="AP267" i="5"/>
  <c r="AM252" i="5"/>
  <c r="AI267" i="5"/>
  <c r="AJ267" i="5"/>
  <c r="AF267" i="5"/>
  <c r="AN267" i="5"/>
  <c r="AE267" i="5"/>
  <c r="AD267" i="5"/>
  <c r="AQ267" i="5"/>
  <c r="AD252" i="5"/>
  <c r="AK252" i="5"/>
  <c r="AH252" i="5"/>
  <c r="AL267" i="5"/>
  <c r="AF252" i="5"/>
  <c r="AN252" i="5"/>
  <c r="AG252" i="5"/>
  <c r="AI252" i="5"/>
  <c r="AO267" i="5"/>
  <c r="X3275" i="5" l="1"/>
  <c r="V3275" i="5"/>
  <c r="P3275" i="5"/>
  <c r="T3275" i="5"/>
  <c r="K3275" i="5"/>
  <c r="U3275" i="5"/>
  <c r="L3275" i="5"/>
  <c r="I3275" i="5"/>
  <c r="J3275" i="5"/>
  <c r="AC3277" i="5"/>
  <c r="U2278" i="5"/>
  <c r="K2278" i="5"/>
  <c r="T2278" i="5"/>
  <c r="V2278" i="5"/>
  <c r="P2278" i="5"/>
  <c r="X2278" i="5"/>
  <c r="J2278" i="5"/>
  <c r="L2278" i="5"/>
  <c r="I2278" i="5"/>
  <c r="AC2280" i="5"/>
  <c r="I1278" i="5"/>
  <c r="J1278" i="5"/>
  <c r="K1278" i="5"/>
  <c r="V1278" i="5"/>
  <c r="P1278" i="5"/>
  <c r="T1278" i="5"/>
  <c r="U1278" i="5"/>
  <c r="X1278" i="5"/>
  <c r="L1278" i="5"/>
  <c r="AC1280" i="5"/>
  <c r="T267" i="5"/>
  <c r="U267" i="5"/>
  <c r="X267" i="5"/>
  <c r="P267" i="5"/>
  <c r="V267" i="5"/>
  <c r="K267" i="5"/>
  <c r="J267" i="5"/>
  <c r="I267" i="5"/>
  <c r="L267" i="5"/>
  <c r="U252" i="5"/>
  <c r="T252" i="5"/>
  <c r="P252" i="5"/>
  <c r="V252" i="5"/>
  <c r="K252" i="5"/>
  <c r="I252" i="5"/>
  <c r="L252" i="5"/>
  <c r="X252" i="5"/>
  <c r="J252" i="5"/>
  <c r="AC268" i="5"/>
  <c r="AC227" i="5"/>
  <c r="AC253" i="5"/>
  <c r="AE3276" i="5"/>
  <c r="AD3276" i="5"/>
  <c r="AG3276" i="5"/>
  <c r="AM3276" i="5"/>
  <c r="AO3276" i="5"/>
  <c r="AQ3276" i="5"/>
  <c r="AP3276" i="5"/>
  <c r="AN3276" i="5"/>
  <c r="AL3276" i="5"/>
  <c r="AI3276" i="5"/>
  <c r="AH3276" i="5"/>
  <c r="AK3276" i="5"/>
  <c r="AJ3276" i="5"/>
  <c r="AF3276" i="5"/>
  <c r="AD2279" i="5"/>
  <c r="AG2279" i="5"/>
  <c r="AE2279" i="5"/>
  <c r="AP2279" i="5"/>
  <c r="AQ2279" i="5"/>
  <c r="AJ2279" i="5"/>
  <c r="AL2279" i="5"/>
  <c r="AO2279" i="5"/>
  <c r="AM2279" i="5"/>
  <c r="AF2279" i="5"/>
  <c r="AH2279" i="5"/>
  <c r="AK2279" i="5"/>
  <c r="AI2279" i="5"/>
  <c r="AN2279" i="5"/>
  <c r="AG1279" i="5"/>
  <c r="AQ1279" i="5"/>
  <c r="AD1279" i="5"/>
  <c r="AN1279" i="5"/>
  <c r="AM1279" i="5"/>
  <c r="AP1279" i="5"/>
  <c r="AO1279" i="5"/>
  <c r="AJ1279" i="5"/>
  <c r="AI1279" i="5"/>
  <c r="AH1279" i="5"/>
  <c r="AK1279" i="5"/>
  <c r="AF1279" i="5"/>
  <c r="AE1279" i="5"/>
  <c r="AL1279" i="5"/>
  <c r="AN253" i="5"/>
  <c r="AE253" i="5"/>
  <c r="AK253" i="5"/>
  <c r="AJ268" i="5"/>
  <c r="AI253" i="5"/>
  <c r="AE268" i="5"/>
  <c r="AG253" i="5"/>
  <c r="AK268" i="5"/>
  <c r="AO253" i="5"/>
  <c r="AM253" i="5"/>
  <c r="AD253" i="5"/>
  <c r="AJ253" i="5"/>
  <c r="AF253" i="5"/>
  <c r="AH268" i="5"/>
  <c r="AQ253" i="5"/>
  <c r="AQ268" i="5"/>
  <c r="AM268" i="5"/>
  <c r="AO268" i="5"/>
  <c r="AG268" i="5"/>
  <c r="AL253" i="5"/>
  <c r="AI268" i="5"/>
  <c r="AP268" i="5"/>
  <c r="AF268" i="5"/>
  <c r="AP253" i="5"/>
  <c r="AL268" i="5"/>
  <c r="AH253" i="5"/>
  <c r="AN268" i="5"/>
  <c r="AD268" i="5"/>
  <c r="K3276" i="5" l="1"/>
  <c r="U3276" i="5"/>
  <c r="V3276" i="5"/>
  <c r="P3276" i="5"/>
  <c r="T3276" i="5"/>
  <c r="X3276" i="5"/>
  <c r="L3276" i="5"/>
  <c r="I3276" i="5"/>
  <c r="J3276" i="5"/>
  <c r="AC3278" i="5"/>
  <c r="T2279" i="5"/>
  <c r="V2279" i="5"/>
  <c r="P2279" i="5"/>
  <c r="K2279" i="5"/>
  <c r="X2279" i="5"/>
  <c r="U2279" i="5"/>
  <c r="J2279" i="5"/>
  <c r="L2279" i="5"/>
  <c r="I2279" i="5"/>
  <c r="AC2281" i="5"/>
  <c r="X1279" i="5"/>
  <c r="J1279" i="5"/>
  <c r="K1279" i="5"/>
  <c r="V1279" i="5"/>
  <c r="P1279" i="5"/>
  <c r="T1279" i="5"/>
  <c r="U1279" i="5"/>
  <c r="I1279" i="5"/>
  <c r="L1279" i="5"/>
  <c r="AC1281" i="5"/>
  <c r="J268" i="5"/>
  <c r="L268" i="5"/>
  <c r="X268" i="5"/>
  <c r="U268" i="5"/>
  <c r="P268" i="5"/>
  <c r="V268" i="5"/>
  <c r="K268" i="5"/>
  <c r="I268" i="5"/>
  <c r="T268" i="5"/>
  <c r="X253" i="5"/>
  <c r="P253" i="5"/>
  <c r="I253" i="5"/>
  <c r="U253" i="5"/>
  <c r="T253" i="5"/>
  <c r="K253" i="5"/>
  <c r="J253" i="5"/>
  <c r="L253" i="5"/>
  <c r="V253" i="5"/>
  <c r="AC269" i="5"/>
  <c r="AC254" i="5"/>
  <c r="AE3277" i="5"/>
  <c r="AD3277" i="5"/>
  <c r="AG3277" i="5"/>
  <c r="AM3277" i="5"/>
  <c r="AN3277" i="5"/>
  <c r="AQ3277" i="5"/>
  <c r="AP3277" i="5"/>
  <c r="AF3277" i="5"/>
  <c r="AL3277" i="5"/>
  <c r="AI3277" i="5"/>
  <c r="AH3277" i="5"/>
  <c r="AK3277" i="5"/>
  <c r="AJ3277" i="5"/>
  <c r="AO3277" i="5"/>
  <c r="AD2280" i="5"/>
  <c r="AG2280" i="5"/>
  <c r="AE2280" i="5"/>
  <c r="AP2280" i="5"/>
  <c r="AQ2280" i="5"/>
  <c r="AN2280" i="5"/>
  <c r="AL2280" i="5"/>
  <c r="AO2280" i="5"/>
  <c r="AM2280" i="5"/>
  <c r="AJ2280" i="5"/>
  <c r="AH2280" i="5"/>
  <c r="AK2280" i="5"/>
  <c r="AI2280" i="5"/>
  <c r="AF2280" i="5"/>
  <c r="AG1280" i="5"/>
  <c r="AQ1280" i="5"/>
  <c r="AL1280" i="5"/>
  <c r="AN1280" i="5"/>
  <c r="AM1280" i="5"/>
  <c r="AP1280" i="5"/>
  <c r="AO1280" i="5"/>
  <c r="AJ1280" i="5"/>
  <c r="AI1280" i="5"/>
  <c r="AH1280" i="5"/>
  <c r="AK1280" i="5"/>
  <c r="AF1280" i="5"/>
  <c r="AE1280" i="5"/>
  <c r="AD1280" i="5"/>
  <c r="AH269" i="5"/>
  <c r="AQ269" i="5"/>
  <c r="AN269" i="5"/>
  <c r="AM254" i="5"/>
  <c r="AI254" i="5"/>
  <c r="AQ254" i="5"/>
  <c r="AF254" i="5"/>
  <c r="AH254" i="5"/>
  <c r="AE269" i="5"/>
  <c r="AO269" i="5"/>
  <c r="AD254" i="5"/>
  <c r="AJ254" i="5"/>
  <c r="AJ269" i="5"/>
  <c r="AG254" i="5"/>
  <c r="AM269" i="5"/>
  <c r="AK269" i="5"/>
  <c r="AN254" i="5"/>
  <c r="AE254" i="5"/>
  <c r="AP254" i="5"/>
  <c r="AL254" i="5"/>
  <c r="AF269" i="5"/>
  <c r="AG269" i="5"/>
  <c r="AL269" i="5"/>
  <c r="AI269" i="5"/>
  <c r="AK254" i="5"/>
  <c r="AO254" i="5"/>
  <c r="AP269" i="5"/>
  <c r="AD269" i="5"/>
  <c r="U3277" i="5" l="1"/>
  <c r="V3277" i="5"/>
  <c r="P3277" i="5"/>
  <c r="T3277" i="5"/>
  <c r="X3277" i="5"/>
  <c r="K3277" i="5"/>
  <c r="L3277" i="5"/>
  <c r="I3277" i="5"/>
  <c r="J3277" i="5"/>
  <c r="AC3279" i="5"/>
  <c r="K2280" i="5"/>
  <c r="T2280" i="5"/>
  <c r="V2280" i="5"/>
  <c r="P2280" i="5"/>
  <c r="U2280" i="5"/>
  <c r="X2280" i="5"/>
  <c r="J2280" i="5"/>
  <c r="L2280" i="5"/>
  <c r="I2280" i="5"/>
  <c r="AC2282" i="5"/>
  <c r="I1280" i="5"/>
  <c r="J1280" i="5"/>
  <c r="K1280" i="5"/>
  <c r="V1280" i="5"/>
  <c r="P1280" i="5"/>
  <c r="T1280" i="5"/>
  <c r="U1280" i="5"/>
  <c r="X1280" i="5"/>
  <c r="L1280" i="5"/>
  <c r="AC1282" i="5"/>
  <c r="X254" i="5"/>
  <c r="J254" i="5"/>
  <c r="V254" i="5"/>
  <c r="P254" i="5"/>
  <c r="I254" i="5"/>
  <c r="U254" i="5"/>
  <c r="T254" i="5"/>
  <c r="K254" i="5"/>
  <c r="L254" i="5"/>
  <c r="J269" i="5"/>
  <c r="V269" i="5"/>
  <c r="U269" i="5"/>
  <c r="X269" i="5"/>
  <c r="T269" i="5"/>
  <c r="I269" i="5"/>
  <c r="L269" i="5"/>
  <c r="K269" i="5"/>
  <c r="P269" i="5"/>
  <c r="AC255" i="5"/>
  <c r="AC270" i="5"/>
  <c r="AE3278" i="5"/>
  <c r="AD3278" i="5"/>
  <c r="AG3278" i="5"/>
  <c r="AQ3278" i="5"/>
  <c r="AP3278" i="5"/>
  <c r="AN3278" i="5"/>
  <c r="AM3278" i="5"/>
  <c r="AO3278" i="5"/>
  <c r="AF3278" i="5"/>
  <c r="AI3278" i="5"/>
  <c r="AH3278" i="5"/>
  <c r="AK3278" i="5"/>
  <c r="AJ3278" i="5"/>
  <c r="AL3278" i="5"/>
  <c r="AD2281" i="5"/>
  <c r="AG2281" i="5"/>
  <c r="AE2281" i="5"/>
  <c r="AP2281" i="5"/>
  <c r="AQ2281" i="5"/>
  <c r="AJ2281" i="5"/>
  <c r="AL2281" i="5"/>
  <c r="AO2281" i="5"/>
  <c r="AM2281" i="5"/>
  <c r="AF2281" i="5"/>
  <c r="AH2281" i="5"/>
  <c r="AK2281" i="5"/>
  <c r="AI2281" i="5"/>
  <c r="AN2281" i="5"/>
  <c r="AG1281" i="5"/>
  <c r="AQ1281" i="5"/>
  <c r="AD1281" i="5"/>
  <c r="AO1281" i="5"/>
  <c r="AI1281" i="5"/>
  <c r="AN1281" i="5"/>
  <c r="AM1281" i="5"/>
  <c r="AP1281" i="5"/>
  <c r="AH1281" i="5"/>
  <c r="AK1281" i="5"/>
  <c r="AF1281" i="5"/>
  <c r="AE1281" i="5"/>
  <c r="AL1281" i="5"/>
  <c r="AJ1281" i="5"/>
  <c r="AE255" i="5"/>
  <c r="AL255" i="5"/>
  <c r="AG270" i="5"/>
  <c r="AF270" i="5"/>
  <c r="AL270" i="5"/>
  <c r="AM255" i="5"/>
  <c r="AQ270" i="5"/>
  <c r="AM270" i="5"/>
  <c r="AK255" i="5"/>
  <c r="AP270" i="5"/>
  <c r="AD270" i="5"/>
  <c r="AQ255" i="5"/>
  <c r="AN270" i="5"/>
  <c r="AK270" i="5"/>
  <c r="AG255" i="5"/>
  <c r="AJ255" i="5"/>
  <c r="AI270" i="5"/>
  <c r="AI255" i="5"/>
  <c r="AD255" i="5"/>
  <c r="AN255" i="5"/>
  <c r="AO255" i="5"/>
  <c r="AP255" i="5"/>
  <c r="AJ270" i="5"/>
  <c r="AH270" i="5"/>
  <c r="AF255" i="5"/>
  <c r="AE270" i="5"/>
  <c r="AO270" i="5"/>
  <c r="AH255" i="5"/>
  <c r="X3278" i="5" l="1"/>
  <c r="U3278" i="5"/>
  <c r="V3278" i="5"/>
  <c r="P3278" i="5"/>
  <c r="T3278" i="5"/>
  <c r="K3278" i="5"/>
  <c r="L3278" i="5"/>
  <c r="I3278" i="5"/>
  <c r="J3278" i="5"/>
  <c r="AC3280" i="5"/>
  <c r="T2281" i="5"/>
  <c r="V2281" i="5"/>
  <c r="P2281" i="5"/>
  <c r="K2281" i="5"/>
  <c r="X2281" i="5"/>
  <c r="U2281" i="5"/>
  <c r="J2281" i="5"/>
  <c r="L2281" i="5"/>
  <c r="I2281" i="5"/>
  <c r="AC2283" i="5"/>
  <c r="U1281" i="5"/>
  <c r="X1281" i="5"/>
  <c r="J1281" i="5"/>
  <c r="K1281" i="5"/>
  <c r="V1281" i="5"/>
  <c r="P1281" i="5"/>
  <c r="T1281" i="5"/>
  <c r="I1281" i="5"/>
  <c r="L1281" i="5"/>
  <c r="AC1283" i="5"/>
  <c r="J270" i="5"/>
  <c r="U270" i="5"/>
  <c r="X270" i="5"/>
  <c r="V270" i="5"/>
  <c r="I270" i="5"/>
  <c r="L270" i="5"/>
  <c r="K270" i="5"/>
  <c r="T270" i="5"/>
  <c r="P270" i="5"/>
  <c r="P255" i="5"/>
  <c r="I255" i="5"/>
  <c r="L255" i="5"/>
  <c r="X255" i="5"/>
  <c r="U255" i="5"/>
  <c r="T255" i="5"/>
  <c r="V255" i="5"/>
  <c r="K255" i="5"/>
  <c r="J255" i="5"/>
  <c r="AC271" i="5"/>
  <c r="AC256" i="5"/>
  <c r="AE3279" i="5"/>
  <c r="AD3279" i="5"/>
  <c r="AG3279" i="5"/>
  <c r="AQ3279" i="5"/>
  <c r="AM3279" i="5"/>
  <c r="AO3279" i="5"/>
  <c r="AI3279" i="5"/>
  <c r="AH3279" i="5"/>
  <c r="AK3279" i="5"/>
  <c r="AJ3279" i="5"/>
  <c r="AP3279" i="5"/>
  <c r="AF3279" i="5"/>
  <c r="AL3279" i="5"/>
  <c r="AN3279" i="5"/>
  <c r="AD2282" i="5"/>
  <c r="AG2282" i="5"/>
  <c r="AE2282" i="5"/>
  <c r="AJ2282" i="5"/>
  <c r="AP2282" i="5"/>
  <c r="AQ2282" i="5"/>
  <c r="AN2282" i="5"/>
  <c r="AL2282" i="5"/>
  <c r="AO2282" i="5"/>
  <c r="AH2282" i="5"/>
  <c r="AK2282" i="5"/>
  <c r="AI2282" i="5"/>
  <c r="AF2282" i="5"/>
  <c r="AM2282" i="5"/>
  <c r="AG1282" i="5"/>
  <c r="AQ1282" i="5"/>
  <c r="AL1282" i="5"/>
  <c r="AN1282" i="5"/>
  <c r="AM1282" i="5"/>
  <c r="AH1282" i="5"/>
  <c r="AO1282" i="5"/>
  <c r="AJ1282" i="5"/>
  <c r="AI1282" i="5"/>
  <c r="AD1282" i="5"/>
  <c r="AK1282" i="5"/>
  <c r="AF1282" i="5"/>
  <c r="AE1282" i="5"/>
  <c r="AP1282" i="5"/>
  <c r="AI271" i="5"/>
  <c r="AE271" i="5"/>
  <c r="AG271" i="5"/>
  <c r="AJ271" i="5"/>
  <c r="AD256" i="5"/>
  <c r="AL256" i="5"/>
  <c r="AJ256" i="5"/>
  <c r="AN271" i="5"/>
  <c r="AD271" i="5"/>
  <c r="AI256" i="5"/>
  <c r="AG256" i="5"/>
  <c r="AL271" i="5"/>
  <c r="AK256" i="5"/>
  <c r="AN256" i="5"/>
  <c r="AF271" i="5"/>
  <c r="AM256" i="5"/>
  <c r="AP271" i="5"/>
  <c r="AQ256" i="5"/>
  <c r="AP256" i="5"/>
  <c r="AH271" i="5"/>
  <c r="AF256" i="5"/>
  <c r="AO256" i="5"/>
  <c r="AH256" i="5"/>
  <c r="AK271" i="5"/>
  <c r="AE256" i="5"/>
  <c r="AO271" i="5"/>
  <c r="AM271" i="5"/>
  <c r="AQ271" i="5"/>
  <c r="X3279" i="5" l="1"/>
  <c r="K3279" i="5"/>
  <c r="U3279" i="5"/>
  <c r="V3279" i="5"/>
  <c r="P3279" i="5"/>
  <c r="T3279" i="5"/>
  <c r="L3279" i="5"/>
  <c r="I3279" i="5"/>
  <c r="J3279" i="5"/>
  <c r="AC3281" i="5"/>
  <c r="K2282" i="5"/>
  <c r="T2282" i="5"/>
  <c r="V2282" i="5"/>
  <c r="P2282" i="5"/>
  <c r="X2282" i="5"/>
  <c r="U2282" i="5"/>
  <c r="J2282" i="5"/>
  <c r="L2282" i="5"/>
  <c r="I2282" i="5"/>
  <c r="AC2284" i="5"/>
  <c r="J1282" i="5"/>
  <c r="K1282" i="5"/>
  <c r="V1282" i="5"/>
  <c r="I1282" i="5"/>
  <c r="T1282" i="5"/>
  <c r="U1282" i="5"/>
  <c r="P1282" i="5"/>
  <c r="X1282" i="5"/>
  <c r="L1282" i="5"/>
  <c r="AC1284" i="5"/>
  <c r="J271" i="5"/>
  <c r="V271" i="5"/>
  <c r="U271" i="5"/>
  <c r="X271" i="5"/>
  <c r="T271" i="5"/>
  <c r="I271" i="5"/>
  <c r="L271" i="5"/>
  <c r="K271" i="5"/>
  <c r="P271" i="5"/>
  <c r="X256" i="5"/>
  <c r="L256" i="5"/>
  <c r="P256" i="5"/>
  <c r="I256" i="5"/>
  <c r="U256" i="5"/>
  <c r="T256" i="5"/>
  <c r="V256" i="5"/>
  <c r="K256" i="5"/>
  <c r="J256" i="5"/>
  <c r="AC272" i="5"/>
  <c r="AE3280" i="5"/>
  <c r="AD3280" i="5"/>
  <c r="AG3280" i="5"/>
  <c r="AQ3280" i="5"/>
  <c r="AM3280" i="5"/>
  <c r="AO3280" i="5"/>
  <c r="AI3280" i="5"/>
  <c r="AH3280" i="5"/>
  <c r="AK3280" i="5"/>
  <c r="AF3280" i="5"/>
  <c r="AP3280" i="5"/>
  <c r="AN3280" i="5"/>
  <c r="AL3280" i="5"/>
  <c r="AJ3280" i="5"/>
  <c r="AD2283" i="5"/>
  <c r="AG2283" i="5"/>
  <c r="AE2283" i="5"/>
  <c r="AP2283" i="5"/>
  <c r="AQ2283" i="5"/>
  <c r="AJ2283" i="5"/>
  <c r="AL2283" i="5"/>
  <c r="AO2283" i="5"/>
  <c r="AM2283" i="5"/>
  <c r="AF2283" i="5"/>
  <c r="AH2283" i="5"/>
  <c r="AK2283" i="5"/>
  <c r="AI2283" i="5"/>
  <c r="AN2283" i="5"/>
  <c r="AG1283" i="5"/>
  <c r="AQ1283" i="5"/>
  <c r="AD1283" i="5"/>
  <c r="AN1283" i="5"/>
  <c r="AM1283" i="5"/>
  <c r="AP1283" i="5"/>
  <c r="AO1283" i="5"/>
  <c r="AJ1283" i="5"/>
  <c r="AI1283" i="5"/>
  <c r="AH1283" i="5"/>
  <c r="AK1283" i="5"/>
  <c r="AF1283" i="5"/>
  <c r="AE1283" i="5"/>
  <c r="AL1283" i="5"/>
  <c r="AP272" i="5"/>
  <c r="AJ272" i="5"/>
  <c r="AD272" i="5"/>
  <c r="AF272" i="5"/>
  <c r="AO272" i="5"/>
  <c r="AI272" i="5"/>
  <c r="AE272" i="5"/>
  <c r="AG272" i="5"/>
  <c r="AH272" i="5"/>
  <c r="AL272" i="5"/>
  <c r="AK272" i="5"/>
  <c r="AQ272" i="5"/>
  <c r="AN272" i="5"/>
  <c r="AM272" i="5"/>
  <c r="U3280" i="5" l="1"/>
  <c r="X3280" i="5"/>
  <c r="K3280" i="5"/>
  <c r="V3280" i="5"/>
  <c r="P3280" i="5"/>
  <c r="T3280" i="5"/>
  <c r="L3280" i="5"/>
  <c r="I3280" i="5"/>
  <c r="J3280" i="5"/>
  <c r="AC3282" i="5"/>
  <c r="T2283" i="5"/>
  <c r="V2283" i="5"/>
  <c r="P2283" i="5"/>
  <c r="K2283" i="5"/>
  <c r="X2283" i="5"/>
  <c r="U2283" i="5"/>
  <c r="J2283" i="5"/>
  <c r="L2283" i="5"/>
  <c r="I2283" i="5"/>
  <c r="AC2285" i="5"/>
  <c r="X1283" i="5"/>
  <c r="J1283" i="5"/>
  <c r="K1283" i="5"/>
  <c r="V1283" i="5"/>
  <c r="P1283" i="5"/>
  <c r="T1283" i="5"/>
  <c r="U1283" i="5"/>
  <c r="I1283" i="5"/>
  <c r="L1283" i="5"/>
  <c r="AC1285" i="5"/>
  <c r="U272" i="5"/>
  <c r="I272" i="5"/>
  <c r="L272" i="5"/>
  <c r="T272" i="5"/>
  <c r="X272" i="5"/>
  <c r="V272" i="5"/>
  <c r="J272" i="5"/>
  <c r="K272" i="5"/>
  <c r="P272" i="5"/>
  <c r="AC273" i="5"/>
  <c r="AE3281" i="5"/>
  <c r="AD3281" i="5"/>
  <c r="AG3281" i="5"/>
  <c r="AQ3281" i="5"/>
  <c r="AP3281" i="5"/>
  <c r="AF3281" i="5"/>
  <c r="AL3281" i="5"/>
  <c r="AN3281" i="5"/>
  <c r="AI3281" i="5"/>
  <c r="AH3281" i="5"/>
  <c r="AK3281" i="5"/>
  <c r="AJ3281" i="5"/>
  <c r="AM3281" i="5"/>
  <c r="AO3281" i="5"/>
  <c r="AD2284" i="5"/>
  <c r="AG2284" i="5"/>
  <c r="AE2284" i="5"/>
  <c r="AP2284" i="5"/>
  <c r="AQ2284" i="5"/>
  <c r="AL2284" i="5"/>
  <c r="AO2284" i="5"/>
  <c r="AM2284" i="5"/>
  <c r="AJ2284" i="5"/>
  <c r="AH2284" i="5"/>
  <c r="AK2284" i="5"/>
  <c r="AI2284" i="5"/>
  <c r="AF2284" i="5"/>
  <c r="AN2284" i="5"/>
  <c r="AG1284" i="5"/>
  <c r="AQ1284" i="5"/>
  <c r="AL1284" i="5"/>
  <c r="AH1284" i="5"/>
  <c r="AI1284" i="5"/>
  <c r="AN1284" i="5"/>
  <c r="AO1284" i="5"/>
  <c r="AJ1284" i="5"/>
  <c r="AD1284" i="5"/>
  <c r="AK1284" i="5"/>
  <c r="AF1284" i="5"/>
  <c r="AE1284" i="5"/>
  <c r="AP1284" i="5"/>
  <c r="AM1284" i="5"/>
  <c r="AK273" i="5"/>
  <c r="AP273" i="5"/>
  <c r="AN273" i="5"/>
  <c r="AG273" i="5"/>
  <c r="AF273" i="5"/>
  <c r="AH273" i="5"/>
  <c r="AQ273" i="5"/>
  <c r="AO273" i="5"/>
  <c r="AJ273" i="5"/>
  <c r="AL273" i="5"/>
  <c r="AI273" i="5"/>
  <c r="AE273" i="5"/>
  <c r="AD273" i="5"/>
  <c r="AM273" i="5"/>
  <c r="U3281" i="5" l="1"/>
  <c r="V3281" i="5"/>
  <c r="P3281" i="5"/>
  <c r="T3281" i="5"/>
  <c r="X3281" i="5"/>
  <c r="K3281" i="5"/>
  <c r="L3281" i="5"/>
  <c r="I3281" i="5"/>
  <c r="J3281" i="5"/>
  <c r="AC3283" i="5"/>
  <c r="K2284" i="5"/>
  <c r="T2284" i="5"/>
  <c r="V2284" i="5"/>
  <c r="P2284" i="5"/>
  <c r="U2284" i="5"/>
  <c r="X2284" i="5"/>
  <c r="J2284" i="5"/>
  <c r="L2284" i="5"/>
  <c r="I2284" i="5"/>
  <c r="AC2286" i="5"/>
  <c r="J1284" i="5"/>
  <c r="K1284" i="5"/>
  <c r="V1284" i="5"/>
  <c r="I1284" i="5"/>
  <c r="U1284" i="5"/>
  <c r="T1284" i="5"/>
  <c r="P1284" i="5"/>
  <c r="X1284" i="5"/>
  <c r="L1284" i="5"/>
  <c r="AC1286" i="5"/>
  <c r="L273" i="5"/>
  <c r="U273" i="5"/>
  <c r="K273" i="5"/>
  <c r="V273" i="5"/>
  <c r="T273" i="5"/>
  <c r="X273" i="5"/>
  <c r="P273" i="5"/>
  <c r="J273" i="5"/>
  <c r="I273" i="5"/>
  <c r="AC274" i="5"/>
  <c r="AE3282" i="5"/>
  <c r="AD3282" i="5"/>
  <c r="AG3282" i="5"/>
  <c r="AQ3282" i="5"/>
  <c r="AL3282" i="5"/>
  <c r="AJ3282" i="5"/>
  <c r="AI3282" i="5"/>
  <c r="AH3282" i="5"/>
  <c r="AK3282" i="5"/>
  <c r="AF3282" i="5"/>
  <c r="AP3282" i="5"/>
  <c r="AN3282" i="5"/>
  <c r="AM3282" i="5"/>
  <c r="AO3282" i="5"/>
  <c r="AD2285" i="5"/>
  <c r="AG2285" i="5"/>
  <c r="AE2285" i="5"/>
  <c r="AO2285" i="5"/>
  <c r="AP2285" i="5"/>
  <c r="AQ2285" i="5"/>
  <c r="AJ2285" i="5"/>
  <c r="AL2285" i="5"/>
  <c r="AM2285" i="5"/>
  <c r="AH2285" i="5"/>
  <c r="AK2285" i="5"/>
  <c r="AI2285" i="5"/>
  <c r="AN2285" i="5"/>
  <c r="AF2285" i="5"/>
  <c r="AG1285" i="5"/>
  <c r="AQ1285" i="5"/>
  <c r="AD1285" i="5"/>
  <c r="AI1285" i="5"/>
  <c r="AN1285" i="5"/>
  <c r="AM1285" i="5"/>
  <c r="AP1285" i="5"/>
  <c r="AJ1285" i="5"/>
  <c r="AK1285" i="5"/>
  <c r="AF1285" i="5"/>
  <c r="AE1285" i="5"/>
  <c r="AL1285" i="5"/>
  <c r="AO1285" i="5"/>
  <c r="AH1285" i="5"/>
  <c r="AE274" i="5"/>
  <c r="AJ274" i="5"/>
  <c r="AP274" i="5"/>
  <c r="AG274" i="5"/>
  <c r="AL274" i="5"/>
  <c r="AH274" i="5"/>
  <c r="AM274" i="5"/>
  <c r="AK274" i="5"/>
  <c r="AO274" i="5"/>
  <c r="AF274" i="5"/>
  <c r="AN274" i="5"/>
  <c r="AD274" i="5"/>
  <c r="AI274" i="5"/>
  <c r="AQ274" i="5"/>
  <c r="K3282" i="5" l="1"/>
  <c r="V3282" i="5"/>
  <c r="P3282" i="5"/>
  <c r="T3282" i="5"/>
  <c r="U3282" i="5"/>
  <c r="X3282" i="5"/>
  <c r="L3282" i="5"/>
  <c r="I3282" i="5"/>
  <c r="J3282" i="5"/>
  <c r="AC3284" i="5"/>
  <c r="K2285" i="5"/>
  <c r="T2285" i="5"/>
  <c r="V2285" i="5"/>
  <c r="P2285" i="5"/>
  <c r="X2285" i="5"/>
  <c r="U2285" i="5"/>
  <c r="J2285" i="5"/>
  <c r="L2285" i="5"/>
  <c r="I2285" i="5"/>
  <c r="AC2287" i="5"/>
  <c r="P1285" i="5"/>
  <c r="X1285" i="5"/>
  <c r="J1285" i="5"/>
  <c r="K1285" i="5"/>
  <c r="V1285" i="5"/>
  <c r="U1285" i="5"/>
  <c r="T1285" i="5"/>
  <c r="I1285" i="5"/>
  <c r="L1285" i="5"/>
  <c r="AC1287" i="5"/>
  <c r="L274" i="5"/>
  <c r="U274" i="5"/>
  <c r="K274" i="5"/>
  <c r="V274" i="5"/>
  <c r="T274" i="5"/>
  <c r="X274" i="5"/>
  <c r="P274" i="5"/>
  <c r="J274" i="5"/>
  <c r="I274" i="5"/>
  <c r="AC275" i="5"/>
  <c r="AE3283" i="5"/>
  <c r="AD3283" i="5"/>
  <c r="AG3283" i="5"/>
  <c r="AQ3283" i="5"/>
  <c r="AL3283" i="5"/>
  <c r="AJ3283" i="5"/>
  <c r="AI3283" i="5"/>
  <c r="AH3283" i="5"/>
  <c r="AK3283" i="5"/>
  <c r="AN3283" i="5"/>
  <c r="AP3283" i="5"/>
  <c r="AF3283" i="5"/>
  <c r="AM3283" i="5"/>
  <c r="AO3283" i="5"/>
  <c r="AD2286" i="5"/>
  <c r="AG2286" i="5"/>
  <c r="AE2286" i="5"/>
  <c r="AL2286" i="5"/>
  <c r="AM2286" i="5"/>
  <c r="AP2286" i="5"/>
  <c r="AQ2286" i="5"/>
  <c r="AN2286" i="5"/>
  <c r="AO2286" i="5"/>
  <c r="AH2286" i="5"/>
  <c r="AK2286" i="5"/>
  <c r="AI2286" i="5"/>
  <c r="AF2286" i="5"/>
  <c r="AJ2286" i="5"/>
  <c r="AG1286" i="5"/>
  <c r="AQ1286" i="5"/>
  <c r="AL1286" i="5"/>
  <c r="AD1286" i="5"/>
  <c r="AN1286" i="5"/>
  <c r="AM1286" i="5"/>
  <c r="AH1286" i="5"/>
  <c r="AJ1286" i="5"/>
  <c r="AK1286" i="5"/>
  <c r="AF1286" i="5"/>
  <c r="AE1286" i="5"/>
  <c r="AP1286" i="5"/>
  <c r="AO1286" i="5"/>
  <c r="AI1286" i="5"/>
  <c r="AQ275" i="5"/>
  <c r="AE275" i="5"/>
  <c r="AH275" i="5"/>
  <c r="AD275" i="5"/>
  <c r="AP275" i="5"/>
  <c r="AM275" i="5"/>
  <c r="AN275" i="5"/>
  <c r="AI275" i="5"/>
  <c r="AO275" i="5"/>
  <c r="AG275" i="5"/>
  <c r="AL275" i="5"/>
  <c r="AK275" i="5"/>
  <c r="AF275" i="5"/>
  <c r="AJ275" i="5"/>
  <c r="K3283" i="5" l="1"/>
  <c r="V3283" i="5"/>
  <c r="P3283" i="5"/>
  <c r="T3283" i="5"/>
  <c r="U3283" i="5"/>
  <c r="X3283" i="5"/>
  <c r="L3283" i="5"/>
  <c r="I3283" i="5"/>
  <c r="J3283" i="5"/>
  <c r="AC3285" i="5"/>
  <c r="U2286" i="5"/>
  <c r="K2286" i="5"/>
  <c r="T2286" i="5"/>
  <c r="V2286" i="5"/>
  <c r="P2286" i="5"/>
  <c r="X2286" i="5"/>
  <c r="J2286" i="5"/>
  <c r="L2286" i="5"/>
  <c r="I2286" i="5"/>
  <c r="AC2288" i="5"/>
  <c r="T1286" i="5"/>
  <c r="J1286" i="5"/>
  <c r="K1286" i="5"/>
  <c r="V1286" i="5"/>
  <c r="U1286" i="5"/>
  <c r="P1286" i="5"/>
  <c r="I1286" i="5"/>
  <c r="X1286" i="5"/>
  <c r="L1286" i="5"/>
  <c r="AC1288" i="5"/>
  <c r="U275" i="5"/>
  <c r="K275" i="5"/>
  <c r="P275" i="5"/>
  <c r="J275" i="5"/>
  <c r="V275" i="5"/>
  <c r="T275" i="5"/>
  <c r="X275" i="5"/>
  <c r="L275" i="5"/>
  <c r="I275" i="5"/>
  <c r="AC276" i="5"/>
  <c r="AE3284" i="5"/>
  <c r="AD3284" i="5"/>
  <c r="AG3284" i="5"/>
  <c r="AQ3284" i="5"/>
  <c r="AP3284" i="5"/>
  <c r="AN3284" i="5"/>
  <c r="AM3284" i="5"/>
  <c r="AO3284" i="5"/>
  <c r="AF3284" i="5"/>
  <c r="AI3284" i="5"/>
  <c r="AH3284" i="5"/>
  <c r="AK3284" i="5"/>
  <c r="AJ3284" i="5"/>
  <c r="AL3284" i="5"/>
  <c r="AD2287" i="5"/>
  <c r="AI2287" i="5"/>
  <c r="AN2287" i="5"/>
  <c r="AE2287" i="5"/>
  <c r="AL2287" i="5"/>
  <c r="AG2287" i="5"/>
  <c r="AH2287" i="5"/>
  <c r="AM2287" i="5"/>
  <c r="AF2287" i="5"/>
  <c r="AK2287" i="5"/>
  <c r="AJ2287" i="5"/>
  <c r="AG1287" i="5"/>
  <c r="AQ1287" i="5"/>
  <c r="AD1287" i="5"/>
  <c r="AO1287" i="5"/>
  <c r="AH1287" i="5"/>
  <c r="AN1287" i="5"/>
  <c r="AM1287" i="5"/>
  <c r="AP1287" i="5"/>
  <c r="AJ1287" i="5"/>
  <c r="AK1287" i="5"/>
  <c r="AF1287" i="5"/>
  <c r="AE1287" i="5"/>
  <c r="AL1287" i="5"/>
  <c r="AI1287" i="5"/>
  <c r="AD276" i="5"/>
  <c r="AP276" i="5"/>
  <c r="AE276" i="5"/>
  <c r="AH276" i="5"/>
  <c r="AM276" i="5"/>
  <c r="AN276" i="5"/>
  <c r="AK276" i="5"/>
  <c r="AI276" i="5"/>
  <c r="AJ276" i="5"/>
  <c r="AF276" i="5"/>
  <c r="AQ276" i="5"/>
  <c r="AG276" i="5"/>
  <c r="AO276" i="5"/>
  <c r="AL276" i="5"/>
  <c r="X3284" i="5" l="1"/>
  <c r="U3284" i="5"/>
  <c r="V3284" i="5"/>
  <c r="P3284" i="5"/>
  <c r="T3284" i="5"/>
  <c r="K3284" i="5"/>
  <c r="L3284" i="5"/>
  <c r="I3284" i="5"/>
  <c r="J3284" i="5"/>
  <c r="AC3286" i="5"/>
  <c r="U2287" i="5"/>
  <c r="V2287" i="5"/>
  <c r="K2287" i="5"/>
  <c r="P2287" i="5"/>
  <c r="L2287" i="5"/>
  <c r="X2287" i="5"/>
  <c r="J2287" i="5"/>
  <c r="T2287" i="5"/>
  <c r="I2287" i="5"/>
  <c r="AC2289" i="5"/>
  <c r="T1287" i="5"/>
  <c r="X1287" i="5"/>
  <c r="J1287" i="5"/>
  <c r="K1287" i="5"/>
  <c r="V1287" i="5"/>
  <c r="U1287" i="5"/>
  <c r="P1287" i="5"/>
  <c r="I1287" i="5"/>
  <c r="L1287" i="5"/>
  <c r="AC1289" i="5"/>
  <c r="L276" i="5"/>
  <c r="J276" i="5"/>
  <c r="I276" i="5"/>
  <c r="K276" i="5"/>
  <c r="V276" i="5"/>
  <c r="T276" i="5"/>
  <c r="X276" i="5"/>
  <c r="P276" i="5"/>
  <c r="U276" i="5"/>
  <c r="AC277" i="5"/>
  <c r="AE3285" i="5"/>
  <c r="AD3285" i="5"/>
  <c r="AG3285" i="5"/>
  <c r="AQ3285" i="5"/>
  <c r="AM3285" i="5"/>
  <c r="AO3285" i="5"/>
  <c r="AI3285" i="5"/>
  <c r="AH3285" i="5"/>
  <c r="AK3285" i="5"/>
  <c r="AJ3285" i="5"/>
  <c r="AP3285" i="5"/>
  <c r="AN3285" i="5"/>
  <c r="AL3285" i="5"/>
  <c r="AF3285" i="5"/>
  <c r="AG2288" i="5"/>
  <c r="AP2288" i="5"/>
  <c r="AE2288" i="5"/>
  <c r="AN2288" i="5"/>
  <c r="AL2288" i="5"/>
  <c r="AQ2288" i="5"/>
  <c r="AO2288" i="5"/>
  <c r="AJ2288" i="5"/>
  <c r="AH2288" i="5"/>
  <c r="AM2288" i="5"/>
  <c r="AK2288" i="5"/>
  <c r="AF2288" i="5"/>
  <c r="AD2288" i="5"/>
  <c r="AI2288" i="5"/>
  <c r="AJ1288" i="5"/>
  <c r="AE1288" i="5"/>
  <c r="AD1288" i="5"/>
  <c r="AK1288" i="5"/>
  <c r="AF1288" i="5"/>
  <c r="AL1288" i="5"/>
  <c r="AG1288" i="5"/>
  <c r="AM1288" i="5"/>
  <c r="AN1288" i="5"/>
  <c r="AI1288" i="5"/>
  <c r="AH1288" i="5"/>
  <c r="AF277" i="5"/>
  <c r="AM277" i="5"/>
  <c r="AK277" i="5"/>
  <c r="AN277" i="5"/>
  <c r="AI277" i="5"/>
  <c r="AG277" i="5"/>
  <c r="AO277" i="5"/>
  <c r="AJ277" i="5"/>
  <c r="AP277" i="5"/>
  <c r="AL277" i="5"/>
  <c r="AQ277" i="5"/>
  <c r="AH277" i="5"/>
  <c r="AD277" i="5"/>
  <c r="AE277" i="5"/>
  <c r="K3285" i="5" l="1"/>
  <c r="X3285" i="5"/>
  <c r="U3285" i="5"/>
  <c r="V3285" i="5"/>
  <c r="P3285" i="5"/>
  <c r="T3285" i="5"/>
  <c r="L3285" i="5"/>
  <c r="I3285" i="5"/>
  <c r="J3285" i="5"/>
  <c r="AC3287" i="5"/>
  <c r="T2288" i="5"/>
  <c r="I2288" i="5"/>
  <c r="K2288" i="5"/>
  <c r="V2288" i="5"/>
  <c r="P2288" i="5"/>
  <c r="U2288" i="5"/>
  <c r="X2288" i="5"/>
  <c r="J2288" i="5"/>
  <c r="L2288" i="5"/>
  <c r="AC2290" i="5"/>
  <c r="P1288" i="5"/>
  <c r="T1288" i="5"/>
  <c r="L1288" i="5"/>
  <c r="X1288" i="5"/>
  <c r="K1288" i="5"/>
  <c r="V1288" i="5"/>
  <c r="I1288" i="5"/>
  <c r="J1288" i="5"/>
  <c r="U1288" i="5"/>
  <c r="AC1290" i="5"/>
  <c r="L277" i="5"/>
  <c r="J277" i="5"/>
  <c r="I277" i="5"/>
  <c r="X277" i="5"/>
  <c r="U277" i="5"/>
  <c r="K277" i="5"/>
  <c r="V277" i="5"/>
  <c r="T277" i="5"/>
  <c r="P277" i="5"/>
  <c r="AC278" i="5"/>
  <c r="AK3286" i="5"/>
  <c r="AJ3286" i="5"/>
  <c r="AM3286" i="5"/>
  <c r="AG3286" i="5"/>
  <c r="AI3286" i="5"/>
  <c r="AF3286" i="5"/>
  <c r="AE3286" i="5"/>
  <c r="AD3286" i="5"/>
  <c r="AN3286" i="5"/>
  <c r="AL3286" i="5"/>
  <c r="AH3286" i="5"/>
  <c r="AG2289" i="5"/>
  <c r="AP2289" i="5"/>
  <c r="AM2289" i="5"/>
  <c r="AF2289" i="5"/>
  <c r="AN2289" i="5"/>
  <c r="AL2289" i="5"/>
  <c r="AI2289" i="5"/>
  <c r="AD2289" i="5"/>
  <c r="AO2289" i="5"/>
  <c r="AJ2289" i="5"/>
  <c r="AH2289" i="5"/>
  <c r="AE2289" i="5"/>
  <c r="AQ2289" i="5"/>
  <c r="AK2289" i="5"/>
  <c r="AQ1289" i="5"/>
  <c r="AH1289" i="5"/>
  <c r="AN1289" i="5"/>
  <c r="AM1289" i="5"/>
  <c r="AL1289" i="5"/>
  <c r="AJ1289" i="5"/>
  <c r="AF1289" i="5"/>
  <c r="AE1289" i="5"/>
  <c r="AD1289" i="5"/>
  <c r="AO1289" i="5"/>
  <c r="AP1289" i="5"/>
  <c r="AG1289" i="5"/>
  <c r="AK1289" i="5"/>
  <c r="AI1289" i="5"/>
  <c r="AQ278" i="5"/>
  <c r="AM278" i="5"/>
  <c r="AP278" i="5"/>
  <c r="AG278" i="5"/>
  <c r="AN278" i="5"/>
  <c r="AF278" i="5"/>
  <c r="AK278" i="5"/>
  <c r="AD278" i="5"/>
  <c r="AO278" i="5"/>
  <c r="AJ278" i="5"/>
  <c r="AE278" i="5"/>
  <c r="AI278" i="5"/>
  <c r="AL278" i="5"/>
  <c r="AH278" i="5"/>
  <c r="P3286" i="5" l="1"/>
  <c r="X3286" i="5"/>
  <c r="I3286" i="5"/>
  <c r="J3286" i="5"/>
  <c r="K3286" i="5"/>
  <c r="T3286" i="5"/>
  <c r="L3286" i="5"/>
  <c r="U3286" i="5"/>
  <c r="V3286" i="5"/>
  <c r="AC3288" i="5"/>
  <c r="V2289" i="5"/>
  <c r="J2289" i="5"/>
  <c r="P2289" i="5"/>
  <c r="U2289" i="5"/>
  <c r="I2289" i="5"/>
  <c r="T2289" i="5"/>
  <c r="X2289" i="5"/>
  <c r="K2289" i="5"/>
  <c r="L2289" i="5"/>
  <c r="AC2291" i="5"/>
  <c r="AC2300" i="5"/>
  <c r="T1289" i="5"/>
  <c r="V1289" i="5"/>
  <c r="L1289" i="5"/>
  <c r="I1289" i="5"/>
  <c r="J1289" i="5"/>
  <c r="K1289" i="5"/>
  <c r="U1289" i="5"/>
  <c r="X1289" i="5"/>
  <c r="P1289" i="5"/>
  <c r="AC1291" i="5"/>
  <c r="L278" i="5"/>
  <c r="J278" i="5"/>
  <c r="I278" i="5"/>
  <c r="K278" i="5"/>
  <c r="U278" i="5"/>
  <c r="V278" i="5"/>
  <c r="T278" i="5"/>
  <c r="X278" i="5"/>
  <c r="P278" i="5"/>
  <c r="AC279" i="5"/>
  <c r="AD3287" i="5"/>
  <c r="AG3287" i="5"/>
  <c r="AQ3287" i="5"/>
  <c r="AP3287" i="5"/>
  <c r="AN3287" i="5"/>
  <c r="AO3287" i="5"/>
  <c r="AM3287" i="5"/>
  <c r="AH3287" i="5"/>
  <c r="AK3287" i="5"/>
  <c r="AF3287" i="5"/>
  <c r="AE3287" i="5"/>
  <c r="AI3287" i="5"/>
  <c r="AL3287" i="5"/>
  <c r="AJ3287" i="5"/>
  <c r="AG2290" i="5"/>
  <c r="AP2290" i="5"/>
  <c r="AE2290" i="5"/>
  <c r="AN2290" i="5"/>
  <c r="AL2290" i="5"/>
  <c r="AQ2290" i="5"/>
  <c r="AO2290" i="5"/>
  <c r="AJ2290" i="5"/>
  <c r="AH2290" i="5"/>
  <c r="AM2290" i="5"/>
  <c r="AK2290" i="5"/>
  <c r="AF2290" i="5"/>
  <c r="AD2290" i="5"/>
  <c r="AI2290" i="5"/>
  <c r="AQ1290" i="5"/>
  <c r="AP1290" i="5"/>
  <c r="AO1290" i="5"/>
  <c r="AN1290" i="5"/>
  <c r="AM1290" i="5"/>
  <c r="AL1290" i="5"/>
  <c r="AI1290" i="5"/>
  <c r="AK1290" i="5"/>
  <c r="AJ1290" i="5"/>
  <c r="AH1290" i="5"/>
  <c r="AF1290" i="5"/>
  <c r="AE1290" i="5"/>
  <c r="AD1290" i="5"/>
  <c r="AG1290" i="5"/>
  <c r="AJ279" i="5"/>
  <c r="AK279" i="5"/>
  <c r="AO279" i="5"/>
  <c r="AG279" i="5"/>
  <c r="AI279" i="5"/>
  <c r="AF279" i="5"/>
  <c r="AE279" i="5"/>
  <c r="AP279" i="5"/>
  <c r="AQ279" i="5"/>
  <c r="AL279" i="5"/>
  <c r="AN279" i="5"/>
  <c r="AH279" i="5"/>
  <c r="AD279" i="5"/>
  <c r="AM279" i="5"/>
  <c r="U3287" i="5" l="1"/>
  <c r="X3287" i="5"/>
  <c r="T3287" i="5"/>
  <c r="J3287" i="5"/>
  <c r="K3287" i="5"/>
  <c r="V3287" i="5"/>
  <c r="P3287" i="5"/>
  <c r="L3287" i="5"/>
  <c r="I3287" i="5"/>
  <c r="AC3289" i="5"/>
  <c r="T2290" i="5"/>
  <c r="I2290" i="5"/>
  <c r="K2290" i="5"/>
  <c r="V2290" i="5"/>
  <c r="P2290" i="5"/>
  <c r="U2290" i="5"/>
  <c r="X2290" i="5"/>
  <c r="J2290" i="5"/>
  <c r="L2290" i="5"/>
  <c r="AC2301" i="5"/>
  <c r="L1290" i="5"/>
  <c r="I1290" i="5"/>
  <c r="J1290" i="5"/>
  <c r="K1290" i="5"/>
  <c r="P1290" i="5"/>
  <c r="U1290" i="5"/>
  <c r="V1290" i="5"/>
  <c r="T1290" i="5"/>
  <c r="X1290" i="5"/>
  <c r="AC1301" i="5"/>
  <c r="AC1292" i="5"/>
  <c r="T279" i="5"/>
  <c r="V279" i="5"/>
  <c r="J279" i="5"/>
  <c r="I279" i="5"/>
  <c r="L279" i="5"/>
  <c r="U279" i="5"/>
  <c r="K279" i="5"/>
  <c r="P279" i="5"/>
  <c r="X279" i="5"/>
  <c r="AC280" i="5"/>
  <c r="AD3288" i="5"/>
  <c r="AG3288" i="5"/>
  <c r="AI3288" i="5"/>
  <c r="AQ3288" i="5"/>
  <c r="AL3288" i="5"/>
  <c r="AJ3288" i="5"/>
  <c r="AH3288" i="5"/>
  <c r="AK3288" i="5"/>
  <c r="AF3288" i="5"/>
  <c r="AM3288" i="5"/>
  <c r="AP3288" i="5"/>
  <c r="AN3288" i="5"/>
  <c r="AO3288" i="5"/>
  <c r="AE3288" i="5"/>
  <c r="AN2291" i="5"/>
  <c r="AL2291" i="5"/>
  <c r="AI2291" i="5"/>
  <c r="AM2300" i="5"/>
  <c r="AL2300" i="5"/>
  <c r="AJ2300" i="5"/>
  <c r="AK2300" i="5"/>
  <c r="AF2291" i="5"/>
  <c r="AE2300" i="5"/>
  <c r="AO2291" i="5"/>
  <c r="AJ2291" i="5"/>
  <c r="AH2291" i="5"/>
  <c r="AE2291" i="5"/>
  <c r="AI2300" i="5"/>
  <c r="AH2300" i="5"/>
  <c r="AF2300" i="5"/>
  <c r="AG2300" i="5"/>
  <c r="AK2291" i="5"/>
  <c r="AQ2291" i="5"/>
  <c r="AO2300" i="5"/>
  <c r="AG2291" i="5"/>
  <c r="AP2291" i="5"/>
  <c r="AM2291" i="5"/>
  <c r="AQ2300" i="5"/>
  <c r="AP2300" i="5"/>
  <c r="AN2300" i="5"/>
  <c r="AD2291" i="5"/>
  <c r="AD2300" i="5"/>
  <c r="AE1291" i="5"/>
  <c r="AD1291" i="5"/>
  <c r="AL1291" i="5"/>
  <c r="AN1291" i="5"/>
  <c r="AQ1291" i="5"/>
  <c r="AP1291" i="5"/>
  <c r="AG1291" i="5"/>
  <c r="AM1291" i="5"/>
  <c r="AF1291" i="5"/>
  <c r="AI1291" i="5"/>
  <c r="AH1291" i="5"/>
  <c r="AO1291" i="5"/>
  <c r="AJ1291" i="5"/>
  <c r="AK1291" i="5"/>
  <c r="AK280" i="5"/>
  <c r="AH280" i="5"/>
  <c r="AJ280" i="5"/>
  <c r="AN280" i="5"/>
  <c r="AI280" i="5"/>
  <c r="AL280" i="5"/>
  <c r="AQ280" i="5"/>
  <c r="AF280" i="5"/>
  <c r="AP280" i="5"/>
  <c r="AD280" i="5"/>
  <c r="AM280" i="5"/>
  <c r="AG280" i="5"/>
  <c r="AO280" i="5"/>
  <c r="AE280" i="5"/>
  <c r="J3288" i="5" l="1"/>
  <c r="K3288" i="5"/>
  <c r="V3288" i="5"/>
  <c r="P3288" i="5"/>
  <c r="U3288" i="5"/>
  <c r="X3288" i="5"/>
  <c r="T3288" i="5"/>
  <c r="L3288" i="5"/>
  <c r="I3288" i="5"/>
  <c r="AC3290" i="5"/>
  <c r="AC3299" i="5"/>
  <c r="I2300" i="5"/>
  <c r="I2291" i="5"/>
  <c r="L2291" i="5"/>
  <c r="V2291" i="5"/>
  <c r="L2300" i="5"/>
  <c r="K2300" i="5"/>
  <c r="P2300" i="5"/>
  <c r="T2300" i="5"/>
  <c r="J2291" i="5"/>
  <c r="P2291" i="5"/>
  <c r="U2291" i="5"/>
  <c r="J2300" i="5"/>
  <c r="K2291" i="5"/>
  <c r="V2300" i="5"/>
  <c r="U2300" i="5"/>
  <c r="X2300" i="5"/>
  <c r="T2291" i="5"/>
  <c r="X2291" i="5"/>
  <c r="AC2302" i="5"/>
  <c r="V1291" i="5"/>
  <c r="U1291" i="5"/>
  <c r="P1291" i="5"/>
  <c r="T1291" i="5"/>
  <c r="K1291" i="5"/>
  <c r="L1291" i="5"/>
  <c r="X1291" i="5"/>
  <c r="I1291" i="5"/>
  <c r="J1291" i="5"/>
  <c r="AC1302" i="5"/>
  <c r="L280" i="5"/>
  <c r="J280" i="5"/>
  <c r="I280" i="5"/>
  <c r="K280" i="5"/>
  <c r="X280" i="5"/>
  <c r="V280" i="5"/>
  <c r="T280" i="5"/>
  <c r="U280" i="5"/>
  <c r="P280" i="5"/>
  <c r="AC281" i="5"/>
  <c r="AD3289" i="5"/>
  <c r="AG3289" i="5"/>
  <c r="AQ3289" i="5"/>
  <c r="AM3289" i="5"/>
  <c r="AL3289" i="5"/>
  <c r="AJ3289" i="5"/>
  <c r="AI3289" i="5"/>
  <c r="AH3289" i="5"/>
  <c r="AK3289" i="5"/>
  <c r="AF3289" i="5"/>
  <c r="AE3289" i="5"/>
  <c r="AP3289" i="5"/>
  <c r="AN3289" i="5"/>
  <c r="AO3289" i="5"/>
  <c r="AI2301" i="5"/>
  <c r="AH2301" i="5"/>
  <c r="AF2301" i="5"/>
  <c r="AK2301" i="5"/>
  <c r="AQ2301" i="5"/>
  <c r="AO2301" i="5"/>
  <c r="AE2301" i="5"/>
  <c r="AD2301" i="5"/>
  <c r="AG2301" i="5"/>
  <c r="AN2301" i="5"/>
  <c r="AM2301" i="5"/>
  <c r="AL2301" i="5"/>
  <c r="AJ2301" i="5"/>
  <c r="AP2301" i="5"/>
  <c r="AQ1292" i="5"/>
  <c r="AP1292" i="5"/>
  <c r="AO1292" i="5"/>
  <c r="AL1301" i="5"/>
  <c r="AO1301" i="5"/>
  <c r="AJ1301" i="5"/>
  <c r="AM1301" i="5"/>
  <c r="AJ1292" i="5"/>
  <c r="AH1292" i="5"/>
  <c r="AG1301" i="5"/>
  <c r="AN1292" i="5"/>
  <c r="AM1292" i="5"/>
  <c r="AL1292" i="5"/>
  <c r="AK1292" i="5"/>
  <c r="AH1301" i="5"/>
  <c r="AK1301" i="5"/>
  <c r="AF1301" i="5"/>
  <c r="AI1301" i="5"/>
  <c r="AG1292" i="5"/>
  <c r="AE1301" i="5"/>
  <c r="AF1292" i="5"/>
  <c r="AE1292" i="5"/>
  <c r="AD1292" i="5"/>
  <c r="AP1301" i="5"/>
  <c r="AN1301" i="5"/>
  <c r="AQ1301" i="5"/>
  <c r="AI1292" i="5"/>
  <c r="AD1301" i="5"/>
  <c r="AQ281" i="5"/>
  <c r="AF281" i="5"/>
  <c r="AE281" i="5"/>
  <c r="AN281" i="5"/>
  <c r="AM281" i="5"/>
  <c r="AD281" i="5"/>
  <c r="AP281" i="5"/>
  <c r="AG281" i="5"/>
  <c r="AJ281" i="5"/>
  <c r="AI281" i="5"/>
  <c r="AK281" i="5"/>
  <c r="AO281" i="5"/>
  <c r="AH281" i="5"/>
  <c r="AL281" i="5"/>
  <c r="J3289" i="5" l="1"/>
  <c r="K3289" i="5"/>
  <c r="V3289" i="5"/>
  <c r="P3289" i="5"/>
  <c r="T3289" i="5"/>
  <c r="U3289" i="5"/>
  <c r="X3289" i="5"/>
  <c r="L3289" i="5"/>
  <c r="I3289" i="5"/>
  <c r="AC3300" i="5"/>
  <c r="U2301" i="5"/>
  <c r="X2301" i="5"/>
  <c r="L2301" i="5"/>
  <c r="I2301" i="5"/>
  <c r="J2301" i="5"/>
  <c r="V2301" i="5"/>
  <c r="K2301" i="5"/>
  <c r="P2301" i="5"/>
  <c r="T2301" i="5"/>
  <c r="AC2262" i="5"/>
  <c r="AC2303" i="5"/>
  <c r="I1301" i="5"/>
  <c r="T1292" i="5"/>
  <c r="I1292" i="5"/>
  <c r="J1292" i="5"/>
  <c r="K1292" i="5"/>
  <c r="J1301" i="5"/>
  <c r="L1292" i="5"/>
  <c r="T1301" i="5"/>
  <c r="K1301" i="5"/>
  <c r="V1301" i="5"/>
  <c r="P1301" i="5"/>
  <c r="V1292" i="5"/>
  <c r="X1292" i="5"/>
  <c r="L1301" i="5"/>
  <c r="P1292" i="5"/>
  <c r="U1292" i="5"/>
  <c r="U1301" i="5"/>
  <c r="X1301" i="5"/>
  <c r="AC1303" i="5"/>
  <c r="L281" i="5"/>
  <c r="P281" i="5"/>
  <c r="K281" i="5"/>
  <c r="I281" i="5"/>
  <c r="X281" i="5"/>
  <c r="V281" i="5"/>
  <c r="T281" i="5"/>
  <c r="U281" i="5"/>
  <c r="J281" i="5"/>
  <c r="AC282" i="5"/>
  <c r="AQ3299" i="5"/>
  <c r="AP3299" i="5"/>
  <c r="AP3290" i="5"/>
  <c r="AO3290" i="5"/>
  <c r="AJ3290" i="5"/>
  <c r="AM3290" i="5"/>
  <c r="AN3299" i="5"/>
  <c r="AM3299" i="5"/>
  <c r="AK3299" i="5"/>
  <c r="AL3290" i="5"/>
  <c r="AF3290" i="5"/>
  <c r="AJ3299" i="5"/>
  <c r="AH3299" i="5"/>
  <c r="AH3290" i="5"/>
  <c r="AI3290" i="5"/>
  <c r="AF3299" i="5"/>
  <c r="AE3299" i="5"/>
  <c r="AD3299" i="5"/>
  <c r="AG3299" i="5"/>
  <c r="AD3290" i="5"/>
  <c r="AN3290" i="5"/>
  <c r="AQ3290" i="5"/>
  <c r="AL3299" i="5"/>
  <c r="AK3290" i="5"/>
  <c r="AE3290" i="5"/>
  <c r="AI3299" i="5"/>
  <c r="AO3299" i="5"/>
  <c r="AG3290" i="5"/>
  <c r="AE2302" i="5"/>
  <c r="AD2302" i="5"/>
  <c r="AG2302" i="5"/>
  <c r="AQ2302" i="5"/>
  <c r="AN2302" i="5"/>
  <c r="AM2302" i="5"/>
  <c r="AL2302" i="5"/>
  <c r="AJ2302" i="5"/>
  <c r="AI2302" i="5"/>
  <c r="AH2302" i="5"/>
  <c r="AF2302" i="5"/>
  <c r="AK2302" i="5"/>
  <c r="AP2302" i="5"/>
  <c r="AO2302" i="5"/>
  <c r="AH1302" i="5"/>
  <c r="AK1302" i="5"/>
  <c r="AF1302" i="5"/>
  <c r="AE1302" i="5"/>
  <c r="AD1302" i="5"/>
  <c r="AG1302" i="5"/>
  <c r="AM1302" i="5"/>
  <c r="AP1302" i="5"/>
  <c r="AQ1302" i="5"/>
  <c r="AL1302" i="5"/>
  <c r="AO1302" i="5"/>
  <c r="AJ1302" i="5"/>
  <c r="AI1302" i="5"/>
  <c r="AN1302" i="5"/>
  <c r="AF282" i="5"/>
  <c r="AD282" i="5"/>
  <c r="AN282" i="5"/>
  <c r="AI282" i="5"/>
  <c r="AK282" i="5"/>
  <c r="AG282" i="5"/>
  <c r="AH282" i="5"/>
  <c r="AL282" i="5"/>
  <c r="AQ282" i="5"/>
  <c r="AM282" i="5"/>
  <c r="AO282" i="5"/>
  <c r="AE282" i="5"/>
  <c r="AP282" i="5"/>
  <c r="AJ282" i="5"/>
  <c r="L3290" i="5" l="1"/>
  <c r="T3299" i="5"/>
  <c r="J3290" i="5"/>
  <c r="V3290" i="5"/>
  <c r="X3299" i="5"/>
  <c r="I3290" i="5"/>
  <c r="L3299" i="5"/>
  <c r="I3299" i="5"/>
  <c r="J3299" i="5"/>
  <c r="K3299" i="5"/>
  <c r="T3290" i="5"/>
  <c r="P3290" i="5"/>
  <c r="P3299" i="5"/>
  <c r="U3299" i="5"/>
  <c r="K3290" i="5"/>
  <c r="X3290" i="5"/>
  <c r="V3299" i="5"/>
  <c r="U3290" i="5"/>
  <c r="AC3301" i="5"/>
  <c r="V2302" i="5"/>
  <c r="K2302" i="5"/>
  <c r="P2302" i="5"/>
  <c r="T2302" i="5"/>
  <c r="U2302" i="5"/>
  <c r="X2302" i="5"/>
  <c r="L2302" i="5"/>
  <c r="I2302" i="5"/>
  <c r="J2302" i="5"/>
  <c r="AC2304" i="5"/>
  <c r="T1302" i="5"/>
  <c r="U1302" i="5"/>
  <c r="X1302" i="5"/>
  <c r="L1302" i="5"/>
  <c r="I1302" i="5"/>
  <c r="J1302" i="5"/>
  <c r="K1302" i="5"/>
  <c r="V1302" i="5"/>
  <c r="P1302" i="5"/>
  <c r="AC1304" i="5"/>
  <c r="AC1263" i="5"/>
  <c r="L282" i="5"/>
  <c r="J282" i="5"/>
  <c r="I282" i="5"/>
  <c r="K282" i="5"/>
  <c r="X282" i="5"/>
  <c r="V282" i="5"/>
  <c r="T282" i="5"/>
  <c r="U282" i="5"/>
  <c r="P282" i="5"/>
  <c r="AC283" i="5"/>
  <c r="AF3300" i="5"/>
  <c r="AE3300" i="5"/>
  <c r="AD3300" i="5"/>
  <c r="AO3300" i="5"/>
  <c r="AQ3300" i="5"/>
  <c r="AL3300" i="5"/>
  <c r="AJ3300" i="5"/>
  <c r="AI3300" i="5"/>
  <c r="AH3300" i="5"/>
  <c r="AG3300" i="5"/>
  <c r="AP3300" i="5"/>
  <c r="AN3300" i="5"/>
  <c r="AM3300" i="5"/>
  <c r="AK3300" i="5"/>
  <c r="AE2303" i="5"/>
  <c r="AD2303" i="5"/>
  <c r="AG2303" i="5"/>
  <c r="AQ2303" i="5"/>
  <c r="AP2303" i="5"/>
  <c r="AN2303" i="5"/>
  <c r="AO2303" i="5"/>
  <c r="AM2303" i="5"/>
  <c r="AL2303" i="5"/>
  <c r="AJ2303" i="5"/>
  <c r="AI2303" i="5"/>
  <c r="AH2303" i="5"/>
  <c r="AF2303" i="5"/>
  <c r="AK2303" i="5"/>
  <c r="AD1303" i="5"/>
  <c r="AG1303" i="5"/>
  <c r="AP1303" i="5"/>
  <c r="AN1303" i="5"/>
  <c r="AE1303" i="5"/>
  <c r="AL1303" i="5"/>
  <c r="AO1303" i="5"/>
  <c r="AJ1303" i="5"/>
  <c r="AQ1303" i="5"/>
  <c r="AH1303" i="5"/>
  <c r="AK1303" i="5"/>
  <c r="AF1303" i="5"/>
  <c r="AM1303" i="5"/>
  <c r="AI1303" i="5"/>
  <c r="AQ283" i="5"/>
  <c r="AK283" i="5"/>
  <c r="AM283" i="5"/>
  <c r="AH283" i="5"/>
  <c r="AP283" i="5"/>
  <c r="AD283" i="5"/>
  <c r="AG283" i="5"/>
  <c r="AE283" i="5"/>
  <c r="AF283" i="5"/>
  <c r="AJ283" i="5"/>
  <c r="AL283" i="5"/>
  <c r="AN283" i="5"/>
  <c r="AI283" i="5"/>
  <c r="AO283" i="5"/>
  <c r="V3300" i="5" l="1"/>
  <c r="L3300" i="5"/>
  <c r="P3300" i="5"/>
  <c r="T3300" i="5"/>
  <c r="U3300" i="5"/>
  <c r="X3300" i="5"/>
  <c r="I3300" i="5"/>
  <c r="J3300" i="5"/>
  <c r="K3300" i="5"/>
  <c r="AC3261" i="5"/>
  <c r="AC3302" i="5"/>
  <c r="V2303" i="5"/>
  <c r="K2303" i="5"/>
  <c r="P2303" i="5"/>
  <c r="T2303" i="5"/>
  <c r="U2303" i="5"/>
  <c r="X2303" i="5"/>
  <c r="L2303" i="5"/>
  <c r="I2303" i="5"/>
  <c r="J2303" i="5"/>
  <c r="AC2305" i="5"/>
  <c r="T1303" i="5"/>
  <c r="K1303" i="5"/>
  <c r="V1303" i="5"/>
  <c r="P1303" i="5"/>
  <c r="U1303" i="5"/>
  <c r="X1303" i="5"/>
  <c r="J1303" i="5"/>
  <c r="L1303" i="5"/>
  <c r="I1303" i="5"/>
  <c r="AC1305" i="5"/>
  <c r="L283" i="5"/>
  <c r="J283" i="5"/>
  <c r="X283" i="5"/>
  <c r="P283" i="5"/>
  <c r="T283" i="5"/>
  <c r="K283" i="5"/>
  <c r="I283" i="5"/>
  <c r="V283" i="5"/>
  <c r="U283" i="5"/>
  <c r="AC284" i="5"/>
  <c r="AE3301" i="5"/>
  <c r="AO3301" i="5"/>
  <c r="AQ3301" i="5"/>
  <c r="AM3301" i="5"/>
  <c r="AF3301" i="5"/>
  <c r="AI3301" i="5"/>
  <c r="AH3301" i="5"/>
  <c r="AG3301" i="5"/>
  <c r="AD3301" i="5"/>
  <c r="AN3301" i="5"/>
  <c r="AP3301" i="5"/>
  <c r="AJ3301" i="5"/>
  <c r="AL3301" i="5"/>
  <c r="AK3301" i="5"/>
  <c r="AE2304" i="5"/>
  <c r="AD2304" i="5"/>
  <c r="AO2304" i="5"/>
  <c r="AQ2304" i="5"/>
  <c r="AP2304" i="5"/>
  <c r="AN2304" i="5"/>
  <c r="AM2304" i="5"/>
  <c r="AL2304" i="5"/>
  <c r="AJ2304" i="5"/>
  <c r="AK2304" i="5"/>
  <c r="AI2304" i="5"/>
  <c r="AH2304" i="5"/>
  <c r="AF2304" i="5"/>
  <c r="AG2304" i="5"/>
  <c r="AD1304" i="5"/>
  <c r="AG1304" i="5"/>
  <c r="AM1304" i="5"/>
  <c r="AQ1304" i="5"/>
  <c r="AP1304" i="5"/>
  <c r="AN1304" i="5"/>
  <c r="AI1304" i="5"/>
  <c r="AL1304" i="5"/>
  <c r="AO1304" i="5"/>
  <c r="AJ1304" i="5"/>
  <c r="AH1304" i="5"/>
  <c r="AK1304" i="5"/>
  <c r="AF1304" i="5"/>
  <c r="AE1304" i="5"/>
  <c r="AI284" i="5"/>
  <c r="AK284" i="5"/>
  <c r="AD284" i="5"/>
  <c r="AH284" i="5"/>
  <c r="AE284" i="5"/>
  <c r="AF284" i="5"/>
  <c r="AG284" i="5"/>
  <c r="AJ284" i="5"/>
  <c r="AN284" i="5"/>
  <c r="AL284" i="5"/>
  <c r="AO284" i="5"/>
  <c r="AQ284" i="5"/>
  <c r="AP284" i="5"/>
  <c r="AM284" i="5"/>
  <c r="V3301" i="5" l="1"/>
  <c r="X3301" i="5"/>
  <c r="U3301" i="5"/>
  <c r="I3301" i="5"/>
  <c r="L3301" i="5"/>
  <c r="P3301" i="5"/>
  <c r="T3301" i="5"/>
  <c r="K3301" i="5"/>
  <c r="J3301" i="5"/>
  <c r="AC3303" i="5"/>
  <c r="L2304" i="5"/>
  <c r="K2304" i="5"/>
  <c r="P2304" i="5"/>
  <c r="T2304" i="5"/>
  <c r="V2304" i="5"/>
  <c r="U2304" i="5"/>
  <c r="X2304" i="5"/>
  <c r="I2304" i="5"/>
  <c r="J2304" i="5"/>
  <c r="AC2306" i="5"/>
  <c r="J1304" i="5"/>
  <c r="K1304" i="5"/>
  <c r="V1304" i="5"/>
  <c r="P1304" i="5"/>
  <c r="U1304" i="5"/>
  <c r="X1304" i="5"/>
  <c r="T1304" i="5"/>
  <c r="L1304" i="5"/>
  <c r="I1304" i="5"/>
  <c r="AC1306" i="5"/>
  <c r="L284" i="5"/>
  <c r="J284" i="5"/>
  <c r="I284" i="5"/>
  <c r="K284" i="5"/>
  <c r="P284" i="5"/>
  <c r="V284" i="5"/>
  <c r="T284" i="5"/>
  <c r="U284" i="5"/>
  <c r="X284" i="5"/>
  <c r="AC285" i="5"/>
  <c r="AQ3302" i="5"/>
  <c r="AP3302" i="5"/>
  <c r="AN3302" i="5"/>
  <c r="AL3302" i="5"/>
  <c r="AJ3302" i="5"/>
  <c r="AH3302" i="5"/>
  <c r="AF3302" i="5"/>
  <c r="AE3302" i="5"/>
  <c r="AD3302" i="5"/>
  <c r="AG3302" i="5"/>
  <c r="AM3302" i="5"/>
  <c r="AK3302" i="5"/>
  <c r="AI3302" i="5"/>
  <c r="AO3302" i="5"/>
  <c r="AE2305" i="5"/>
  <c r="AD2305" i="5"/>
  <c r="AG2305" i="5"/>
  <c r="AM2305" i="5"/>
  <c r="AJ2305" i="5"/>
  <c r="AI2305" i="5"/>
  <c r="AF2305" i="5"/>
  <c r="AK2305" i="5"/>
  <c r="AQ2305" i="5"/>
  <c r="AP2305" i="5"/>
  <c r="AN2305" i="5"/>
  <c r="AO2305" i="5"/>
  <c r="AL2305" i="5"/>
  <c r="AH2305" i="5"/>
  <c r="AD1305" i="5"/>
  <c r="AG1305" i="5"/>
  <c r="AE1305" i="5"/>
  <c r="AO1305" i="5"/>
  <c r="AP1305" i="5"/>
  <c r="AN1305" i="5"/>
  <c r="AI1305" i="5"/>
  <c r="AJ1305" i="5"/>
  <c r="AL1305" i="5"/>
  <c r="AQ1305" i="5"/>
  <c r="AH1305" i="5"/>
  <c r="AK1305" i="5"/>
  <c r="AF1305" i="5"/>
  <c r="AM1305" i="5"/>
  <c r="AN285" i="5"/>
  <c r="AM285" i="5"/>
  <c r="AI285" i="5"/>
  <c r="AJ285" i="5"/>
  <c r="AP285" i="5"/>
  <c r="AF285" i="5"/>
  <c r="AL285" i="5"/>
  <c r="AE285" i="5"/>
  <c r="AD285" i="5"/>
  <c r="AQ285" i="5"/>
  <c r="AH285" i="5"/>
  <c r="AK285" i="5"/>
  <c r="AO285" i="5"/>
  <c r="AG285" i="5"/>
  <c r="T3302" i="5" l="1"/>
  <c r="V3302" i="5"/>
  <c r="L3302" i="5"/>
  <c r="I3302" i="5"/>
  <c r="J3302" i="5"/>
  <c r="K3302" i="5"/>
  <c r="P3302" i="5"/>
  <c r="U3302" i="5"/>
  <c r="X3302" i="5"/>
  <c r="AC3304" i="5"/>
  <c r="P2305" i="5"/>
  <c r="X2305" i="5"/>
  <c r="V2305" i="5"/>
  <c r="K2305" i="5"/>
  <c r="T2305" i="5"/>
  <c r="U2305" i="5"/>
  <c r="L2305" i="5"/>
  <c r="I2305" i="5"/>
  <c r="J2305" i="5"/>
  <c r="AC2307" i="5"/>
  <c r="K1305" i="5"/>
  <c r="V1305" i="5"/>
  <c r="P1305" i="5"/>
  <c r="X1305" i="5"/>
  <c r="U1305" i="5"/>
  <c r="T1305" i="5"/>
  <c r="J1305" i="5"/>
  <c r="L1305" i="5"/>
  <c r="I1305" i="5"/>
  <c r="AC1307" i="5"/>
  <c r="L285" i="5"/>
  <c r="J285" i="5"/>
  <c r="U285" i="5"/>
  <c r="T285" i="5"/>
  <c r="I285" i="5"/>
  <c r="K285" i="5"/>
  <c r="P285" i="5"/>
  <c r="V285" i="5"/>
  <c r="X285" i="5"/>
  <c r="AC286" i="5"/>
  <c r="AQ3303" i="5"/>
  <c r="AP3303" i="5"/>
  <c r="AK3303" i="5"/>
  <c r="AI3303" i="5"/>
  <c r="AO3303" i="5"/>
  <c r="AF3303" i="5"/>
  <c r="AE3303" i="5"/>
  <c r="AD3303" i="5"/>
  <c r="AG3303" i="5"/>
  <c r="AN3303" i="5"/>
  <c r="AM3303" i="5"/>
  <c r="AL3303" i="5"/>
  <c r="AJ3303" i="5"/>
  <c r="AH3303" i="5"/>
  <c r="AE2306" i="5"/>
  <c r="AD2306" i="5"/>
  <c r="AO2306" i="5"/>
  <c r="AQ2306" i="5"/>
  <c r="AP2306" i="5"/>
  <c r="AN2306" i="5"/>
  <c r="AM2306" i="5"/>
  <c r="AL2306" i="5"/>
  <c r="AJ2306" i="5"/>
  <c r="AK2306" i="5"/>
  <c r="AI2306" i="5"/>
  <c r="AH2306" i="5"/>
  <c r="AF2306" i="5"/>
  <c r="AG2306" i="5"/>
  <c r="AP1306" i="5"/>
  <c r="AN1306" i="5"/>
  <c r="AI1306" i="5"/>
  <c r="AQ1306" i="5"/>
  <c r="AM1306" i="5"/>
  <c r="AL1306" i="5"/>
  <c r="AO1306" i="5"/>
  <c r="AJ1306" i="5"/>
  <c r="AH1306" i="5"/>
  <c r="AK1306" i="5"/>
  <c r="AF1306" i="5"/>
  <c r="AE1306" i="5"/>
  <c r="AD1306" i="5"/>
  <c r="AG1306" i="5"/>
  <c r="AO286" i="5"/>
  <c r="AF286" i="5"/>
  <c r="AD286" i="5"/>
  <c r="AP286" i="5"/>
  <c r="AM286" i="5"/>
  <c r="AL286" i="5"/>
  <c r="AI286" i="5"/>
  <c r="AQ286" i="5"/>
  <c r="AJ286" i="5"/>
  <c r="AH286" i="5"/>
  <c r="AN286" i="5"/>
  <c r="AE286" i="5"/>
  <c r="AK286" i="5"/>
  <c r="AG286" i="5"/>
  <c r="P3303" i="5" l="1"/>
  <c r="U3303" i="5"/>
  <c r="X3303" i="5"/>
  <c r="L3303" i="5"/>
  <c r="I3303" i="5"/>
  <c r="J3303" i="5"/>
  <c r="K3303" i="5"/>
  <c r="T3303" i="5"/>
  <c r="V3303" i="5"/>
  <c r="AC3305" i="5"/>
  <c r="L2306" i="5"/>
  <c r="K2306" i="5"/>
  <c r="P2306" i="5"/>
  <c r="T2306" i="5"/>
  <c r="V2306" i="5"/>
  <c r="U2306" i="5"/>
  <c r="X2306" i="5"/>
  <c r="I2306" i="5"/>
  <c r="J2306" i="5"/>
  <c r="AC2308" i="5"/>
  <c r="L1306" i="5"/>
  <c r="I1306" i="5"/>
  <c r="J1306" i="5"/>
  <c r="K1306" i="5"/>
  <c r="V1306" i="5"/>
  <c r="P1306" i="5"/>
  <c r="U1306" i="5"/>
  <c r="X1306" i="5"/>
  <c r="T1306" i="5"/>
  <c r="AC1308" i="5"/>
  <c r="L286" i="5"/>
  <c r="J286" i="5"/>
  <c r="I286" i="5"/>
  <c r="K286" i="5"/>
  <c r="V286" i="5"/>
  <c r="T286" i="5"/>
  <c r="X286" i="5"/>
  <c r="U286" i="5"/>
  <c r="P286" i="5"/>
  <c r="AC287" i="5"/>
  <c r="AQ3304" i="5"/>
  <c r="AP3304" i="5"/>
  <c r="AN3304" i="5"/>
  <c r="AL3304" i="5"/>
  <c r="AJ3304" i="5"/>
  <c r="AH3304" i="5"/>
  <c r="AG3304" i="5"/>
  <c r="AF3304" i="5"/>
  <c r="AE3304" i="5"/>
  <c r="AD3304" i="5"/>
  <c r="AO3304" i="5"/>
  <c r="AM3304" i="5"/>
  <c r="AK3304" i="5"/>
  <c r="AI3304" i="5"/>
  <c r="AE2307" i="5"/>
  <c r="AD2307" i="5"/>
  <c r="AG2307" i="5"/>
  <c r="AQ2307" i="5"/>
  <c r="AP2307" i="5"/>
  <c r="AN2307" i="5"/>
  <c r="AO2307" i="5"/>
  <c r="AM2307" i="5"/>
  <c r="AL2307" i="5"/>
  <c r="AJ2307" i="5"/>
  <c r="AK2307" i="5"/>
  <c r="AI2307" i="5"/>
  <c r="AH2307" i="5"/>
  <c r="AF2307" i="5"/>
  <c r="AD1307" i="5"/>
  <c r="AG1307" i="5"/>
  <c r="AE1307" i="5"/>
  <c r="AF1307" i="5"/>
  <c r="AP1307" i="5"/>
  <c r="AN1307" i="5"/>
  <c r="AI1307" i="5"/>
  <c r="AH1307" i="5"/>
  <c r="AM1307" i="5"/>
  <c r="AL1307" i="5"/>
  <c r="AO1307" i="5"/>
  <c r="AJ1307" i="5"/>
  <c r="AQ1307" i="5"/>
  <c r="AK1307" i="5"/>
  <c r="AE287" i="5"/>
  <c r="AM287" i="5"/>
  <c r="AG302" i="5"/>
  <c r="AI302" i="5"/>
  <c r="AH302" i="5"/>
  <c r="AJ287" i="5"/>
  <c r="AO302" i="5"/>
  <c r="AP287" i="5"/>
  <c r="AD287" i="5"/>
  <c r="AP302" i="5"/>
  <c r="AK287" i="5"/>
  <c r="AD302" i="5"/>
  <c r="AF287" i="5"/>
  <c r="AJ302" i="5"/>
  <c r="AF302" i="5"/>
  <c r="AK302" i="5"/>
  <c r="AQ287" i="5"/>
  <c r="AM302" i="5"/>
  <c r="AN302" i="5"/>
  <c r="AO287" i="5"/>
  <c r="AL302" i="5"/>
  <c r="AN287" i="5"/>
  <c r="AG287" i="5"/>
  <c r="AH287" i="5"/>
  <c r="AI287" i="5"/>
  <c r="AQ302" i="5"/>
  <c r="AE302" i="5"/>
  <c r="AL287" i="5"/>
  <c r="T3304" i="5" l="1"/>
  <c r="V3304" i="5"/>
  <c r="I3304" i="5"/>
  <c r="J3304" i="5"/>
  <c r="K3304" i="5"/>
  <c r="L3304" i="5"/>
  <c r="P3304" i="5"/>
  <c r="U3304" i="5"/>
  <c r="X3304" i="5"/>
  <c r="AC3306" i="5"/>
  <c r="K2307" i="5"/>
  <c r="P2307" i="5"/>
  <c r="T2307" i="5"/>
  <c r="V2307" i="5"/>
  <c r="U2307" i="5"/>
  <c r="X2307" i="5"/>
  <c r="L2307" i="5"/>
  <c r="I2307" i="5"/>
  <c r="J2307" i="5"/>
  <c r="AC2309" i="5"/>
  <c r="V1307" i="5"/>
  <c r="U1307" i="5"/>
  <c r="X1307" i="5"/>
  <c r="P1307" i="5"/>
  <c r="T1307" i="5"/>
  <c r="K1307" i="5"/>
  <c r="J1307" i="5"/>
  <c r="L1307" i="5"/>
  <c r="I1307" i="5"/>
  <c r="AC1309" i="5"/>
  <c r="L287" i="5"/>
  <c r="J287" i="5"/>
  <c r="I287" i="5"/>
  <c r="U287" i="5"/>
  <c r="K287" i="5"/>
  <c r="V287" i="5"/>
  <c r="T287" i="5"/>
  <c r="X287" i="5"/>
  <c r="P287" i="5"/>
  <c r="P302" i="5"/>
  <c r="I302" i="5"/>
  <c r="K302" i="5"/>
  <c r="X302" i="5"/>
  <c r="U302" i="5"/>
  <c r="T302" i="5"/>
  <c r="V302" i="5"/>
  <c r="L302" i="5"/>
  <c r="J302" i="5"/>
  <c r="AC288" i="5"/>
  <c r="AC303" i="5"/>
  <c r="AJ3305" i="5"/>
  <c r="AI3305" i="5"/>
  <c r="AH3305" i="5"/>
  <c r="AG3305" i="5"/>
  <c r="AN3305" i="5"/>
  <c r="AM3305" i="5"/>
  <c r="AL3305" i="5"/>
  <c r="AK3305" i="5"/>
  <c r="AF3305" i="5"/>
  <c r="AE3305" i="5"/>
  <c r="AD3305" i="5"/>
  <c r="AO3305" i="5"/>
  <c r="AQ3305" i="5"/>
  <c r="AP3305" i="5"/>
  <c r="AE2308" i="5"/>
  <c r="AD2308" i="5"/>
  <c r="AO2308" i="5"/>
  <c r="AQ2308" i="5"/>
  <c r="AP2308" i="5"/>
  <c r="AN2308" i="5"/>
  <c r="AM2308" i="5"/>
  <c r="AL2308" i="5"/>
  <c r="AJ2308" i="5"/>
  <c r="AK2308" i="5"/>
  <c r="AI2308" i="5"/>
  <c r="AH2308" i="5"/>
  <c r="AF2308" i="5"/>
  <c r="AG2308" i="5"/>
  <c r="AD1308" i="5"/>
  <c r="AG1308" i="5"/>
  <c r="AM1308" i="5"/>
  <c r="AP1308" i="5"/>
  <c r="AN1308" i="5"/>
  <c r="AI1308" i="5"/>
  <c r="AL1308" i="5"/>
  <c r="AO1308" i="5"/>
  <c r="AJ1308" i="5"/>
  <c r="AQ1308" i="5"/>
  <c r="AH1308" i="5"/>
  <c r="AK1308" i="5"/>
  <c r="AF1308" i="5"/>
  <c r="AE1308" i="5"/>
  <c r="AM288" i="5"/>
  <c r="AO288" i="5"/>
  <c r="AL303" i="5"/>
  <c r="AI288" i="5"/>
  <c r="AL288" i="5"/>
  <c r="AG303" i="5"/>
  <c r="AF303" i="5"/>
  <c r="AQ288" i="5"/>
  <c r="AI303" i="5"/>
  <c r="AQ303" i="5"/>
  <c r="AE288" i="5"/>
  <c r="AN303" i="5"/>
  <c r="AK288" i="5"/>
  <c r="AJ303" i="5"/>
  <c r="AP288" i="5"/>
  <c r="AH288" i="5"/>
  <c r="AK303" i="5"/>
  <c r="AO303" i="5"/>
  <c r="AD303" i="5"/>
  <c r="AG288" i="5"/>
  <c r="AP303" i="5"/>
  <c r="AH303" i="5"/>
  <c r="AM303" i="5"/>
  <c r="AD288" i="5"/>
  <c r="AF288" i="5"/>
  <c r="AE303" i="5"/>
  <c r="AJ288" i="5"/>
  <c r="AN288" i="5"/>
  <c r="I3305" i="5" l="1"/>
  <c r="J3305" i="5"/>
  <c r="K3305" i="5"/>
  <c r="V3305" i="5"/>
  <c r="X3305" i="5"/>
  <c r="L3305" i="5"/>
  <c r="P3305" i="5"/>
  <c r="T3305" i="5"/>
  <c r="U3305" i="5"/>
  <c r="AC3307" i="5"/>
  <c r="L2308" i="5"/>
  <c r="K2308" i="5"/>
  <c r="P2308" i="5"/>
  <c r="T2308" i="5"/>
  <c r="V2308" i="5"/>
  <c r="U2308" i="5"/>
  <c r="X2308" i="5"/>
  <c r="I2308" i="5"/>
  <c r="J2308" i="5"/>
  <c r="AC2310" i="5"/>
  <c r="J1308" i="5"/>
  <c r="K1308" i="5"/>
  <c r="V1308" i="5"/>
  <c r="P1308" i="5"/>
  <c r="U1308" i="5"/>
  <c r="X1308" i="5"/>
  <c r="T1308" i="5"/>
  <c r="L1308" i="5"/>
  <c r="I1308" i="5"/>
  <c r="AC1310" i="5"/>
  <c r="X303" i="5"/>
  <c r="I303" i="5"/>
  <c r="V303" i="5"/>
  <c r="T303" i="5"/>
  <c r="P303" i="5"/>
  <c r="K303" i="5"/>
  <c r="L303" i="5"/>
  <c r="J303" i="5"/>
  <c r="U303" i="5"/>
  <c r="L288" i="5"/>
  <c r="J288" i="5"/>
  <c r="I288" i="5"/>
  <c r="T288" i="5"/>
  <c r="U288" i="5"/>
  <c r="K288" i="5"/>
  <c r="P288" i="5"/>
  <c r="V288" i="5"/>
  <c r="X288" i="5"/>
  <c r="AC304" i="5"/>
  <c r="AC289" i="5"/>
  <c r="AF3306" i="5"/>
  <c r="AE3306" i="5"/>
  <c r="AD3306" i="5"/>
  <c r="AG3306" i="5"/>
  <c r="AQ3306" i="5"/>
  <c r="AP3306" i="5"/>
  <c r="AN3306" i="5"/>
  <c r="AM3306" i="5"/>
  <c r="AL3306" i="5"/>
  <c r="AK3306" i="5"/>
  <c r="AJ3306" i="5"/>
  <c r="AI3306" i="5"/>
  <c r="AH3306" i="5"/>
  <c r="AO3306" i="5"/>
  <c r="AE2309" i="5"/>
  <c r="AD2309" i="5"/>
  <c r="AG2309" i="5"/>
  <c r="AQ2309" i="5"/>
  <c r="AP2309" i="5"/>
  <c r="AN2309" i="5"/>
  <c r="AO2309" i="5"/>
  <c r="AM2309" i="5"/>
  <c r="AL2309" i="5"/>
  <c r="AJ2309" i="5"/>
  <c r="AI2309" i="5"/>
  <c r="AH2309" i="5"/>
  <c r="AF2309" i="5"/>
  <c r="AK2309" i="5"/>
  <c r="AD1309" i="5"/>
  <c r="AG1309" i="5"/>
  <c r="AE1309" i="5"/>
  <c r="AI1309" i="5"/>
  <c r="AP1309" i="5"/>
  <c r="AN1309" i="5"/>
  <c r="AL1309" i="5"/>
  <c r="AO1309" i="5"/>
  <c r="AJ1309" i="5"/>
  <c r="AH1309" i="5"/>
  <c r="AK1309" i="5"/>
  <c r="AF1309" i="5"/>
  <c r="AM1309" i="5"/>
  <c r="AQ1309" i="5"/>
  <c r="AN304" i="5"/>
  <c r="AJ304" i="5"/>
  <c r="AN289" i="5"/>
  <c r="AF304" i="5"/>
  <c r="AL304" i="5"/>
  <c r="AF289" i="5"/>
  <c r="AH304" i="5"/>
  <c r="AM289" i="5"/>
  <c r="AD304" i="5"/>
  <c r="AI289" i="5"/>
  <c r="AO304" i="5"/>
  <c r="AQ304" i="5"/>
  <c r="AE304" i="5"/>
  <c r="AL289" i="5"/>
  <c r="AG304" i="5"/>
  <c r="AD289" i="5"/>
  <c r="AP304" i="5"/>
  <c r="AJ289" i="5"/>
  <c r="AG289" i="5"/>
  <c r="AI304" i="5"/>
  <c r="AK289" i="5"/>
  <c r="AE289" i="5"/>
  <c r="AH289" i="5"/>
  <c r="AK304" i="5"/>
  <c r="AM304" i="5"/>
  <c r="P3306" i="5" l="1"/>
  <c r="T3306" i="5"/>
  <c r="U3306" i="5"/>
  <c r="V3306" i="5"/>
  <c r="X3306" i="5"/>
  <c r="L3306" i="5"/>
  <c r="I3306" i="5"/>
  <c r="J3306" i="5"/>
  <c r="K3306" i="5"/>
  <c r="AC3308" i="5"/>
  <c r="V2309" i="5"/>
  <c r="K2309" i="5"/>
  <c r="P2309" i="5"/>
  <c r="T2309" i="5"/>
  <c r="U2309" i="5"/>
  <c r="X2309" i="5"/>
  <c r="L2309" i="5"/>
  <c r="I2309" i="5"/>
  <c r="J2309" i="5"/>
  <c r="AC2311" i="5"/>
  <c r="K1309" i="5"/>
  <c r="V1309" i="5"/>
  <c r="P1309" i="5"/>
  <c r="U1309" i="5"/>
  <c r="X1309" i="5"/>
  <c r="T1309" i="5"/>
  <c r="J1309" i="5"/>
  <c r="L1309" i="5"/>
  <c r="I1309" i="5"/>
  <c r="AC1311" i="5"/>
  <c r="T289" i="5"/>
  <c r="X289" i="5"/>
  <c r="V289" i="5"/>
  <c r="J289" i="5"/>
  <c r="I289" i="5"/>
  <c r="L289" i="5"/>
  <c r="U289" i="5"/>
  <c r="K289" i="5"/>
  <c r="P289" i="5"/>
  <c r="L304" i="5"/>
  <c r="J304" i="5"/>
  <c r="I304" i="5"/>
  <c r="U304" i="5"/>
  <c r="K304" i="5"/>
  <c r="V304" i="5"/>
  <c r="T304" i="5"/>
  <c r="P304" i="5"/>
  <c r="X304" i="5"/>
  <c r="AC290" i="5"/>
  <c r="AC264" i="5"/>
  <c r="AC305" i="5"/>
  <c r="AF3307" i="5"/>
  <c r="AE3307" i="5"/>
  <c r="AD3307" i="5"/>
  <c r="AG3307" i="5"/>
  <c r="AQ3307" i="5"/>
  <c r="AP3307" i="5"/>
  <c r="AN3307" i="5"/>
  <c r="AM3307" i="5"/>
  <c r="AL3307" i="5"/>
  <c r="AK3307" i="5"/>
  <c r="AJ3307" i="5"/>
  <c r="AI3307" i="5"/>
  <c r="AH3307" i="5"/>
  <c r="AO3307" i="5"/>
  <c r="AE2310" i="5"/>
  <c r="AD2310" i="5"/>
  <c r="AL2310" i="5"/>
  <c r="AK2310" i="5"/>
  <c r="AQ2310" i="5"/>
  <c r="AP2310" i="5"/>
  <c r="AN2310" i="5"/>
  <c r="AI2310" i="5"/>
  <c r="AH2310" i="5"/>
  <c r="AF2310" i="5"/>
  <c r="AG2310" i="5"/>
  <c r="AO2310" i="5"/>
  <c r="AM2310" i="5"/>
  <c r="AJ2310" i="5"/>
  <c r="AD1310" i="5"/>
  <c r="AG1310" i="5"/>
  <c r="AM1310" i="5"/>
  <c r="AO1310" i="5"/>
  <c r="AP1310" i="5"/>
  <c r="AN1310" i="5"/>
  <c r="AI1310" i="5"/>
  <c r="AL1310" i="5"/>
  <c r="AQ1310" i="5"/>
  <c r="AH1310" i="5"/>
  <c r="AK1310" i="5"/>
  <c r="AF1310" i="5"/>
  <c r="AE1310" i="5"/>
  <c r="AJ1310" i="5"/>
  <c r="AM290" i="5"/>
  <c r="AO290" i="5"/>
  <c r="AH305" i="5"/>
  <c r="AG305" i="5"/>
  <c r="AP290" i="5"/>
  <c r="AF290" i="5"/>
  <c r="AE305" i="5"/>
  <c r="AJ290" i="5"/>
  <c r="AG290" i="5"/>
  <c r="AI305" i="5"/>
  <c r="AF305" i="5"/>
  <c r="AD290" i="5"/>
  <c r="AJ305" i="5"/>
  <c r="AN305" i="5"/>
  <c r="AI290" i="5"/>
  <c r="AH290" i="5"/>
  <c r="AO305" i="5"/>
  <c r="AL290" i="5"/>
  <c r="AD305" i="5"/>
  <c r="AK290" i="5"/>
  <c r="AK305" i="5"/>
  <c r="AP305" i="5"/>
  <c r="AE290" i="5"/>
  <c r="AN290" i="5"/>
  <c r="AL305" i="5"/>
  <c r="AQ290" i="5"/>
  <c r="AM305" i="5"/>
  <c r="AQ305" i="5"/>
  <c r="P3307" i="5" l="1"/>
  <c r="T3307" i="5"/>
  <c r="U3307" i="5"/>
  <c r="V3307" i="5"/>
  <c r="X3307" i="5"/>
  <c r="L3307" i="5"/>
  <c r="I3307" i="5"/>
  <c r="J3307" i="5"/>
  <c r="K3307" i="5"/>
  <c r="AC3309" i="5"/>
  <c r="U2310" i="5"/>
  <c r="L2310" i="5"/>
  <c r="K2310" i="5"/>
  <c r="P2310" i="5"/>
  <c r="T2310" i="5"/>
  <c r="V2310" i="5"/>
  <c r="X2310" i="5"/>
  <c r="I2310" i="5"/>
  <c r="J2310" i="5"/>
  <c r="AC2312" i="5"/>
  <c r="U1310" i="5"/>
  <c r="J1310" i="5"/>
  <c r="K1310" i="5"/>
  <c r="V1310" i="5"/>
  <c r="P1310" i="5"/>
  <c r="X1310" i="5"/>
  <c r="T1310" i="5"/>
  <c r="L1310" i="5"/>
  <c r="I1310" i="5"/>
  <c r="AC1312" i="5"/>
  <c r="X290" i="5"/>
  <c r="T290" i="5"/>
  <c r="J290" i="5"/>
  <c r="K290" i="5"/>
  <c r="L290" i="5"/>
  <c r="U290" i="5"/>
  <c r="P290" i="5"/>
  <c r="I290" i="5"/>
  <c r="V290" i="5"/>
  <c r="L305" i="5"/>
  <c r="J305" i="5"/>
  <c r="X305" i="5"/>
  <c r="U305" i="5"/>
  <c r="T305" i="5"/>
  <c r="K305" i="5"/>
  <c r="V305" i="5"/>
  <c r="P305" i="5"/>
  <c r="I305" i="5"/>
  <c r="AC291" i="5"/>
  <c r="AC306" i="5"/>
  <c r="AQ3308" i="5"/>
  <c r="AP3308" i="5"/>
  <c r="AN3308" i="5"/>
  <c r="AL3308" i="5"/>
  <c r="AJ3308" i="5"/>
  <c r="AH3308" i="5"/>
  <c r="AF3308" i="5"/>
  <c r="AE3308" i="5"/>
  <c r="AD3308" i="5"/>
  <c r="AG3308" i="5"/>
  <c r="AM3308" i="5"/>
  <c r="AK3308" i="5"/>
  <c r="AI3308" i="5"/>
  <c r="AO3308" i="5"/>
  <c r="AE2311" i="5"/>
  <c r="AD2311" i="5"/>
  <c r="AG2311" i="5"/>
  <c r="AQ2311" i="5"/>
  <c r="AP2311" i="5"/>
  <c r="AN2311" i="5"/>
  <c r="AO2311" i="5"/>
  <c r="AM2311" i="5"/>
  <c r="AL2311" i="5"/>
  <c r="AJ2311" i="5"/>
  <c r="AI2311" i="5"/>
  <c r="AH2311" i="5"/>
  <c r="AF2311" i="5"/>
  <c r="AK2311" i="5"/>
  <c r="AD1311" i="5"/>
  <c r="AG1311" i="5"/>
  <c r="AE1311" i="5"/>
  <c r="AQ1311" i="5"/>
  <c r="AP1311" i="5"/>
  <c r="AN1311" i="5"/>
  <c r="AI1311" i="5"/>
  <c r="AL1311" i="5"/>
  <c r="AJ1311" i="5"/>
  <c r="AH1311" i="5"/>
  <c r="AK1311" i="5"/>
  <c r="AF1311" i="5"/>
  <c r="AM1311" i="5"/>
  <c r="AO1311" i="5"/>
  <c r="AP306" i="5"/>
  <c r="AH291" i="5"/>
  <c r="AQ306" i="5"/>
  <c r="AD306" i="5"/>
  <c r="AP291" i="5"/>
  <c r="AQ291" i="5"/>
  <c r="AE291" i="5"/>
  <c r="AK291" i="5"/>
  <c r="AE306" i="5"/>
  <c r="AN306" i="5"/>
  <c r="AD291" i="5"/>
  <c r="AF291" i="5"/>
  <c r="AG291" i="5"/>
  <c r="AG306" i="5"/>
  <c r="AM306" i="5"/>
  <c r="AO291" i="5"/>
  <c r="AL291" i="5"/>
  <c r="AI291" i="5"/>
  <c r="AL306" i="5"/>
  <c r="AK306" i="5"/>
  <c r="AF306" i="5"/>
  <c r="AJ306" i="5"/>
  <c r="AN291" i="5"/>
  <c r="AM291" i="5"/>
  <c r="AH306" i="5"/>
  <c r="AI306" i="5"/>
  <c r="AJ291" i="5"/>
  <c r="AO306" i="5"/>
  <c r="T3308" i="5" l="1"/>
  <c r="V3308" i="5"/>
  <c r="L3308" i="5"/>
  <c r="I3308" i="5"/>
  <c r="J3308" i="5"/>
  <c r="K3308" i="5"/>
  <c r="P3308" i="5"/>
  <c r="U3308" i="5"/>
  <c r="X3308" i="5"/>
  <c r="AC3310" i="5"/>
  <c r="V2311" i="5"/>
  <c r="K2311" i="5"/>
  <c r="P2311" i="5"/>
  <c r="T2311" i="5"/>
  <c r="U2311" i="5"/>
  <c r="X2311" i="5"/>
  <c r="L2311" i="5"/>
  <c r="I2311" i="5"/>
  <c r="J2311" i="5"/>
  <c r="AC2313" i="5"/>
  <c r="K1311" i="5"/>
  <c r="V1311" i="5"/>
  <c r="P1311" i="5"/>
  <c r="U1311" i="5"/>
  <c r="X1311" i="5"/>
  <c r="T1311" i="5"/>
  <c r="J1311" i="5"/>
  <c r="L1311" i="5"/>
  <c r="I1311" i="5"/>
  <c r="AC1313" i="5"/>
  <c r="L291" i="5"/>
  <c r="V291" i="5"/>
  <c r="X291" i="5"/>
  <c r="T291" i="5"/>
  <c r="J291" i="5"/>
  <c r="U291" i="5"/>
  <c r="P291" i="5"/>
  <c r="K291" i="5"/>
  <c r="I291" i="5"/>
  <c r="L306" i="5"/>
  <c r="X306" i="5"/>
  <c r="U306" i="5"/>
  <c r="P306" i="5"/>
  <c r="T306" i="5"/>
  <c r="I306" i="5"/>
  <c r="V306" i="5"/>
  <c r="K306" i="5"/>
  <c r="J306" i="5"/>
  <c r="AC292" i="5"/>
  <c r="AC307" i="5"/>
  <c r="AF3309" i="5"/>
  <c r="AE3309" i="5"/>
  <c r="AD3309" i="5"/>
  <c r="AO3309" i="5"/>
  <c r="AQ3309" i="5"/>
  <c r="AP3309" i="5"/>
  <c r="AN3309" i="5"/>
  <c r="AM3309" i="5"/>
  <c r="AL3309" i="5"/>
  <c r="AK3309" i="5"/>
  <c r="AJ3309" i="5"/>
  <c r="AI3309" i="5"/>
  <c r="AH3309" i="5"/>
  <c r="AG3309" i="5"/>
  <c r="AE2312" i="5"/>
  <c r="AD2312" i="5"/>
  <c r="AO2312" i="5"/>
  <c r="AK2312" i="5"/>
  <c r="AQ2312" i="5"/>
  <c r="AP2312" i="5"/>
  <c r="AN2312" i="5"/>
  <c r="AL2312" i="5"/>
  <c r="AI2312" i="5"/>
  <c r="AH2312" i="5"/>
  <c r="AF2312" i="5"/>
  <c r="AG2312" i="5"/>
  <c r="AM2312" i="5"/>
  <c r="AJ2312" i="5"/>
  <c r="AD1312" i="5"/>
  <c r="AG1312" i="5"/>
  <c r="AM1312" i="5"/>
  <c r="AJ1312" i="5"/>
  <c r="AP1312" i="5"/>
  <c r="AN1312" i="5"/>
  <c r="AI1312" i="5"/>
  <c r="AL1312" i="5"/>
  <c r="AE1312" i="5"/>
  <c r="AH1312" i="5"/>
  <c r="AK1312" i="5"/>
  <c r="AF1312" i="5"/>
  <c r="AQ1312" i="5"/>
  <c r="AO1312" i="5"/>
  <c r="AF292" i="5"/>
  <c r="AL292" i="5"/>
  <c r="AJ292" i="5"/>
  <c r="AK292" i="5"/>
  <c r="AJ307" i="5"/>
  <c r="AD292" i="5"/>
  <c r="AH292" i="5"/>
  <c r="AO292" i="5"/>
  <c r="AQ292" i="5"/>
  <c r="AD307" i="5"/>
  <c r="AQ307" i="5"/>
  <c r="AO307" i="5"/>
  <c r="AF307" i="5"/>
  <c r="AI307" i="5"/>
  <c r="AG307" i="5"/>
  <c r="AG292" i="5"/>
  <c r="AH307" i="5"/>
  <c r="AE307" i="5"/>
  <c r="AN307" i="5"/>
  <c r="AM307" i="5"/>
  <c r="AE292" i="5"/>
  <c r="AK307" i="5"/>
  <c r="AM292" i="5"/>
  <c r="AI292" i="5"/>
  <c r="AP307" i="5"/>
  <c r="AL307" i="5"/>
  <c r="AP292" i="5"/>
  <c r="AN292" i="5"/>
  <c r="L3309" i="5" l="1"/>
  <c r="P3309" i="5"/>
  <c r="T3309" i="5"/>
  <c r="U3309" i="5"/>
  <c r="V3309" i="5"/>
  <c r="X3309" i="5"/>
  <c r="I3309" i="5"/>
  <c r="J3309" i="5"/>
  <c r="K3309" i="5"/>
  <c r="AC3311" i="5"/>
  <c r="U2312" i="5"/>
  <c r="L2312" i="5"/>
  <c r="K2312" i="5"/>
  <c r="P2312" i="5"/>
  <c r="T2312" i="5"/>
  <c r="X2312" i="5"/>
  <c r="V2312" i="5"/>
  <c r="I2312" i="5"/>
  <c r="J2312" i="5"/>
  <c r="AC2314" i="5"/>
  <c r="K1312" i="5"/>
  <c r="V1312" i="5"/>
  <c r="P1312" i="5"/>
  <c r="J1312" i="5"/>
  <c r="X1312" i="5"/>
  <c r="T1312" i="5"/>
  <c r="U1312" i="5"/>
  <c r="L1312" i="5"/>
  <c r="I1312" i="5"/>
  <c r="AC1314" i="5"/>
  <c r="U292" i="5"/>
  <c r="P292" i="5"/>
  <c r="V292" i="5"/>
  <c r="K292" i="5"/>
  <c r="I292" i="5"/>
  <c r="L292" i="5"/>
  <c r="X292" i="5"/>
  <c r="T292" i="5"/>
  <c r="J292" i="5"/>
  <c r="L307" i="5"/>
  <c r="I307" i="5"/>
  <c r="U307" i="5"/>
  <c r="P307" i="5"/>
  <c r="T307" i="5"/>
  <c r="X307" i="5"/>
  <c r="V307" i="5"/>
  <c r="K307" i="5"/>
  <c r="J307" i="5"/>
  <c r="AC293" i="5"/>
  <c r="AC308" i="5"/>
  <c r="AF3310" i="5"/>
  <c r="AE3310" i="5"/>
  <c r="AD3310" i="5"/>
  <c r="AG3310" i="5"/>
  <c r="AQ3310" i="5"/>
  <c r="AP3310" i="5"/>
  <c r="AN3310" i="5"/>
  <c r="AM3310" i="5"/>
  <c r="AL3310" i="5"/>
  <c r="AK3310" i="5"/>
  <c r="AJ3310" i="5"/>
  <c r="AI3310" i="5"/>
  <c r="AH3310" i="5"/>
  <c r="AO3310" i="5"/>
  <c r="AE2313" i="5"/>
  <c r="AD2313" i="5"/>
  <c r="AG2313" i="5"/>
  <c r="AQ2313" i="5"/>
  <c r="AP2313" i="5"/>
  <c r="AN2313" i="5"/>
  <c r="AO2313" i="5"/>
  <c r="AM2313" i="5"/>
  <c r="AL2313" i="5"/>
  <c r="AJ2313" i="5"/>
  <c r="AI2313" i="5"/>
  <c r="AH2313" i="5"/>
  <c r="AF2313" i="5"/>
  <c r="AK2313" i="5"/>
  <c r="AD1313" i="5"/>
  <c r="AG1313" i="5"/>
  <c r="AE1313" i="5"/>
  <c r="AP1313" i="5"/>
  <c r="AN1313" i="5"/>
  <c r="AI1313" i="5"/>
  <c r="AL1313" i="5"/>
  <c r="AO1313" i="5"/>
  <c r="AJ1313" i="5"/>
  <c r="AQ1313" i="5"/>
  <c r="AH1313" i="5"/>
  <c r="AK1313" i="5"/>
  <c r="AF1313" i="5"/>
  <c r="AM1313" i="5"/>
  <c r="AJ293" i="5"/>
  <c r="AQ308" i="5"/>
  <c r="AI308" i="5"/>
  <c r="AO293" i="5"/>
  <c r="AG293" i="5"/>
  <c r="AF308" i="5"/>
  <c r="AM308" i="5"/>
  <c r="AE293" i="5"/>
  <c r="AF293" i="5"/>
  <c r="AK293" i="5"/>
  <c r="AP293" i="5"/>
  <c r="AH293" i="5"/>
  <c r="AD308" i="5"/>
  <c r="AD293" i="5"/>
  <c r="AN308" i="5"/>
  <c r="AK308" i="5"/>
  <c r="AH308" i="5"/>
  <c r="AN293" i="5"/>
  <c r="AM293" i="5"/>
  <c r="AG308" i="5"/>
  <c r="AE308" i="5"/>
  <c r="AJ308" i="5"/>
  <c r="AI293" i="5"/>
  <c r="AQ293" i="5"/>
  <c r="AL308" i="5"/>
  <c r="AP308" i="5"/>
  <c r="AL293" i="5"/>
  <c r="AO308" i="5"/>
  <c r="P3310" i="5" l="1"/>
  <c r="T3310" i="5"/>
  <c r="U3310" i="5"/>
  <c r="V3310" i="5"/>
  <c r="X3310" i="5"/>
  <c r="L3310" i="5"/>
  <c r="I3310" i="5"/>
  <c r="J3310" i="5"/>
  <c r="K3310" i="5"/>
  <c r="AC3312" i="5"/>
  <c r="V2313" i="5"/>
  <c r="K2313" i="5"/>
  <c r="P2313" i="5"/>
  <c r="T2313" i="5"/>
  <c r="U2313" i="5"/>
  <c r="X2313" i="5"/>
  <c r="L2313" i="5"/>
  <c r="I2313" i="5"/>
  <c r="J2313" i="5"/>
  <c r="AC2315" i="5"/>
  <c r="K1313" i="5"/>
  <c r="V1313" i="5"/>
  <c r="P1313" i="5"/>
  <c r="U1313" i="5"/>
  <c r="X1313" i="5"/>
  <c r="T1313" i="5"/>
  <c r="J1313" i="5"/>
  <c r="L1313" i="5"/>
  <c r="I1313" i="5"/>
  <c r="AC1315" i="5"/>
  <c r="I293" i="5"/>
  <c r="T293" i="5"/>
  <c r="J293" i="5"/>
  <c r="U293" i="5"/>
  <c r="X293" i="5"/>
  <c r="V293" i="5"/>
  <c r="K293" i="5"/>
  <c r="P293" i="5"/>
  <c r="L293" i="5"/>
  <c r="L308" i="5"/>
  <c r="U308" i="5"/>
  <c r="P308" i="5"/>
  <c r="T308" i="5"/>
  <c r="V308" i="5"/>
  <c r="K308" i="5"/>
  <c r="J308" i="5"/>
  <c r="I308" i="5"/>
  <c r="X308" i="5"/>
  <c r="AC309" i="5"/>
  <c r="AF3311" i="5"/>
  <c r="AE3311" i="5"/>
  <c r="AD3311" i="5"/>
  <c r="AG3311" i="5"/>
  <c r="AQ3311" i="5"/>
  <c r="AP3311" i="5"/>
  <c r="AN3311" i="5"/>
  <c r="AM3311" i="5"/>
  <c r="AL3311" i="5"/>
  <c r="AK3311" i="5"/>
  <c r="AJ3311" i="5"/>
  <c r="AI3311" i="5"/>
  <c r="AH3311" i="5"/>
  <c r="AO3311" i="5"/>
  <c r="AE2314" i="5"/>
  <c r="AD2314" i="5"/>
  <c r="AO2314" i="5"/>
  <c r="AK2314" i="5"/>
  <c r="AQ2314" i="5"/>
  <c r="AP2314" i="5"/>
  <c r="AN2314" i="5"/>
  <c r="AL2314" i="5"/>
  <c r="AI2314" i="5"/>
  <c r="AH2314" i="5"/>
  <c r="AF2314" i="5"/>
  <c r="AG2314" i="5"/>
  <c r="AM2314" i="5"/>
  <c r="AJ2314" i="5"/>
  <c r="AD1314" i="5"/>
  <c r="AG1314" i="5"/>
  <c r="AM1314" i="5"/>
  <c r="AO1314" i="5"/>
  <c r="AH1314" i="5"/>
  <c r="AF1314" i="5"/>
  <c r="AP1314" i="5"/>
  <c r="AN1314" i="5"/>
  <c r="AI1314" i="5"/>
  <c r="AL1314" i="5"/>
  <c r="AJ1314" i="5"/>
  <c r="AE1314" i="5"/>
  <c r="AK1314" i="5"/>
  <c r="AQ1314" i="5"/>
  <c r="AJ309" i="5"/>
  <c r="AD309" i="5"/>
  <c r="AG309" i="5"/>
  <c r="AL309" i="5"/>
  <c r="AF309" i="5"/>
  <c r="AI309" i="5"/>
  <c r="AH309" i="5"/>
  <c r="AN309" i="5"/>
  <c r="AM309" i="5"/>
  <c r="AQ309" i="5"/>
  <c r="AE309" i="5"/>
  <c r="AK309" i="5"/>
  <c r="AO309" i="5"/>
  <c r="AP309" i="5"/>
  <c r="P3311" i="5" l="1"/>
  <c r="T3311" i="5"/>
  <c r="U3311" i="5"/>
  <c r="V3311" i="5"/>
  <c r="X3311" i="5"/>
  <c r="L3311" i="5"/>
  <c r="I3311" i="5"/>
  <c r="J3311" i="5"/>
  <c r="K3311" i="5"/>
  <c r="AC3313" i="5"/>
  <c r="U2314" i="5"/>
  <c r="L2314" i="5"/>
  <c r="K2314" i="5"/>
  <c r="P2314" i="5"/>
  <c r="T2314" i="5"/>
  <c r="X2314" i="5"/>
  <c r="V2314" i="5"/>
  <c r="I2314" i="5"/>
  <c r="J2314" i="5"/>
  <c r="AC2316" i="5"/>
  <c r="V1314" i="5"/>
  <c r="J1314" i="5"/>
  <c r="U1314" i="5"/>
  <c r="X1314" i="5"/>
  <c r="T1314" i="5"/>
  <c r="K1314" i="5"/>
  <c r="P1314" i="5"/>
  <c r="L1314" i="5"/>
  <c r="I1314" i="5"/>
  <c r="AC1316" i="5"/>
  <c r="U309" i="5"/>
  <c r="T309" i="5"/>
  <c r="L309" i="5"/>
  <c r="P309" i="5"/>
  <c r="V309" i="5"/>
  <c r="X309" i="5"/>
  <c r="I309" i="5"/>
  <c r="K309" i="5"/>
  <c r="J309" i="5"/>
  <c r="AC310" i="5"/>
  <c r="AF3312" i="5"/>
  <c r="AE3312" i="5"/>
  <c r="AD3312" i="5"/>
  <c r="AO3312" i="5"/>
  <c r="AQ3312" i="5"/>
  <c r="AP3312" i="5"/>
  <c r="AN3312" i="5"/>
  <c r="AM3312" i="5"/>
  <c r="AL3312" i="5"/>
  <c r="AK3312" i="5"/>
  <c r="AJ3312" i="5"/>
  <c r="AI3312" i="5"/>
  <c r="AH3312" i="5"/>
  <c r="AG3312" i="5"/>
  <c r="AE2315" i="5"/>
  <c r="AD2315" i="5"/>
  <c r="AG2315" i="5"/>
  <c r="AQ2315" i="5"/>
  <c r="AP2315" i="5"/>
  <c r="AN2315" i="5"/>
  <c r="AO2315" i="5"/>
  <c r="AM2315" i="5"/>
  <c r="AL2315" i="5"/>
  <c r="AJ2315" i="5"/>
  <c r="AK2315" i="5"/>
  <c r="AI2315" i="5"/>
  <c r="AH2315" i="5"/>
  <c r="AF2315" i="5"/>
  <c r="AD1315" i="5"/>
  <c r="AG1315" i="5"/>
  <c r="AE1315" i="5"/>
  <c r="AJ1315" i="5"/>
  <c r="AP1315" i="5"/>
  <c r="AN1315" i="5"/>
  <c r="AI1315" i="5"/>
  <c r="AO1315" i="5"/>
  <c r="AL1315" i="5"/>
  <c r="AQ1315" i="5"/>
  <c r="AH1315" i="5"/>
  <c r="AK1315" i="5"/>
  <c r="AF1315" i="5"/>
  <c r="AM1315" i="5"/>
  <c r="AE310" i="5"/>
  <c r="AJ310" i="5"/>
  <c r="AF310" i="5"/>
  <c r="AQ310" i="5"/>
  <c r="AM310" i="5"/>
  <c r="AH310" i="5"/>
  <c r="AG310" i="5"/>
  <c r="AO310" i="5"/>
  <c r="AN310" i="5"/>
  <c r="AL310" i="5"/>
  <c r="AP310" i="5"/>
  <c r="AK310" i="5"/>
  <c r="AD310" i="5"/>
  <c r="AI310" i="5"/>
  <c r="L3312" i="5" l="1"/>
  <c r="P3312" i="5"/>
  <c r="T3312" i="5"/>
  <c r="U3312" i="5"/>
  <c r="V3312" i="5"/>
  <c r="X3312" i="5"/>
  <c r="I3312" i="5"/>
  <c r="J3312" i="5"/>
  <c r="K3312" i="5"/>
  <c r="AC3314" i="5"/>
  <c r="K2315" i="5"/>
  <c r="P2315" i="5"/>
  <c r="T2315" i="5"/>
  <c r="V2315" i="5"/>
  <c r="U2315" i="5"/>
  <c r="X2315" i="5"/>
  <c r="L2315" i="5"/>
  <c r="I2315" i="5"/>
  <c r="J2315" i="5"/>
  <c r="AC2317" i="5"/>
  <c r="K1315" i="5"/>
  <c r="V1315" i="5"/>
  <c r="P1315" i="5"/>
  <c r="X1315" i="5"/>
  <c r="T1315" i="5"/>
  <c r="U1315" i="5"/>
  <c r="J1315" i="5"/>
  <c r="L1315" i="5"/>
  <c r="I1315" i="5"/>
  <c r="AC1317" i="5"/>
  <c r="L310" i="5"/>
  <c r="U310" i="5"/>
  <c r="X310" i="5"/>
  <c r="P310" i="5"/>
  <c r="V310" i="5"/>
  <c r="K310" i="5"/>
  <c r="T310" i="5"/>
  <c r="J310" i="5"/>
  <c r="I310" i="5"/>
  <c r="AC311" i="5"/>
  <c r="AQ3313" i="5"/>
  <c r="AP3313" i="5"/>
  <c r="AN3313" i="5"/>
  <c r="AM3313" i="5"/>
  <c r="AL3313" i="5"/>
  <c r="AK3313" i="5"/>
  <c r="AJ3313" i="5"/>
  <c r="AI3313" i="5"/>
  <c r="AH3313" i="5"/>
  <c r="AG3313" i="5"/>
  <c r="AF3313" i="5"/>
  <c r="AE3313" i="5"/>
  <c r="AD3313" i="5"/>
  <c r="AO3313" i="5"/>
  <c r="AE2316" i="5"/>
  <c r="AD2316" i="5"/>
  <c r="AO2316" i="5"/>
  <c r="AN2316" i="5"/>
  <c r="AM2316" i="5"/>
  <c r="AL2316" i="5"/>
  <c r="AJ2316" i="5"/>
  <c r="AK2316" i="5"/>
  <c r="AQ2316" i="5"/>
  <c r="AI2316" i="5"/>
  <c r="AH2316" i="5"/>
  <c r="AF2316" i="5"/>
  <c r="AG2316" i="5"/>
  <c r="AP2316" i="5"/>
  <c r="AD1316" i="5"/>
  <c r="AG1316" i="5"/>
  <c r="AM1316" i="5"/>
  <c r="AP1316" i="5"/>
  <c r="AN1316" i="5"/>
  <c r="AI1316" i="5"/>
  <c r="AJ1316" i="5"/>
  <c r="AL1316" i="5"/>
  <c r="AO1316" i="5"/>
  <c r="AH1316" i="5"/>
  <c r="AK1316" i="5"/>
  <c r="AF1316" i="5"/>
  <c r="AQ1316" i="5"/>
  <c r="AE1316" i="5"/>
  <c r="AQ311" i="5"/>
  <c r="AM311" i="5"/>
  <c r="AK311" i="5"/>
  <c r="AF311" i="5"/>
  <c r="AO311" i="5"/>
  <c r="AG311" i="5"/>
  <c r="AI311" i="5"/>
  <c r="AD311" i="5"/>
  <c r="AL311" i="5"/>
  <c r="AN311" i="5"/>
  <c r="AJ311" i="5"/>
  <c r="AE311" i="5"/>
  <c r="AP311" i="5"/>
  <c r="AH311" i="5"/>
  <c r="I3313" i="5" l="1"/>
  <c r="J3313" i="5"/>
  <c r="K3313" i="5"/>
  <c r="L3313" i="5"/>
  <c r="P3313" i="5"/>
  <c r="T3313" i="5"/>
  <c r="U3313" i="5"/>
  <c r="V3313" i="5"/>
  <c r="X3313" i="5"/>
  <c r="AC3315" i="5"/>
  <c r="L2316" i="5"/>
  <c r="K2316" i="5"/>
  <c r="P2316" i="5"/>
  <c r="T2316" i="5"/>
  <c r="V2316" i="5"/>
  <c r="U2316" i="5"/>
  <c r="X2316" i="5"/>
  <c r="I2316" i="5"/>
  <c r="J2316" i="5"/>
  <c r="AC2318" i="5"/>
  <c r="J1316" i="5"/>
  <c r="K1316" i="5"/>
  <c r="V1316" i="5"/>
  <c r="P1316" i="5"/>
  <c r="X1316" i="5"/>
  <c r="U1316" i="5"/>
  <c r="T1316" i="5"/>
  <c r="L1316" i="5"/>
  <c r="I1316" i="5"/>
  <c r="AC1318" i="5"/>
  <c r="U311" i="5"/>
  <c r="I311" i="5"/>
  <c r="V311" i="5"/>
  <c r="K311" i="5"/>
  <c r="T311" i="5"/>
  <c r="J311" i="5"/>
  <c r="L311" i="5"/>
  <c r="X311" i="5"/>
  <c r="P311" i="5"/>
  <c r="AC312" i="5"/>
  <c r="AJ3314" i="5"/>
  <c r="AI3314" i="5"/>
  <c r="AH3314" i="5"/>
  <c r="AO3314" i="5"/>
  <c r="AP3314" i="5"/>
  <c r="AM3314" i="5"/>
  <c r="AK3314" i="5"/>
  <c r="AF3314" i="5"/>
  <c r="AE3314" i="5"/>
  <c r="AD3314" i="5"/>
  <c r="AG3314" i="5"/>
  <c r="AQ3314" i="5"/>
  <c r="AN3314" i="5"/>
  <c r="AL3314" i="5"/>
  <c r="AE2317" i="5"/>
  <c r="AD2317" i="5"/>
  <c r="AG2317" i="5"/>
  <c r="AF2317" i="5"/>
  <c r="AQ2317" i="5"/>
  <c r="AP2317" i="5"/>
  <c r="AN2317" i="5"/>
  <c r="AO2317" i="5"/>
  <c r="AL2317" i="5"/>
  <c r="AJ2317" i="5"/>
  <c r="AH2317" i="5"/>
  <c r="AM2317" i="5"/>
  <c r="AI2317" i="5"/>
  <c r="AK2317" i="5"/>
  <c r="AD1317" i="5"/>
  <c r="AG1317" i="5"/>
  <c r="AE1317" i="5"/>
  <c r="AQ1317" i="5"/>
  <c r="AP1317" i="5"/>
  <c r="AN1317" i="5"/>
  <c r="AI1317" i="5"/>
  <c r="AJ1317" i="5"/>
  <c r="AL1317" i="5"/>
  <c r="AO1317" i="5"/>
  <c r="AH1317" i="5"/>
  <c r="AK1317" i="5"/>
  <c r="AF1317" i="5"/>
  <c r="AM1317" i="5"/>
  <c r="AM312" i="5"/>
  <c r="AH312" i="5"/>
  <c r="AG312" i="5"/>
  <c r="AD312" i="5"/>
  <c r="AO312" i="5"/>
  <c r="AJ312" i="5"/>
  <c r="AL312" i="5"/>
  <c r="AF312" i="5"/>
  <c r="AQ312" i="5"/>
  <c r="AP312" i="5"/>
  <c r="AI312" i="5"/>
  <c r="AE312" i="5"/>
  <c r="AN312" i="5"/>
  <c r="AK312" i="5"/>
  <c r="X3314" i="5" l="1"/>
  <c r="L3314" i="5"/>
  <c r="I3314" i="5"/>
  <c r="J3314" i="5"/>
  <c r="K3314" i="5"/>
  <c r="V3314" i="5"/>
  <c r="P3314" i="5"/>
  <c r="T3314" i="5"/>
  <c r="U3314" i="5"/>
  <c r="AC3316" i="5"/>
  <c r="V2317" i="5"/>
  <c r="T2317" i="5"/>
  <c r="P2317" i="5"/>
  <c r="U2317" i="5"/>
  <c r="X2317" i="5"/>
  <c r="K2317" i="5"/>
  <c r="L2317" i="5"/>
  <c r="I2317" i="5"/>
  <c r="J2317" i="5"/>
  <c r="AC2319" i="5"/>
  <c r="K1317" i="5"/>
  <c r="V1317" i="5"/>
  <c r="P1317" i="5"/>
  <c r="X1317" i="5"/>
  <c r="U1317" i="5"/>
  <c r="T1317" i="5"/>
  <c r="J1317" i="5"/>
  <c r="L1317" i="5"/>
  <c r="I1317" i="5"/>
  <c r="AC1319" i="5"/>
  <c r="U312" i="5"/>
  <c r="P312" i="5"/>
  <c r="V312" i="5"/>
  <c r="K312" i="5"/>
  <c r="T312" i="5"/>
  <c r="J312" i="5"/>
  <c r="L312" i="5"/>
  <c r="X312" i="5"/>
  <c r="I312" i="5"/>
  <c r="AC313" i="5"/>
  <c r="AJ3315" i="5"/>
  <c r="AE3315" i="5"/>
  <c r="AD3315" i="5"/>
  <c r="AG3315" i="5"/>
  <c r="AF3315" i="5"/>
  <c r="AQ3315" i="5"/>
  <c r="AK3315" i="5"/>
  <c r="AN3315" i="5"/>
  <c r="AM3315" i="5"/>
  <c r="AL3315" i="5"/>
  <c r="AO3315" i="5"/>
  <c r="AI3315" i="5"/>
  <c r="AH3315" i="5"/>
  <c r="AP3315" i="5"/>
  <c r="AE2318" i="5"/>
  <c r="AD2318" i="5"/>
  <c r="AO2318" i="5"/>
  <c r="AK2318" i="5"/>
  <c r="AQ2318" i="5"/>
  <c r="AP2318" i="5"/>
  <c r="AN2318" i="5"/>
  <c r="AL2318" i="5"/>
  <c r="AI2318" i="5"/>
  <c r="AH2318" i="5"/>
  <c r="AF2318" i="5"/>
  <c r="AG2318" i="5"/>
  <c r="AM2318" i="5"/>
  <c r="AJ2318" i="5"/>
  <c r="AD1318" i="5"/>
  <c r="AG1318" i="5"/>
  <c r="AM1318" i="5"/>
  <c r="AJ1318" i="5"/>
  <c r="AP1318" i="5"/>
  <c r="AN1318" i="5"/>
  <c r="AQ1318" i="5"/>
  <c r="AL1318" i="5"/>
  <c r="AO1318" i="5"/>
  <c r="AH1318" i="5"/>
  <c r="AK1318" i="5"/>
  <c r="AF1318" i="5"/>
  <c r="AE1318" i="5"/>
  <c r="AI1318" i="5"/>
  <c r="AO313" i="5"/>
  <c r="AD313" i="5"/>
  <c r="AH313" i="5"/>
  <c r="AG313" i="5"/>
  <c r="AQ313" i="5"/>
  <c r="AN313" i="5"/>
  <c r="AL313" i="5"/>
  <c r="AF313" i="5"/>
  <c r="AJ313" i="5"/>
  <c r="AE313" i="5"/>
  <c r="AP313" i="5"/>
  <c r="AI313" i="5"/>
  <c r="AM313" i="5"/>
  <c r="AK313" i="5"/>
  <c r="P3315" i="5" l="1"/>
  <c r="T3315" i="5"/>
  <c r="X3315" i="5"/>
  <c r="V3315" i="5"/>
  <c r="K3315" i="5"/>
  <c r="L3315" i="5"/>
  <c r="I3315" i="5"/>
  <c r="J3315" i="5"/>
  <c r="U3315" i="5"/>
  <c r="AC3317" i="5"/>
  <c r="U2318" i="5"/>
  <c r="L2318" i="5"/>
  <c r="K2318" i="5"/>
  <c r="P2318" i="5"/>
  <c r="T2318" i="5"/>
  <c r="X2318" i="5"/>
  <c r="V2318" i="5"/>
  <c r="I2318" i="5"/>
  <c r="J2318" i="5"/>
  <c r="AC2320" i="5"/>
  <c r="T1318" i="5"/>
  <c r="J1318" i="5"/>
  <c r="K1318" i="5"/>
  <c r="V1318" i="5"/>
  <c r="P1318" i="5"/>
  <c r="X1318" i="5"/>
  <c r="U1318" i="5"/>
  <c r="L1318" i="5"/>
  <c r="I1318" i="5"/>
  <c r="AC1320" i="5"/>
  <c r="L313" i="5"/>
  <c r="X313" i="5"/>
  <c r="K313" i="5"/>
  <c r="I313" i="5"/>
  <c r="P313" i="5"/>
  <c r="U313" i="5"/>
  <c r="V313" i="5"/>
  <c r="J313" i="5"/>
  <c r="T313" i="5"/>
  <c r="AC314" i="5"/>
  <c r="AF3316" i="5"/>
  <c r="AO3316" i="5"/>
  <c r="AM3316" i="5"/>
  <c r="AQ3316" i="5"/>
  <c r="AP3316" i="5"/>
  <c r="AI3316" i="5"/>
  <c r="AN3316" i="5"/>
  <c r="AL3316" i="5"/>
  <c r="AK3316" i="5"/>
  <c r="AD3316" i="5"/>
  <c r="AJ3316" i="5"/>
  <c r="AG3316" i="5"/>
  <c r="AE3316" i="5"/>
  <c r="AH3316" i="5"/>
  <c r="AQ2319" i="5"/>
  <c r="AP2319" i="5"/>
  <c r="AN2319" i="5"/>
  <c r="AO2319" i="5"/>
  <c r="AJ2319" i="5"/>
  <c r="AM2319" i="5"/>
  <c r="AL2319" i="5"/>
  <c r="AI2319" i="5"/>
  <c r="AH2319" i="5"/>
  <c r="AF2319" i="5"/>
  <c r="AK2319" i="5"/>
  <c r="AE2319" i="5"/>
  <c r="AD2319" i="5"/>
  <c r="AG2319" i="5"/>
  <c r="AD1319" i="5"/>
  <c r="AG1319" i="5"/>
  <c r="AE1319" i="5"/>
  <c r="AM1319" i="5"/>
  <c r="AP1319" i="5"/>
  <c r="AN1319" i="5"/>
  <c r="AQ1319" i="5"/>
  <c r="AL1319" i="5"/>
  <c r="AO1319" i="5"/>
  <c r="AJ1319" i="5"/>
  <c r="AH1319" i="5"/>
  <c r="AK1319" i="5"/>
  <c r="AF1319" i="5"/>
  <c r="AI1319" i="5"/>
  <c r="AJ314" i="5"/>
  <c r="AN314" i="5"/>
  <c r="AL314" i="5"/>
  <c r="AK314" i="5"/>
  <c r="AM314" i="5"/>
  <c r="AG314" i="5"/>
  <c r="AH314" i="5"/>
  <c r="AF314" i="5"/>
  <c r="AO314" i="5"/>
  <c r="AD314" i="5"/>
  <c r="AQ314" i="5"/>
  <c r="AE314" i="5"/>
  <c r="AI314" i="5"/>
  <c r="AP314" i="5"/>
  <c r="P3316" i="5" l="1"/>
  <c r="J3316" i="5"/>
  <c r="L3316" i="5"/>
  <c r="U3316" i="5"/>
  <c r="I3316" i="5"/>
  <c r="V3316" i="5"/>
  <c r="X3316" i="5"/>
  <c r="T3316" i="5"/>
  <c r="K3316" i="5"/>
  <c r="AC3318" i="5"/>
  <c r="L2319" i="5"/>
  <c r="I2319" i="5"/>
  <c r="J2319" i="5"/>
  <c r="V2319" i="5"/>
  <c r="K2319" i="5"/>
  <c r="P2319" i="5"/>
  <c r="T2319" i="5"/>
  <c r="X2319" i="5"/>
  <c r="U2319" i="5"/>
  <c r="AC2321" i="5"/>
  <c r="T1319" i="5"/>
  <c r="K1319" i="5"/>
  <c r="V1319" i="5"/>
  <c r="P1319" i="5"/>
  <c r="U1319" i="5"/>
  <c r="X1319" i="5"/>
  <c r="J1319" i="5"/>
  <c r="L1319" i="5"/>
  <c r="I1319" i="5"/>
  <c r="AC1321" i="5"/>
  <c r="L314" i="5"/>
  <c r="J314" i="5"/>
  <c r="X314" i="5"/>
  <c r="U314" i="5"/>
  <c r="P314" i="5"/>
  <c r="V314" i="5"/>
  <c r="K314" i="5"/>
  <c r="I314" i="5"/>
  <c r="T314" i="5"/>
  <c r="AC315" i="5"/>
  <c r="AF3317" i="5"/>
  <c r="AM3317" i="5"/>
  <c r="AG3317" i="5"/>
  <c r="AK3317" i="5"/>
  <c r="AO3317" i="5"/>
  <c r="AH3317" i="5"/>
  <c r="AN3317" i="5"/>
  <c r="AI3317" i="5"/>
  <c r="AQ3317" i="5"/>
  <c r="AE3317" i="5"/>
  <c r="AJ3317" i="5"/>
  <c r="AD3317" i="5"/>
  <c r="AL3317" i="5"/>
  <c r="AP3317" i="5"/>
  <c r="AE2320" i="5"/>
  <c r="AD2320" i="5"/>
  <c r="AO2320" i="5"/>
  <c r="AQ2320" i="5"/>
  <c r="AP2320" i="5"/>
  <c r="AN2320" i="5"/>
  <c r="AM2320" i="5"/>
  <c r="AL2320" i="5"/>
  <c r="AJ2320" i="5"/>
  <c r="AK2320" i="5"/>
  <c r="AI2320" i="5"/>
  <c r="AH2320" i="5"/>
  <c r="AF2320" i="5"/>
  <c r="AG2320" i="5"/>
  <c r="AD1320" i="5"/>
  <c r="AG1320" i="5"/>
  <c r="AM1320" i="5"/>
  <c r="AJ1320" i="5"/>
  <c r="AP1320" i="5"/>
  <c r="AN1320" i="5"/>
  <c r="AI1320" i="5"/>
  <c r="AL1320" i="5"/>
  <c r="AO1320" i="5"/>
  <c r="AH1320" i="5"/>
  <c r="AK1320" i="5"/>
  <c r="AF1320" i="5"/>
  <c r="AE1320" i="5"/>
  <c r="AQ1320" i="5"/>
  <c r="AH315" i="5"/>
  <c r="AD315" i="5"/>
  <c r="AI315" i="5"/>
  <c r="AJ315" i="5"/>
  <c r="AO315" i="5"/>
  <c r="AP315" i="5"/>
  <c r="AE315" i="5"/>
  <c r="AM315" i="5"/>
  <c r="AN315" i="5"/>
  <c r="AF315" i="5"/>
  <c r="AK315" i="5"/>
  <c r="AL315" i="5"/>
  <c r="AG315" i="5"/>
  <c r="AQ315" i="5"/>
  <c r="X3317" i="5" l="1"/>
  <c r="I3317" i="5"/>
  <c r="U3317" i="5"/>
  <c r="J3317" i="5"/>
  <c r="T3317" i="5"/>
  <c r="P3317" i="5"/>
  <c r="V3317" i="5"/>
  <c r="L3317" i="5"/>
  <c r="K3317" i="5"/>
  <c r="AC3319" i="5"/>
  <c r="L2320" i="5"/>
  <c r="K2320" i="5"/>
  <c r="P2320" i="5"/>
  <c r="T2320" i="5"/>
  <c r="V2320" i="5"/>
  <c r="U2320" i="5"/>
  <c r="X2320" i="5"/>
  <c r="I2320" i="5"/>
  <c r="J2320" i="5"/>
  <c r="AC2322" i="5"/>
  <c r="J1320" i="5"/>
  <c r="K1320" i="5"/>
  <c r="V1320" i="5"/>
  <c r="P1320" i="5"/>
  <c r="X1320" i="5"/>
  <c r="T1320" i="5"/>
  <c r="U1320" i="5"/>
  <c r="L1320" i="5"/>
  <c r="I1320" i="5"/>
  <c r="AC1322" i="5"/>
  <c r="I315" i="5"/>
  <c r="L315" i="5"/>
  <c r="X315" i="5"/>
  <c r="U315" i="5"/>
  <c r="T315" i="5"/>
  <c r="P315" i="5"/>
  <c r="V315" i="5"/>
  <c r="K315" i="5"/>
  <c r="J315" i="5"/>
  <c r="AC316" i="5"/>
  <c r="AF3318" i="5"/>
  <c r="AO3318" i="5"/>
  <c r="AH3318" i="5"/>
  <c r="AQ3318" i="5"/>
  <c r="AP3318" i="5"/>
  <c r="AI3318" i="5"/>
  <c r="AN3318" i="5"/>
  <c r="AL3318" i="5"/>
  <c r="AK3318" i="5"/>
  <c r="AD3318" i="5"/>
  <c r="AJ3318" i="5"/>
  <c r="AG3318" i="5"/>
  <c r="AE3318" i="5"/>
  <c r="AM3318" i="5"/>
  <c r="AE2321" i="5"/>
  <c r="AD2321" i="5"/>
  <c r="AG2321" i="5"/>
  <c r="AH2321" i="5"/>
  <c r="AQ2321" i="5"/>
  <c r="AP2321" i="5"/>
  <c r="AN2321" i="5"/>
  <c r="AK2321" i="5"/>
  <c r="AI2321" i="5"/>
  <c r="AF2321" i="5"/>
  <c r="AM2321" i="5"/>
  <c r="AL2321" i="5"/>
  <c r="AJ2321" i="5"/>
  <c r="AO2321" i="5"/>
  <c r="AD1321" i="5"/>
  <c r="AG1321" i="5"/>
  <c r="AE1321" i="5"/>
  <c r="AP1321" i="5"/>
  <c r="AQ1321" i="5"/>
  <c r="AO1321" i="5"/>
  <c r="AM1321" i="5"/>
  <c r="AN1321" i="5"/>
  <c r="AL1321" i="5"/>
  <c r="AH1321" i="5"/>
  <c r="AK1321" i="5"/>
  <c r="AF1321" i="5"/>
  <c r="AI1321" i="5"/>
  <c r="AJ1321" i="5"/>
  <c r="AH316" i="5"/>
  <c r="AO316" i="5"/>
  <c r="AF316" i="5"/>
  <c r="AQ316" i="5"/>
  <c r="AP316" i="5"/>
  <c r="AD316" i="5"/>
  <c r="AL316" i="5"/>
  <c r="AK316" i="5"/>
  <c r="AE316" i="5"/>
  <c r="AJ316" i="5"/>
  <c r="AN316" i="5"/>
  <c r="AG316" i="5"/>
  <c r="AM316" i="5"/>
  <c r="AI316" i="5"/>
  <c r="J3318" i="5" l="1"/>
  <c r="L3318" i="5"/>
  <c r="U3318" i="5"/>
  <c r="I3318" i="5"/>
  <c r="V3318" i="5"/>
  <c r="X3318" i="5"/>
  <c r="T3318" i="5"/>
  <c r="P3318" i="5"/>
  <c r="K3318" i="5"/>
  <c r="AC3320" i="5"/>
  <c r="U2321" i="5"/>
  <c r="X2321" i="5"/>
  <c r="K2321" i="5"/>
  <c r="T2321" i="5"/>
  <c r="V2321" i="5"/>
  <c r="P2321" i="5"/>
  <c r="L2321" i="5"/>
  <c r="I2321" i="5"/>
  <c r="J2321" i="5"/>
  <c r="AC2323" i="5"/>
  <c r="U1321" i="5"/>
  <c r="T1321" i="5"/>
  <c r="K1321" i="5"/>
  <c r="V1321" i="5"/>
  <c r="P1321" i="5"/>
  <c r="X1321" i="5"/>
  <c r="J1321" i="5"/>
  <c r="L1321" i="5"/>
  <c r="I1321" i="5"/>
  <c r="AC1323" i="5"/>
  <c r="P316" i="5"/>
  <c r="V316" i="5"/>
  <c r="K316" i="5"/>
  <c r="I316" i="5"/>
  <c r="L316" i="5"/>
  <c r="T316" i="5"/>
  <c r="J316" i="5"/>
  <c r="X316" i="5"/>
  <c r="U316" i="5"/>
  <c r="AC317" i="5"/>
  <c r="AF3319" i="5"/>
  <c r="AM3319" i="5"/>
  <c r="AG3319" i="5"/>
  <c r="AO3319" i="5"/>
  <c r="AH3319" i="5"/>
  <c r="AK3319" i="5"/>
  <c r="AN3319" i="5"/>
  <c r="AI3319" i="5"/>
  <c r="AQ3319" i="5"/>
  <c r="AP3319" i="5"/>
  <c r="AJ3319" i="5"/>
  <c r="AD3319" i="5"/>
  <c r="AL3319" i="5"/>
  <c r="AE3319" i="5"/>
  <c r="AE2322" i="5"/>
  <c r="AD2322" i="5"/>
  <c r="AO2322" i="5"/>
  <c r="AK2322" i="5"/>
  <c r="AQ2322" i="5"/>
  <c r="AP2322" i="5"/>
  <c r="AN2322" i="5"/>
  <c r="AL2322" i="5"/>
  <c r="AI2322" i="5"/>
  <c r="AH2322" i="5"/>
  <c r="AF2322" i="5"/>
  <c r="AG2322" i="5"/>
  <c r="AM2322" i="5"/>
  <c r="AJ2322" i="5"/>
  <c r="AD1322" i="5"/>
  <c r="AG1322" i="5"/>
  <c r="AM1322" i="5"/>
  <c r="AL1322" i="5"/>
  <c r="AJ1322" i="5"/>
  <c r="AP1322" i="5"/>
  <c r="AN1322" i="5"/>
  <c r="AI1322" i="5"/>
  <c r="AQ1322" i="5"/>
  <c r="AH1322" i="5"/>
  <c r="AK1322" i="5"/>
  <c r="AF1322" i="5"/>
  <c r="AE1322" i="5"/>
  <c r="AO1322" i="5"/>
  <c r="AI317" i="5"/>
  <c r="AM317" i="5"/>
  <c r="AO317" i="5"/>
  <c r="AQ317" i="5"/>
  <c r="AH317" i="5"/>
  <c r="AJ317" i="5"/>
  <c r="AL317" i="5"/>
  <c r="AF317" i="5"/>
  <c r="AD317" i="5"/>
  <c r="AG317" i="5"/>
  <c r="AP317" i="5"/>
  <c r="AN317" i="5"/>
  <c r="AK317" i="5"/>
  <c r="AE317" i="5"/>
  <c r="J3319" i="5" l="1"/>
  <c r="X3319" i="5"/>
  <c r="I3319" i="5"/>
  <c r="U3319" i="5"/>
  <c r="T3319" i="5"/>
  <c r="V3319" i="5"/>
  <c r="P3319" i="5"/>
  <c r="L3319" i="5"/>
  <c r="K3319" i="5"/>
  <c r="AC3321" i="5"/>
  <c r="U2322" i="5"/>
  <c r="L2322" i="5"/>
  <c r="K2322" i="5"/>
  <c r="P2322" i="5"/>
  <c r="T2322" i="5"/>
  <c r="X2322" i="5"/>
  <c r="V2322" i="5"/>
  <c r="I2322" i="5"/>
  <c r="J2322" i="5"/>
  <c r="AC2324" i="5"/>
  <c r="J1322" i="5"/>
  <c r="K1322" i="5"/>
  <c r="V1322" i="5"/>
  <c r="P1322" i="5"/>
  <c r="T1322" i="5"/>
  <c r="U1322" i="5"/>
  <c r="X1322" i="5"/>
  <c r="L1322" i="5"/>
  <c r="I1322" i="5"/>
  <c r="AC1324" i="5"/>
  <c r="J317" i="5"/>
  <c r="P317" i="5"/>
  <c r="K317" i="5"/>
  <c r="T317" i="5"/>
  <c r="L317" i="5"/>
  <c r="U317" i="5"/>
  <c r="X317" i="5"/>
  <c r="I317" i="5"/>
  <c r="V317" i="5"/>
  <c r="AC318" i="5"/>
  <c r="AF3320" i="5"/>
  <c r="AO3320" i="5"/>
  <c r="AM3320" i="5"/>
  <c r="AQ3320" i="5"/>
  <c r="AP3320" i="5"/>
  <c r="AI3320" i="5"/>
  <c r="AN3320" i="5"/>
  <c r="AL3320" i="5"/>
  <c r="AK3320" i="5"/>
  <c r="AD3320" i="5"/>
  <c r="AJ3320" i="5"/>
  <c r="AG3320" i="5"/>
  <c r="AE3320" i="5"/>
  <c r="AH3320" i="5"/>
  <c r="AE2323" i="5"/>
  <c r="AD2323" i="5"/>
  <c r="AG2323" i="5"/>
  <c r="AJ2323" i="5"/>
  <c r="AQ2323" i="5"/>
  <c r="AP2323" i="5"/>
  <c r="AN2323" i="5"/>
  <c r="AK2323" i="5"/>
  <c r="AL2323" i="5"/>
  <c r="AI2323" i="5"/>
  <c r="AH2323" i="5"/>
  <c r="AF2323" i="5"/>
  <c r="AM2323" i="5"/>
  <c r="AO2323" i="5"/>
  <c r="AD1323" i="5"/>
  <c r="AG1323" i="5"/>
  <c r="AE1323" i="5"/>
  <c r="AP1323" i="5"/>
  <c r="AN1323" i="5"/>
  <c r="AI1323" i="5"/>
  <c r="AO1323" i="5"/>
  <c r="AL1323" i="5"/>
  <c r="AQ1323" i="5"/>
  <c r="AH1323" i="5"/>
  <c r="AK1323" i="5"/>
  <c r="AF1323" i="5"/>
  <c r="AM1323" i="5"/>
  <c r="AJ1323" i="5"/>
  <c r="AM318" i="5"/>
  <c r="AP318" i="5"/>
  <c r="AN318" i="5"/>
  <c r="AI318" i="5"/>
  <c r="AG318" i="5"/>
  <c r="AL318" i="5"/>
  <c r="AQ318" i="5"/>
  <c r="AE318" i="5"/>
  <c r="AO318" i="5"/>
  <c r="AH318" i="5"/>
  <c r="AJ318" i="5"/>
  <c r="AK318" i="5"/>
  <c r="AF318" i="5"/>
  <c r="AD318" i="5"/>
  <c r="P3320" i="5" l="1"/>
  <c r="J3320" i="5"/>
  <c r="L3320" i="5"/>
  <c r="U3320" i="5"/>
  <c r="I3320" i="5"/>
  <c r="V3320" i="5"/>
  <c r="X3320" i="5"/>
  <c r="T3320" i="5"/>
  <c r="K3320" i="5"/>
  <c r="AC3322" i="5"/>
  <c r="K2323" i="5"/>
  <c r="P2323" i="5"/>
  <c r="T2323" i="5"/>
  <c r="X2323" i="5"/>
  <c r="V2323" i="5"/>
  <c r="U2323" i="5"/>
  <c r="L2323" i="5"/>
  <c r="I2323" i="5"/>
  <c r="J2323" i="5"/>
  <c r="AC2325" i="5"/>
  <c r="U1323" i="5"/>
  <c r="K1323" i="5"/>
  <c r="V1323" i="5"/>
  <c r="P1323" i="5"/>
  <c r="X1323" i="5"/>
  <c r="T1323" i="5"/>
  <c r="J1323" i="5"/>
  <c r="L1323" i="5"/>
  <c r="I1323" i="5"/>
  <c r="AC1325" i="5"/>
  <c r="L318" i="5"/>
  <c r="J318" i="5"/>
  <c r="K318" i="5"/>
  <c r="X318" i="5"/>
  <c r="P318" i="5"/>
  <c r="I318" i="5"/>
  <c r="V318" i="5"/>
  <c r="T318" i="5"/>
  <c r="U318" i="5"/>
  <c r="AC319" i="5"/>
  <c r="AF3321" i="5"/>
  <c r="AM3321" i="5"/>
  <c r="AG3321" i="5"/>
  <c r="AK3321" i="5"/>
  <c r="AO3321" i="5"/>
  <c r="AH3321" i="5"/>
  <c r="AP3321" i="5"/>
  <c r="AN3321" i="5"/>
  <c r="AI3321" i="5"/>
  <c r="AQ3321" i="5"/>
  <c r="AJ3321" i="5"/>
  <c r="AD3321" i="5"/>
  <c r="AL3321" i="5"/>
  <c r="AE3321" i="5"/>
  <c r="AN2324" i="5"/>
  <c r="AG2324" i="5"/>
  <c r="AM2324" i="5"/>
  <c r="AL2324" i="5"/>
  <c r="AJ2324" i="5"/>
  <c r="AI2324" i="5"/>
  <c r="AH2324" i="5"/>
  <c r="AF2324" i="5"/>
  <c r="AE2324" i="5"/>
  <c r="AD2324" i="5"/>
  <c r="AK2324" i="5"/>
  <c r="AD1324" i="5"/>
  <c r="AG1324" i="5"/>
  <c r="AM1324" i="5"/>
  <c r="AP1324" i="5"/>
  <c r="AN1324" i="5"/>
  <c r="AI1324" i="5"/>
  <c r="AL1324" i="5"/>
  <c r="AO1324" i="5"/>
  <c r="AE1324" i="5"/>
  <c r="AH1324" i="5"/>
  <c r="AK1324" i="5"/>
  <c r="AF1324" i="5"/>
  <c r="AQ1324" i="5"/>
  <c r="AJ1324" i="5"/>
  <c r="AG319" i="5"/>
  <c r="AF319" i="5"/>
  <c r="AK319" i="5"/>
  <c r="AE319" i="5"/>
  <c r="AH319" i="5"/>
  <c r="AI319" i="5"/>
  <c r="AQ319" i="5"/>
  <c r="AL319" i="5"/>
  <c r="AP319" i="5"/>
  <c r="AM319" i="5"/>
  <c r="AN319" i="5"/>
  <c r="AO319" i="5"/>
  <c r="AD319" i="5"/>
  <c r="AJ319" i="5"/>
  <c r="J3321" i="5" l="1"/>
  <c r="X3321" i="5"/>
  <c r="I3321" i="5"/>
  <c r="U3321" i="5"/>
  <c r="T3321" i="5"/>
  <c r="P3321" i="5"/>
  <c r="V3321" i="5"/>
  <c r="L3321" i="5"/>
  <c r="K3321" i="5"/>
  <c r="AC3323" i="5"/>
  <c r="V2324" i="5"/>
  <c r="I2324" i="5"/>
  <c r="J2324" i="5"/>
  <c r="K2324" i="5"/>
  <c r="P2324" i="5"/>
  <c r="T2324" i="5"/>
  <c r="U2324" i="5"/>
  <c r="X2324" i="5"/>
  <c r="L2324" i="5"/>
  <c r="AC2326" i="5"/>
  <c r="U1324" i="5"/>
  <c r="K1324" i="5"/>
  <c r="V1324" i="5"/>
  <c r="P1324" i="5"/>
  <c r="J1324" i="5"/>
  <c r="X1324" i="5"/>
  <c r="T1324" i="5"/>
  <c r="L1324" i="5"/>
  <c r="I1324" i="5"/>
  <c r="AC1326" i="5"/>
  <c r="L319" i="5"/>
  <c r="J319" i="5"/>
  <c r="K319" i="5"/>
  <c r="X319" i="5"/>
  <c r="U319" i="5"/>
  <c r="P319" i="5"/>
  <c r="I319" i="5"/>
  <c r="V319" i="5"/>
  <c r="T319" i="5"/>
  <c r="AC320" i="5"/>
  <c r="AF3322" i="5"/>
  <c r="AO3322" i="5"/>
  <c r="AH3322" i="5"/>
  <c r="AQ3322" i="5"/>
  <c r="AP3322" i="5"/>
  <c r="AI3322" i="5"/>
  <c r="AN3322" i="5"/>
  <c r="AL3322" i="5"/>
  <c r="AK3322" i="5"/>
  <c r="AD3322" i="5"/>
  <c r="AJ3322" i="5"/>
  <c r="AG3322" i="5"/>
  <c r="AE3322" i="5"/>
  <c r="AM3322" i="5"/>
  <c r="AD2325" i="5"/>
  <c r="AG2325" i="5"/>
  <c r="AE2325" i="5"/>
  <c r="AP2325" i="5"/>
  <c r="AQ2325" i="5"/>
  <c r="AN2325" i="5"/>
  <c r="AL2325" i="5"/>
  <c r="AO2325" i="5"/>
  <c r="AM2325" i="5"/>
  <c r="AH2325" i="5"/>
  <c r="AK2325" i="5"/>
  <c r="AI2325" i="5"/>
  <c r="AF2325" i="5"/>
  <c r="AJ2325" i="5"/>
  <c r="AD1325" i="5"/>
  <c r="AJ1325" i="5"/>
  <c r="AM1325" i="5"/>
  <c r="AK1325" i="5"/>
  <c r="AF1325" i="5"/>
  <c r="AG1325" i="5"/>
  <c r="AL1325" i="5"/>
  <c r="AE1325" i="5"/>
  <c r="AH1325" i="5"/>
  <c r="AN1325" i="5"/>
  <c r="AI1325" i="5"/>
  <c r="AH320" i="5"/>
  <c r="AO320" i="5"/>
  <c r="AD320" i="5"/>
  <c r="AG320" i="5"/>
  <c r="AQ320" i="5"/>
  <c r="AN320" i="5"/>
  <c r="AI320" i="5"/>
  <c r="AF320" i="5"/>
  <c r="AL320" i="5"/>
  <c r="AK320" i="5"/>
  <c r="AP320" i="5"/>
  <c r="AM320" i="5"/>
  <c r="AE320" i="5"/>
  <c r="AJ320" i="5"/>
  <c r="J3322" i="5" l="1"/>
  <c r="L3322" i="5"/>
  <c r="U3322" i="5"/>
  <c r="I3322" i="5"/>
  <c r="V3322" i="5"/>
  <c r="X3322" i="5"/>
  <c r="T3322" i="5"/>
  <c r="P3322" i="5"/>
  <c r="K3322" i="5"/>
  <c r="AC3324" i="5"/>
  <c r="U2325" i="5"/>
  <c r="K2325" i="5"/>
  <c r="T2325" i="5"/>
  <c r="V2325" i="5"/>
  <c r="P2325" i="5"/>
  <c r="X2325" i="5"/>
  <c r="J2325" i="5"/>
  <c r="L2325" i="5"/>
  <c r="I2325" i="5"/>
  <c r="AC2327" i="5"/>
  <c r="T1325" i="5"/>
  <c r="P1325" i="5"/>
  <c r="J1325" i="5"/>
  <c r="X1325" i="5"/>
  <c r="L1325" i="5"/>
  <c r="K1325" i="5"/>
  <c r="V1325" i="5"/>
  <c r="U1325" i="5"/>
  <c r="I1325" i="5"/>
  <c r="AC1327" i="5"/>
  <c r="L320" i="5"/>
  <c r="J320" i="5"/>
  <c r="K320" i="5"/>
  <c r="X320" i="5"/>
  <c r="P320" i="5"/>
  <c r="I320" i="5"/>
  <c r="V320" i="5"/>
  <c r="T320" i="5"/>
  <c r="U320" i="5"/>
  <c r="AC321" i="5"/>
  <c r="AF3323" i="5"/>
  <c r="AM3323" i="5"/>
  <c r="AK3323" i="5"/>
  <c r="AI3323" i="5"/>
  <c r="AH3323" i="5"/>
  <c r="AE3323" i="5"/>
  <c r="AN3323" i="5"/>
  <c r="AD3323" i="5"/>
  <c r="AL3323" i="5"/>
  <c r="AJ3323" i="5"/>
  <c r="AG3323" i="5"/>
  <c r="AD2326" i="5"/>
  <c r="AG2326" i="5"/>
  <c r="AE2326" i="5"/>
  <c r="AO2326" i="5"/>
  <c r="AP2326" i="5"/>
  <c r="AQ2326" i="5"/>
  <c r="AN2326" i="5"/>
  <c r="AM2326" i="5"/>
  <c r="AH2326" i="5"/>
  <c r="AK2326" i="5"/>
  <c r="AI2326" i="5"/>
  <c r="AF2326" i="5"/>
  <c r="AL2326" i="5"/>
  <c r="AJ2326" i="5"/>
  <c r="AG1326" i="5"/>
  <c r="AQ1326" i="5"/>
  <c r="AP1326" i="5"/>
  <c r="AM1326" i="5"/>
  <c r="AD1326" i="5"/>
  <c r="AN1326" i="5"/>
  <c r="AL1326" i="5"/>
  <c r="AO1326" i="5"/>
  <c r="AI1326" i="5"/>
  <c r="AK1326" i="5"/>
  <c r="AF1326" i="5"/>
  <c r="AE1326" i="5"/>
  <c r="AH1326" i="5"/>
  <c r="AJ1326" i="5"/>
  <c r="AG321" i="5"/>
  <c r="AQ321" i="5"/>
  <c r="AL321" i="5"/>
  <c r="AJ321" i="5"/>
  <c r="AP321" i="5"/>
  <c r="AO321" i="5"/>
  <c r="AM321" i="5"/>
  <c r="AI321" i="5"/>
  <c r="AE321" i="5"/>
  <c r="AK321" i="5"/>
  <c r="AF321" i="5"/>
  <c r="AH321" i="5"/>
  <c r="AD321" i="5"/>
  <c r="AN321" i="5"/>
  <c r="L3323" i="5" l="1"/>
  <c r="U3323" i="5"/>
  <c r="X3323" i="5"/>
  <c r="I3323" i="5"/>
  <c r="J3323" i="5"/>
  <c r="P3323" i="5"/>
  <c r="T3323" i="5"/>
  <c r="V3323" i="5"/>
  <c r="K3323" i="5"/>
  <c r="AC3325" i="5"/>
  <c r="U2326" i="5"/>
  <c r="X2326" i="5"/>
  <c r="K2326" i="5"/>
  <c r="T2326" i="5"/>
  <c r="V2326" i="5"/>
  <c r="P2326" i="5"/>
  <c r="J2326" i="5"/>
  <c r="L2326" i="5"/>
  <c r="I2326" i="5"/>
  <c r="AC2328" i="5"/>
  <c r="U1326" i="5"/>
  <c r="P1326" i="5"/>
  <c r="J1326" i="5"/>
  <c r="K1326" i="5"/>
  <c r="V1326" i="5"/>
  <c r="T1326" i="5"/>
  <c r="X1326" i="5"/>
  <c r="I1326" i="5"/>
  <c r="L1326" i="5"/>
  <c r="AC1328" i="5"/>
  <c r="L321" i="5"/>
  <c r="J321" i="5"/>
  <c r="X321" i="5"/>
  <c r="P321" i="5"/>
  <c r="I321" i="5"/>
  <c r="V321" i="5"/>
  <c r="U321" i="5"/>
  <c r="T321" i="5"/>
  <c r="K321" i="5"/>
  <c r="AC322" i="5"/>
  <c r="AE3324" i="5"/>
  <c r="AN3324" i="5"/>
  <c r="AK3324" i="5"/>
  <c r="AQ3324" i="5"/>
  <c r="AH3324" i="5"/>
  <c r="AJ3324" i="5"/>
  <c r="AI3324" i="5"/>
  <c r="AD3324" i="5"/>
  <c r="AG3324" i="5"/>
  <c r="AF3324" i="5"/>
  <c r="AO3324" i="5"/>
  <c r="AM3324" i="5"/>
  <c r="AL3324" i="5"/>
  <c r="AP3324" i="5"/>
  <c r="AD2327" i="5"/>
  <c r="AG2327" i="5"/>
  <c r="AE2327" i="5"/>
  <c r="AL2327" i="5"/>
  <c r="AF2327" i="5"/>
  <c r="AP2327" i="5"/>
  <c r="AQ2327" i="5"/>
  <c r="AJ2327" i="5"/>
  <c r="AO2327" i="5"/>
  <c r="AH2327" i="5"/>
  <c r="AK2327" i="5"/>
  <c r="AI2327" i="5"/>
  <c r="AN2327" i="5"/>
  <c r="AM2327" i="5"/>
  <c r="AG1327" i="5"/>
  <c r="AQ1327" i="5"/>
  <c r="AH1327" i="5"/>
  <c r="AN1327" i="5"/>
  <c r="AM1327" i="5"/>
  <c r="AD1327" i="5"/>
  <c r="AL1327" i="5"/>
  <c r="AO1327" i="5"/>
  <c r="AJ1327" i="5"/>
  <c r="AI1327" i="5"/>
  <c r="AK1327" i="5"/>
  <c r="AF1327" i="5"/>
  <c r="AE1327" i="5"/>
  <c r="AP1327" i="5"/>
  <c r="AN322" i="5"/>
  <c r="AQ322" i="5"/>
  <c r="AD322" i="5"/>
  <c r="AH322" i="5"/>
  <c r="AI322" i="5"/>
  <c r="AM322" i="5"/>
  <c r="AO322" i="5"/>
  <c r="AK322" i="5"/>
  <c r="AE322" i="5"/>
  <c r="AL322" i="5"/>
  <c r="AP322" i="5"/>
  <c r="AF322" i="5"/>
  <c r="AJ322" i="5"/>
  <c r="AG322" i="5"/>
  <c r="X3324" i="5" l="1"/>
  <c r="K3324" i="5"/>
  <c r="L3324" i="5"/>
  <c r="I3324" i="5"/>
  <c r="T3324" i="5"/>
  <c r="U3324" i="5"/>
  <c r="P3324" i="5"/>
  <c r="V3324" i="5"/>
  <c r="J3324" i="5"/>
  <c r="AC3326" i="5"/>
  <c r="T2327" i="5"/>
  <c r="V2327" i="5"/>
  <c r="P2327" i="5"/>
  <c r="U2327" i="5"/>
  <c r="K2327" i="5"/>
  <c r="X2327" i="5"/>
  <c r="J2327" i="5"/>
  <c r="L2327" i="5"/>
  <c r="I2327" i="5"/>
  <c r="AC2337" i="5"/>
  <c r="J1327" i="5"/>
  <c r="K1327" i="5"/>
  <c r="V1327" i="5"/>
  <c r="T1327" i="5"/>
  <c r="U1327" i="5"/>
  <c r="X1327" i="5"/>
  <c r="I1327" i="5"/>
  <c r="P1327" i="5"/>
  <c r="L1327" i="5"/>
  <c r="AC1329" i="5"/>
  <c r="X322" i="5"/>
  <c r="T322" i="5"/>
  <c r="L322" i="5"/>
  <c r="K322" i="5"/>
  <c r="P322" i="5"/>
  <c r="I322" i="5"/>
  <c r="V322" i="5"/>
  <c r="U322" i="5"/>
  <c r="J322" i="5"/>
  <c r="AC323" i="5"/>
  <c r="AE3325" i="5"/>
  <c r="AP3325" i="5"/>
  <c r="AJ3325" i="5"/>
  <c r="AL3325" i="5"/>
  <c r="AD3325" i="5"/>
  <c r="AM3325" i="5"/>
  <c r="AF3325" i="5"/>
  <c r="AI3325" i="5"/>
  <c r="AO3325" i="5"/>
  <c r="AN3325" i="5"/>
  <c r="AQ3325" i="5"/>
  <c r="AK3325" i="5"/>
  <c r="AG3325" i="5"/>
  <c r="AH3325" i="5"/>
  <c r="AD2328" i="5"/>
  <c r="AE2328" i="5"/>
  <c r="AF2328" i="5"/>
  <c r="AP2328" i="5"/>
  <c r="AO2328" i="5"/>
  <c r="AQ2328" i="5"/>
  <c r="AN2328" i="5"/>
  <c r="AL2328" i="5"/>
  <c r="AK2328" i="5"/>
  <c r="AH2328" i="5"/>
  <c r="AG2328" i="5"/>
  <c r="AI2328" i="5"/>
  <c r="AJ2328" i="5"/>
  <c r="AM2328" i="5"/>
  <c r="AG1328" i="5"/>
  <c r="AQ1328" i="5"/>
  <c r="AP1328" i="5"/>
  <c r="AL1328" i="5"/>
  <c r="AN1328" i="5"/>
  <c r="AM1328" i="5"/>
  <c r="AD1328" i="5"/>
  <c r="AO1328" i="5"/>
  <c r="AJ1328" i="5"/>
  <c r="AI1328" i="5"/>
  <c r="AK1328" i="5"/>
  <c r="AF1328" i="5"/>
  <c r="AE1328" i="5"/>
  <c r="AH1328" i="5"/>
  <c r="AN323" i="5"/>
  <c r="AK323" i="5"/>
  <c r="AH323" i="5"/>
  <c r="AG323" i="5"/>
  <c r="AP323" i="5"/>
  <c r="AJ323" i="5"/>
  <c r="AD323" i="5"/>
  <c r="AI323" i="5"/>
  <c r="AQ323" i="5"/>
  <c r="AO323" i="5"/>
  <c r="AL323" i="5"/>
  <c r="AF323" i="5"/>
  <c r="AM323" i="5"/>
  <c r="AE323" i="5"/>
  <c r="P3325" i="5" l="1"/>
  <c r="L3325" i="5"/>
  <c r="V3325" i="5"/>
  <c r="T3325" i="5"/>
  <c r="K3325" i="5"/>
  <c r="I3325" i="5"/>
  <c r="X3325" i="5"/>
  <c r="U3325" i="5"/>
  <c r="J3325" i="5"/>
  <c r="AC3327" i="5"/>
  <c r="U2328" i="5"/>
  <c r="T2328" i="5"/>
  <c r="L2328" i="5"/>
  <c r="P2328" i="5"/>
  <c r="V2328" i="5"/>
  <c r="X2328" i="5"/>
  <c r="K2328" i="5"/>
  <c r="J2328" i="5"/>
  <c r="I2328" i="5"/>
  <c r="AC2338" i="5"/>
  <c r="P1328" i="5"/>
  <c r="J1328" i="5"/>
  <c r="K1328" i="5"/>
  <c r="V1328" i="5"/>
  <c r="T1328" i="5"/>
  <c r="U1328" i="5"/>
  <c r="I1328" i="5"/>
  <c r="X1328" i="5"/>
  <c r="L1328" i="5"/>
  <c r="AC1338" i="5"/>
  <c r="L323" i="5"/>
  <c r="J323" i="5"/>
  <c r="K323" i="5"/>
  <c r="X323" i="5"/>
  <c r="P323" i="5"/>
  <c r="I323" i="5"/>
  <c r="V323" i="5"/>
  <c r="T323" i="5"/>
  <c r="U323" i="5"/>
  <c r="AC324" i="5"/>
  <c r="AE3326" i="5"/>
  <c r="AN3326" i="5"/>
  <c r="AO3326" i="5"/>
  <c r="AF3326" i="5"/>
  <c r="AJ3326" i="5"/>
  <c r="AP3326" i="5"/>
  <c r="AI3326" i="5"/>
  <c r="AD3326" i="5"/>
  <c r="AG3326" i="5"/>
  <c r="AK3326" i="5"/>
  <c r="AQ3326" i="5"/>
  <c r="AH3326" i="5"/>
  <c r="AM3326" i="5"/>
  <c r="AL3326" i="5"/>
  <c r="AQ2337" i="5"/>
  <c r="AH2337" i="5"/>
  <c r="AN2337" i="5"/>
  <c r="AO2337" i="5"/>
  <c r="AJ2337" i="5"/>
  <c r="AK2337" i="5"/>
  <c r="AF2337" i="5"/>
  <c r="AE2337" i="5"/>
  <c r="AG2337" i="5"/>
  <c r="AP2337" i="5"/>
  <c r="AM2337" i="5"/>
  <c r="AD2337" i="5"/>
  <c r="AI2337" i="5"/>
  <c r="AL2337" i="5"/>
  <c r="AN1329" i="5"/>
  <c r="AQ1329" i="5"/>
  <c r="AH1329" i="5"/>
  <c r="AO1329" i="5"/>
  <c r="AJ1329" i="5"/>
  <c r="AM1329" i="5"/>
  <c r="AL1329" i="5"/>
  <c r="AK1329" i="5"/>
  <c r="AF1329" i="5"/>
  <c r="AI1329" i="5"/>
  <c r="AD1329" i="5"/>
  <c r="AG1329" i="5"/>
  <c r="AE1329" i="5"/>
  <c r="AP1329" i="5"/>
  <c r="AL324" i="5"/>
  <c r="AQ339" i="5"/>
  <c r="AL339" i="5"/>
  <c r="AP324" i="5"/>
  <c r="AE339" i="5"/>
  <c r="AK324" i="5"/>
  <c r="AI339" i="5"/>
  <c r="AO339" i="5"/>
  <c r="AI324" i="5"/>
  <c r="AH324" i="5"/>
  <c r="AG324" i="5"/>
  <c r="AF339" i="5"/>
  <c r="AQ324" i="5"/>
  <c r="AD339" i="5"/>
  <c r="AN324" i="5"/>
  <c r="AE324" i="5"/>
  <c r="AN339" i="5"/>
  <c r="AG339" i="5"/>
  <c r="AJ339" i="5"/>
  <c r="AD324" i="5"/>
  <c r="AO324" i="5"/>
  <c r="AM339" i="5"/>
  <c r="AK339" i="5"/>
  <c r="AM324" i="5"/>
  <c r="AF324" i="5"/>
  <c r="AP339" i="5"/>
  <c r="AH339" i="5"/>
  <c r="AJ324" i="5"/>
  <c r="X3326" i="5" l="1"/>
  <c r="P3326" i="5"/>
  <c r="V3326" i="5"/>
  <c r="L3326" i="5"/>
  <c r="I3326" i="5"/>
  <c r="T3326" i="5"/>
  <c r="U3326" i="5"/>
  <c r="K3326" i="5"/>
  <c r="J3326" i="5"/>
  <c r="AC3336" i="5"/>
  <c r="X2337" i="5"/>
  <c r="T2337" i="5"/>
  <c r="I2337" i="5"/>
  <c r="L2337" i="5"/>
  <c r="J2337" i="5"/>
  <c r="K2337" i="5"/>
  <c r="V2337" i="5"/>
  <c r="U2337" i="5"/>
  <c r="P2337" i="5"/>
  <c r="AC2339" i="5"/>
  <c r="J1329" i="5"/>
  <c r="L1329" i="5"/>
  <c r="I1329" i="5"/>
  <c r="T1329" i="5"/>
  <c r="K1329" i="5"/>
  <c r="V1329" i="5"/>
  <c r="X1329" i="5"/>
  <c r="U1329" i="5"/>
  <c r="P1329" i="5"/>
  <c r="AC1339" i="5"/>
  <c r="L324" i="5"/>
  <c r="J324" i="5"/>
  <c r="K324" i="5"/>
  <c r="X324" i="5"/>
  <c r="P324" i="5"/>
  <c r="I324" i="5"/>
  <c r="V324" i="5"/>
  <c r="T324" i="5"/>
  <c r="U324" i="5"/>
  <c r="U339" i="5"/>
  <c r="K339" i="5"/>
  <c r="X339" i="5"/>
  <c r="L339" i="5"/>
  <c r="I339" i="5"/>
  <c r="J339" i="5"/>
  <c r="V339" i="5"/>
  <c r="P339" i="5"/>
  <c r="T339" i="5"/>
  <c r="AC325" i="5"/>
  <c r="AC340" i="5"/>
  <c r="AI3327" i="5"/>
  <c r="AP3327" i="5"/>
  <c r="AJ3327" i="5"/>
  <c r="AE3327" i="5"/>
  <c r="AK3327" i="5"/>
  <c r="AQ3327" i="5"/>
  <c r="AF3327" i="5"/>
  <c r="AM3327" i="5"/>
  <c r="AG3327" i="5"/>
  <c r="AO3327" i="5"/>
  <c r="AH3327" i="5"/>
  <c r="AD3327" i="5"/>
  <c r="AL3327" i="5"/>
  <c r="AN3327" i="5"/>
  <c r="AQ2338" i="5"/>
  <c r="AP2338" i="5"/>
  <c r="AI2338" i="5"/>
  <c r="AN2338" i="5"/>
  <c r="AM2338" i="5"/>
  <c r="AO2338" i="5"/>
  <c r="AD2338" i="5"/>
  <c r="AK2338" i="5"/>
  <c r="AL2338" i="5"/>
  <c r="AF2338" i="5"/>
  <c r="AE2338" i="5"/>
  <c r="AG2338" i="5"/>
  <c r="AH2338" i="5"/>
  <c r="AJ2338" i="5"/>
  <c r="AE1338" i="5"/>
  <c r="AD1338" i="5"/>
  <c r="AG1338" i="5"/>
  <c r="AQ1338" i="5"/>
  <c r="AP1338" i="5"/>
  <c r="AJ1338" i="5"/>
  <c r="AM1338" i="5"/>
  <c r="AL1338" i="5"/>
  <c r="AO1338" i="5"/>
  <c r="AF1338" i="5"/>
  <c r="AI1338" i="5"/>
  <c r="AH1338" i="5"/>
  <c r="AK1338" i="5"/>
  <c r="AN1338" i="5"/>
  <c r="AJ325" i="5"/>
  <c r="AK340" i="5"/>
  <c r="AL325" i="5"/>
  <c r="AF325" i="5"/>
  <c r="AI325" i="5"/>
  <c r="AJ340" i="5"/>
  <c r="AE325" i="5"/>
  <c r="AP325" i="5"/>
  <c r="AH325" i="5"/>
  <c r="AE340" i="5"/>
  <c r="AN340" i="5"/>
  <c r="AI340" i="5"/>
  <c r="AM325" i="5"/>
  <c r="AO340" i="5"/>
  <c r="AQ340" i="5"/>
  <c r="AN325" i="5"/>
  <c r="AD340" i="5"/>
  <c r="AQ325" i="5"/>
  <c r="AL340" i="5"/>
  <c r="AK325" i="5"/>
  <c r="AF340" i="5"/>
  <c r="AH340" i="5"/>
  <c r="AD325" i="5"/>
  <c r="AP340" i="5"/>
  <c r="AG325" i="5"/>
  <c r="AO325" i="5"/>
  <c r="AM340" i="5"/>
  <c r="AG340" i="5"/>
  <c r="X3327" i="5" l="1"/>
  <c r="I3327" i="5"/>
  <c r="P3327" i="5"/>
  <c r="L3327" i="5"/>
  <c r="K3327" i="5"/>
  <c r="V3327" i="5"/>
  <c r="J3327" i="5"/>
  <c r="U3327" i="5"/>
  <c r="T3327" i="5"/>
  <c r="AC3337" i="5"/>
  <c r="U2338" i="5"/>
  <c r="P2338" i="5"/>
  <c r="L2338" i="5"/>
  <c r="J2338" i="5"/>
  <c r="K2338" i="5"/>
  <c r="X2338" i="5"/>
  <c r="V2338" i="5"/>
  <c r="I2338" i="5"/>
  <c r="T2338" i="5"/>
  <c r="AC2299" i="5"/>
  <c r="AC2340" i="5"/>
  <c r="V1338" i="5"/>
  <c r="P1338" i="5"/>
  <c r="T1338" i="5"/>
  <c r="K1338" i="5"/>
  <c r="X1338" i="5"/>
  <c r="U1338" i="5"/>
  <c r="L1338" i="5"/>
  <c r="I1338" i="5"/>
  <c r="J1338" i="5"/>
  <c r="AC1340" i="5"/>
  <c r="L325" i="5"/>
  <c r="J325" i="5"/>
  <c r="K325" i="5"/>
  <c r="X325" i="5"/>
  <c r="P325" i="5"/>
  <c r="I325" i="5"/>
  <c r="V325" i="5"/>
  <c r="T325" i="5"/>
  <c r="U325" i="5"/>
  <c r="I340" i="5"/>
  <c r="X340" i="5"/>
  <c r="K340" i="5"/>
  <c r="L340" i="5"/>
  <c r="T340" i="5"/>
  <c r="P340" i="5"/>
  <c r="V340" i="5"/>
  <c r="U340" i="5"/>
  <c r="J340" i="5"/>
  <c r="AC326" i="5"/>
  <c r="AC341" i="5"/>
  <c r="AG3336" i="5"/>
  <c r="AP3336" i="5"/>
  <c r="AI3336" i="5"/>
  <c r="AJ3336" i="5"/>
  <c r="AO3336" i="5"/>
  <c r="AE3336" i="5"/>
  <c r="AK3336" i="5"/>
  <c r="AF3336" i="5"/>
  <c r="AN3336" i="5"/>
  <c r="AM3336" i="5"/>
  <c r="AQ3336" i="5"/>
  <c r="AD3336" i="5"/>
  <c r="AL3336" i="5"/>
  <c r="AH3336" i="5"/>
  <c r="AE2339" i="5"/>
  <c r="AG2339" i="5"/>
  <c r="AP2339" i="5"/>
  <c r="AQ2339" i="5"/>
  <c r="AH2339" i="5"/>
  <c r="AJ2339" i="5"/>
  <c r="AO2339" i="5"/>
  <c r="AF2339" i="5"/>
  <c r="AI2339" i="5"/>
  <c r="AK2339" i="5"/>
  <c r="AL2339" i="5"/>
  <c r="AN2339" i="5"/>
  <c r="AM2339" i="5"/>
  <c r="AD2339" i="5"/>
  <c r="AE1339" i="5"/>
  <c r="AD1339" i="5"/>
  <c r="AG1339" i="5"/>
  <c r="AO1339" i="5"/>
  <c r="AP1339" i="5"/>
  <c r="AL1339" i="5"/>
  <c r="AI1339" i="5"/>
  <c r="AH1339" i="5"/>
  <c r="AK1339" i="5"/>
  <c r="AF1339" i="5"/>
  <c r="AQ1339" i="5"/>
  <c r="AN1339" i="5"/>
  <c r="AM1339" i="5"/>
  <c r="AJ1339" i="5"/>
  <c r="AK326" i="5"/>
  <c r="AM326" i="5"/>
  <c r="AI326" i="5"/>
  <c r="AD326" i="5"/>
  <c r="AH326" i="5"/>
  <c r="AI341" i="5"/>
  <c r="AG326" i="5"/>
  <c r="AE326" i="5"/>
  <c r="AN341" i="5"/>
  <c r="AF341" i="5"/>
  <c r="AN326" i="5"/>
  <c r="AP341" i="5"/>
  <c r="AK341" i="5"/>
  <c r="AO341" i="5"/>
  <c r="AG341" i="5"/>
  <c r="AJ341" i="5"/>
  <c r="AE341" i="5"/>
  <c r="AL341" i="5"/>
  <c r="AJ326" i="5"/>
  <c r="AH341" i="5"/>
  <c r="AQ341" i="5"/>
  <c r="AM341" i="5"/>
  <c r="AF326" i="5"/>
  <c r="AD341" i="5"/>
  <c r="AL326" i="5"/>
  <c r="P3336" i="5" l="1"/>
  <c r="X3336" i="5"/>
  <c r="I3336" i="5"/>
  <c r="K3336" i="5"/>
  <c r="V3336" i="5"/>
  <c r="J3336" i="5"/>
  <c r="U3336" i="5"/>
  <c r="T3336" i="5"/>
  <c r="L3336" i="5"/>
  <c r="AC3338" i="5"/>
  <c r="I2339" i="5"/>
  <c r="X2339" i="5"/>
  <c r="V2339" i="5"/>
  <c r="T2339" i="5"/>
  <c r="K2339" i="5"/>
  <c r="U2339" i="5"/>
  <c r="P2339" i="5"/>
  <c r="L2339" i="5"/>
  <c r="J2339" i="5"/>
  <c r="AC2341" i="5"/>
  <c r="U1339" i="5"/>
  <c r="K1339" i="5"/>
  <c r="V1339" i="5"/>
  <c r="P1339" i="5"/>
  <c r="T1339" i="5"/>
  <c r="X1339" i="5"/>
  <c r="L1339" i="5"/>
  <c r="I1339" i="5"/>
  <c r="J1339" i="5"/>
  <c r="AC1341" i="5"/>
  <c r="AC1300" i="5"/>
  <c r="T341" i="5"/>
  <c r="P341" i="5"/>
  <c r="V341" i="5"/>
  <c r="U341" i="5"/>
  <c r="J341" i="5"/>
  <c r="I341" i="5"/>
  <c r="L341" i="5"/>
  <c r="X341" i="5"/>
  <c r="K341" i="5"/>
  <c r="T326" i="5"/>
  <c r="K326" i="5"/>
  <c r="U326" i="5"/>
  <c r="V326" i="5"/>
  <c r="J326" i="5"/>
  <c r="L326" i="5"/>
  <c r="P326" i="5"/>
  <c r="X326" i="5"/>
  <c r="I326" i="5"/>
  <c r="AC342" i="5"/>
  <c r="AC301" i="5"/>
  <c r="AC327" i="5"/>
  <c r="AG3337" i="5"/>
  <c r="AM3337" i="5"/>
  <c r="AF3337" i="5"/>
  <c r="AN3337" i="5"/>
  <c r="AH3337" i="5"/>
  <c r="AI3337" i="5"/>
  <c r="AJ3337" i="5"/>
  <c r="AK3337" i="5"/>
  <c r="AD3337" i="5"/>
  <c r="AL3337" i="5"/>
  <c r="AP3337" i="5"/>
  <c r="AE3337" i="5"/>
  <c r="AO3337" i="5"/>
  <c r="AQ3337" i="5"/>
  <c r="AQ2340" i="5"/>
  <c r="AP2340" i="5"/>
  <c r="AM2340" i="5"/>
  <c r="AD2340" i="5"/>
  <c r="AJ2340" i="5"/>
  <c r="AI2340" i="5"/>
  <c r="AK2340" i="5"/>
  <c r="AL2340" i="5"/>
  <c r="AF2340" i="5"/>
  <c r="AE2340" i="5"/>
  <c r="AG2340" i="5"/>
  <c r="AH2340" i="5"/>
  <c r="AN2340" i="5"/>
  <c r="AO2340" i="5"/>
  <c r="AE1340" i="5"/>
  <c r="AD1340" i="5"/>
  <c r="AG1340" i="5"/>
  <c r="AN1340" i="5"/>
  <c r="AQ1340" i="5"/>
  <c r="AP1340" i="5"/>
  <c r="AJ1340" i="5"/>
  <c r="AM1340" i="5"/>
  <c r="AL1340" i="5"/>
  <c r="AO1340" i="5"/>
  <c r="AI1340" i="5"/>
  <c r="AH1340" i="5"/>
  <c r="AK1340" i="5"/>
  <c r="AF1340" i="5"/>
  <c r="AQ327" i="5"/>
  <c r="AP342" i="5"/>
  <c r="AK342" i="5"/>
  <c r="AO342" i="5"/>
  <c r="AN327" i="5"/>
  <c r="AM342" i="5"/>
  <c r="AN342" i="5"/>
  <c r="AJ327" i="5"/>
  <c r="AG342" i="5"/>
  <c r="AH342" i="5"/>
  <c r="AO327" i="5"/>
  <c r="AD342" i="5"/>
  <c r="AF327" i="5"/>
  <c r="AI327" i="5"/>
  <c r="AH327" i="5"/>
  <c r="AI342" i="5"/>
  <c r="AE327" i="5"/>
  <c r="AL327" i="5"/>
  <c r="AM327" i="5"/>
  <c r="AG327" i="5"/>
  <c r="AP327" i="5"/>
  <c r="AQ342" i="5"/>
  <c r="AK327" i="5"/>
  <c r="AL342" i="5"/>
  <c r="AF342" i="5"/>
  <c r="AJ342" i="5"/>
  <c r="AE342" i="5"/>
  <c r="AD327" i="5"/>
  <c r="J3337" i="5" l="1"/>
  <c r="X3337" i="5"/>
  <c r="I3337" i="5"/>
  <c r="V3337" i="5"/>
  <c r="U3337" i="5"/>
  <c r="T3337" i="5"/>
  <c r="P3337" i="5"/>
  <c r="K3337" i="5"/>
  <c r="L3337" i="5"/>
  <c r="AC3339" i="5"/>
  <c r="AC3298" i="5"/>
  <c r="P2340" i="5"/>
  <c r="L2340" i="5"/>
  <c r="J2340" i="5"/>
  <c r="K2340" i="5"/>
  <c r="X2340" i="5"/>
  <c r="V2340" i="5"/>
  <c r="T2340" i="5"/>
  <c r="U2340" i="5"/>
  <c r="I2340" i="5"/>
  <c r="AC2342" i="5"/>
  <c r="K1340" i="5"/>
  <c r="V1340" i="5"/>
  <c r="P1340" i="5"/>
  <c r="T1340" i="5"/>
  <c r="X1340" i="5"/>
  <c r="U1340" i="5"/>
  <c r="L1340" i="5"/>
  <c r="I1340" i="5"/>
  <c r="J1340" i="5"/>
  <c r="AC1342" i="5"/>
  <c r="X342" i="5"/>
  <c r="T342" i="5"/>
  <c r="P342" i="5"/>
  <c r="V342" i="5"/>
  <c r="U342" i="5"/>
  <c r="J342" i="5"/>
  <c r="I342" i="5"/>
  <c r="L342" i="5"/>
  <c r="K342" i="5"/>
  <c r="L327" i="5"/>
  <c r="X327" i="5"/>
  <c r="V327" i="5"/>
  <c r="T327" i="5"/>
  <c r="P327" i="5"/>
  <c r="I327" i="5"/>
  <c r="U327" i="5"/>
  <c r="K327" i="5"/>
  <c r="J327" i="5"/>
  <c r="AC343" i="5"/>
  <c r="AC328" i="5"/>
  <c r="AG3338" i="5"/>
  <c r="AN3338" i="5"/>
  <c r="AP3338" i="5"/>
  <c r="AQ3338" i="5"/>
  <c r="AF3338" i="5"/>
  <c r="AO3338" i="5"/>
  <c r="AL3338" i="5"/>
  <c r="AD3338" i="5"/>
  <c r="AK3338" i="5"/>
  <c r="AI3338" i="5"/>
  <c r="AE3338" i="5"/>
  <c r="AH3338" i="5"/>
  <c r="AJ3338" i="5"/>
  <c r="AM3338" i="5"/>
  <c r="AQ2341" i="5"/>
  <c r="AH2341" i="5"/>
  <c r="AN2341" i="5"/>
  <c r="AO2341" i="5"/>
  <c r="AJ2341" i="5"/>
  <c r="AI2341" i="5"/>
  <c r="AK2341" i="5"/>
  <c r="AL2341" i="5"/>
  <c r="AD2341" i="5"/>
  <c r="AF2341" i="5"/>
  <c r="AE2341" i="5"/>
  <c r="AG2341" i="5"/>
  <c r="AP2341" i="5"/>
  <c r="AM2341" i="5"/>
  <c r="AE1341" i="5"/>
  <c r="AD1341" i="5"/>
  <c r="AG1341" i="5"/>
  <c r="AQ1341" i="5"/>
  <c r="AP1341" i="5"/>
  <c r="AF1341" i="5"/>
  <c r="AM1341" i="5"/>
  <c r="AL1341" i="5"/>
  <c r="AO1341" i="5"/>
  <c r="AN1341" i="5"/>
  <c r="AI1341" i="5"/>
  <c r="AH1341" i="5"/>
  <c r="AK1341" i="5"/>
  <c r="AJ1341" i="5"/>
  <c r="AM343" i="5"/>
  <c r="AO328" i="5"/>
  <c r="AF343" i="5"/>
  <c r="AI328" i="5"/>
  <c r="AN343" i="5"/>
  <c r="AP343" i="5"/>
  <c r="AG328" i="5"/>
  <c r="AL343" i="5"/>
  <c r="AM328" i="5"/>
  <c r="AN328" i="5"/>
  <c r="AO343" i="5"/>
  <c r="AQ343" i="5"/>
  <c r="AJ343" i="5"/>
  <c r="AK328" i="5"/>
  <c r="AP328" i="5"/>
  <c r="AD328" i="5"/>
  <c r="AG343" i="5"/>
  <c r="AI343" i="5"/>
  <c r="AL328" i="5"/>
  <c r="AJ328" i="5"/>
  <c r="AD343" i="5"/>
  <c r="AQ328" i="5"/>
  <c r="AF328" i="5"/>
  <c r="AH328" i="5"/>
  <c r="AE328" i="5"/>
  <c r="AH343" i="5"/>
  <c r="AK343" i="5"/>
  <c r="AE343" i="5"/>
  <c r="U3338" i="5" l="1"/>
  <c r="P3338" i="5"/>
  <c r="J3338" i="5"/>
  <c r="T3338" i="5"/>
  <c r="V3338" i="5"/>
  <c r="I3338" i="5"/>
  <c r="X3338" i="5"/>
  <c r="K3338" i="5"/>
  <c r="L3338" i="5"/>
  <c r="AC3340" i="5"/>
  <c r="L2341" i="5"/>
  <c r="J2341" i="5"/>
  <c r="K2341" i="5"/>
  <c r="I2341" i="5"/>
  <c r="X2341" i="5"/>
  <c r="V2341" i="5"/>
  <c r="T2341" i="5"/>
  <c r="U2341" i="5"/>
  <c r="P2341" i="5"/>
  <c r="AC2343" i="5"/>
  <c r="U1341" i="5"/>
  <c r="V1341" i="5"/>
  <c r="P1341" i="5"/>
  <c r="T1341" i="5"/>
  <c r="X1341" i="5"/>
  <c r="K1341" i="5"/>
  <c r="L1341" i="5"/>
  <c r="I1341" i="5"/>
  <c r="J1341" i="5"/>
  <c r="AC1343" i="5"/>
  <c r="T328" i="5"/>
  <c r="P328" i="5"/>
  <c r="J328" i="5"/>
  <c r="L328" i="5"/>
  <c r="X328" i="5"/>
  <c r="U328" i="5"/>
  <c r="I328" i="5"/>
  <c r="V328" i="5"/>
  <c r="K328" i="5"/>
  <c r="U343" i="5"/>
  <c r="T343" i="5"/>
  <c r="P343" i="5"/>
  <c r="V343" i="5"/>
  <c r="X343" i="5"/>
  <c r="K343" i="5"/>
  <c r="J343" i="5"/>
  <c r="I343" i="5"/>
  <c r="L343" i="5"/>
  <c r="AC329" i="5"/>
  <c r="AC344" i="5"/>
  <c r="AG3339" i="5"/>
  <c r="AE3339" i="5"/>
  <c r="AD3339" i="5"/>
  <c r="AQ3339" i="5"/>
  <c r="AM3339" i="5"/>
  <c r="AH3339" i="5"/>
  <c r="AK3339" i="5"/>
  <c r="AI3339" i="5"/>
  <c r="AL3339" i="5"/>
  <c r="AP3339" i="5"/>
  <c r="AN3339" i="5"/>
  <c r="AJ3339" i="5"/>
  <c r="AO3339" i="5"/>
  <c r="AF3339" i="5"/>
  <c r="AQ2342" i="5"/>
  <c r="AP2342" i="5"/>
  <c r="AN2342" i="5"/>
  <c r="AO2342" i="5"/>
  <c r="AJ2342" i="5"/>
  <c r="AK2342" i="5"/>
  <c r="AF2342" i="5"/>
  <c r="AE2342" i="5"/>
  <c r="AG2342" i="5"/>
  <c r="AH2342" i="5"/>
  <c r="AM2342" i="5"/>
  <c r="AD2342" i="5"/>
  <c r="AI2342" i="5"/>
  <c r="AL2342" i="5"/>
  <c r="AE1342" i="5"/>
  <c r="AD1342" i="5"/>
  <c r="AG1342" i="5"/>
  <c r="AQ1342" i="5"/>
  <c r="AP1342" i="5"/>
  <c r="AJ1342" i="5"/>
  <c r="AM1342" i="5"/>
  <c r="AL1342" i="5"/>
  <c r="AO1342" i="5"/>
  <c r="AF1342" i="5"/>
  <c r="AI1342" i="5"/>
  <c r="AH1342" i="5"/>
  <c r="AK1342" i="5"/>
  <c r="AN1342" i="5"/>
  <c r="AH344" i="5"/>
  <c r="AK329" i="5"/>
  <c r="AG329" i="5"/>
  <c r="AI329" i="5"/>
  <c r="AE344" i="5"/>
  <c r="AQ344" i="5"/>
  <c r="AI344" i="5"/>
  <c r="AH329" i="5"/>
  <c r="AQ329" i="5"/>
  <c r="AN329" i="5"/>
  <c r="AP344" i="5"/>
  <c r="AO344" i="5"/>
  <c r="AN344" i="5"/>
  <c r="AM329" i="5"/>
  <c r="AL344" i="5"/>
  <c r="AK344" i="5"/>
  <c r="AG344" i="5"/>
  <c r="AD344" i="5"/>
  <c r="AM344" i="5"/>
  <c r="AJ344" i="5"/>
  <c r="AD329" i="5"/>
  <c r="AP329" i="5"/>
  <c r="AJ329" i="5"/>
  <c r="AF344" i="5"/>
  <c r="AF329" i="5"/>
  <c r="AO329" i="5"/>
  <c r="AL329" i="5"/>
  <c r="AE329" i="5"/>
  <c r="K3339" i="5" l="1"/>
  <c r="U3339" i="5"/>
  <c r="X3339" i="5"/>
  <c r="T3339" i="5"/>
  <c r="V3339" i="5"/>
  <c r="P3339" i="5"/>
  <c r="I3339" i="5"/>
  <c r="J3339" i="5"/>
  <c r="L3339" i="5"/>
  <c r="AC3341" i="5"/>
  <c r="X2342" i="5"/>
  <c r="T2342" i="5"/>
  <c r="I2342" i="5"/>
  <c r="P2342" i="5"/>
  <c r="L2342" i="5"/>
  <c r="J2342" i="5"/>
  <c r="K2342" i="5"/>
  <c r="V2342" i="5"/>
  <c r="U2342" i="5"/>
  <c r="AC2344" i="5"/>
  <c r="V1342" i="5"/>
  <c r="P1342" i="5"/>
  <c r="T1342" i="5"/>
  <c r="K1342" i="5"/>
  <c r="X1342" i="5"/>
  <c r="U1342" i="5"/>
  <c r="L1342" i="5"/>
  <c r="I1342" i="5"/>
  <c r="J1342" i="5"/>
  <c r="AC1344" i="5"/>
  <c r="X329" i="5"/>
  <c r="V329" i="5"/>
  <c r="U329" i="5"/>
  <c r="T329" i="5"/>
  <c r="P329" i="5"/>
  <c r="L329" i="5"/>
  <c r="K329" i="5"/>
  <c r="J329" i="5"/>
  <c r="I329" i="5"/>
  <c r="X344" i="5"/>
  <c r="K344" i="5"/>
  <c r="T344" i="5"/>
  <c r="U344" i="5"/>
  <c r="J344" i="5"/>
  <c r="I344" i="5"/>
  <c r="V344" i="5"/>
  <c r="L344" i="5"/>
  <c r="P344" i="5"/>
  <c r="AC330" i="5"/>
  <c r="AC345" i="5"/>
  <c r="AG3340" i="5"/>
  <c r="AE3340" i="5"/>
  <c r="AD3340" i="5"/>
  <c r="AN3340" i="5"/>
  <c r="AM3340" i="5"/>
  <c r="AP3340" i="5"/>
  <c r="AK3340" i="5"/>
  <c r="AI3340" i="5"/>
  <c r="AL3340" i="5"/>
  <c r="AH3340" i="5"/>
  <c r="AQ3340" i="5"/>
  <c r="AJ3340" i="5"/>
  <c r="AO3340" i="5"/>
  <c r="AF3340" i="5"/>
  <c r="AQ2343" i="5"/>
  <c r="AH2343" i="5"/>
  <c r="AN2343" i="5"/>
  <c r="AM2343" i="5"/>
  <c r="AO2343" i="5"/>
  <c r="AD2343" i="5"/>
  <c r="AJ2343" i="5"/>
  <c r="AI2343" i="5"/>
  <c r="AK2343" i="5"/>
  <c r="AL2343" i="5"/>
  <c r="AF2343" i="5"/>
  <c r="AE2343" i="5"/>
  <c r="AG2343" i="5"/>
  <c r="AP2343" i="5"/>
  <c r="AE1343" i="5"/>
  <c r="AD1343" i="5"/>
  <c r="AG1343" i="5"/>
  <c r="AQ1343" i="5"/>
  <c r="AP1343" i="5"/>
  <c r="AF1343" i="5"/>
  <c r="AM1343" i="5"/>
  <c r="AL1343" i="5"/>
  <c r="AO1343" i="5"/>
  <c r="AN1343" i="5"/>
  <c r="AI1343" i="5"/>
  <c r="AH1343" i="5"/>
  <c r="AK1343" i="5"/>
  <c r="AJ1343" i="5"/>
  <c r="AE330" i="5"/>
  <c r="AI330" i="5"/>
  <c r="AO330" i="5"/>
  <c r="AM330" i="5"/>
  <c r="AN330" i="5"/>
  <c r="AJ345" i="5"/>
  <c r="AK345" i="5"/>
  <c r="AD345" i="5"/>
  <c r="AI345" i="5"/>
  <c r="AD330" i="5"/>
  <c r="AF330" i="5"/>
  <c r="AK330" i="5"/>
  <c r="AH345" i="5"/>
  <c r="AH330" i="5"/>
  <c r="AE345" i="5"/>
  <c r="AQ345" i="5"/>
  <c r="AN345" i="5"/>
  <c r="AF345" i="5"/>
  <c r="AP330" i="5"/>
  <c r="AL330" i="5"/>
  <c r="AQ330" i="5"/>
  <c r="AG330" i="5"/>
  <c r="AJ330" i="5"/>
  <c r="AM345" i="5"/>
  <c r="AP345" i="5"/>
  <c r="AG345" i="5"/>
  <c r="AO345" i="5"/>
  <c r="AL345" i="5"/>
  <c r="K3340" i="5" l="1"/>
  <c r="U3340" i="5"/>
  <c r="P3340" i="5"/>
  <c r="X3340" i="5"/>
  <c r="T3340" i="5"/>
  <c r="V3340" i="5"/>
  <c r="I3340" i="5"/>
  <c r="J3340" i="5"/>
  <c r="L3340" i="5"/>
  <c r="AC3342" i="5"/>
  <c r="L2343" i="5"/>
  <c r="J2343" i="5"/>
  <c r="K2343" i="5"/>
  <c r="X2343" i="5"/>
  <c r="V2343" i="5"/>
  <c r="T2343" i="5"/>
  <c r="U2343" i="5"/>
  <c r="I2343" i="5"/>
  <c r="P2343" i="5"/>
  <c r="AC2345" i="5"/>
  <c r="U1343" i="5"/>
  <c r="V1343" i="5"/>
  <c r="P1343" i="5"/>
  <c r="T1343" i="5"/>
  <c r="X1343" i="5"/>
  <c r="K1343" i="5"/>
  <c r="L1343" i="5"/>
  <c r="I1343" i="5"/>
  <c r="J1343" i="5"/>
  <c r="AC1345" i="5"/>
  <c r="I345" i="5"/>
  <c r="X345" i="5"/>
  <c r="V345" i="5"/>
  <c r="L345" i="5"/>
  <c r="T345" i="5"/>
  <c r="P345" i="5"/>
  <c r="U345" i="5"/>
  <c r="K345" i="5"/>
  <c r="J345" i="5"/>
  <c r="U330" i="5"/>
  <c r="L330" i="5"/>
  <c r="K330" i="5"/>
  <c r="I330" i="5"/>
  <c r="X330" i="5"/>
  <c r="V330" i="5"/>
  <c r="T330" i="5"/>
  <c r="P330" i="5"/>
  <c r="J330" i="5"/>
  <c r="AC346" i="5"/>
  <c r="AG3341" i="5"/>
  <c r="AE3341" i="5"/>
  <c r="AD3341" i="5"/>
  <c r="AQ3341" i="5"/>
  <c r="AJ3341" i="5"/>
  <c r="AM3341" i="5"/>
  <c r="AP3341" i="5"/>
  <c r="AK3341" i="5"/>
  <c r="AI3341" i="5"/>
  <c r="AL3341" i="5"/>
  <c r="AH3341" i="5"/>
  <c r="AN3341" i="5"/>
  <c r="AO3341" i="5"/>
  <c r="AF3341" i="5"/>
  <c r="AQ2344" i="5"/>
  <c r="AP2344" i="5"/>
  <c r="AN2344" i="5"/>
  <c r="AM2344" i="5"/>
  <c r="AD2344" i="5"/>
  <c r="AJ2344" i="5"/>
  <c r="AI2344" i="5"/>
  <c r="AK2344" i="5"/>
  <c r="AL2344" i="5"/>
  <c r="AF2344" i="5"/>
  <c r="AE2344" i="5"/>
  <c r="AG2344" i="5"/>
  <c r="AH2344" i="5"/>
  <c r="AO2344" i="5"/>
  <c r="AE1344" i="5"/>
  <c r="AD1344" i="5"/>
  <c r="AG1344" i="5"/>
  <c r="AQ1344" i="5"/>
  <c r="AP1344" i="5"/>
  <c r="AJ1344" i="5"/>
  <c r="AM1344" i="5"/>
  <c r="AL1344" i="5"/>
  <c r="AO1344" i="5"/>
  <c r="AF1344" i="5"/>
  <c r="AI1344" i="5"/>
  <c r="AH1344" i="5"/>
  <c r="AK1344" i="5"/>
  <c r="AN1344" i="5"/>
  <c r="AI346" i="5"/>
  <c r="AH346" i="5"/>
  <c r="AN346" i="5"/>
  <c r="AD346" i="5"/>
  <c r="AG346" i="5"/>
  <c r="AL346" i="5"/>
  <c r="AP346" i="5"/>
  <c r="AJ346" i="5"/>
  <c r="AK346" i="5"/>
  <c r="AM346" i="5"/>
  <c r="AQ346" i="5"/>
  <c r="AF346" i="5"/>
  <c r="AO346" i="5"/>
  <c r="AE346" i="5"/>
  <c r="K3341" i="5" l="1"/>
  <c r="P3341" i="5"/>
  <c r="X3341" i="5"/>
  <c r="T3341" i="5"/>
  <c r="V3341" i="5"/>
  <c r="U3341" i="5"/>
  <c r="I3341" i="5"/>
  <c r="J3341" i="5"/>
  <c r="L3341" i="5"/>
  <c r="AC3343" i="5"/>
  <c r="P2344" i="5"/>
  <c r="L2344" i="5"/>
  <c r="J2344" i="5"/>
  <c r="K2344" i="5"/>
  <c r="X2344" i="5"/>
  <c r="V2344" i="5"/>
  <c r="T2344" i="5"/>
  <c r="U2344" i="5"/>
  <c r="I2344" i="5"/>
  <c r="AC2346" i="5"/>
  <c r="V1344" i="5"/>
  <c r="P1344" i="5"/>
  <c r="T1344" i="5"/>
  <c r="K1344" i="5"/>
  <c r="X1344" i="5"/>
  <c r="U1344" i="5"/>
  <c r="L1344" i="5"/>
  <c r="I1344" i="5"/>
  <c r="J1344" i="5"/>
  <c r="AC1346" i="5"/>
  <c r="L346" i="5"/>
  <c r="X346" i="5"/>
  <c r="V346" i="5"/>
  <c r="I346" i="5"/>
  <c r="T346" i="5"/>
  <c r="P346" i="5"/>
  <c r="U346" i="5"/>
  <c r="K346" i="5"/>
  <c r="J346" i="5"/>
  <c r="AC347" i="5"/>
  <c r="AG3342" i="5"/>
  <c r="AE3342" i="5"/>
  <c r="AD3342" i="5"/>
  <c r="AN3342" i="5"/>
  <c r="AO3342" i="5"/>
  <c r="AF3342" i="5"/>
  <c r="AK3342" i="5"/>
  <c r="AI3342" i="5"/>
  <c r="AL3342" i="5"/>
  <c r="AP3342" i="5"/>
  <c r="AQ3342" i="5"/>
  <c r="AJ3342" i="5"/>
  <c r="AM3342" i="5"/>
  <c r="AH3342" i="5"/>
  <c r="AQ2345" i="5"/>
  <c r="AH2345" i="5"/>
  <c r="AN2345" i="5"/>
  <c r="AO2345" i="5"/>
  <c r="AJ2345" i="5"/>
  <c r="AI2345" i="5"/>
  <c r="AK2345" i="5"/>
  <c r="AL2345" i="5"/>
  <c r="AF2345" i="5"/>
  <c r="AE2345" i="5"/>
  <c r="AG2345" i="5"/>
  <c r="AP2345" i="5"/>
  <c r="AM2345" i="5"/>
  <c r="AD2345" i="5"/>
  <c r="AE1345" i="5"/>
  <c r="AD1345" i="5"/>
  <c r="AG1345" i="5"/>
  <c r="AQ1345" i="5"/>
  <c r="AP1345" i="5"/>
  <c r="AF1345" i="5"/>
  <c r="AM1345" i="5"/>
  <c r="AL1345" i="5"/>
  <c r="AO1345" i="5"/>
  <c r="AI1345" i="5"/>
  <c r="AH1345" i="5"/>
  <c r="AK1345" i="5"/>
  <c r="AJ1345" i="5"/>
  <c r="AN1345" i="5"/>
  <c r="AD347" i="5"/>
  <c r="AG347" i="5"/>
  <c r="AJ347" i="5"/>
  <c r="AQ347" i="5"/>
  <c r="AK347" i="5"/>
  <c r="AL347" i="5"/>
  <c r="AF347" i="5"/>
  <c r="AE347" i="5"/>
  <c r="AN347" i="5"/>
  <c r="AM347" i="5"/>
  <c r="AH347" i="5"/>
  <c r="AI347" i="5"/>
  <c r="AO347" i="5"/>
  <c r="AP347" i="5"/>
  <c r="P3342" i="5" l="1"/>
  <c r="U3342" i="5"/>
  <c r="X3342" i="5"/>
  <c r="T3342" i="5"/>
  <c r="V3342" i="5"/>
  <c r="K3342" i="5"/>
  <c r="I3342" i="5"/>
  <c r="J3342" i="5"/>
  <c r="L3342" i="5"/>
  <c r="AC3344" i="5"/>
  <c r="I2345" i="5"/>
  <c r="L2345" i="5"/>
  <c r="J2345" i="5"/>
  <c r="K2345" i="5"/>
  <c r="X2345" i="5"/>
  <c r="V2345" i="5"/>
  <c r="T2345" i="5"/>
  <c r="U2345" i="5"/>
  <c r="P2345" i="5"/>
  <c r="AC2347" i="5"/>
  <c r="U1345" i="5"/>
  <c r="V1345" i="5"/>
  <c r="P1345" i="5"/>
  <c r="T1345" i="5"/>
  <c r="X1345" i="5"/>
  <c r="K1345" i="5"/>
  <c r="L1345" i="5"/>
  <c r="I1345" i="5"/>
  <c r="J1345" i="5"/>
  <c r="AC1347" i="5"/>
  <c r="J347" i="5"/>
  <c r="I347" i="5"/>
  <c r="L347" i="5"/>
  <c r="X347" i="5"/>
  <c r="T347" i="5"/>
  <c r="U347" i="5"/>
  <c r="V347" i="5"/>
  <c r="P347" i="5"/>
  <c r="K347" i="5"/>
  <c r="AC348" i="5"/>
  <c r="AG3343" i="5"/>
  <c r="AE3343" i="5"/>
  <c r="AD3343" i="5"/>
  <c r="AN3343" i="5"/>
  <c r="AM3343" i="5"/>
  <c r="AH3343" i="5"/>
  <c r="AK3343" i="5"/>
  <c r="AI3343" i="5"/>
  <c r="AL3343" i="5"/>
  <c r="AP3343" i="5"/>
  <c r="AQ3343" i="5"/>
  <c r="AJ3343" i="5"/>
  <c r="AO3343" i="5"/>
  <c r="AF3343" i="5"/>
  <c r="AQ2346" i="5"/>
  <c r="AP2346" i="5"/>
  <c r="AN2346" i="5"/>
  <c r="AO2346" i="5"/>
  <c r="AJ2346" i="5"/>
  <c r="AI2346" i="5"/>
  <c r="AK2346" i="5"/>
  <c r="AL2346" i="5"/>
  <c r="AF2346" i="5"/>
  <c r="AE2346" i="5"/>
  <c r="AG2346" i="5"/>
  <c r="AH2346" i="5"/>
  <c r="AM2346" i="5"/>
  <c r="AD2346" i="5"/>
  <c r="AE1346" i="5"/>
  <c r="AD1346" i="5"/>
  <c r="AG1346" i="5"/>
  <c r="AO1346" i="5"/>
  <c r="AQ1346" i="5"/>
  <c r="AP1346" i="5"/>
  <c r="AJ1346" i="5"/>
  <c r="AM1346" i="5"/>
  <c r="AL1346" i="5"/>
  <c r="AN1346" i="5"/>
  <c r="AI1346" i="5"/>
  <c r="AH1346" i="5"/>
  <c r="AK1346" i="5"/>
  <c r="AF1346" i="5"/>
  <c r="AN348" i="5"/>
  <c r="AD348" i="5"/>
  <c r="AE348" i="5"/>
  <c r="AQ348" i="5"/>
  <c r="AO348" i="5"/>
  <c r="AH348" i="5"/>
  <c r="AM348" i="5"/>
  <c r="AP348" i="5"/>
  <c r="AG348" i="5"/>
  <c r="AI348" i="5"/>
  <c r="AK348" i="5"/>
  <c r="AF348" i="5"/>
  <c r="AJ348" i="5"/>
  <c r="AL348" i="5"/>
  <c r="K3343" i="5" l="1"/>
  <c r="U3343" i="5"/>
  <c r="X3343" i="5"/>
  <c r="T3343" i="5"/>
  <c r="V3343" i="5"/>
  <c r="P3343" i="5"/>
  <c r="I3343" i="5"/>
  <c r="J3343" i="5"/>
  <c r="L3343" i="5"/>
  <c r="AC3345" i="5"/>
  <c r="I2346" i="5"/>
  <c r="P2346" i="5"/>
  <c r="L2346" i="5"/>
  <c r="J2346" i="5"/>
  <c r="K2346" i="5"/>
  <c r="X2346" i="5"/>
  <c r="V2346" i="5"/>
  <c r="T2346" i="5"/>
  <c r="U2346" i="5"/>
  <c r="AC2348" i="5"/>
  <c r="K1346" i="5"/>
  <c r="V1346" i="5"/>
  <c r="P1346" i="5"/>
  <c r="T1346" i="5"/>
  <c r="X1346" i="5"/>
  <c r="U1346" i="5"/>
  <c r="L1346" i="5"/>
  <c r="I1346" i="5"/>
  <c r="J1346" i="5"/>
  <c r="AC1348" i="5"/>
  <c r="T348" i="5"/>
  <c r="P348" i="5"/>
  <c r="U348" i="5"/>
  <c r="J348" i="5"/>
  <c r="I348" i="5"/>
  <c r="L348" i="5"/>
  <c r="V348" i="5"/>
  <c r="K348" i="5"/>
  <c r="X348" i="5"/>
  <c r="AC349" i="5"/>
  <c r="AG3344" i="5"/>
  <c r="AE3344" i="5"/>
  <c r="AD3344" i="5"/>
  <c r="AQ3344" i="5"/>
  <c r="AJ3344" i="5"/>
  <c r="AO3344" i="5"/>
  <c r="AF3344" i="5"/>
  <c r="AK3344" i="5"/>
  <c r="AI3344" i="5"/>
  <c r="AL3344" i="5"/>
  <c r="AH3344" i="5"/>
  <c r="AN3344" i="5"/>
  <c r="AM3344" i="5"/>
  <c r="AP3344" i="5"/>
  <c r="AQ2347" i="5"/>
  <c r="AH2347" i="5"/>
  <c r="AN2347" i="5"/>
  <c r="AO2347" i="5"/>
  <c r="AJ2347" i="5"/>
  <c r="AK2347" i="5"/>
  <c r="AF2347" i="5"/>
  <c r="AE2347" i="5"/>
  <c r="AG2347" i="5"/>
  <c r="AP2347" i="5"/>
  <c r="AM2347" i="5"/>
  <c r="AD2347" i="5"/>
  <c r="AI2347" i="5"/>
  <c r="AL2347" i="5"/>
  <c r="AE1347" i="5"/>
  <c r="AD1347" i="5"/>
  <c r="AG1347" i="5"/>
  <c r="AQ1347" i="5"/>
  <c r="AP1347" i="5"/>
  <c r="AN1347" i="5"/>
  <c r="AM1347" i="5"/>
  <c r="AL1347" i="5"/>
  <c r="AO1347" i="5"/>
  <c r="AF1347" i="5"/>
  <c r="AI1347" i="5"/>
  <c r="AH1347" i="5"/>
  <c r="AK1347" i="5"/>
  <c r="AJ1347" i="5"/>
  <c r="AQ349" i="5"/>
  <c r="AM349" i="5"/>
  <c r="AJ349" i="5"/>
  <c r="AO349" i="5"/>
  <c r="AH349" i="5"/>
  <c r="AI349" i="5"/>
  <c r="AN349" i="5"/>
  <c r="AD349" i="5"/>
  <c r="AP349" i="5"/>
  <c r="AL349" i="5"/>
  <c r="AF349" i="5"/>
  <c r="AE349" i="5"/>
  <c r="AG349" i="5"/>
  <c r="AK349" i="5"/>
  <c r="P3344" i="5" l="1"/>
  <c r="X3344" i="5"/>
  <c r="T3344" i="5"/>
  <c r="V3344" i="5"/>
  <c r="K3344" i="5"/>
  <c r="U3344" i="5"/>
  <c r="I3344" i="5"/>
  <c r="J3344" i="5"/>
  <c r="L3344" i="5"/>
  <c r="AC3346" i="5"/>
  <c r="X2347" i="5"/>
  <c r="T2347" i="5"/>
  <c r="I2347" i="5"/>
  <c r="L2347" i="5"/>
  <c r="J2347" i="5"/>
  <c r="K2347" i="5"/>
  <c r="V2347" i="5"/>
  <c r="U2347" i="5"/>
  <c r="P2347" i="5"/>
  <c r="AC2349" i="5"/>
  <c r="U1347" i="5"/>
  <c r="V1347" i="5"/>
  <c r="P1347" i="5"/>
  <c r="T1347" i="5"/>
  <c r="K1347" i="5"/>
  <c r="X1347" i="5"/>
  <c r="L1347" i="5"/>
  <c r="I1347" i="5"/>
  <c r="J1347" i="5"/>
  <c r="AC1349" i="5"/>
  <c r="X349" i="5"/>
  <c r="U349" i="5"/>
  <c r="T349" i="5"/>
  <c r="P349" i="5"/>
  <c r="V349" i="5"/>
  <c r="K349" i="5"/>
  <c r="J349" i="5"/>
  <c r="I349" i="5"/>
  <c r="L349" i="5"/>
  <c r="AC350" i="5"/>
  <c r="AG3345" i="5"/>
  <c r="AQ3345" i="5"/>
  <c r="AL3345" i="5"/>
  <c r="AN3345" i="5"/>
  <c r="AH3345" i="5"/>
  <c r="AJ3345" i="5"/>
  <c r="AD3345" i="5"/>
  <c r="AK3345" i="5"/>
  <c r="AF3345" i="5"/>
  <c r="AE3345" i="5"/>
  <c r="AP3345" i="5"/>
  <c r="AM3345" i="5"/>
  <c r="AO3345" i="5"/>
  <c r="AI3345" i="5"/>
  <c r="AQ2348" i="5"/>
  <c r="AP2348" i="5"/>
  <c r="AN2348" i="5"/>
  <c r="AO2348" i="5"/>
  <c r="AJ2348" i="5"/>
  <c r="AI2348" i="5"/>
  <c r="AK2348" i="5"/>
  <c r="AL2348" i="5"/>
  <c r="AF2348" i="5"/>
  <c r="AE2348" i="5"/>
  <c r="AG2348" i="5"/>
  <c r="AH2348" i="5"/>
  <c r="AM2348" i="5"/>
  <c r="AD2348" i="5"/>
  <c r="AE1348" i="5"/>
  <c r="AD1348" i="5"/>
  <c r="AG1348" i="5"/>
  <c r="AQ1348" i="5"/>
  <c r="AP1348" i="5"/>
  <c r="AJ1348" i="5"/>
  <c r="AM1348" i="5"/>
  <c r="AL1348" i="5"/>
  <c r="AO1348" i="5"/>
  <c r="AF1348" i="5"/>
  <c r="AI1348" i="5"/>
  <c r="AH1348" i="5"/>
  <c r="AK1348" i="5"/>
  <c r="AN1348" i="5"/>
  <c r="AN350" i="5"/>
  <c r="AH350" i="5"/>
  <c r="AO350" i="5"/>
  <c r="AL350" i="5"/>
  <c r="AF350" i="5"/>
  <c r="AK350" i="5"/>
  <c r="AQ350" i="5"/>
  <c r="AD350" i="5"/>
  <c r="AP350" i="5"/>
  <c r="AJ350" i="5"/>
  <c r="AM350" i="5"/>
  <c r="AI350" i="5"/>
  <c r="AG350" i="5"/>
  <c r="AE350" i="5"/>
  <c r="T3345" i="5" l="1"/>
  <c r="J3345" i="5"/>
  <c r="K3345" i="5"/>
  <c r="V3345" i="5"/>
  <c r="I3345" i="5"/>
  <c r="U3345" i="5"/>
  <c r="P3345" i="5"/>
  <c r="X3345" i="5"/>
  <c r="L3345" i="5"/>
  <c r="AC3347" i="5"/>
  <c r="I2348" i="5"/>
  <c r="P2348" i="5"/>
  <c r="L2348" i="5"/>
  <c r="J2348" i="5"/>
  <c r="K2348" i="5"/>
  <c r="X2348" i="5"/>
  <c r="V2348" i="5"/>
  <c r="T2348" i="5"/>
  <c r="U2348" i="5"/>
  <c r="AC2350" i="5"/>
  <c r="V1348" i="5"/>
  <c r="P1348" i="5"/>
  <c r="T1348" i="5"/>
  <c r="K1348" i="5"/>
  <c r="X1348" i="5"/>
  <c r="U1348" i="5"/>
  <c r="L1348" i="5"/>
  <c r="I1348" i="5"/>
  <c r="J1348" i="5"/>
  <c r="AC1350" i="5"/>
  <c r="X350" i="5"/>
  <c r="V350" i="5"/>
  <c r="T350" i="5"/>
  <c r="P350" i="5"/>
  <c r="L350" i="5"/>
  <c r="K350" i="5"/>
  <c r="J350" i="5"/>
  <c r="U350" i="5"/>
  <c r="I350" i="5"/>
  <c r="AC351" i="5"/>
  <c r="AG3346" i="5"/>
  <c r="AQ3346" i="5"/>
  <c r="AD3346" i="5"/>
  <c r="AM3346" i="5"/>
  <c r="AO3346" i="5"/>
  <c r="AI3346" i="5"/>
  <c r="AK3346" i="5"/>
  <c r="AF3346" i="5"/>
  <c r="AE3346" i="5"/>
  <c r="AH3346" i="5"/>
  <c r="AN3346" i="5"/>
  <c r="AP3346" i="5"/>
  <c r="AJ3346" i="5"/>
  <c r="AL3346" i="5"/>
  <c r="AQ2349" i="5"/>
  <c r="AM2349" i="5"/>
  <c r="AD2349" i="5"/>
  <c r="AJ2349" i="5"/>
  <c r="AK2349" i="5"/>
  <c r="AF2349" i="5"/>
  <c r="AE2349" i="5"/>
  <c r="AG2349" i="5"/>
  <c r="AP2349" i="5"/>
  <c r="AH2349" i="5"/>
  <c r="AN2349" i="5"/>
  <c r="AO2349" i="5"/>
  <c r="AI2349" i="5"/>
  <c r="AL2349" i="5"/>
  <c r="AE1349" i="5"/>
  <c r="AD1349" i="5"/>
  <c r="AG1349" i="5"/>
  <c r="AQ1349" i="5"/>
  <c r="AP1349" i="5"/>
  <c r="AM1349" i="5"/>
  <c r="AL1349" i="5"/>
  <c r="AO1349" i="5"/>
  <c r="AF1349" i="5"/>
  <c r="AI1349" i="5"/>
  <c r="AH1349" i="5"/>
  <c r="AK1349" i="5"/>
  <c r="AJ1349" i="5"/>
  <c r="AN1349" i="5"/>
  <c r="AM351" i="5"/>
  <c r="AP351" i="5"/>
  <c r="AL351" i="5"/>
  <c r="AD351" i="5"/>
  <c r="AK351" i="5"/>
  <c r="AI351" i="5"/>
  <c r="AO351" i="5"/>
  <c r="AJ351" i="5"/>
  <c r="AG351" i="5"/>
  <c r="AH351" i="5"/>
  <c r="AQ351" i="5"/>
  <c r="AF351" i="5"/>
  <c r="AN351" i="5"/>
  <c r="AE351" i="5"/>
  <c r="X3346" i="5" l="1"/>
  <c r="U3346" i="5"/>
  <c r="P3346" i="5"/>
  <c r="J3346" i="5"/>
  <c r="K3346" i="5"/>
  <c r="V3346" i="5"/>
  <c r="T3346" i="5"/>
  <c r="I3346" i="5"/>
  <c r="L3346" i="5"/>
  <c r="AC3348" i="5"/>
  <c r="X2349" i="5"/>
  <c r="T2349" i="5"/>
  <c r="P2349" i="5"/>
  <c r="L2349" i="5"/>
  <c r="J2349" i="5"/>
  <c r="K2349" i="5"/>
  <c r="V2349" i="5"/>
  <c r="U2349" i="5"/>
  <c r="I2349" i="5"/>
  <c r="AC2351" i="5"/>
  <c r="U1349" i="5"/>
  <c r="V1349" i="5"/>
  <c r="P1349" i="5"/>
  <c r="T1349" i="5"/>
  <c r="K1349" i="5"/>
  <c r="X1349" i="5"/>
  <c r="L1349" i="5"/>
  <c r="I1349" i="5"/>
  <c r="J1349" i="5"/>
  <c r="AC1351" i="5"/>
  <c r="X351" i="5"/>
  <c r="U351" i="5"/>
  <c r="T351" i="5"/>
  <c r="P351" i="5"/>
  <c r="V351" i="5"/>
  <c r="K351" i="5"/>
  <c r="J351" i="5"/>
  <c r="I351" i="5"/>
  <c r="L351" i="5"/>
  <c r="AC352" i="5"/>
  <c r="AG3347" i="5"/>
  <c r="AQ3347" i="5"/>
  <c r="AL3347" i="5"/>
  <c r="AM3347" i="5"/>
  <c r="AO3347" i="5"/>
  <c r="AI3347" i="5"/>
  <c r="AK3347" i="5"/>
  <c r="AF3347" i="5"/>
  <c r="AE3347" i="5"/>
  <c r="AP3347" i="5"/>
  <c r="AN3347" i="5"/>
  <c r="AH3347" i="5"/>
  <c r="AJ3347" i="5"/>
  <c r="AD3347" i="5"/>
  <c r="AQ2350" i="5"/>
  <c r="AP2350" i="5"/>
  <c r="AM2350" i="5"/>
  <c r="AL2350" i="5"/>
  <c r="AJ2350" i="5"/>
  <c r="AI2350" i="5"/>
  <c r="AK2350" i="5"/>
  <c r="AH2350" i="5"/>
  <c r="AF2350" i="5"/>
  <c r="AE2350" i="5"/>
  <c r="AG2350" i="5"/>
  <c r="AD2350" i="5"/>
  <c r="AN2350" i="5"/>
  <c r="AO2350" i="5"/>
  <c r="AE1350" i="5"/>
  <c r="AD1350" i="5"/>
  <c r="AG1350" i="5"/>
  <c r="AQ1350" i="5"/>
  <c r="AM1350" i="5"/>
  <c r="AL1350" i="5"/>
  <c r="AO1350" i="5"/>
  <c r="AF1350" i="5"/>
  <c r="AI1350" i="5"/>
  <c r="AH1350" i="5"/>
  <c r="AK1350" i="5"/>
  <c r="AN1350" i="5"/>
  <c r="AP1350" i="5"/>
  <c r="AJ1350" i="5"/>
  <c r="AP352" i="5"/>
  <c r="AO352" i="5"/>
  <c r="AK352" i="5"/>
  <c r="AI352" i="5"/>
  <c r="AD352" i="5"/>
  <c r="AF352" i="5"/>
  <c r="AM352" i="5"/>
  <c r="AL352" i="5"/>
  <c r="AN352" i="5"/>
  <c r="AQ352" i="5"/>
  <c r="AG352" i="5"/>
  <c r="AH352" i="5"/>
  <c r="AJ352" i="5"/>
  <c r="AE352" i="5"/>
  <c r="I3347" i="5" l="1"/>
  <c r="U3347" i="5"/>
  <c r="P3347" i="5"/>
  <c r="J3347" i="5"/>
  <c r="K3347" i="5"/>
  <c r="V3347" i="5"/>
  <c r="T3347" i="5"/>
  <c r="X3347" i="5"/>
  <c r="L3347" i="5"/>
  <c r="AC3349" i="5"/>
  <c r="I2350" i="5"/>
  <c r="L2350" i="5"/>
  <c r="J2350" i="5"/>
  <c r="K2350" i="5"/>
  <c r="P2350" i="5"/>
  <c r="V2350" i="5"/>
  <c r="T2350" i="5"/>
  <c r="U2350" i="5"/>
  <c r="X2350" i="5"/>
  <c r="AC2352" i="5"/>
  <c r="U1350" i="5"/>
  <c r="V1350" i="5"/>
  <c r="P1350" i="5"/>
  <c r="T1350" i="5"/>
  <c r="K1350" i="5"/>
  <c r="X1350" i="5"/>
  <c r="L1350" i="5"/>
  <c r="I1350" i="5"/>
  <c r="J1350" i="5"/>
  <c r="AC1352" i="5"/>
  <c r="X352" i="5"/>
  <c r="V352" i="5"/>
  <c r="U352" i="5"/>
  <c r="T352" i="5"/>
  <c r="P352" i="5"/>
  <c r="L352" i="5"/>
  <c r="K352" i="5"/>
  <c r="J352" i="5"/>
  <c r="I352" i="5"/>
  <c r="AC353" i="5"/>
  <c r="AG3348" i="5"/>
  <c r="AQ3348" i="5"/>
  <c r="AD3348" i="5"/>
  <c r="AN3348" i="5"/>
  <c r="AP3348" i="5"/>
  <c r="AO3348" i="5"/>
  <c r="AI3348" i="5"/>
  <c r="AK3348" i="5"/>
  <c r="AF3348" i="5"/>
  <c r="AE3348" i="5"/>
  <c r="AH3348" i="5"/>
  <c r="AM3348" i="5"/>
  <c r="AJ3348" i="5"/>
  <c r="AL3348" i="5"/>
  <c r="AQ2351" i="5"/>
  <c r="AH2351" i="5"/>
  <c r="AK2351" i="5"/>
  <c r="AN2351" i="5"/>
  <c r="AM2351" i="5"/>
  <c r="AO2351" i="5"/>
  <c r="AL2351" i="5"/>
  <c r="AI2351" i="5"/>
  <c r="AF2351" i="5"/>
  <c r="AE2351" i="5"/>
  <c r="AG2351" i="5"/>
  <c r="AP2351" i="5"/>
  <c r="AJ2351" i="5"/>
  <c r="AD2351" i="5"/>
  <c r="AE1351" i="5"/>
  <c r="AD1351" i="5"/>
  <c r="AG1351" i="5"/>
  <c r="AQ1351" i="5"/>
  <c r="AM1351" i="5"/>
  <c r="AO1351" i="5"/>
  <c r="AI1351" i="5"/>
  <c r="AH1351" i="5"/>
  <c r="AK1351" i="5"/>
  <c r="AJ1351" i="5"/>
  <c r="AP1351" i="5"/>
  <c r="AF1351" i="5"/>
  <c r="AL1351" i="5"/>
  <c r="AN1351" i="5"/>
  <c r="AM353" i="5"/>
  <c r="AG353" i="5"/>
  <c r="AH353" i="5"/>
  <c r="AI353" i="5"/>
  <c r="AN353" i="5"/>
  <c r="AJ353" i="5"/>
  <c r="AQ353" i="5"/>
  <c r="AE353" i="5"/>
  <c r="AP353" i="5"/>
  <c r="AL353" i="5"/>
  <c r="AF353" i="5"/>
  <c r="AD353" i="5"/>
  <c r="AO353" i="5"/>
  <c r="AK353" i="5"/>
  <c r="X3348" i="5" l="1"/>
  <c r="U3348" i="5"/>
  <c r="P3348" i="5"/>
  <c r="J3348" i="5"/>
  <c r="K3348" i="5"/>
  <c r="V3348" i="5"/>
  <c r="T3348" i="5"/>
  <c r="I3348" i="5"/>
  <c r="L3348" i="5"/>
  <c r="AC3350" i="5"/>
  <c r="I2351" i="5"/>
  <c r="U2351" i="5"/>
  <c r="L2351" i="5"/>
  <c r="J2351" i="5"/>
  <c r="K2351" i="5"/>
  <c r="T2351" i="5"/>
  <c r="X2351" i="5"/>
  <c r="V2351" i="5"/>
  <c r="P2351" i="5"/>
  <c r="AC2353" i="5"/>
  <c r="X1351" i="5"/>
  <c r="K1351" i="5"/>
  <c r="U1351" i="5"/>
  <c r="V1351" i="5"/>
  <c r="P1351" i="5"/>
  <c r="T1351" i="5"/>
  <c r="L1351" i="5"/>
  <c r="I1351" i="5"/>
  <c r="J1351" i="5"/>
  <c r="AC1353" i="5"/>
  <c r="K353" i="5"/>
  <c r="X353" i="5"/>
  <c r="V353" i="5"/>
  <c r="T353" i="5"/>
  <c r="P353" i="5"/>
  <c r="U353" i="5"/>
  <c r="I353" i="5"/>
  <c r="L353" i="5"/>
  <c r="J353" i="5"/>
  <c r="AC354" i="5"/>
  <c r="AG3349" i="5"/>
  <c r="AQ3349" i="5"/>
  <c r="AL3349" i="5"/>
  <c r="AM3349" i="5"/>
  <c r="AO3349" i="5"/>
  <c r="AI3349" i="5"/>
  <c r="AK3349" i="5"/>
  <c r="AF3349" i="5"/>
  <c r="AE3349" i="5"/>
  <c r="AP3349" i="5"/>
  <c r="AN3349" i="5"/>
  <c r="AH3349" i="5"/>
  <c r="AJ3349" i="5"/>
  <c r="AD3349" i="5"/>
  <c r="AF2352" i="5"/>
  <c r="AE2352" i="5"/>
  <c r="AP2352" i="5"/>
  <c r="AO2352" i="5"/>
  <c r="AI2352" i="5"/>
  <c r="AQ2352" i="5"/>
  <c r="AL2352" i="5"/>
  <c r="AD2352" i="5"/>
  <c r="AN2352" i="5"/>
  <c r="AM2352" i="5"/>
  <c r="AK2352" i="5"/>
  <c r="AH2352" i="5"/>
  <c r="AG2352" i="5"/>
  <c r="AJ2352" i="5"/>
  <c r="AE1352" i="5"/>
  <c r="AD1352" i="5"/>
  <c r="AG1352" i="5"/>
  <c r="AP1352" i="5"/>
  <c r="AJ1352" i="5"/>
  <c r="AM1352" i="5"/>
  <c r="AL1352" i="5"/>
  <c r="AO1352" i="5"/>
  <c r="AF1352" i="5"/>
  <c r="AI1352" i="5"/>
  <c r="AH1352" i="5"/>
  <c r="AK1352" i="5"/>
  <c r="AN1352" i="5"/>
  <c r="AQ1352" i="5"/>
  <c r="AK354" i="5"/>
  <c r="AP354" i="5"/>
  <c r="AO354" i="5"/>
  <c r="AI354" i="5"/>
  <c r="AQ354" i="5"/>
  <c r="AH354" i="5"/>
  <c r="AD354" i="5"/>
  <c r="AF354" i="5"/>
  <c r="AL354" i="5"/>
  <c r="AM354" i="5"/>
  <c r="AJ354" i="5"/>
  <c r="AE354" i="5"/>
  <c r="AG354" i="5"/>
  <c r="AN354" i="5"/>
  <c r="I3349" i="5" l="1"/>
  <c r="U3349" i="5"/>
  <c r="P3349" i="5"/>
  <c r="J3349" i="5"/>
  <c r="K3349" i="5"/>
  <c r="V3349" i="5"/>
  <c r="T3349" i="5"/>
  <c r="X3349" i="5"/>
  <c r="L3349" i="5"/>
  <c r="AC3351" i="5"/>
  <c r="U2352" i="5"/>
  <c r="L2352" i="5"/>
  <c r="P2352" i="5"/>
  <c r="V2352" i="5"/>
  <c r="I2352" i="5"/>
  <c r="X2352" i="5"/>
  <c r="T2352" i="5"/>
  <c r="J2352" i="5"/>
  <c r="K2352" i="5"/>
  <c r="AC2354" i="5"/>
  <c r="V1352" i="5"/>
  <c r="P1352" i="5"/>
  <c r="T1352" i="5"/>
  <c r="K1352" i="5"/>
  <c r="X1352" i="5"/>
  <c r="U1352" i="5"/>
  <c r="L1352" i="5"/>
  <c r="I1352" i="5"/>
  <c r="J1352" i="5"/>
  <c r="AC1354" i="5"/>
  <c r="K354" i="5"/>
  <c r="T354" i="5"/>
  <c r="V354" i="5"/>
  <c r="I354" i="5"/>
  <c r="X354" i="5"/>
  <c r="J354" i="5"/>
  <c r="U354" i="5"/>
  <c r="L354" i="5"/>
  <c r="P354" i="5"/>
  <c r="AC355" i="5"/>
  <c r="AG3350" i="5"/>
  <c r="AQ3350" i="5"/>
  <c r="AD3350" i="5"/>
  <c r="AN3350" i="5"/>
  <c r="AP3350" i="5"/>
  <c r="AO3350" i="5"/>
  <c r="AI3350" i="5"/>
  <c r="AK3350" i="5"/>
  <c r="AF3350" i="5"/>
  <c r="AE3350" i="5"/>
  <c r="AH3350" i="5"/>
  <c r="AM3350" i="5"/>
  <c r="AJ3350" i="5"/>
  <c r="AL3350" i="5"/>
  <c r="AG2353" i="5"/>
  <c r="AL2353" i="5"/>
  <c r="AD2353" i="5"/>
  <c r="AM2353" i="5"/>
  <c r="AF2353" i="5"/>
  <c r="AJ2353" i="5"/>
  <c r="AO2353" i="5"/>
  <c r="AH2353" i="5"/>
  <c r="AN2353" i="5"/>
  <c r="AE2353" i="5"/>
  <c r="AK2353" i="5"/>
  <c r="AQ2353" i="5"/>
  <c r="AI2353" i="5"/>
  <c r="AP2353" i="5"/>
  <c r="AE1353" i="5"/>
  <c r="AD1353" i="5"/>
  <c r="AG1353" i="5"/>
  <c r="AQ1353" i="5"/>
  <c r="AM1353" i="5"/>
  <c r="AL1353" i="5"/>
  <c r="AO1353" i="5"/>
  <c r="AN1353" i="5"/>
  <c r="AI1353" i="5"/>
  <c r="AH1353" i="5"/>
  <c r="AK1353" i="5"/>
  <c r="AJ1353" i="5"/>
  <c r="AP1353" i="5"/>
  <c r="AF1353" i="5"/>
  <c r="AQ355" i="5"/>
  <c r="AE355" i="5"/>
  <c r="AD355" i="5"/>
  <c r="AO355" i="5"/>
  <c r="AM355" i="5"/>
  <c r="AP355" i="5"/>
  <c r="AJ355" i="5"/>
  <c r="AI355" i="5"/>
  <c r="AG355" i="5"/>
  <c r="AN355" i="5"/>
  <c r="AL355" i="5"/>
  <c r="AK355" i="5"/>
  <c r="AH355" i="5"/>
  <c r="AF355" i="5"/>
  <c r="X3350" i="5" l="1"/>
  <c r="U3350" i="5"/>
  <c r="P3350" i="5"/>
  <c r="J3350" i="5"/>
  <c r="K3350" i="5"/>
  <c r="V3350" i="5"/>
  <c r="T3350" i="5"/>
  <c r="I3350" i="5"/>
  <c r="L3350" i="5"/>
  <c r="AC3352" i="5"/>
  <c r="T2353" i="5"/>
  <c r="V2353" i="5"/>
  <c r="J2353" i="5"/>
  <c r="P2353" i="5"/>
  <c r="U2353" i="5"/>
  <c r="K2353" i="5"/>
  <c r="I2353" i="5"/>
  <c r="X2353" i="5"/>
  <c r="L2353" i="5"/>
  <c r="AC2355" i="5"/>
  <c r="K1353" i="5"/>
  <c r="U1353" i="5"/>
  <c r="V1353" i="5"/>
  <c r="P1353" i="5"/>
  <c r="T1353" i="5"/>
  <c r="X1353" i="5"/>
  <c r="L1353" i="5"/>
  <c r="I1353" i="5"/>
  <c r="J1353" i="5"/>
  <c r="AC1355" i="5"/>
  <c r="J355" i="5"/>
  <c r="T355" i="5"/>
  <c r="U355" i="5"/>
  <c r="X355" i="5"/>
  <c r="V355" i="5"/>
  <c r="K355" i="5"/>
  <c r="I355" i="5"/>
  <c r="P355" i="5"/>
  <c r="L355" i="5"/>
  <c r="AC356" i="5"/>
  <c r="AG3351" i="5"/>
  <c r="AQ3351" i="5"/>
  <c r="AL3351" i="5"/>
  <c r="AM3351" i="5"/>
  <c r="AO3351" i="5"/>
  <c r="AI3351" i="5"/>
  <c r="AD3351" i="5"/>
  <c r="AK3351" i="5"/>
  <c r="AF3351" i="5"/>
  <c r="AE3351" i="5"/>
  <c r="AP3351" i="5"/>
  <c r="AN3351" i="5"/>
  <c r="AH3351" i="5"/>
  <c r="AJ3351" i="5"/>
  <c r="AG2354" i="5"/>
  <c r="AN2354" i="5"/>
  <c r="AL2354" i="5"/>
  <c r="AP2354" i="5"/>
  <c r="AI2354" i="5"/>
  <c r="AF2354" i="5"/>
  <c r="AO2354" i="5"/>
  <c r="AJ2354" i="5"/>
  <c r="AD2354" i="5"/>
  <c r="AH2354" i="5"/>
  <c r="AK2354" i="5"/>
  <c r="AE2354" i="5"/>
  <c r="AQ2354" i="5"/>
  <c r="AM2354" i="5"/>
  <c r="AE1354" i="5"/>
  <c r="AD1354" i="5"/>
  <c r="AG1354" i="5"/>
  <c r="AP1354" i="5"/>
  <c r="AJ1354" i="5"/>
  <c r="AM1354" i="5"/>
  <c r="AL1354" i="5"/>
  <c r="AO1354" i="5"/>
  <c r="AF1354" i="5"/>
  <c r="AI1354" i="5"/>
  <c r="AH1354" i="5"/>
  <c r="AK1354" i="5"/>
  <c r="AN1354" i="5"/>
  <c r="AQ1354" i="5"/>
  <c r="AE356" i="5"/>
  <c r="AF356" i="5"/>
  <c r="AN356" i="5"/>
  <c r="AM356" i="5"/>
  <c r="AP356" i="5"/>
  <c r="AL356" i="5"/>
  <c r="AI356" i="5"/>
  <c r="AO356" i="5"/>
  <c r="AD356" i="5"/>
  <c r="AK356" i="5"/>
  <c r="AH356" i="5"/>
  <c r="AG356" i="5"/>
  <c r="AQ356" i="5"/>
  <c r="AJ356" i="5"/>
  <c r="U3351" i="5" l="1"/>
  <c r="P3351" i="5"/>
  <c r="J3351" i="5"/>
  <c r="K3351" i="5"/>
  <c r="V3351" i="5"/>
  <c r="I3351" i="5"/>
  <c r="T3351" i="5"/>
  <c r="X3351" i="5"/>
  <c r="L3351" i="5"/>
  <c r="AC3353" i="5"/>
  <c r="J2354" i="5"/>
  <c r="V2354" i="5"/>
  <c r="P2354" i="5"/>
  <c r="I2354" i="5"/>
  <c r="U2354" i="5"/>
  <c r="K2354" i="5"/>
  <c r="T2354" i="5"/>
  <c r="X2354" i="5"/>
  <c r="L2354" i="5"/>
  <c r="AC2356" i="5"/>
  <c r="V1354" i="5"/>
  <c r="P1354" i="5"/>
  <c r="T1354" i="5"/>
  <c r="K1354" i="5"/>
  <c r="X1354" i="5"/>
  <c r="U1354" i="5"/>
  <c r="L1354" i="5"/>
  <c r="I1354" i="5"/>
  <c r="J1354" i="5"/>
  <c r="AC1356" i="5"/>
  <c r="L356" i="5"/>
  <c r="J356" i="5"/>
  <c r="T356" i="5"/>
  <c r="U356" i="5"/>
  <c r="X356" i="5"/>
  <c r="V356" i="5"/>
  <c r="K356" i="5"/>
  <c r="I356" i="5"/>
  <c r="P356" i="5"/>
  <c r="AC357" i="5"/>
  <c r="AG3352" i="5"/>
  <c r="AQ3352" i="5"/>
  <c r="AD3352" i="5"/>
  <c r="AN3352" i="5"/>
  <c r="AM3352" i="5"/>
  <c r="AP3352" i="5"/>
  <c r="AO3352" i="5"/>
  <c r="AJ3352" i="5"/>
  <c r="AI3352" i="5"/>
  <c r="AL3352" i="5"/>
  <c r="AK3352" i="5"/>
  <c r="AF3352" i="5"/>
  <c r="AE3352" i="5"/>
  <c r="AH3352" i="5"/>
  <c r="AG2355" i="5"/>
  <c r="AL2355" i="5"/>
  <c r="AD2355" i="5"/>
  <c r="AM2355" i="5"/>
  <c r="AF2355" i="5"/>
  <c r="AE2355" i="5"/>
  <c r="AO2355" i="5"/>
  <c r="AH2355" i="5"/>
  <c r="AN2355" i="5"/>
  <c r="AP2355" i="5"/>
  <c r="AK2355" i="5"/>
  <c r="AQ2355" i="5"/>
  <c r="AI2355" i="5"/>
  <c r="AJ2355" i="5"/>
  <c r="AE1355" i="5"/>
  <c r="AD1355" i="5"/>
  <c r="AG1355" i="5"/>
  <c r="AP1355" i="5"/>
  <c r="AF1355" i="5"/>
  <c r="AM1355" i="5"/>
  <c r="AL1355" i="5"/>
  <c r="AO1355" i="5"/>
  <c r="AN1355" i="5"/>
  <c r="AI1355" i="5"/>
  <c r="AH1355" i="5"/>
  <c r="AK1355" i="5"/>
  <c r="AJ1355" i="5"/>
  <c r="AQ1355" i="5"/>
  <c r="AJ357" i="5"/>
  <c r="AO357" i="5"/>
  <c r="AM357" i="5"/>
  <c r="AI357" i="5"/>
  <c r="AQ357" i="5"/>
  <c r="AL357" i="5"/>
  <c r="AD357" i="5"/>
  <c r="AK357" i="5"/>
  <c r="AN357" i="5"/>
  <c r="AF357" i="5"/>
  <c r="AH357" i="5"/>
  <c r="AP357" i="5"/>
  <c r="AE357" i="5"/>
  <c r="AG357" i="5"/>
  <c r="P3352" i="5" l="1"/>
  <c r="J3352" i="5"/>
  <c r="K3352" i="5"/>
  <c r="V3352" i="5"/>
  <c r="X3352" i="5"/>
  <c r="T3352" i="5"/>
  <c r="U3352" i="5"/>
  <c r="I3352" i="5"/>
  <c r="L3352" i="5"/>
  <c r="AC3354" i="5"/>
  <c r="U2355" i="5"/>
  <c r="T2355" i="5"/>
  <c r="V2355" i="5"/>
  <c r="P2355" i="5"/>
  <c r="J2355" i="5"/>
  <c r="K2355" i="5"/>
  <c r="I2355" i="5"/>
  <c r="X2355" i="5"/>
  <c r="L2355" i="5"/>
  <c r="AC2357" i="5"/>
  <c r="U1355" i="5"/>
  <c r="V1355" i="5"/>
  <c r="P1355" i="5"/>
  <c r="T1355" i="5"/>
  <c r="X1355" i="5"/>
  <c r="K1355" i="5"/>
  <c r="L1355" i="5"/>
  <c r="I1355" i="5"/>
  <c r="J1355" i="5"/>
  <c r="AC1357" i="5"/>
  <c r="I357" i="5"/>
  <c r="U357" i="5"/>
  <c r="T357" i="5"/>
  <c r="V357" i="5"/>
  <c r="K357" i="5"/>
  <c r="J357" i="5"/>
  <c r="P357" i="5"/>
  <c r="L357" i="5"/>
  <c r="X357" i="5"/>
  <c r="AC358" i="5"/>
  <c r="AG3353" i="5"/>
  <c r="AQ3353" i="5"/>
  <c r="AL3353" i="5"/>
  <c r="AN3353" i="5"/>
  <c r="AH3353" i="5"/>
  <c r="AJ3353" i="5"/>
  <c r="AD3353" i="5"/>
  <c r="AK3353" i="5"/>
  <c r="AF3353" i="5"/>
  <c r="AE3353" i="5"/>
  <c r="AP3353" i="5"/>
  <c r="AM3353" i="5"/>
  <c r="AO3353" i="5"/>
  <c r="AI3353" i="5"/>
  <c r="AG2356" i="5"/>
  <c r="AN2356" i="5"/>
  <c r="AL2356" i="5"/>
  <c r="AP2356" i="5"/>
  <c r="AI2356" i="5"/>
  <c r="AF2356" i="5"/>
  <c r="AO2356" i="5"/>
  <c r="AJ2356" i="5"/>
  <c r="AD2356" i="5"/>
  <c r="AH2356" i="5"/>
  <c r="AK2356" i="5"/>
  <c r="AE2356" i="5"/>
  <c r="AQ2356" i="5"/>
  <c r="AM2356" i="5"/>
  <c r="AE1356" i="5"/>
  <c r="AD1356" i="5"/>
  <c r="AG1356" i="5"/>
  <c r="AP1356" i="5"/>
  <c r="AJ1356" i="5"/>
  <c r="AM1356" i="5"/>
  <c r="AL1356" i="5"/>
  <c r="AO1356" i="5"/>
  <c r="AF1356" i="5"/>
  <c r="AI1356" i="5"/>
  <c r="AH1356" i="5"/>
  <c r="AK1356" i="5"/>
  <c r="AN1356" i="5"/>
  <c r="AQ1356" i="5"/>
  <c r="AF358" i="5"/>
  <c r="AG358" i="5"/>
  <c r="AI358" i="5"/>
  <c r="AN358" i="5"/>
  <c r="AM358" i="5"/>
  <c r="AE358" i="5"/>
  <c r="AK358" i="5"/>
  <c r="AP358" i="5"/>
  <c r="AD358" i="5"/>
  <c r="AQ358" i="5"/>
  <c r="AJ358" i="5"/>
  <c r="AO358" i="5"/>
  <c r="AL358" i="5"/>
  <c r="AH358" i="5"/>
  <c r="T3353" i="5" l="1"/>
  <c r="J3353" i="5"/>
  <c r="K3353" i="5"/>
  <c r="V3353" i="5"/>
  <c r="I3353" i="5"/>
  <c r="U3353" i="5"/>
  <c r="P3353" i="5"/>
  <c r="X3353" i="5"/>
  <c r="L3353" i="5"/>
  <c r="AC3355" i="5"/>
  <c r="J2356" i="5"/>
  <c r="V2356" i="5"/>
  <c r="P2356" i="5"/>
  <c r="I2356" i="5"/>
  <c r="U2356" i="5"/>
  <c r="K2356" i="5"/>
  <c r="T2356" i="5"/>
  <c r="X2356" i="5"/>
  <c r="L2356" i="5"/>
  <c r="AC2358" i="5"/>
  <c r="V1356" i="5"/>
  <c r="P1356" i="5"/>
  <c r="T1356" i="5"/>
  <c r="K1356" i="5"/>
  <c r="X1356" i="5"/>
  <c r="U1356" i="5"/>
  <c r="L1356" i="5"/>
  <c r="I1356" i="5"/>
  <c r="J1356" i="5"/>
  <c r="AC1358" i="5"/>
  <c r="L358" i="5"/>
  <c r="P358" i="5"/>
  <c r="J358" i="5"/>
  <c r="I358" i="5"/>
  <c r="U358" i="5"/>
  <c r="K358" i="5"/>
  <c r="T358" i="5"/>
  <c r="V358" i="5"/>
  <c r="X358" i="5"/>
  <c r="AC359" i="5"/>
  <c r="AG3354" i="5"/>
  <c r="AQ3354" i="5"/>
  <c r="AD3354" i="5"/>
  <c r="AM3354" i="5"/>
  <c r="AO3354" i="5"/>
  <c r="AI3354" i="5"/>
  <c r="AK3354" i="5"/>
  <c r="AF3354" i="5"/>
  <c r="AE3354" i="5"/>
  <c r="AH3354" i="5"/>
  <c r="AN3354" i="5"/>
  <c r="AP3354" i="5"/>
  <c r="AJ3354" i="5"/>
  <c r="AL3354" i="5"/>
  <c r="AG2357" i="5"/>
  <c r="AL2357" i="5"/>
  <c r="AD2357" i="5"/>
  <c r="AM2357" i="5"/>
  <c r="AF2357" i="5"/>
  <c r="AP2357" i="5"/>
  <c r="AO2357" i="5"/>
  <c r="AH2357" i="5"/>
  <c r="AN2357" i="5"/>
  <c r="AJ2357" i="5"/>
  <c r="AK2357" i="5"/>
  <c r="AQ2357" i="5"/>
  <c r="AI2357" i="5"/>
  <c r="AE2357" i="5"/>
  <c r="AE1357" i="5"/>
  <c r="AD1357" i="5"/>
  <c r="AG1357" i="5"/>
  <c r="AP1357" i="5"/>
  <c r="AF1357" i="5"/>
  <c r="AL1357" i="5"/>
  <c r="AN1357" i="5"/>
  <c r="AI1357" i="5"/>
  <c r="AH1357" i="5"/>
  <c r="AK1357" i="5"/>
  <c r="AJ1357" i="5"/>
  <c r="AQ1357" i="5"/>
  <c r="AM1357" i="5"/>
  <c r="AO1357" i="5"/>
  <c r="AN359" i="5"/>
  <c r="AP359" i="5"/>
  <c r="AL359" i="5"/>
  <c r="AQ359" i="5"/>
  <c r="AI359" i="5"/>
  <c r="AJ359" i="5"/>
  <c r="AD359" i="5"/>
  <c r="AH359" i="5"/>
  <c r="AK359" i="5"/>
  <c r="AF359" i="5"/>
  <c r="AG359" i="5"/>
  <c r="AO359" i="5"/>
  <c r="AE359" i="5"/>
  <c r="AM359" i="5"/>
  <c r="X3354" i="5" l="1"/>
  <c r="U3354" i="5"/>
  <c r="P3354" i="5"/>
  <c r="J3354" i="5"/>
  <c r="K3354" i="5"/>
  <c r="V3354" i="5"/>
  <c r="T3354" i="5"/>
  <c r="I3354" i="5"/>
  <c r="L3354" i="5"/>
  <c r="AC3356" i="5"/>
  <c r="J2357" i="5"/>
  <c r="T2357" i="5"/>
  <c r="V2357" i="5"/>
  <c r="U2357" i="5"/>
  <c r="P2357" i="5"/>
  <c r="K2357" i="5"/>
  <c r="I2357" i="5"/>
  <c r="X2357" i="5"/>
  <c r="L2357" i="5"/>
  <c r="AC2359" i="5"/>
  <c r="U1357" i="5"/>
  <c r="V1357" i="5"/>
  <c r="P1357" i="5"/>
  <c r="T1357" i="5"/>
  <c r="X1357" i="5"/>
  <c r="K1357" i="5"/>
  <c r="L1357" i="5"/>
  <c r="I1357" i="5"/>
  <c r="J1357" i="5"/>
  <c r="AC1359" i="5"/>
  <c r="L359" i="5"/>
  <c r="P359" i="5"/>
  <c r="V359" i="5"/>
  <c r="J359" i="5"/>
  <c r="X359" i="5"/>
  <c r="U359" i="5"/>
  <c r="T359" i="5"/>
  <c r="K359" i="5"/>
  <c r="I359" i="5"/>
  <c r="AC360" i="5"/>
  <c r="AG3355" i="5"/>
  <c r="AQ3355" i="5"/>
  <c r="AL3355" i="5"/>
  <c r="AM3355" i="5"/>
  <c r="AJ3355" i="5"/>
  <c r="AD3355" i="5"/>
  <c r="AK3355" i="5"/>
  <c r="AF3355" i="5"/>
  <c r="AE3355" i="5"/>
  <c r="AP3355" i="5"/>
  <c r="AN3355" i="5"/>
  <c r="AH3355" i="5"/>
  <c r="AO3355" i="5"/>
  <c r="AI3355" i="5"/>
  <c r="AG2358" i="5"/>
  <c r="AN2358" i="5"/>
  <c r="AL2358" i="5"/>
  <c r="AF2358" i="5"/>
  <c r="AJ2358" i="5"/>
  <c r="AP2358" i="5"/>
  <c r="AO2358" i="5"/>
  <c r="AD2358" i="5"/>
  <c r="AK2358" i="5"/>
  <c r="AE2358" i="5"/>
  <c r="AQ2358" i="5"/>
  <c r="AH2358" i="5"/>
  <c r="AI2358" i="5"/>
  <c r="AM2358" i="5"/>
  <c r="AE1358" i="5"/>
  <c r="AD1358" i="5"/>
  <c r="AG1358" i="5"/>
  <c r="AQ1358" i="5"/>
  <c r="AL1358" i="5"/>
  <c r="AF1358" i="5"/>
  <c r="AI1358" i="5"/>
  <c r="AH1358" i="5"/>
  <c r="AK1358" i="5"/>
  <c r="AN1358" i="5"/>
  <c r="AP1358" i="5"/>
  <c r="AJ1358" i="5"/>
  <c r="AM1358" i="5"/>
  <c r="AO1358" i="5"/>
  <c r="AF360" i="5"/>
  <c r="AE360" i="5"/>
  <c r="AP360" i="5"/>
  <c r="AI360" i="5"/>
  <c r="AM360" i="5"/>
  <c r="AQ360" i="5"/>
  <c r="AK360" i="5"/>
  <c r="AG360" i="5"/>
  <c r="AJ360" i="5"/>
  <c r="AO360" i="5"/>
  <c r="AD360" i="5"/>
  <c r="AN360" i="5"/>
  <c r="AL360" i="5"/>
  <c r="AH360" i="5"/>
  <c r="T3355" i="5" l="1"/>
  <c r="P3355" i="5"/>
  <c r="J3355" i="5"/>
  <c r="K3355" i="5"/>
  <c r="V3355" i="5"/>
  <c r="I3355" i="5"/>
  <c r="U3355" i="5"/>
  <c r="X3355" i="5"/>
  <c r="L3355" i="5"/>
  <c r="AC3357" i="5"/>
  <c r="T2358" i="5"/>
  <c r="P2358" i="5"/>
  <c r="J2358" i="5"/>
  <c r="V2358" i="5"/>
  <c r="I2358" i="5"/>
  <c r="U2358" i="5"/>
  <c r="K2358" i="5"/>
  <c r="X2358" i="5"/>
  <c r="L2358" i="5"/>
  <c r="AC2360" i="5"/>
  <c r="U1358" i="5"/>
  <c r="V1358" i="5"/>
  <c r="P1358" i="5"/>
  <c r="T1358" i="5"/>
  <c r="K1358" i="5"/>
  <c r="X1358" i="5"/>
  <c r="L1358" i="5"/>
  <c r="I1358" i="5"/>
  <c r="J1358" i="5"/>
  <c r="AC1360" i="5"/>
  <c r="L360" i="5"/>
  <c r="P360" i="5"/>
  <c r="V360" i="5"/>
  <c r="K360" i="5"/>
  <c r="J360" i="5"/>
  <c r="X360" i="5"/>
  <c r="I360" i="5"/>
  <c r="U360" i="5"/>
  <c r="T360" i="5"/>
  <c r="AC361" i="5"/>
  <c r="AG3356" i="5"/>
  <c r="AQ3356" i="5"/>
  <c r="AD3356" i="5"/>
  <c r="AN3356" i="5"/>
  <c r="AP3356" i="5"/>
  <c r="AJ3356" i="5"/>
  <c r="AL3356" i="5"/>
  <c r="AK3356" i="5"/>
  <c r="AF3356" i="5"/>
  <c r="AE3356" i="5"/>
  <c r="AH3356" i="5"/>
  <c r="AM3356" i="5"/>
  <c r="AO3356" i="5"/>
  <c r="AI3356" i="5"/>
  <c r="AG2359" i="5"/>
  <c r="AL2359" i="5"/>
  <c r="AD2359" i="5"/>
  <c r="AN2359" i="5"/>
  <c r="AM2359" i="5"/>
  <c r="AF2359" i="5"/>
  <c r="AP2359" i="5"/>
  <c r="AJ2359" i="5"/>
  <c r="AK2359" i="5"/>
  <c r="AQ2359" i="5"/>
  <c r="AI2359" i="5"/>
  <c r="AE2359" i="5"/>
  <c r="AO2359" i="5"/>
  <c r="AH2359" i="5"/>
  <c r="AE1359" i="5"/>
  <c r="AD1359" i="5"/>
  <c r="AG1359" i="5"/>
  <c r="AP1359" i="5"/>
  <c r="AF1359" i="5"/>
  <c r="AM1359" i="5"/>
  <c r="AL1359" i="5"/>
  <c r="AO1359" i="5"/>
  <c r="AN1359" i="5"/>
  <c r="AI1359" i="5"/>
  <c r="AH1359" i="5"/>
  <c r="AK1359" i="5"/>
  <c r="AJ1359" i="5"/>
  <c r="AQ1359" i="5"/>
  <c r="AI376" i="5"/>
  <c r="AN376" i="5"/>
  <c r="AO361" i="5"/>
  <c r="AL361" i="5"/>
  <c r="AL376" i="5"/>
  <c r="AJ361" i="5"/>
  <c r="AH361" i="5"/>
  <c r="AP376" i="5"/>
  <c r="AM376" i="5"/>
  <c r="AK376" i="5"/>
  <c r="AN361" i="5"/>
  <c r="AE361" i="5"/>
  <c r="AD376" i="5"/>
  <c r="AI361" i="5"/>
  <c r="AF361" i="5"/>
  <c r="AH376" i="5"/>
  <c r="AK361" i="5"/>
  <c r="AG376" i="5"/>
  <c r="AP361" i="5"/>
  <c r="AQ376" i="5"/>
  <c r="AO376" i="5"/>
  <c r="AJ376" i="5"/>
  <c r="AD361" i="5"/>
  <c r="AF376" i="5"/>
  <c r="AQ361" i="5"/>
  <c r="AG361" i="5"/>
  <c r="AE376" i="5"/>
  <c r="AM361" i="5"/>
  <c r="T3356" i="5" l="1"/>
  <c r="P3356" i="5"/>
  <c r="J3356" i="5"/>
  <c r="K3356" i="5"/>
  <c r="V3356" i="5"/>
  <c r="X3356" i="5"/>
  <c r="U3356" i="5"/>
  <c r="I3356" i="5"/>
  <c r="L3356" i="5"/>
  <c r="AC3358" i="5"/>
  <c r="P2359" i="5"/>
  <c r="J2359" i="5"/>
  <c r="T2359" i="5"/>
  <c r="V2359" i="5"/>
  <c r="U2359" i="5"/>
  <c r="K2359" i="5"/>
  <c r="I2359" i="5"/>
  <c r="X2359" i="5"/>
  <c r="L2359" i="5"/>
  <c r="AC2361" i="5"/>
  <c r="U1359" i="5"/>
  <c r="V1359" i="5"/>
  <c r="P1359" i="5"/>
  <c r="T1359" i="5"/>
  <c r="X1359" i="5"/>
  <c r="K1359" i="5"/>
  <c r="L1359" i="5"/>
  <c r="I1359" i="5"/>
  <c r="J1359" i="5"/>
  <c r="AC1361" i="5"/>
  <c r="L361" i="5"/>
  <c r="I361" i="5"/>
  <c r="X361" i="5"/>
  <c r="J361" i="5"/>
  <c r="U361" i="5"/>
  <c r="T361" i="5"/>
  <c r="P361" i="5"/>
  <c r="K361" i="5"/>
  <c r="V361" i="5"/>
  <c r="T376" i="5"/>
  <c r="J376" i="5"/>
  <c r="X376" i="5"/>
  <c r="L376" i="5"/>
  <c r="I376" i="5"/>
  <c r="K376" i="5"/>
  <c r="V376" i="5"/>
  <c r="P376" i="5"/>
  <c r="U376" i="5"/>
  <c r="AC362" i="5"/>
  <c r="AC377" i="5"/>
  <c r="AG3357" i="5"/>
  <c r="AQ3357" i="5"/>
  <c r="AL3357" i="5"/>
  <c r="AN3357" i="5"/>
  <c r="AH3357" i="5"/>
  <c r="AO3357" i="5"/>
  <c r="AI3357" i="5"/>
  <c r="AD3357" i="5"/>
  <c r="AK3357" i="5"/>
  <c r="AF3357" i="5"/>
  <c r="AE3357" i="5"/>
  <c r="AP3357" i="5"/>
  <c r="AM3357" i="5"/>
  <c r="AJ3357" i="5"/>
  <c r="AG2360" i="5"/>
  <c r="AN2360" i="5"/>
  <c r="AL2360" i="5"/>
  <c r="AP2360" i="5"/>
  <c r="AI2360" i="5"/>
  <c r="AF2360" i="5"/>
  <c r="AO2360" i="5"/>
  <c r="AJ2360" i="5"/>
  <c r="AD2360" i="5"/>
  <c r="AM2360" i="5"/>
  <c r="AK2360" i="5"/>
  <c r="AE2360" i="5"/>
  <c r="AQ2360" i="5"/>
  <c r="AH2360" i="5"/>
  <c r="AQ1360" i="5"/>
  <c r="AP1360" i="5"/>
  <c r="AJ1360" i="5"/>
  <c r="AM1360" i="5"/>
  <c r="AL1360" i="5"/>
  <c r="AO1360" i="5"/>
  <c r="AF1360" i="5"/>
  <c r="AI1360" i="5"/>
  <c r="AH1360" i="5"/>
  <c r="AK1360" i="5"/>
  <c r="AN1360" i="5"/>
  <c r="AE1360" i="5"/>
  <c r="AD1360" i="5"/>
  <c r="AG1360" i="5"/>
  <c r="AL362" i="5"/>
  <c r="AK362" i="5"/>
  <c r="AF377" i="5"/>
  <c r="AJ377" i="5"/>
  <c r="AG362" i="5"/>
  <c r="AH377" i="5"/>
  <c r="AI362" i="5"/>
  <c r="AP362" i="5"/>
  <c r="AE362" i="5"/>
  <c r="AQ362" i="5"/>
  <c r="AD377" i="5"/>
  <c r="AN362" i="5"/>
  <c r="AM362" i="5"/>
  <c r="AJ362" i="5"/>
  <c r="AL377" i="5"/>
  <c r="AN377" i="5"/>
  <c r="AK377" i="5"/>
  <c r="AO362" i="5"/>
  <c r="AQ377" i="5"/>
  <c r="AH362" i="5"/>
  <c r="AG377" i="5"/>
  <c r="AM377" i="5"/>
  <c r="AI377" i="5"/>
  <c r="AP377" i="5"/>
  <c r="AF362" i="5"/>
  <c r="AO377" i="5"/>
  <c r="AD362" i="5"/>
  <c r="AE377" i="5"/>
  <c r="U3357" i="5" l="1"/>
  <c r="J3357" i="5"/>
  <c r="K3357" i="5"/>
  <c r="V3357" i="5"/>
  <c r="I3357" i="5"/>
  <c r="T3357" i="5"/>
  <c r="P3357" i="5"/>
  <c r="X3357" i="5"/>
  <c r="L3357" i="5"/>
  <c r="AC3359" i="5"/>
  <c r="P2360" i="5"/>
  <c r="J2360" i="5"/>
  <c r="V2360" i="5"/>
  <c r="I2360" i="5"/>
  <c r="U2360" i="5"/>
  <c r="K2360" i="5"/>
  <c r="T2360" i="5"/>
  <c r="X2360" i="5"/>
  <c r="L2360" i="5"/>
  <c r="AC2362" i="5"/>
  <c r="L1360" i="5"/>
  <c r="I1360" i="5"/>
  <c r="J1360" i="5"/>
  <c r="V1360" i="5"/>
  <c r="P1360" i="5"/>
  <c r="T1360" i="5"/>
  <c r="K1360" i="5"/>
  <c r="X1360" i="5"/>
  <c r="U1360" i="5"/>
  <c r="AC1362" i="5"/>
  <c r="U377" i="5"/>
  <c r="P377" i="5"/>
  <c r="V377" i="5"/>
  <c r="T377" i="5"/>
  <c r="L377" i="5"/>
  <c r="K377" i="5"/>
  <c r="I377" i="5"/>
  <c r="J377" i="5"/>
  <c r="X377" i="5"/>
  <c r="L362" i="5"/>
  <c r="P362" i="5"/>
  <c r="I362" i="5"/>
  <c r="U362" i="5"/>
  <c r="T362" i="5"/>
  <c r="K362" i="5"/>
  <c r="J362" i="5"/>
  <c r="V362" i="5"/>
  <c r="X362" i="5"/>
  <c r="AC378" i="5"/>
  <c r="AC363" i="5"/>
  <c r="AG3358" i="5"/>
  <c r="AQ3358" i="5"/>
  <c r="AD3358" i="5"/>
  <c r="AM3358" i="5"/>
  <c r="AJ3358" i="5"/>
  <c r="AL3358" i="5"/>
  <c r="AK3358" i="5"/>
  <c r="AF3358" i="5"/>
  <c r="AE3358" i="5"/>
  <c r="AH3358" i="5"/>
  <c r="AN3358" i="5"/>
  <c r="AP3358" i="5"/>
  <c r="AO3358" i="5"/>
  <c r="AI3358" i="5"/>
  <c r="AM2361" i="5"/>
  <c r="AN2361" i="5"/>
  <c r="AE2361" i="5"/>
  <c r="AK2361" i="5"/>
  <c r="AH2361" i="5"/>
  <c r="AI2361" i="5"/>
  <c r="AG2361" i="5"/>
  <c r="AL2361" i="5"/>
  <c r="AD2361" i="5"/>
  <c r="AF2361" i="5"/>
  <c r="AJ2361" i="5"/>
  <c r="AQ1361" i="5"/>
  <c r="AP1361" i="5"/>
  <c r="AN1361" i="5"/>
  <c r="AI1361" i="5"/>
  <c r="AH1361" i="5"/>
  <c r="AK1361" i="5"/>
  <c r="AJ1361" i="5"/>
  <c r="AE1361" i="5"/>
  <c r="AD1361" i="5"/>
  <c r="AG1361" i="5"/>
  <c r="AM1361" i="5"/>
  <c r="AL1361" i="5"/>
  <c r="AO1361" i="5"/>
  <c r="AF1361" i="5"/>
  <c r="AK378" i="5"/>
  <c r="AJ363" i="5"/>
  <c r="AH363" i="5"/>
  <c r="AP378" i="5"/>
  <c r="AJ378" i="5"/>
  <c r="AM378" i="5"/>
  <c r="AF363" i="5"/>
  <c r="AN363" i="5"/>
  <c r="AL363" i="5"/>
  <c r="AI363" i="5"/>
  <c r="AG378" i="5"/>
  <c r="AG363" i="5"/>
  <c r="AO378" i="5"/>
  <c r="AH378" i="5"/>
  <c r="AF378" i="5"/>
  <c r="AD378" i="5"/>
  <c r="AE378" i="5"/>
  <c r="AQ378" i="5"/>
  <c r="AD363" i="5"/>
  <c r="AK363" i="5"/>
  <c r="AI378" i="5"/>
  <c r="AM363" i="5"/>
  <c r="AE363" i="5"/>
  <c r="AL378" i="5"/>
  <c r="AN378" i="5"/>
  <c r="T3358" i="5" l="1"/>
  <c r="P3358" i="5"/>
  <c r="J3358" i="5"/>
  <c r="K3358" i="5"/>
  <c r="V3358" i="5"/>
  <c r="X3358" i="5"/>
  <c r="U3358" i="5"/>
  <c r="I3358" i="5"/>
  <c r="L3358" i="5"/>
  <c r="AC3360" i="5"/>
  <c r="U2361" i="5"/>
  <c r="K2361" i="5"/>
  <c r="I2361" i="5"/>
  <c r="X2361" i="5"/>
  <c r="L2361" i="5"/>
  <c r="T2361" i="5"/>
  <c r="P2361" i="5"/>
  <c r="V2361" i="5"/>
  <c r="J2361" i="5"/>
  <c r="AC2363" i="5"/>
  <c r="K1361" i="5"/>
  <c r="X1361" i="5"/>
  <c r="L1361" i="5"/>
  <c r="I1361" i="5"/>
  <c r="J1361" i="5"/>
  <c r="U1361" i="5"/>
  <c r="V1361" i="5"/>
  <c r="P1361" i="5"/>
  <c r="T1361" i="5"/>
  <c r="AC1363" i="5"/>
  <c r="U363" i="5"/>
  <c r="J363" i="5"/>
  <c r="I363" i="5"/>
  <c r="V363" i="5"/>
  <c r="K363" i="5"/>
  <c r="X363" i="5"/>
  <c r="L363" i="5"/>
  <c r="T363" i="5"/>
  <c r="P363" i="5"/>
  <c r="J378" i="5"/>
  <c r="I378" i="5"/>
  <c r="L378" i="5"/>
  <c r="U378" i="5"/>
  <c r="T378" i="5"/>
  <c r="X378" i="5"/>
  <c r="K378" i="5"/>
  <c r="P378" i="5"/>
  <c r="V378" i="5"/>
  <c r="AC364" i="5"/>
  <c r="AC379" i="5"/>
  <c r="AC338" i="5"/>
  <c r="AG3359" i="5"/>
  <c r="AQ3359" i="5"/>
  <c r="AL3359" i="5"/>
  <c r="AH3359" i="5"/>
  <c r="AJ3359" i="5"/>
  <c r="AD3359" i="5"/>
  <c r="AK3359" i="5"/>
  <c r="AF3359" i="5"/>
  <c r="AE3359" i="5"/>
  <c r="AP3359" i="5"/>
  <c r="AN3359" i="5"/>
  <c r="AM3359" i="5"/>
  <c r="AO3359" i="5"/>
  <c r="AI3359" i="5"/>
  <c r="AM2362" i="5"/>
  <c r="AG2362" i="5"/>
  <c r="AK2362" i="5"/>
  <c r="AE2362" i="5"/>
  <c r="AN2362" i="5"/>
  <c r="AH2362" i="5"/>
  <c r="AO2362" i="5"/>
  <c r="AJ2362" i="5"/>
  <c r="AQ2362" i="5"/>
  <c r="AF2362" i="5"/>
  <c r="AL2362" i="5"/>
  <c r="AD2362" i="5"/>
  <c r="AP2362" i="5"/>
  <c r="AI2362" i="5"/>
  <c r="AM1362" i="5"/>
  <c r="AL1362" i="5"/>
  <c r="AG1362" i="5"/>
  <c r="AI1362" i="5"/>
  <c r="AH1362" i="5"/>
  <c r="AJ1362" i="5"/>
  <c r="AE1362" i="5"/>
  <c r="AD1362" i="5"/>
  <c r="AN1362" i="5"/>
  <c r="AK1362" i="5"/>
  <c r="AF1362" i="5"/>
  <c r="AJ364" i="5"/>
  <c r="AP379" i="5"/>
  <c r="AM379" i="5"/>
  <c r="AK379" i="5"/>
  <c r="AO379" i="5"/>
  <c r="AH379" i="5"/>
  <c r="AF364" i="5"/>
  <c r="AH364" i="5"/>
  <c r="AL379" i="5"/>
  <c r="AQ364" i="5"/>
  <c r="AP364" i="5"/>
  <c r="AO364" i="5"/>
  <c r="AN364" i="5"/>
  <c r="AM364" i="5"/>
  <c r="AG364" i="5"/>
  <c r="AL364" i="5"/>
  <c r="AG379" i="5"/>
  <c r="AI379" i="5"/>
  <c r="AI364" i="5"/>
  <c r="AF379" i="5"/>
  <c r="AN379" i="5"/>
  <c r="AJ379" i="5"/>
  <c r="AK364" i="5"/>
  <c r="AE379" i="5"/>
  <c r="AE364" i="5"/>
  <c r="AQ379" i="5"/>
  <c r="AD364" i="5"/>
  <c r="AD379" i="5"/>
  <c r="T3359" i="5" l="1"/>
  <c r="J3359" i="5"/>
  <c r="K3359" i="5"/>
  <c r="V3359" i="5"/>
  <c r="I3359" i="5"/>
  <c r="U3359" i="5"/>
  <c r="P3359" i="5"/>
  <c r="X3359" i="5"/>
  <c r="L3359" i="5"/>
  <c r="AC3361" i="5"/>
  <c r="T2362" i="5"/>
  <c r="I2362" i="5"/>
  <c r="X2362" i="5"/>
  <c r="K2362" i="5"/>
  <c r="U2362" i="5"/>
  <c r="P2362" i="5"/>
  <c r="J2362" i="5"/>
  <c r="V2362" i="5"/>
  <c r="L2362" i="5"/>
  <c r="AC2364" i="5"/>
  <c r="K1362" i="5"/>
  <c r="V1362" i="5"/>
  <c r="I1362" i="5"/>
  <c r="J1362" i="5"/>
  <c r="U1362" i="5"/>
  <c r="P1362" i="5"/>
  <c r="T1362" i="5"/>
  <c r="L1362" i="5"/>
  <c r="X1362" i="5"/>
  <c r="AC1364" i="5"/>
  <c r="T379" i="5"/>
  <c r="X379" i="5"/>
  <c r="U379" i="5"/>
  <c r="P379" i="5"/>
  <c r="V379" i="5"/>
  <c r="K379" i="5"/>
  <c r="J379" i="5"/>
  <c r="I379" i="5"/>
  <c r="L379" i="5"/>
  <c r="P364" i="5"/>
  <c r="K364" i="5"/>
  <c r="J364" i="5"/>
  <c r="I364" i="5"/>
  <c r="X364" i="5"/>
  <c r="V364" i="5"/>
  <c r="U364" i="5"/>
  <c r="T364" i="5"/>
  <c r="L364" i="5"/>
  <c r="AC380" i="5"/>
  <c r="AC365" i="5"/>
  <c r="AJ3360" i="5"/>
  <c r="AE3360" i="5"/>
  <c r="AF3360" i="5"/>
  <c r="AG3360" i="5"/>
  <c r="AL3360" i="5"/>
  <c r="AN3360" i="5"/>
  <c r="AI3360" i="5"/>
  <c r="AH3360" i="5"/>
  <c r="AK3360" i="5"/>
  <c r="AD3360" i="5"/>
  <c r="AM3360" i="5"/>
  <c r="AO2363" i="5"/>
  <c r="AL2363" i="5"/>
  <c r="AN2363" i="5"/>
  <c r="AP2363" i="5"/>
  <c r="AI2363" i="5"/>
  <c r="AG2363" i="5"/>
  <c r="AJ2363" i="5"/>
  <c r="AK2363" i="5"/>
  <c r="AD2363" i="5"/>
  <c r="AH2363" i="5"/>
  <c r="AF2363" i="5"/>
  <c r="AE2363" i="5"/>
  <c r="AQ2363" i="5"/>
  <c r="AM2363" i="5"/>
  <c r="AP1363" i="5"/>
  <c r="AN1363" i="5"/>
  <c r="AQ1363" i="5"/>
  <c r="AD1363" i="5"/>
  <c r="AL1363" i="5"/>
  <c r="AO1363" i="5"/>
  <c r="AJ1363" i="5"/>
  <c r="AI1363" i="5"/>
  <c r="AE1363" i="5"/>
  <c r="AH1363" i="5"/>
  <c r="AK1363" i="5"/>
  <c r="AF1363" i="5"/>
  <c r="AM1363" i="5"/>
  <c r="AG1363" i="5"/>
  <c r="AO380" i="5"/>
  <c r="AP380" i="5"/>
  <c r="AE365" i="5"/>
  <c r="AF365" i="5"/>
  <c r="AH380" i="5"/>
  <c r="AJ380" i="5"/>
  <c r="AQ380" i="5"/>
  <c r="AK365" i="5"/>
  <c r="AN380" i="5"/>
  <c r="AN365" i="5"/>
  <c r="AQ365" i="5"/>
  <c r="AE380" i="5"/>
  <c r="AF380" i="5"/>
  <c r="AD380" i="5"/>
  <c r="AG380" i="5"/>
  <c r="AO365" i="5"/>
  <c r="AL380" i="5"/>
  <c r="AI365" i="5"/>
  <c r="AM365" i="5"/>
  <c r="AD365" i="5"/>
  <c r="AK380" i="5"/>
  <c r="AJ365" i="5"/>
  <c r="AP365" i="5"/>
  <c r="AH365" i="5"/>
  <c r="AM380" i="5"/>
  <c r="AG365" i="5"/>
  <c r="AI380" i="5"/>
  <c r="AL365" i="5"/>
  <c r="I3360" i="5" l="1"/>
  <c r="V3360" i="5"/>
  <c r="P3360" i="5"/>
  <c r="T3360" i="5"/>
  <c r="X3360" i="5"/>
  <c r="L3360" i="5"/>
  <c r="K3360" i="5"/>
  <c r="J3360" i="5"/>
  <c r="U3360" i="5"/>
  <c r="AC3362" i="5"/>
  <c r="J2363" i="5"/>
  <c r="K2363" i="5"/>
  <c r="P2363" i="5"/>
  <c r="I2363" i="5"/>
  <c r="V2363" i="5"/>
  <c r="U2363" i="5"/>
  <c r="L2363" i="5"/>
  <c r="T2363" i="5"/>
  <c r="X2363" i="5"/>
  <c r="AC2365" i="5"/>
  <c r="L1363" i="5"/>
  <c r="K1363" i="5"/>
  <c r="V1363" i="5"/>
  <c r="P1363" i="5"/>
  <c r="J1363" i="5"/>
  <c r="T1363" i="5"/>
  <c r="U1363" i="5"/>
  <c r="X1363" i="5"/>
  <c r="I1363" i="5"/>
  <c r="AC1365" i="5"/>
  <c r="K365" i="5"/>
  <c r="J365" i="5"/>
  <c r="I365" i="5"/>
  <c r="X365" i="5"/>
  <c r="L365" i="5"/>
  <c r="U365" i="5"/>
  <c r="T365" i="5"/>
  <c r="P365" i="5"/>
  <c r="V365" i="5"/>
  <c r="U380" i="5"/>
  <c r="T380" i="5"/>
  <c r="P380" i="5"/>
  <c r="V380" i="5"/>
  <c r="K380" i="5"/>
  <c r="J380" i="5"/>
  <c r="I380" i="5"/>
  <c r="L380" i="5"/>
  <c r="X380" i="5"/>
  <c r="AC366" i="5"/>
  <c r="AC381" i="5"/>
  <c r="AQ3361" i="5"/>
  <c r="AP3361" i="5"/>
  <c r="AO3361" i="5"/>
  <c r="AM3361" i="5"/>
  <c r="AJ3361" i="5"/>
  <c r="AH3361" i="5"/>
  <c r="AF3361" i="5"/>
  <c r="AE3361" i="5"/>
  <c r="AD3361" i="5"/>
  <c r="AG3361" i="5"/>
  <c r="AN3361" i="5"/>
  <c r="AL3361" i="5"/>
  <c r="AI3361" i="5"/>
  <c r="AK3361" i="5"/>
  <c r="AM2364" i="5"/>
  <c r="AG2364" i="5"/>
  <c r="AN2364" i="5"/>
  <c r="AH2364" i="5"/>
  <c r="AO2364" i="5"/>
  <c r="AE2364" i="5"/>
  <c r="AJ2364" i="5"/>
  <c r="AQ2364" i="5"/>
  <c r="AI2364" i="5"/>
  <c r="AP2364" i="5"/>
  <c r="AF2364" i="5"/>
  <c r="AL2364" i="5"/>
  <c r="AD2364" i="5"/>
  <c r="AK2364" i="5"/>
  <c r="AP1364" i="5"/>
  <c r="AN1364" i="5"/>
  <c r="AI1364" i="5"/>
  <c r="AG1364" i="5"/>
  <c r="AL1364" i="5"/>
  <c r="AO1364" i="5"/>
  <c r="AJ1364" i="5"/>
  <c r="AQ1364" i="5"/>
  <c r="AD1364" i="5"/>
  <c r="AH1364" i="5"/>
  <c r="AK1364" i="5"/>
  <c r="AF1364" i="5"/>
  <c r="AE1364" i="5"/>
  <c r="AM1364" i="5"/>
  <c r="AF366" i="5"/>
  <c r="AO366" i="5"/>
  <c r="AD381" i="5"/>
  <c r="AI366" i="5"/>
  <c r="AD366" i="5"/>
  <c r="AN381" i="5"/>
  <c r="AM366" i="5"/>
  <c r="AH381" i="5"/>
  <c r="AL381" i="5"/>
  <c r="AK366" i="5"/>
  <c r="AJ366" i="5"/>
  <c r="AQ366" i="5"/>
  <c r="AN366" i="5"/>
  <c r="AQ381" i="5"/>
  <c r="AK381" i="5"/>
  <c r="AG366" i="5"/>
  <c r="AE366" i="5"/>
  <c r="AP381" i="5"/>
  <c r="AI381" i="5"/>
  <c r="AL366" i="5"/>
  <c r="AJ381" i="5"/>
  <c r="AO381" i="5"/>
  <c r="AM381" i="5"/>
  <c r="AF381" i="5"/>
  <c r="AH366" i="5"/>
  <c r="AE381" i="5"/>
  <c r="AG381" i="5"/>
  <c r="AP366" i="5"/>
  <c r="V3361" i="5" l="1"/>
  <c r="T3361" i="5"/>
  <c r="X3361" i="5"/>
  <c r="L3361" i="5"/>
  <c r="I3361" i="5"/>
  <c r="J3361" i="5"/>
  <c r="K3361" i="5"/>
  <c r="P3361" i="5"/>
  <c r="U3361" i="5"/>
  <c r="AC3363" i="5"/>
  <c r="V2364" i="5"/>
  <c r="I2364" i="5"/>
  <c r="X2364" i="5"/>
  <c r="K2364" i="5"/>
  <c r="T2364" i="5"/>
  <c r="U2364" i="5"/>
  <c r="J2364" i="5"/>
  <c r="P2364" i="5"/>
  <c r="L2364" i="5"/>
  <c r="AC2374" i="5"/>
  <c r="J1364" i="5"/>
  <c r="K1364" i="5"/>
  <c r="V1364" i="5"/>
  <c r="P1364" i="5"/>
  <c r="I1364" i="5"/>
  <c r="U1364" i="5"/>
  <c r="X1364" i="5"/>
  <c r="L1364" i="5"/>
  <c r="T1364" i="5"/>
  <c r="AC1366" i="5"/>
  <c r="X381" i="5"/>
  <c r="K381" i="5"/>
  <c r="I381" i="5"/>
  <c r="U381" i="5"/>
  <c r="T381" i="5"/>
  <c r="P381" i="5"/>
  <c r="V381" i="5"/>
  <c r="J381" i="5"/>
  <c r="L381" i="5"/>
  <c r="T366" i="5"/>
  <c r="P366" i="5"/>
  <c r="L366" i="5"/>
  <c r="J366" i="5"/>
  <c r="X366" i="5"/>
  <c r="V366" i="5"/>
  <c r="U366" i="5"/>
  <c r="I366" i="5"/>
  <c r="K366" i="5"/>
  <c r="AC382" i="5"/>
  <c r="AC367" i="5"/>
  <c r="AQ3362" i="5"/>
  <c r="AP3362" i="5"/>
  <c r="AG3362" i="5"/>
  <c r="AN3362" i="5"/>
  <c r="AL3362" i="5"/>
  <c r="AI3362" i="5"/>
  <c r="AF3362" i="5"/>
  <c r="AE3362" i="5"/>
  <c r="AD3362" i="5"/>
  <c r="AK3362" i="5"/>
  <c r="AM3362" i="5"/>
  <c r="AO3362" i="5"/>
  <c r="AJ3362" i="5"/>
  <c r="AH3362" i="5"/>
  <c r="AO2365" i="5"/>
  <c r="AL2365" i="5"/>
  <c r="AJ2365" i="5"/>
  <c r="AM2365" i="5"/>
  <c r="AN2365" i="5"/>
  <c r="AP2365" i="5"/>
  <c r="AI2365" i="5"/>
  <c r="AG2365" i="5"/>
  <c r="AK2365" i="5"/>
  <c r="AF2365" i="5"/>
  <c r="AE2365" i="5"/>
  <c r="AQ2365" i="5"/>
  <c r="AH2365" i="5"/>
  <c r="AD2365" i="5"/>
  <c r="AP1365" i="5"/>
  <c r="AN1365" i="5"/>
  <c r="AQ1365" i="5"/>
  <c r="AE1365" i="5"/>
  <c r="AL1365" i="5"/>
  <c r="AO1365" i="5"/>
  <c r="AJ1365" i="5"/>
  <c r="AM1365" i="5"/>
  <c r="AH1365" i="5"/>
  <c r="AK1365" i="5"/>
  <c r="AF1365" i="5"/>
  <c r="AI1365" i="5"/>
  <c r="AD1365" i="5"/>
  <c r="AG1365" i="5"/>
  <c r="AG382" i="5"/>
  <c r="AO382" i="5"/>
  <c r="AN367" i="5"/>
  <c r="AE367" i="5"/>
  <c r="AQ367" i="5"/>
  <c r="AD367" i="5"/>
  <c r="AI382" i="5"/>
  <c r="AJ382" i="5"/>
  <c r="AP382" i="5"/>
  <c r="AH367" i="5"/>
  <c r="AP367" i="5"/>
  <c r="AF367" i="5"/>
  <c r="AM367" i="5"/>
  <c r="AG367" i="5"/>
  <c r="AN382" i="5"/>
  <c r="AI367" i="5"/>
  <c r="AH382" i="5"/>
  <c r="AL382" i="5"/>
  <c r="AF382" i="5"/>
  <c r="AE382" i="5"/>
  <c r="AD382" i="5"/>
  <c r="AK367" i="5"/>
  <c r="AK382" i="5"/>
  <c r="AL367" i="5"/>
  <c r="AJ367" i="5"/>
  <c r="AO367" i="5"/>
  <c r="AQ382" i="5"/>
  <c r="AM382" i="5"/>
  <c r="P3362" i="5" l="1"/>
  <c r="U3362" i="5"/>
  <c r="V3362" i="5"/>
  <c r="I3362" i="5"/>
  <c r="J3362" i="5"/>
  <c r="K3362" i="5"/>
  <c r="T3362" i="5"/>
  <c r="X3362" i="5"/>
  <c r="L3362" i="5"/>
  <c r="AC3364" i="5"/>
  <c r="I2365" i="5"/>
  <c r="P2365" i="5"/>
  <c r="J2365" i="5"/>
  <c r="K2365" i="5"/>
  <c r="V2365" i="5"/>
  <c r="L2365" i="5"/>
  <c r="T2365" i="5"/>
  <c r="U2365" i="5"/>
  <c r="X2365" i="5"/>
  <c r="AC2375" i="5"/>
  <c r="L1365" i="5"/>
  <c r="I1365" i="5"/>
  <c r="T1365" i="5"/>
  <c r="K1365" i="5"/>
  <c r="V1365" i="5"/>
  <c r="P1365" i="5"/>
  <c r="U1365" i="5"/>
  <c r="X1365" i="5"/>
  <c r="J1365" i="5"/>
  <c r="AC1375" i="5"/>
  <c r="J367" i="5"/>
  <c r="X367" i="5"/>
  <c r="V367" i="5"/>
  <c r="K367" i="5"/>
  <c r="I367" i="5"/>
  <c r="U367" i="5"/>
  <c r="T367" i="5"/>
  <c r="P367" i="5"/>
  <c r="L367" i="5"/>
  <c r="X382" i="5"/>
  <c r="U382" i="5"/>
  <c r="T382" i="5"/>
  <c r="P382" i="5"/>
  <c r="V382" i="5"/>
  <c r="K382" i="5"/>
  <c r="J382" i="5"/>
  <c r="I382" i="5"/>
  <c r="L382" i="5"/>
  <c r="AC383" i="5"/>
  <c r="AQ3363" i="5"/>
  <c r="AP3363" i="5"/>
  <c r="AO3363" i="5"/>
  <c r="AM3363" i="5"/>
  <c r="AJ3363" i="5"/>
  <c r="AH3363" i="5"/>
  <c r="AF3363" i="5"/>
  <c r="AE3363" i="5"/>
  <c r="AD3363" i="5"/>
  <c r="AG3363" i="5"/>
  <c r="AN3363" i="5"/>
  <c r="AL3363" i="5"/>
  <c r="AI3363" i="5"/>
  <c r="AK3363" i="5"/>
  <c r="AG2374" i="5"/>
  <c r="AP2374" i="5"/>
  <c r="AN2374" i="5"/>
  <c r="AO2374" i="5"/>
  <c r="AK2374" i="5"/>
  <c r="AQ2374" i="5"/>
  <c r="AL2374" i="5"/>
  <c r="AI2374" i="5"/>
  <c r="AJ2374" i="5"/>
  <c r="AH2374" i="5"/>
  <c r="AM2374" i="5"/>
  <c r="AE2374" i="5"/>
  <c r="AF2374" i="5"/>
  <c r="AD2374" i="5"/>
  <c r="AQ1366" i="5"/>
  <c r="AL1366" i="5"/>
  <c r="AK1366" i="5"/>
  <c r="AF1366" i="5"/>
  <c r="AE1366" i="5"/>
  <c r="AJ1366" i="5"/>
  <c r="AH1366" i="5"/>
  <c r="AG1366" i="5"/>
  <c r="AM1366" i="5"/>
  <c r="AD1366" i="5"/>
  <c r="AN1366" i="5"/>
  <c r="AI1366" i="5"/>
  <c r="AP1366" i="5"/>
  <c r="AO1366" i="5"/>
  <c r="AL383" i="5"/>
  <c r="AG383" i="5"/>
  <c r="AE383" i="5"/>
  <c r="AK383" i="5"/>
  <c r="AD383" i="5"/>
  <c r="AQ383" i="5"/>
  <c r="AI383" i="5"/>
  <c r="AN383" i="5"/>
  <c r="AJ383" i="5"/>
  <c r="AF383" i="5"/>
  <c r="AP383" i="5"/>
  <c r="AO383" i="5"/>
  <c r="AH383" i="5"/>
  <c r="AM383" i="5"/>
  <c r="V3363" i="5" l="1"/>
  <c r="T3363" i="5"/>
  <c r="X3363" i="5"/>
  <c r="L3363" i="5"/>
  <c r="I3363" i="5"/>
  <c r="J3363" i="5"/>
  <c r="K3363" i="5"/>
  <c r="P3363" i="5"/>
  <c r="U3363" i="5"/>
  <c r="AC3373" i="5"/>
  <c r="I2374" i="5"/>
  <c r="K2374" i="5"/>
  <c r="J2374" i="5"/>
  <c r="P2374" i="5"/>
  <c r="U2374" i="5"/>
  <c r="T2374" i="5"/>
  <c r="X2374" i="5"/>
  <c r="V2374" i="5"/>
  <c r="L2374" i="5"/>
  <c r="AC2376" i="5"/>
  <c r="T1366" i="5"/>
  <c r="I1366" i="5"/>
  <c r="L1366" i="5"/>
  <c r="P1366" i="5"/>
  <c r="U1366" i="5"/>
  <c r="J1366" i="5"/>
  <c r="K1366" i="5"/>
  <c r="V1366" i="5"/>
  <c r="X1366" i="5"/>
  <c r="AC1376" i="5"/>
  <c r="X383" i="5"/>
  <c r="T383" i="5"/>
  <c r="I383" i="5"/>
  <c r="U383" i="5"/>
  <c r="K383" i="5"/>
  <c r="V383" i="5"/>
  <c r="P383" i="5"/>
  <c r="L383" i="5"/>
  <c r="J383" i="5"/>
  <c r="AC384" i="5"/>
  <c r="AE3364" i="5"/>
  <c r="AD3364" i="5"/>
  <c r="AQ3364" i="5"/>
  <c r="AM3364" i="5"/>
  <c r="AO3364" i="5"/>
  <c r="AF3364" i="5"/>
  <c r="AI3364" i="5"/>
  <c r="AH3364" i="5"/>
  <c r="AK3364" i="5"/>
  <c r="AN3364" i="5"/>
  <c r="AP3364" i="5"/>
  <c r="AG3364" i="5"/>
  <c r="AJ3364" i="5"/>
  <c r="AL3364" i="5"/>
  <c r="AD2375" i="5"/>
  <c r="AF2375" i="5"/>
  <c r="AM2375" i="5"/>
  <c r="AQ2375" i="5"/>
  <c r="AP2375" i="5"/>
  <c r="AO2375" i="5"/>
  <c r="AG2375" i="5"/>
  <c r="AN2375" i="5"/>
  <c r="AH2375" i="5"/>
  <c r="AK2375" i="5"/>
  <c r="AE2375" i="5"/>
  <c r="AI2375" i="5"/>
  <c r="AL2375" i="5"/>
  <c r="AJ2375" i="5"/>
  <c r="AN1375" i="5"/>
  <c r="AM1375" i="5"/>
  <c r="AL1375" i="5"/>
  <c r="AP1375" i="5"/>
  <c r="AJ1375" i="5"/>
  <c r="AI1375" i="5"/>
  <c r="AH1375" i="5"/>
  <c r="AK1375" i="5"/>
  <c r="AF1375" i="5"/>
  <c r="AE1375" i="5"/>
  <c r="AD1375" i="5"/>
  <c r="AG1375" i="5"/>
  <c r="AQ1375" i="5"/>
  <c r="AO1375" i="5"/>
  <c r="AL384" i="5"/>
  <c r="AG384" i="5"/>
  <c r="AJ384" i="5"/>
  <c r="AM384" i="5"/>
  <c r="AD384" i="5"/>
  <c r="AE384" i="5"/>
  <c r="AN384" i="5"/>
  <c r="AO384" i="5"/>
  <c r="AK384" i="5"/>
  <c r="AF384" i="5"/>
  <c r="AQ384" i="5"/>
  <c r="AP384" i="5"/>
  <c r="AI384" i="5"/>
  <c r="AH384" i="5"/>
  <c r="X3364" i="5" l="1"/>
  <c r="U3364" i="5"/>
  <c r="L3364" i="5"/>
  <c r="V3364" i="5"/>
  <c r="P3364" i="5"/>
  <c r="T3364" i="5"/>
  <c r="K3364" i="5"/>
  <c r="I3364" i="5"/>
  <c r="J3364" i="5"/>
  <c r="AC3374" i="5"/>
  <c r="U2375" i="5"/>
  <c r="X2375" i="5"/>
  <c r="T2375" i="5"/>
  <c r="J2375" i="5"/>
  <c r="V2375" i="5"/>
  <c r="P2375" i="5"/>
  <c r="L2375" i="5"/>
  <c r="K2375" i="5"/>
  <c r="I2375" i="5"/>
  <c r="AC2336" i="5"/>
  <c r="AC2377" i="5"/>
  <c r="L1375" i="5"/>
  <c r="I1375" i="5"/>
  <c r="J1375" i="5"/>
  <c r="K1375" i="5"/>
  <c r="V1375" i="5"/>
  <c r="P1375" i="5"/>
  <c r="T1375" i="5"/>
  <c r="U1375" i="5"/>
  <c r="X1375" i="5"/>
  <c r="AC1377" i="5"/>
  <c r="J384" i="5"/>
  <c r="I384" i="5"/>
  <c r="U384" i="5"/>
  <c r="X384" i="5"/>
  <c r="T384" i="5"/>
  <c r="P384" i="5"/>
  <c r="L384" i="5"/>
  <c r="V384" i="5"/>
  <c r="K384" i="5"/>
  <c r="AC385" i="5"/>
  <c r="AD3373" i="5"/>
  <c r="AG3373" i="5"/>
  <c r="AM3373" i="5"/>
  <c r="AP3373" i="5"/>
  <c r="AN3373" i="5"/>
  <c r="AL3373" i="5"/>
  <c r="AJ3373" i="5"/>
  <c r="AH3373" i="5"/>
  <c r="AK3373" i="5"/>
  <c r="AF3373" i="5"/>
  <c r="AQ3373" i="5"/>
  <c r="AI3373" i="5"/>
  <c r="AO3373" i="5"/>
  <c r="AE3373" i="5"/>
  <c r="AD2376" i="5"/>
  <c r="AG2376" i="5"/>
  <c r="AE2376" i="5"/>
  <c r="AQ2376" i="5"/>
  <c r="AP2376" i="5"/>
  <c r="AN2376" i="5"/>
  <c r="AK2376" i="5"/>
  <c r="AL2376" i="5"/>
  <c r="AO2376" i="5"/>
  <c r="AH2376" i="5"/>
  <c r="AM2376" i="5"/>
  <c r="AJ2376" i="5"/>
  <c r="AF2376" i="5"/>
  <c r="AI2376" i="5"/>
  <c r="AN1376" i="5"/>
  <c r="AM1376" i="5"/>
  <c r="AL1376" i="5"/>
  <c r="AK1376" i="5"/>
  <c r="AO1376" i="5"/>
  <c r="AG1376" i="5"/>
  <c r="AJ1376" i="5"/>
  <c r="AI1376" i="5"/>
  <c r="AH1376" i="5"/>
  <c r="AQ1376" i="5"/>
  <c r="AF1376" i="5"/>
  <c r="AE1376" i="5"/>
  <c r="AD1376" i="5"/>
  <c r="AP1376" i="5"/>
  <c r="AG385" i="5"/>
  <c r="AF385" i="5"/>
  <c r="AJ385" i="5"/>
  <c r="AQ385" i="5"/>
  <c r="AI385" i="5"/>
  <c r="AE385" i="5"/>
  <c r="AK385" i="5"/>
  <c r="AN385" i="5"/>
  <c r="AD385" i="5"/>
  <c r="AL385" i="5"/>
  <c r="AO385" i="5"/>
  <c r="AP385" i="5"/>
  <c r="AH385" i="5"/>
  <c r="AM385" i="5"/>
  <c r="J3373" i="5" l="1"/>
  <c r="T3373" i="5"/>
  <c r="K3373" i="5"/>
  <c r="V3373" i="5"/>
  <c r="P3373" i="5"/>
  <c r="U3373" i="5"/>
  <c r="X3373" i="5"/>
  <c r="L3373" i="5"/>
  <c r="I3373" i="5"/>
  <c r="AC3375" i="5"/>
  <c r="T2376" i="5"/>
  <c r="K2376" i="5"/>
  <c r="U2376" i="5"/>
  <c r="P2376" i="5"/>
  <c r="X2376" i="5"/>
  <c r="V2376" i="5"/>
  <c r="J2376" i="5"/>
  <c r="L2376" i="5"/>
  <c r="I2376" i="5"/>
  <c r="AC2378" i="5"/>
  <c r="I1376" i="5"/>
  <c r="J1376" i="5"/>
  <c r="K1376" i="5"/>
  <c r="P1376" i="5"/>
  <c r="T1376" i="5"/>
  <c r="U1376" i="5"/>
  <c r="L1376" i="5"/>
  <c r="V1376" i="5"/>
  <c r="X1376" i="5"/>
  <c r="AC1337" i="5"/>
  <c r="AC1378" i="5"/>
  <c r="J385" i="5"/>
  <c r="X385" i="5"/>
  <c r="U385" i="5"/>
  <c r="T385" i="5"/>
  <c r="P385" i="5"/>
  <c r="L385" i="5"/>
  <c r="V385" i="5"/>
  <c r="I385" i="5"/>
  <c r="K385" i="5"/>
  <c r="AC386" i="5"/>
  <c r="AD3374" i="5"/>
  <c r="AG3374" i="5"/>
  <c r="AE3374" i="5"/>
  <c r="AP3374" i="5"/>
  <c r="AQ3374" i="5"/>
  <c r="AL3374" i="5"/>
  <c r="AJ3374" i="5"/>
  <c r="AH3374" i="5"/>
  <c r="AK3374" i="5"/>
  <c r="AF3374" i="5"/>
  <c r="AI3374" i="5"/>
  <c r="AN3374" i="5"/>
  <c r="AO3374" i="5"/>
  <c r="AM3374" i="5"/>
  <c r="AD2377" i="5"/>
  <c r="AF2377" i="5"/>
  <c r="AM2377" i="5"/>
  <c r="AP2377" i="5"/>
  <c r="AO2377" i="5"/>
  <c r="AG2377" i="5"/>
  <c r="AL2377" i="5"/>
  <c r="AQ2377" i="5"/>
  <c r="AJ2377" i="5"/>
  <c r="AI2377" i="5"/>
  <c r="AH2377" i="5"/>
  <c r="AK2377" i="5"/>
  <c r="AE2377" i="5"/>
  <c r="AN2377" i="5"/>
  <c r="AN1377" i="5"/>
  <c r="AQ1377" i="5"/>
  <c r="AP1377" i="5"/>
  <c r="AO1377" i="5"/>
  <c r="AE1377" i="5"/>
  <c r="AG1377" i="5"/>
  <c r="AJ1377" i="5"/>
  <c r="AM1377" i="5"/>
  <c r="AL1377" i="5"/>
  <c r="AD1377" i="5"/>
  <c r="AF1377" i="5"/>
  <c r="AI1377" i="5"/>
  <c r="AH1377" i="5"/>
  <c r="AK1377" i="5"/>
  <c r="AH386" i="5"/>
  <c r="AJ386" i="5"/>
  <c r="AE386" i="5"/>
  <c r="AG386" i="5"/>
  <c r="AO386" i="5"/>
  <c r="AN386" i="5"/>
  <c r="AM386" i="5"/>
  <c r="AK386" i="5"/>
  <c r="AP386" i="5"/>
  <c r="AI386" i="5"/>
  <c r="AF386" i="5"/>
  <c r="AD386" i="5"/>
  <c r="AL386" i="5"/>
  <c r="AQ386" i="5"/>
  <c r="T3374" i="5" l="1"/>
  <c r="K3374" i="5"/>
  <c r="V3374" i="5"/>
  <c r="P3374" i="5"/>
  <c r="U3374" i="5"/>
  <c r="X3374" i="5"/>
  <c r="J3374" i="5"/>
  <c r="L3374" i="5"/>
  <c r="I3374" i="5"/>
  <c r="AC3376" i="5"/>
  <c r="AC3335" i="5"/>
  <c r="J2377" i="5"/>
  <c r="V2377" i="5"/>
  <c r="P2377" i="5"/>
  <c r="T2377" i="5"/>
  <c r="U2377" i="5"/>
  <c r="X2377" i="5"/>
  <c r="L2377" i="5"/>
  <c r="K2377" i="5"/>
  <c r="I2377" i="5"/>
  <c r="AC2379" i="5"/>
  <c r="V1377" i="5"/>
  <c r="P1377" i="5"/>
  <c r="T1377" i="5"/>
  <c r="K1377" i="5"/>
  <c r="I1377" i="5"/>
  <c r="X1377" i="5"/>
  <c r="U1377" i="5"/>
  <c r="L1377" i="5"/>
  <c r="J1377" i="5"/>
  <c r="AC1379" i="5"/>
  <c r="J386" i="5"/>
  <c r="I386" i="5"/>
  <c r="U386" i="5"/>
  <c r="K386" i="5"/>
  <c r="X386" i="5"/>
  <c r="T386" i="5"/>
  <c r="P386" i="5"/>
  <c r="L386" i="5"/>
  <c r="V386" i="5"/>
  <c r="AC387" i="5"/>
  <c r="AD3375" i="5"/>
  <c r="AG3375" i="5"/>
  <c r="AM3375" i="5"/>
  <c r="AQ3375" i="5"/>
  <c r="AP3375" i="5"/>
  <c r="AI3375" i="5"/>
  <c r="AL3375" i="5"/>
  <c r="AJ3375" i="5"/>
  <c r="AE3375" i="5"/>
  <c r="AH3375" i="5"/>
  <c r="AK3375" i="5"/>
  <c r="AF3375" i="5"/>
  <c r="AN3375" i="5"/>
  <c r="AO3375" i="5"/>
  <c r="AD2378" i="5"/>
  <c r="AG2378" i="5"/>
  <c r="AP2378" i="5"/>
  <c r="AO2378" i="5"/>
  <c r="AF2378" i="5"/>
  <c r="AL2378" i="5"/>
  <c r="AI2378" i="5"/>
  <c r="AJ2378" i="5"/>
  <c r="AK2378" i="5"/>
  <c r="AH2378" i="5"/>
  <c r="AM2378" i="5"/>
  <c r="AE2378" i="5"/>
  <c r="AQ2378" i="5"/>
  <c r="AN2378" i="5"/>
  <c r="AN1378" i="5"/>
  <c r="AM1378" i="5"/>
  <c r="AL1378" i="5"/>
  <c r="AK1378" i="5"/>
  <c r="AJ1378" i="5"/>
  <c r="AI1378" i="5"/>
  <c r="AH1378" i="5"/>
  <c r="AO1378" i="5"/>
  <c r="AF1378" i="5"/>
  <c r="AE1378" i="5"/>
  <c r="AD1378" i="5"/>
  <c r="AQ1378" i="5"/>
  <c r="AP1378" i="5"/>
  <c r="AG1378" i="5"/>
  <c r="AO387" i="5"/>
  <c r="AK387" i="5"/>
  <c r="AP387" i="5"/>
  <c r="AJ387" i="5"/>
  <c r="AQ387" i="5"/>
  <c r="AE387" i="5"/>
  <c r="AL387" i="5"/>
  <c r="AH387" i="5"/>
  <c r="AM387" i="5"/>
  <c r="AI387" i="5"/>
  <c r="AF387" i="5"/>
  <c r="AG387" i="5"/>
  <c r="AD387" i="5"/>
  <c r="AN387" i="5"/>
  <c r="K3375" i="5" l="1"/>
  <c r="V3375" i="5"/>
  <c r="P3375" i="5"/>
  <c r="J3375" i="5"/>
  <c r="U3375" i="5"/>
  <c r="X3375" i="5"/>
  <c r="T3375" i="5"/>
  <c r="L3375" i="5"/>
  <c r="I3375" i="5"/>
  <c r="AC3377" i="5"/>
  <c r="J2378" i="5"/>
  <c r="P2378" i="5"/>
  <c r="V2378" i="5"/>
  <c r="U2378" i="5"/>
  <c r="T2378" i="5"/>
  <c r="X2378" i="5"/>
  <c r="K2378" i="5"/>
  <c r="L2378" i="5"/>
  <c r="I2378" i="5"/>
  <c r="AC2380" i="5"/>
  <c r="L1378" i="5"/>
  <c r="I1378" i="5"/>
  <c r="J1378" i="5"/>
  <c r="K1378" i="5"/>
  <c r="P1378" i="5"/>
  <c r="T1378" i="5"/>
  <c r="U1378" i="5"/>
  <c r="V1378" i="5"/>
  <c r="X1378" i="5"/>
  <c r="AC1380" i="5"/>
  <c r="J387" i="5"/>
  <c r="I387" i="5"/>
  <c r="L387" i="5"/>
  <c r="U387" i="5"/>
  <c r="X387" i="5"/>
  <c r="T387" i="5"/>
  <c r="V387" i="5"/>
  <c r="K387" i="5"/>
  <c r="P387" i="5"/>
  <c r="AC388" i="5"/>
  <c r="AD3376" i="5"/>
  <c r="AG3376" i="5"/>
  <c r="AE3376" i="5"/>
  <c r="AQ3376" i="5"/>
  <c r="AL3376" i="5"/>
  <c r="AJ3376" i="5"/>
  <c r="AH3376" i="5"/>
  <c r="AK3376" i="5"/>
  <c r="AF3376" i="5"/>
  <c r="AI3376" i="5"/>
  <c r="AP3376" i="5"/>
  <c r="AN3376" i="5"/>
  <c r="AO3376" i="5"/>
  <c r="AM3376" i="5"/>
  <c r="AD2379" i="5"/>
  <c r="AF2379" i="5"/>
  <c r="AM2379" i="5"/>
  <c r="AQ2379" i="5"/>
  <c r="AP2379" i="5"/>
  <c r="AO2379" i="5"/>
  <c r="AG2379" i="5"/>
  <c r="AL2379" i="5"/>
  <c r="AN2379" i="5"/>
  <c r="AH2379" i="5"/>
  <c r="AK2379" i="5"/>
  <c r="AE2379" i="5"/>
  <c r="AI2379" i="5"/>
  <c r="AJ2379" i="5"/>
  <c r="AN1379" i="5"/>
  <c r="AJ1379" i="5"/>
  <c r="AI1379" i="5"/>
  <c r="AH1379" i="5"/>
  <c r="AK1379" i="5"/>
  <c r="AF1379" i="5"/>
  <c r="AE1379" i="5"/>
  <c r="AD1379" i="5"/>
  <c r="AG1379" i="5"/>
  <c r="AQ1379" i="5"/>
  <c r="AP1379" i="5"/>
  <c r="AO1379" i="5"/>
  <c r="AM1379" i="5"/>
  <c r="AL1379" i="5"/>
  <c r="AN388" i="5"/>
  <c r="AL388" i="5"/>
  <c r="AI388" i="5"/>
  <c r="AJ388" i="5"/>
  <c r="AQ388" i="5"/>
  <c r="AM388" i="5"/>
  <c r="AD388" i="5"/>
  <c r="AO388" i="5"/>
  <c r="AH388" i="5"/>
  <c r="AK388" i="5"/>
  <c r="AF388" i="5"/>
  <c r="AE388" i="5"/>
  <c r="AP388" i="5"/>
  <c r="AG388" i="5"/>
  <c r="T3376" i="5" l="1"/>
  <c r="K3376" i="5"/>
  <c r="V3376" i="5"/>
  <c r="P3376" i="5"/>
  <c r="U3376" i="5"/>
  <c r="X3376" i="5"/>
  <c r="J3376" i="5"/>
  <c r="L3376" i="5"/>
  <c r="I3376" i="5"/>
  <c r="AC3378" i="5"/>
  <c r="U2379" i="5"/>
  <c r="T2379" i="5"/>
  <c r="J2379" i="5"/>
  <c r="V2379" i="5"/>
  <c r="P2379" i="5"/>
  <c r="X2379" i="5"/>
  <c r="L2379" i="5"/>
  <c r="K2379" i="5"/>
  <c r="I2379" i="5"/>
  <c r="AC2381" i="5"/>
  <c r="X1379" i="5"/>
  <c r="L1379" i="5"/>
  <c r="I1379" i="5"/>
  <c r="J1379" i="5"/>
  <c r="K1379" i="5"/>
  <c r="V1379" i="5"/>
  <c r="P1379" i="5"/>
  <c r="T1379" i="5"/>
  <c r="U1379" i="5"/>
  <c r="AC1381" i="5"/>
  <c r="L388" i="5"/>
  <c r="X388" i="5"/>
  <c r="T388" i="5"/>
  <c r="K388" i="5"/>
  <c r="J388" i="5"/>
  <c r="V388" i="5"/>
  <c r="U388" i="5"/>
  <c r="P388" i="5"/>
  <c r="I388" i="5"/>
  <c r="AC389" i="5"/>
  <c r="AD3377" i="5"/>
  <c r="AG3377" i="5"/>
  <c r="AM3377" i="5"/>
  <c r="AP3377" i="5"/>
  <c r="AN3377" i="5"/>
  <c r="AL3377" i="5"/>
  <c r="AJ3377" i="5"/>
  <c r="AH3377" i="5"/>
  <c r="AK3377" i="5"/>
  <c r="AF3377" i="5"/>
  <c r="AQ3377" i="5"/>
  <c r="AI3377" i="5"/>
  <c r="AO3377" i="5"/>
  <c r="AE3377" i="5"/>
  <c r="AD2380" i="5"/>
  <c r="AG2380" i="5"/>
  <c r="AQ2380" i="5"/>
  <c r="AP2380" i="5"/>
  <c r="AN2380" i="5"/>
  <c r="AO2380" i="5"/>
  <c r="AF2380" i="5"/>
  <c r="AL2380" i="5"/>
  <c r="AI2380" i="5"/>
  <c r="AJ2380" i="5"/>
  <c r="AK2380" i="5"/>
  <c r="AH2380" i="5"/>
  <c r="AM2380" i="5"/>
  <c r="AE2380" i="5"/>
  <c r="AN1380" i="5"/>
  <c r="AM1380" i="5"/>
  <c r="AL1380" i="5"/>
  <c r="AK1380" i="5"/>
  <c r="AO1380" i="5"/>
  <c r="AP1380" i="5"/>
  <c r="AJ1380" i="5"/>
  <c r="AI1380" i="5"/>
  <c r="AH1380" i="5"/>
  <c r="AF1380" i="5"/>
  <c r="AE1380" i="5"/>
  <c r="AD1380" i="5"/>
  <c r="AQ1380" i="5"/>
  <c r="AG1380" i="5"/>
  <c r="AN389" i="5"/>
  <c r="AF389" i="5"/>
  <c r="AQ389" i="5"/>
  <c r="AH389" i="5"/>
  <c r="AI389" i="5"/>
  <c r="AE389" i="5"/>
  <c r="AL389" i="5"/>
  <c r="AK389" i="5"/>
  <c r="AM389" i="5"/>
  <c r="AD389" i="5"/>
  <c r="AJ389" i="5"/>
  <c r="AP389" i="5"/>
  <c r="AG389" i="5"/>
  <c r="AO389" i="5"/>
  <c r="J3377" i="5" l="1"/>
  <c r="T3377" i="5"/>
  <c r="K3377" i="5"/>
  <c r="V3377" i="5"/>
  <c r="P3377" i="5"/>
  <c r="U3377" i="5"/>
  <c r="X3377" i="5"/>
  <c r="L3377" i="5"/>
  <c r="I3377" i="5"/>
  <c r="AC3379" i="5"/>
  <c r="J2380" i="5"/>
  <c r="P2380" i="5"/>
  <c r="V2380" i="5"/>
  <c r="U2380" i="5"/>
  <c r="T2380" i="5"/>
  <c r="X2380" i="5"/>
  <c r="K2380" i="5"/>
  <c r="L2380" i="5"/>
  <c r="I2380" i="5"/>
  <c r="AC2382" i="5"/>
  <c r="L1380" i="5"/>
  <c r="I1380" i="5"/>
  <c r="J1380" i="5"/>
  <c r="K1380" i="5"/>
  <c r="P1380" i="5"/>
  <c r="T1380" i="5"/>
  <c r="U1380" i="5"/>
  <c r="V1380" i="5"/>
  <c r="X1380" i="5"/>
  <c r="AC1382" i="5"/>
  <c r="X389" i="5"/>
  <c r="U389" i="5"/>
  <c r="P389" i="5"/>
  <c r="V389" i="5"/>
  <c r="J389" i="5"/>
  <c r="I389" i="5"/>
  <c r="T389" i="5"/>
  <c r="K389" i="5"/>
  <c r="L389" i="5"/>
  <c r="AC390" i="5"/>
  <c r="AD3378" i="5"/>
  <c r="AG3378" i="5"/>
  <c r="AE3378" i="5"/>
  <c r="AP3378" i="5"/>
  <c r="AN3378" i="5"/>
  <c r="AO3378" i="5"/>
  <c r="AM3378" i="5"/>
  <c r="AH3378" i="5"/>
  <c r="AK3378" i="5"/>
  <c r="AF3378" i="5"/>
  <c r="AI3378" i="5"/>
  <c r="AQ3378" i="5"/>
  <c r="AL3378" i="5"/>
  <c r="AJ3378" i="5"/>
  <c r="AD2381" i="5"/>
  <c r="AF2381" i="5"/>
  <c r="AM2381" i="5"/>
  <c r="AL2381" i="5"/>
  <c r="AJ2381" i="5"/>
  <c r="AP2381" i="5"/>
  <c r="AG2381" i="5"/>
  <c r="AQ2381" i="5"/>
  <c r="AH2381" i="5"/>
  <c r="AK2381" i="5"/>
  <c r="AE2381" i="5"/>
  <c r="AI2381" i="5"/>
  <c r="AO2381" i="5"/>
  <c r="AN2381" i="5"/>
  <c r="AN1381" i="5"/>
  <c r="AM1381" i="5"/>
  <c r="AL1381" i="5"/>
  <c r="AK1381" i="5"/>
  <c r="AP1381" i="5"/>
  <c r="AJ1381" i="5"/>
  <c r="AI1381" i="5"/>
  <c r="AH1381" i="5"/>
  <c r="AF1381" i="5"/>
  <c r="AE1381" i="5"/>
  <c r="AD1381" i="5"/>
  <c r="AG1381" i="5"/>
  <c r="AQ1381" i="5"/>
  <c r="AO1381" i="5"/>
  <c r="AL390" i="5"/>
  <c r="AD390" i="5"/>
  <c r="AP390" i="5"/>
  <c r="AQ390" i="5"/>
  <c r="AI390" i="5"/>
  <c r="AN390" i="5"/>
  <c r="AM390" i="5"/>
  <c r="AK390" i="5"/>
  <c r="AG390" i="5"/>
  <c r="AH390" i="5"/>
  <c r="AJ390" i="5"/>
  <c r="AO390" i="5"/>
  <c r="AF390" i="5"/>
  <c r="AE390" i="5"/>
  <c r="U3378" i="5" l="1"/>
  <c r="X3378" i="5"/>
  <c r="T3378" i="5"/>
  <c r="K3378" i="5"/>
  <c r="V3378" i="5"/>
  <c r="P3378" i="5"/>
  <c r="J3378" i="5"/>
  <c r="L3378" i="5"/>
  <c r="I3378" i="5"/>
  <c r="AC3380" i="5"/>
  <c r="T2381" i="5"/>
  <c r="J2381" i="5"/>
  <c r="V2381" i="5"/>
  <c r="P2381" i="5"/>
  <c r="L2381" i="5"/>
  <c r="U2381" i="5"/>
  <c r="X2381" i="5"/>
  <c r="K2381" i="5"/>
  <c r="I2381" i="5"/>
  <c r="AC2383" i="5"/>
  <c r="L1381" i="5"/>
  <c r="I1381" i="5"/>
  <c r="J1381" i="5"/>
  <c r="K1381" i="5"/>
  <c r="P1381" i="5"/>
  <c r="T1381" i="5"/>
  <c r="U1381" i="5"/>
  <c r="V1381" i="5"/>
  <c r="X1381" i="5"/>
  <c r="AC1383" i="5"/>
  <c r="U390" i="5"/>
  <c r="J390" i="5"/>
  <c r="I390" i="5"/>
  <c r="K390" i="5"/>
  <c r="L390" i="5"/>
  <c r="V390" i="5"/>
  <c r="X390" i="5"/>
  <c r="P390" i="5"/>
  <c r="T390" i="5"/>
  <c r="AC391" i="5"/>
  <c r="AD3379" i="5"/>
  <c r="AG3379" i="5"/>
  <c r="AM3379" i="5"/>
  <c r="AP3379" i="5"/>
  <c r="AN3379" i="5"/>
  <c r="AO3379" i="5"/>
  <c r="AE3379" i="5"/>
  <c r="AH3379" i="5"/>
  <c r="AK3379" i="5"/>
  <c r="AF3379" i="5"/>
  <c r="AQ3379" i="5"/>
  <c r="AI3379" i="5"/>
  <c r="AL3379" i="5"/>
  <c r="AJ3379" i="5"/>
  <c r="AD2382" i="5"/>
  <c r="AG2382" i="5"/>
  <c r="AQ2382" i="5"/>
  <c r="AP2382" i="5"/>
  <c r="AN2382" i="5"/>
  <c r="AO2382" i="5"/>
  <c r="AK2382" i="5"/>
  <c r="AI2382" i="5"/>
  <c r="AH2382" i="5"/>
  <c r="AM2382" i="5"/>
  <c r="AE2382" i="5"/>
  <c r="AF2382" i="5"/>
  <c r="AL2382" i="5"/>
  <c r="AJ2382" i="5"/>
  <c r="AN1382" i="5"/>
  <c r="AM1382" i="5"/>
  <c r="AL1382" i="5"/>
  <c r="AK1382" i="5"/>
  <c r="AP1382" i="5"/>
  <c r="AJ1382" i="5"/>
  <c r="AI1382" i="5"/>
  <c r="AH1382" i="5"/>
  <c r="AO1382" i="5"/>
  <c r="AF1382" i="5"/>
  <c r="AE1382" i="5"/>
  <c r="AD1382" i="5"/>
  <c r="AQ1382" i="5"/>
  <c r="AG1382" i="5"/>
  <c r="AN391" i="5"/>
  <c r="AI391" i="5"/>
  <c r="AO391" i="5"/>
  <c r="AQ391" i="5"/>
  <c r="AH391" i="5"/>
  <c r="AP391" i="5"/>
  <c r="AM391" i="5"/>
  <c r="AK391" i="5"/>
  <c r="AG391" i="5"/>
  <c r="AJ391" i="5"/>
  <c r="AE391" i="5"/>
  <c r="AL391" i="5"/>
  <c r="AF391" i="5"/>
  <c r="AD391" i="5"/>
  <c r="U3379" i="5" l="1"/>
  <c r="X3379" i="5"/>
  <c r="T3379" i="5"/>
  <c r="K3379" i="5"/>
  <c r="V3379" i="5"/>
  <c r="P3379" i="5"/>
  <c r="J3379" i="5"/>
  <c r="L3379" i="5"/>
  <c r="I3379" i="5"/>
  <c r="AC3381" i="5"/>
  <c r="U2382" i="5"/>
  <c r="X2382" i="5"/>
  <c r="K2382" i="5"/>
  <c r="J2382" i="5"/>
  <c r="P2382" i="5"/>
  <c r="T2382" i="5"/>
  <c r="V2382" i="5"/>
  <c r="L2382" i="5"/>
  <c r="I2382" i="5"/>
  <c r="AC2384" i="5"/>
  <c r="L1382" i="5"/>
  <c r="I1382" i="5"/>
  <c r="J1382" i="5"/>
  <c r="K1382" i="5"/>
  <c r="P1382" i="5"/>
  <c r="T1382" i="5"/>
  <c r="U1382" i="5"/>
  <c r="V1382" i="5"/>
  <c r="X1382" i="5"/>
  <c r="AC1384" i="5"/>
  <c r="L391" i="5"/>
  <c r="X391" i="5"/>
  <c r="I391" i="5"/>
  <c r="P391" i="5"/>
  <c r="U391" i="5"/>
  <c r="J391" i="5"/>
  <c r="V391" i="5"/>
  <c r="K391" i="5"/>
  <c r="T391" i="5"/>
  <c r="AC392" i="5"/>
  <c r="AD3380" i="5"/>
  <c r="AG3380" i="5"/>
  <c r="AE3380" i="5"/>
  <c r="AQ3380" i="5"/>
  <c r="AL3380" i="5"/>
  <c r="AJ3380" i="5"/>
  <c r="AH3380" i="5"/>
  <c r="AK3380" i="5"/>
  <c r="AF3380" i="5"/>
  <c r="AI3380" i="5"/>
  <c r="AP3380" i="5"/>
  <c r="AN3380" i="5"/>
  <c r="AO3380" i="5"/>
  <c r="AM3380" i="5"/>
  <c r="AD2383" i="5"/>
  <c r="AF2383" i="5"/>
  <c r="AM2383" i="5"/>
  <c r="AP2383" i="5"/>
  <c r="AO2383" i="5"/>
  <c r="AG2383" i="5"/>
  <c r="AL2383" i="5"/>
  <c r="AQ2383" i="5"/>
  <c r="AJ2383" i="5"/>
  <c r="AN2383" i="5"/>
  <c r="AH2383" i="5"/>
  <c r="AK2383" i="5"/>
  <c r="AE2383" i="5"/>
  <c r="AI2383" i="5"/>
  <c r="AN1383" i="5"/>
  <c r="AM1383" i="5"/>
  <c r="AL1383" i="5"/>
  <c r="AH1383" i="5"/>
  <c r="AP1383" i="5"/>
  <c r="AJ1383" i="5"/>
  <c r="AI1383" i="5"/>
  <c r="AK1383" i="5"/>
  <c r="AO1383" i="5"/>
  <c r="AF1383" i="5"/>
  <c r="AE1383" i="5"/>
  <c r="AD1383" i="5"/>
  <c r="AG1383" i="5"/>
  <c r="AQ1383" i="5"/>
  <c r="AP392" i="5"/>
  <c r="AG392" i="5"/>
  <c r="AE392" i="5"/>
  <c r="AH392" i="5"/>
  <c r="AQ392" i="5"/>
  <c r="AK392" i="5"/>
  <c r="AM392" i="5"/>
  <c r="AN392" i="5"/>
  <c r="AD392" i="5"/>
  <c r="AF392" i="5"/>
  <c r="AJ392" i="5"/>
  <c r="AI392" i="5"/>
  <c r="AO392" i="5"/>
  <c r="AL392" i="5"/>
  <c r="T3380" i="5" l="1"/>
  <c r="K3380" i="5"/>
  <c r="V3380" i="5"/>
  <c r="P3380" i="5"/>
  <c r="U3380" i="5"/>
  <c r="X3380" i="5"/>
  <c r="J3380" i="5"/>
  <c r="L3380" i="5"/>
  <c r="I3380" i="5"/>
  <c r="AC3382" i="5"/>
  <c r="T2383" i="5"/>
  <c r="J2383" i="5"/>
  <c r="V2383" i="5"/>
  <c r="P2383" i="5"/>
  <c r="U2383" i="5"/>
  <c r="X2383" i="5"/>
  <c r="L2383" i="5"/>
  <c r="K2383" i="5"/>
  <c r="I2383" i="5"/>
  <c r="AC2385" i="5"/>
  <c r="L1383" i="5"/>
  <c r="I1383" i="5"/>
  <c r="J1383" i="5"/>
  <c r="K1383" i="5"/>
  <c r="V1383" i="5"/>
  <c r="T1383" i="5"/>
  <c r="U1383" i="5"/>
  <c r="P1383" i="5"/>
  <c r="X1383" i="5"/>
  <c r="AC1385" i="5"/>
  <c r="L392" i="5"/>
  <c r="X392" i="5"/>
  <c r="J392" i="5"/>
  <c r="I392" i="5"/>
  <c r="P392" i="5"/>
  <c r="V392" i="5"/>
  <c r="T392" i="5"/>
  <c r="U392" i="5"/>
  <c r="K392" i="5"/>
  <c r="AC393" i="5"/>
  <c r="AD3381" i="5"/>
  <c r="AG3381" i="5"/>
  <c r="AM3381" i="5"/>
  <c r="AN3381" i="5"/>
  <c r="AO3381" i="5"/>
  <c r="AE3381" i="5"/>
  <c r="AH3381" i="5"/>
  <c r="AK3381" i="5"/>
  <c r="AF3381" i="5"/>
  <c r="AQ3381" i="5"/>
  <c r="AP3381" i="5"/>
  <c r="AI3381" i="5"/>
  <c r="AL3381" i="5"/>
  <c r="AJ3381" i="5"/>
  <c r="AD2384" i="5"/>
  <c r="AG2384" i="5"/>
  <c r="AK2384" i="5"/>
  <c r="AP2384" i="5"/>
  <c r="AN2384" i="5"/>
  <c r="AO2384" i="5"/>
  <c r="AL2384" i="5"/>
  <c r="AI2384" i="5"/>
  <c r="AJ2384" i="5"/>
  <c r="AF2384" i="5"/>
  <c r="AH2384" i="5"/>
  <c r="AM2384" i="5"/>
  <c r="AE2384" i="5"/>
  <c r="AQ2384" i="5"/>
  <c r="AN1384" i="5"/>
  <c r="AM1384" i="5"/>
  <c r="AL1384" i="5"/>
  <c r="AK1384" i="5"/>
  <c r="AJ1384" i="5"/>
  <c r="AI1384" i="5"/>
  <c r="AH1384" i="5"/>
  <c r="AO1384" i="5"/>
  <c r="AG1384" i="5"/>
  <c r="AF1384" i="5"/>
  <c r="AE1384" i="5"/>
  <c r="AD1384" i="5"/>
  <c r="AQ1384" i="5"/>
  <c r="AP1384" i="5"/>
  <c r="AP393" i="5"/>
  <c r="AE393" i="5"/>
  <c r="AN393" i="5"/>
  <c r="AF393" i="5"/>
  <c r="AO393" i="5"/>
  <c r="AJ393" i="5"/>
  <c r="AH393" i="5"/>
  <c r="AG393" i="5"/>
  <c r="AL393" i="5"/>
  <c r="AK393" i="5"/>
  <c r="AI393" i="5"/>
  <c r="AQ393" i="5"/>
  <c r="AM393" i="5"/>
  <c r="AD393" i="5"/>
  <c r="U3381" i="5" l="1"/>
  <c r="X3381" i="5"/>
  <c r="T3381" i="5"/>
  <c r="K3381" i="5"/>
  <c r="V3381" i="5"/>
  <c r="P3381" i="5"/>
  <c r="J3381" i="5"/>
  <c r="L3381" i="5"/>
  <c r="I3381" i="5"/>
  <c r="AC3383" i="5"/>
  <c r="J2384" i="5"/>
  <c r="P2384" i="5"/>
  <c r="K2384" i="5"/>
  <c r="U2384" i="5"/>
  <c r="T2384" i="5"/>
  <c r="X2384" i="5"/>
  <c r="V2384" i="5"/>
  <c r="L2384" i="5"/>
  <c r="I2384" i="5"/>
  <c r="AC2386" i="5"/>
  <c r="I1384" i="5"/>
  <c r="J1384" i="5"/>
  <c r="K1384" i="5"/>
  <c r="L1384" i="5"/>
  <c r="P1384" i="5"/>
  <c r="T1384" i="5"/>
  <c r="U1384" i="5"/>
  <c r="V1384" i="5"/>
  <c r="X1384" i="5"/>
  <c r="AC1386" i="5"/>
  <c r="L393" i="5"/>
  <c r="X393" i="5"/>
  <c r="I393" i="5"/>
  <c r="P393" i="5"/>
  <c r="U393" i="5"/>
  <c r="V393" i="5"/>
  <c r="K393" i="5"/>
  <c r="T393" i="5"/>
  <c r="J393" i="5"/>
  <c r="AC394" i="5"/>
  <c r="AD3382" i="5"/>
  <c r="AG3382" i="5"/>
  <c r="AE3382" i="5"/>
  <c r="AQ3382" i="5"/>
  <c r="AL3382" i="5"/>
  <c r="AJ3382" i="5"/>
  <c r="AH3382" i="5"/>
  <c r="AK3382" i="5"/>
  <c r="AF3382" i="5"/>
  <c r="AI3382" i="5"/>
  <c r="AP3382" i="5"/>
  <c r="AN3382" i="5"/>
  <c r="AO3382" i="5"/>
  <c r="AM3382" i="5"/>
  <c r="AD2385" i="5"/>
  <c r="AF2385" i="5"/>
  <c r="AM2385" i="5"/>
  <c r="AP2385" i="5"/>
  <c r="AO2385" i="5"/>
  <c r="AG2385" i="5"/>
  <c r="AL2385" i="5"/>
  <c r="AQ2385" i="5"/>
  <c r="AJ2385" i="5"/>
  <c r="AI2385" i="5"/>
  <c r="AH2385" i="5"/>
  <c r="AK2385" i="5"/>
  <c r="AE2385" i="5"/>
  <c r="AN2385" i="5"/>
  <c r="AQ1385" i="5"/>
  <c r="AN1385" i="5"/>
  <c r="AM1385" i="5"/>
  <c r="AL1385" i="5"/>
  <c r="AJ1385" i="5"/>
  <c r="AI1385" i="5"/>
  <c r="AH1385" i="5"/>
  <c r="AK1385" i="5"/>
  <c r="AF1385" i="5"/>
  <c r="AE1385" i="5"/>
  <c r="AD1385" i="5"/>
  <c r="AG1385" i="5"/>
  <c r="AP1385" i="5"/>
  <c r="AO1385" i="5"/>
  <c r="AK394" i="5"/>
  <c r="AJ394" i="5"/>
  <c r="AM394" i="5"/>
  <c r="AI394" i="5"/>
  <c r="AF394" i="5"/>
  <c r="AO394" i="5"/>
  <c r="AD394" i="5"/>
  <c r="AE394" i="5"/>
  <c r="AG394" i="5"/>
  <c r="AP394" i="5"/>
  <c r="AQ394" i="5"/>
  <c r="AH394" i="5"/>
  <c r="AN394" i="5"/>
  <c r="AL394" i="5"/>
  <c r="T3382" i="5" l="1"/>
  <c r="K3382" i="5"/>
  <c r="V3382" i="5"/>
  <c r="P3382" i="5"/>
  <c r="U3382" i="5"/>
  <c r="X3382" i="5"/>
  <c r="J3382" i="5"/>
  <c r="L3382" i="5"/>
  <c r="I3382" i="5"/>
  <c r="AC3384" i="5"/>
  <c r="J2385" i="5"/>
  <c r="V2385" i="5"/>
  <c r="P2385" i="5"/>
  <c r="T2385" i="5"/>
  <c r="U2385" i="5"/>
  <c r="X2385" i="5"/>
  <c r="L2385" i="5"/>
  <c r="K2385" i="5"/>
  <c r="I2385" i="5"/>
  <c r="AC2387" i="5"/>
  <c r="L1385" i="5"/>
  <c r="I1385" i="5"/>
  <c r="J1385" i="5"/>
  <c r="K1385" i="5"/>
  <c r="V1385" i="5"/>
  <c r="P1385" i="5"/>
  <c r="T1385" i="5"/>
  <c r="U1385" i="5"/>
  <c r="X1385" i="5"/>
  <c r="AC1387" i="5"/>
  <c r="L394" i="5"/>
  <c r="X394" i="5"/>
  <c r="I394" i="5"/>
  <c r="P394" i="5"/>
  <c r="U394" i="5"/>
  <c r="V394" i="5"/>
  <c r="T394" i="5"/>
  <c r="J394" i="5"/>
  <c r="K394" i="5"/>
  <c r="AC395" i="5"/>
  <c r="AD3383" i="5"/>
  <c r="AG3383" i="5"/>
  <c r="AM3383" i="5"/>
  <c r="AI3383" i="5"/>
  <c r="AL3383" i="5"/>
  <c r="AJ3383" i="5"/>
  <c r="AH3383" i="5"/>
  <c r="AK3383" i="5"/>
  <c r="AF3383" i="5"/>
  <c r="AQ3383" i="5"/>
  <c r="AP3383" i="5"/>
  <c r="AN3383" i="5"/>
  <c r="AO3383" i="5"/>
  <c r="AE3383" i="5"/>
  <c r="AH2386" i="5"/>
  <c r="AM2386" i="5"/>
  <c r="AE2386" i="5"/>
  <c r="AN2386" i="5"/>
  <c r="AD2386" i="5"/>
  <c r="AG2386" i="5"/>
  <c r="AF2386" i="5"/>
  <c r="AP2386" i="5"/>
  <c r="AO2386" i="5"/>
  <c r="AQ2386" i="5"/>
  <c r="AL2386" i="5"/>
  <c r="AI2386" i="5"/>
  <c r="AJ2386" i="5"/>
  <c r="AK2386" i="5"/>
  <c r="AQ1386" i="5"/>
  <c r="AP1386" i="5"/>
  <c r="AG1386" i="5"/>
  <c r="AN1386" i="5"/>
  <c r="AM1386" i="5"/>
  <c r="AL1386" i="5"/>
  <c r="AJ1386" i="5"/>
  <c r="AI1386" i="5"/>
  <c r="AH1386" i="5"/>
  <c r="AO1386" i="5"/>
  <c r="AF1386" i="5"/>
  <c r="AE1386" i="5"/>
  <c r="AD1386" i="5"/>
  <c r="AK1386" i="5"/>
  <c r="AM395" i="5"/>
  <c r="AH395" i="5"/>
  <c r="AE395" i="5"/>
  <c r="AJ395" i="5"/>
  <c r="AP395" i="5"/>
  <c r="AL395" i="5"/>
  <c r="AO395" i="5"/>
  <c r="AD395" i="5"/>
  <c r="AK395" i="5"/>
  <c r="AG395" i="5"/>
  <c r="AI395" i="5"/>
  <c r="AF395" i="5"/>
  <c r="AN395" i="5"/>
  <c r="AQ395" i="5"/>
  <c r="J3383" i="5" l="1"/>
  <c r="K3383" i="5"/>
  <c r="V3383" i="5"/>
  <c r="P3383" i="5"/>
  <c r="U3383" i="5"/>
  <c r="X3383" i="5"/>
  <c r="T3383" i="5"/>
  <c r="L3383" i="5"/>
  <c r="I3383" i="5"/>
  <c r="AC3385" i="5"/>
  <c r="V2386" i="5"/>
  <c r="U2386" i="5"/>
  <c r="T2386" i="5"/>
  <c r="X2386" i="5"/>
  <c r="K2386" i="5"/>
  <c r="L2386" i="5"/>
  <c r="I2386" i="5"/>
  <c r="J2386" i="5"/>
  <c r="P2386" i="5"/>
  <c r="AC2388" i="5"/>
  <c r="V1386" i="5"/>
  <c r="I1386" i="5"/>
  <c r="J1386" i="5"/>
  <c r="K1386" i="5"/>
  <c r="P1386" i="5"/>
  <c r="T1386" i="5"/>
  <c r="U1386" i="5"/>
  <c r="X1386" i="5"/>
  <c r="L1386" i="5"/>
  <c r="AC1388" i="5"/>
  <c r="L395" i="5"/>
  <c r="X395" i="5"/>
  <c r="I395" i="5"/>
  <c r="P395" i="5"/>
  <c r="U395" i="5"/>
  <c r="J395" i="5"/>
  <c r="V395" i="5"/>
  <c r="K395" i="5"/>
  <c r="T395" i="5"/>
  <c r="AC396" i="5"/>
  <c r="AD3384" i="5"/>
  <c r="AG3384" i="5"/>
  <c r="AE3384" i="5"/>
  <c r="AQ3384" i="5"/>
  <c r="AO3384" i="5"/>
  <c r="AM3384" i="5"/>
  <c r="AH3384" i="5"/>
  <c r="AK3384" i="5"/>
  <c r="AF3384" i="5"/>
  <c r="AI3384" i="5"/>
  <c r="AP3384" i="5"/>
  <c r="AN3384" i="5"/>
  <c r="AL3384" i="5"/>
  <c r="AJ3384" i="5"/>
  <c r="AP2387" i="5"/>
  <c r="AO2387" i="5"/>
  <c r="AQ2387" i="5"/>
  <c r="AN2387" i="5"/>
  <c r="AL2387" i="5"/>
  <c r="AG2387" i="5"/>
  <c r="AI2387" i="5"/>
  <c r="AJ2387" i="5"/>
  <c r="AH2387" i="5"/>
  <c r="AM2387" i="5"/>
  <c r="AK2387" i="5"/>
  <c r="AF2387" i="5"/>
  <c r="AD2387" i="5"/>
  <c r="AE2387" i="5"/>
  <c r="AQ1387" i="5"/>
  <c r="AP1387" i="5"/>
  <c r="AO1387" i="5"/>
  <c r="AK1387" i="5"/>
  <c r="AN1387" i="5"/>
  <c r="AM1387" i="5"/>
  <c r="AL1387" i="5"/>
  <c r="AJ1387" i="5"/>
  <c r="AI1387" i="5"/>
  <c r="AF1387" i="5"/>
  <c r="AE1387" i="5"/>
  <c r="AD1387" i="5"/>
  <c r="AG1387" i="5"/>
  <c r="AH1387" i="5"/>
  <c r="AH396" i="5"/>
  <c r="AM396" i="5"/>
  <c r="AG396" i="5"/>
  <c r="AJ396" i="5"/>
  <c r="AK396" i="5"/>
  <c r="AD396" i="5"/>
  <c r="AO396" i="5"/>
  <c r="AN396" i="5"/>
  <c r="AP396" i="5"/>
  <c r="AE396" i="5"/>
  <c r="AL396" i="5"/>
  <c r="AF396" i="5"/>
  <c r="AI396" i="5"/>
  <c r="AQ396" i="5"/>
  <c r="U3384" i="5" l="1"/>
  <c r="X3384" i="5"/>
  <c r="T3384" i="5"/>
  <c r="K3384" i="5"/>
  <c r="V3384" i="5"/>
  <c r="P3384" i="5"/>
  <c r="J3384" i="5"/>
  <c r="L3384" i="5"/>
  <c r="I3384" i="5"/>
  <c r="AC3386" i="5"/>
  <c r="J2387" i="5"/>
  <c r="I2387" i="5"/>
  <c r="K2387" i="5"/>
  <c r="V2387" i="5"/>
  <c r="P2387" i="5"/>
  <c r="U2387" i="5"/>
  <c r="T2387" i="5"/>
  <c r="L2387" i="5"/>
  <c r="X2387" i="5"/>
  <c r="AC2389" i="5"/>
  <c r="P1387" i="5"/>
  <c r="L1387" i="5"/>
  <c r="I1387" i="5"/>
  <c r="J1387" i="5"/>
  <c r="K1387" i="5"/>
  <c r="T1387" i="5"/>
  <c r="U1387" i="5"/>
  <c r="X1387" i="5"/>
  <c r="V1387" i="5"/>
  <c r="AC1389" i="5"/>
  <c r="L396" i="5"/>
  <c r="X396" i="5"/>
  <c r="I396" i="5"/>
  <c r="P396" i="5"/>
  <c r="U396" i="5"/>
  <c r="V396" i="5"/>
  <c r="K396" i="5"/>
  <c r="T396" i="5"/>
  <c r="J396" i="5"/>
  <c r="AC397" i="5"/>
  <c r="AD3385" i="5"/>
  <c r="AG3385" i="5"/>
  <c r="AM3385" i="5"/>
  <c r="AI3385" i="5"/>
  <c r="AL3385" i="5"/>
  <c r="AJ3385" i="5"/>
  <c r="AH3385" i="5"/>
  <c r="AK3385" i="5"/>
  <c r="AF3385" i="5"/>
  <c r="AQ3385" i="5"/>
  <c r="AP3385" i="5"/>
  <c r="AN3385" i="5"/>
  <c r="AO3385" i="5"/>
  <c r="AE3385" i="5"/>
  <c r="AP2388" i="5"/>
  <c r="AO2388" i="5"/>
  <c r="AQ2388" i="5"/>
  <c r="AM2388" i="5"/>
  <c r="AN2388" i="5"/>
  <c r="AL2388" i="5"/>
  <c r="AG2388" i="5"/>
  <c r="AI2388" i="5"/>
  <c r="AH2388" i="5"/>
  <c r="AK2388" i="5"/>
  <c r="AF2388" i="5"/>
  <c r="AD2388" i="5"/>
  <c r="AE2388" i="5"/>
  <c r="AJ2388" i="5"/>
  <c r="AQ1388" i="5"/>
  <c r="AP1388" i="5"/>
  <c r="AG1388" i="5"/>
  <c r="AI1388" i="5"/>
  <c r="AN1388" i="5"/>
  <c r="AM1388" i="5"/>
  <c r="AL1388" i="5"/>
  <c r="AK1388" i="5"/>
  <c r="AJ1388" i="5"/>
  <c r="AH1388" i="5"/>
  <c r="AF1388" i="5"/>
  <c r="AE1388" i="5"/>
  <c r="AD1388" i="5"/>
  <c r="AO1388" i="5"/>
  <c r="AF397" i="5"/>
  <c r="AH397" i="5"/>
  <c r="AJ397" i="5"/>
  <c r="AE397" i="5"/>
  <c r="AK397" i="5"/>
  <c r="AL397" i="5"/>
  <c r="AQ397" i="5"/>
  <c r="AI397" i="5"/>
  <c r="AP397" i="5"/>
  <c r="AO397" i="5"/>
  <c r="AD397" i="5"/>
  <c r="AN397" i="5"/>
  <c r="AG397" i="5"/>
  <c r="AM397" i="5"/>
  <c r="J3385" i="5" l="1"/>
  <c r="K3385" i="5"/>
  <c r="V3385" i="5"/>
  <c r="P3385" i="5"/>
  <c r="U3385" i="5"/>
  <c r="X3385" i="5"/>
  <c r="T3385" i="5"/>
  <c r="L3385" i="5"/>
  <c r="I3385" i="5"/>
  <c r="AC3387" i="5"/>
  <c r="U2388" i="5"/>
  <c r="J2388" i="5"/>
  <c r="I2388" i="5"/>
  <c r="K2388" i="5"/>
  <c r="V2388" i="5"/>
  <c r="P2388" i="5"/>
  <c r="T2388" i="5"/>
  <c r="L2388" i="5"/>
  <c r="X2388" i="5"/>
  <c r="AC2390" i="5"/>
  <c r="I1388" i="5"/>
  <c r="J1388" i="5"/>
  <c r="K1388" i="5"/>
  <c r="P1388" i="5"/>
  <c r="U1388" i="5"/>
  <c r="V1388" i="5"/>
  <c r="X1388" i="5"/>
  <c r="T1388" i="5"/>
  <c r="L1388" i="5"/>
  <c r="AC1390" i="5"/>
  <c r="L397" i="5"/>
  <c r="X397" i="5"/>
  <c r="I397" i="5"/>
  <c r="P397" i="5"/>
  <c r="U397" i="5"/>
  <c r="V397" i="5"/>
  <c r="K397" i="5"/>
  <c r="T397" i="5"/>
  <c r="J397" i="5"/>
  <c r="AC398" i="5"/>
  <c r="AD3386" i="5"/>
  <c r="AG3386" i="5"/>
  <c r="AE3386" i="5"/>
  <c r="AQ3386" i="5"/>
  <c r="AL3386" i="5"/>
  <c r="AJ3386" i="5"/>
  <c r="AH3386" i="5"/>
  <c r="AK3386" i="5"/>
  <c r="AF3386" i="5"/>
  <c r="AI3386" i="5"/>
  <c r="AP3386" i="5"/>
  <c r="AN3386" i="5"/>
  <c r="AO3386" i="5"/>
  <c r="AM3386" i="5"/>
  <c r="AG2389" i="5"/>
  <c r="AP2389" i="5"/>
  <c r="AI2389" i="5"/>
  <c r="AJ2389" i="5"/>
  <c r="AN2389" i="5"/>
  <c r="AL2389" i="5"/>
  <c r="AE2389" i="5"/>
  <c r="AH2389" i="5"/>
  <c r="AK2389" i="5"/>
  <c r="AF2389" i="5"/>
  <c r="AD2389" i="5"/>
  <c r="AQ2389" i="5"/>
  <c r="AO2389" i="5"/>
  <c r="AM2389" i="5"/>
  <c r="AQ1389" i="5"/>
  <c r="AP1389" i="5"/>
  <c r="AO1389" i="5"/>
  <c r="AK1389" i="5"/>
  <c r="AN1389" i="5"/>
  <c r="AM1389" i="5"/>
  <c r="AL1389" i="5"/>
  <c r="AI1389" i="5"/>
  <c r="AF1389" i="5"/>
  <c r="AE1389" i="5"/>
  <c r="AD1389" i="5"/>
  <c r="AG1389" i="5"/>
  <c r="AJ1389" i="5"/>
  <c r="AH1389" i="5"/>
  <c r="AH413" i="5"/>
  <c r="AI398" i="5"/>
  <c r="AD398" i="5"/>
  <c r="AL413" i="5"/>
  <c r="AN398" i="5"/>
  <c r="AP413" i="5"/>
  <c r="AE413" i="5"/>
  <c r="AH398" i="5"/>
  <c r="AO413" i="5"/>
  <c r="AD413" i="5"/>
  <c r="AF413" i="5"/>
  <c r="AE398" i="5"/>
  <c r="AI413" i="5"/>
  <c r="AN413" i="5"/>
  <c r="AF398" i="5"/>
  <c r="AK398" i="5"/>
  <c r="AM413" i="5"/>
  <c r="AO398" i="5"/>
  <c r="AL398" i="5"/>
  <c r="AQ413" i="5"/>
  <c r="AM398" i="5"/>
  <c r="AJ413" i="5"/>
  <c r="AK413" i="5"/>
  <c r="AP398" i="5"/>
  <c r="AQ398" i="5"/>
  <c r="AG413" i="5"/>
  <c r="AG398" i="5"/>
  <c r="AJ398" i="5"/>
  <c r="T3386" i="5" l="1"/>
  <c r="K3386" i="5"/>
  <c r="V3386" i="5"/>
  <c r="P3386" i="5"/>
  <c r="U3386" i="5"/>
  <c r="X3386" i="5"/>
  <c r="J3386" i="5"/>
  <c r="L3386" i="5"/>
  <c r="I3386" i="5"/>
  <c r="AC3388" i="5"/>
  <c r="I2389" i="5"/>
  <c r="K2389" i="5"/>
  <c r="V2389" i="5"/>
  <c r="P2389" i="5"/>
  <c r="J2389" i="5"/>
  <c r="X2389" i="5"/>
  <c r="U2389" i="5"/>
  <c r="T2389" i="5"/>
  <c r="L2389" i="5"/>
  <c r="AC2391" i="5"/>
  <c r="P1389" i="5"/>
  <c r="U1389" i="5"/>
  <c r="L1389" i="5"/>
  <c r="I1389" i="5"/>
  <c r="J1389" i="5"/>
  <c r="K1389" i="5"/>
  <c r="T1389" i="5"/>
  <c r="X1389" i="5"/>
  <c r="V1389" i="5"/>
  <c r="AC1391" i="5"/>
  <c r="L398" i="5"/>
  <c r="X398" i="5"/>
  <c r="T398" i="5"/>
  <c r="I398" i="5"/>
  <c r="P398" i="5"/>
  <c r="U398" i="5"/>
  <c r="V398" i="5"/>
  <c r="K398" i="5"/>
  <c r="J398" i="5"/>
  <c r="X413" i="5"/>
  <c r="P413" i="5"/>
  <c r="I413" i="5"/>
  <c r="K413" i="5"/>
  <c r="J413" i="5"/>
  <c r="U413" i="5"/>
  <c r="T413" i="5"/>
  <c r="L413" i="5"/>
  <c r="V413" i="5"/>
  <c r="AC399" i="5"/>
  <c r="AC414" i="5"/>
  <c r="AD3387" i="5"/>
  <c r="AG3387" i="5"/>
  <c r="AM3387" i="5"/>
  <c r="AN3387" i="5"/>
  <c r="AL3387" i="5"/>
  <c r="AJ3387" i="5"/>
  <c r="AE3387" i="5"/>
  <c r="AH3387" i="5"/>
  <c r="AK3387" i="5"/>
  <c r="AF3387" i="5"/>
  <c r="AQ3387" i="5"/>
  <c r="AP3387" i="5"/>
  <c r="AI3387" i="5"/>
  <c r="AO3387" i="5"/>
  <c r="AG2390" i="5"/>
  <c r="AP2390" i="5"/>
  <c r="AQ2390" i="5"/>
  <c r="AO2390" i="5"/>
  <c r="AH2390" i="5"/>
  <c r="AN2390" i="5"/>
  <c r="AL2390" i="5"/>
  <c r="AM2390" i="5"/>
  <c r="AJ2390" i="5"/>
  <c r="AK2390" i="5"/>
  <c r="AF2390" i="5"/>
  <c r="AD2390" i="5"/>
  <c r="AI2390" i="5"/>
  <c r="AE2390" i="5"/>
  <c r="AQ1390" i="5"/>
  <c r="AP1390" i="5"/>
  <c r="AG1390" i="5"/>
  <c r="AI1390" i="5"/>
  <c r="AN1390" i="5"/>
  <c r="AM1390" i="5"/>
  <c r="AL1390" i="5"/>
  <c r="AK1390" i="5"/>
  <c r="AJ1390" i="5"/>
  <c r="AF1390" i="5"/>
  <c r="AE1390" i="5"/>
  <c r="AD1390" i="5"/>
  <c r="AO1390" i="5"/>
  <c r="AH1390" i="5"/>
  <c r="AK399" i="5"/>
  <c r="AG414" i="5"/>
  <c r="AN399" i="5"/>
  <c r="AI414" i="5"/>
  <c r="AG399" i="5"/>
  <c r="AH414" i="5"/>
  <c r="AQ399" i="5"/>
  <c r="AL414" i="5"/>
  <c r="AF414" i="5"/>
  <c r="AO414" i="5"/>
  <c r="AE414" i="5"/>
  <c r="AK414" i="5"/>
  <c r="AM399" i="5"/>
  <c r="AF399" i="5"/>
  <c r="AL399" i="5"/>
  <c r="AH399" i="5"/>
  <c r="AJ399" i="5"/>
  <c r="AO399" i="5"/>
  <c r="AD399" i="5"/>
  <c r="AN414" i="5"/>
  <c r="AP399" i="5"/>
  <c r="AJ414" i="5"/>
  <c r="AM414" i="5"/>
  <c r="AE399" i="5"/>
  <c r="AQ414" i="5"/>
  <c r="AI399" i="5"/>
  <c r="AP414" i="5"/>
  <c r="AD414" i="5"/>
  <c r="T3387" i="5" l="1"/>
  <c r="K3387" i="5"/>
  <c r="V3387" i="5"/>
  <c r="P3387" i="5"/>
  <c r="J3387" i="5"/>
  <c r="U3387" i="5"/>
  <c r="X3387" i="5"/>
  <c r="L3387" i="5"/>
  <c r="I3387" i="5"/>
  <c r="AC3389" i="5"/>
  <c r="J2390" i="5"/>
  <c r="T2390" i="5"/>
  <c r="I2390" i="5"/>
  <c r="K2390" i="5"/>
  <c r="V2390" i="5"/>
  <c r="U2390" i="5"/>
  <c r="X2390" i="5"/>
  <c r="P2390" i="5"/>
  <c r="L2390" i="5"/>
  <c r="AC2392" i="5"/>
  <c r="P1390" i="5"/>
  <c r="I1390" i="5"/>
  <c r="J1390" i="5"/>
  <c r="K1390" i="5"/>
  <c r="U1390" i="5"/>
  <c r="V1390" i="5"/>
  <c r="X1390" i="5"/>
  <c r="T1390" i="5"/>
  <c r="L1390" i="5"/>
  <c r="AC1392" i="5"/>
  <c r="K414" i="5"/>
  <c r="U414" i="5"/>
  <c r="T414" i="5"/>
  <c r="P414" i="5"/>
  <c r="V414" i="5"/>
  <c r="J414" i="5"/>
  <c r="I414" i="5"/>
  <c r="L414" i="5"/>
  <c r="X414" i="5"/>
  <c r="L399" i="5"/>
  <c r="X399" i="5"/>
  <c r="I399" i="5"/>
  <c r="P399" i="5"/>
  <c r="U399" i="5"/>
  <c r="J399" i="5"/>
  <c r="V399" i="5"/>
  <c r="K399" i="5"/>
  <c r="T399" i="5"/>
  <c r="AC415" i="5"/>
  <c r="AC400" i="5"/>
  <c r="AD3388" i="5"/>
  <c r="AG3388" i="5"/>
  <c r="AE3388" i="5"/>
  <c r="AP3388" i="5"/>
  <c r="AN3388" i="5"/>
  <c r="AQ3388" i="5"/>
  <c r="AL3388" i="5"/>
  <c r="AO3388" i="5"/>
  <c r="AM3388" i="5"/>
  <c r="AH3388" i="5"/>
  <c r="AK3388" i="5"/>
  <c r="AF3388" i="5"/>
  <c r="AI3388" i="5"/>
  <c r="AJ3388" i="5"/>
  <c r="AG2391" i="5"/>
  <c r="AP2391" i="5"/>
  <c r="AI2391" i="5"/>
  <c r="AD2391" i="5"/>
  <c r="AN2391" i="5"/>
  <c r="AL2391" i="5"/>
  <c r="AE2391" i="5"/>
  <c r="AK2391" i="5"/>
  <c r="AQ2391" i="5"/>
  <c r="AO2391" i="5"/>
  <c r="AJ2391" i="5"/>
  <c r="AH2391" i="5"/>
  <c r="AM2391" i="5"/>
  <c r="AF2391" i="5"/>
  <c r="AQ1391" i="5"/>
  <c r="AP1391" i="5"/>
  <c r="AO1391" i="5"/>
  <c r="AN1391" i="5"/>
  <c r="AM1391" i="5"/>
  <c r="AL1391" i="5"/>
  <c r="AJ1391" i="5"/>
  <c r="AI1391" i="5"/>
  <c r="AH1391" i="5"/>
  <c r="AK1391" i="5"/>
  <c r="AF1391" i="5"/>
  <c r="AE1391" i="5"/>
  <c r="AD1391" i="5"/>
  <c r="AG1391" i="5"/>
  <c r="AO415" i="5"/>
  <c r="AF415" i="5"/>
  <c r="AL415" i="5"/>
  <c r="AJ415" i="5"/>
  <c r="AM415" i="5"/>
  <c r="AK415" i="5"/>
  <c r="AN400" i="5"/>
  <c r="AH415" i="5"/>
  <c r="AD415" i="5"/>
  <c r="AH400" i="5"/>
  <c r="AI400" i="5"/>
  <c r="AN415" i="5"/>
  <c r="AI415" i="5"/>
  <c r="AE415" i="5"/>
  <c r="AF400" i="5"/>
  <c r="AD400" i="5"/>
  <c r="AE400" i="5"/>
  <c r="AK400" i="5"/>
  <c r="AQ415" i="5"/>
  <c r="AP415" i="5"/>
  <c r="AJ400" i="5"/>
  <c r="AG415" i="5"/>
  <c r="AG400" i="5"/>
  <c r="AL400" i="5"/>
  <c r="AM400" i="5"/>
  <c r="U3388" i="5" l="1"/>
  <c r="T3388" i="5"/>
  <c r="K3388" i="5"/>
  <c r="V3388" i="5"/>
  <c r="P3388" i="5"/>
  <c r="X3388" i="5"/>
  <c r="J3388" i="5"/>
  <c r="L3388" i="5"/>
  <c r="I3388" i="5"/>
  <c r="AC3390" i="5"/>
  <c r="K2391" i="5"/>
  <c r="P2391" i="5"/>
  <c r="U2391" i="5"/>
  <c r="V2391" i="5"/>
  <c r="J2391" i="5"/>
  <c r="X2391" i="5"/>
  <c r="I2391" i="5"/>
  <c r="T2391" i="5"/>
  <c r="L2391" i="5"/>
  <c r="AC2393" i="5"/>
  <c r="L1391" i="5"/>
  <c r="I1391" i="5"/>
  <c r="J1391" i="5"/>
  <c r="K1391" i="5"/>
  <c r="V1391" i="5"/>
  <c r="P1391" i="5"/>
  <c r="T1391" i="5"/>
  <c r="U1391" i="5"/>
  <c r="X1391" i="5"/>
  <c r="AC1393" i="5"/>
  <c r="U400" i="5"/>
  <c r="T400" i="5"/>
  <c r="J400" i="5"/>
  <c r="V400" i="5"/>
  <c r="K400" i="5"/>
  <c r="L400" i="5"/>
  <c r="X400" i="5"/>
  <c r="P400" i="5"/>
  <c r="I400" i="5"/>
  <c r="T415" i="5"/>
  <c r="P415" i="5"/>
  <c r="V415" i="5"/>
  <c r="I415" i="5"/>
  <c r="J415" i="5"/>
  <c r="L415" i="5"/>
  <c r="U415" i="5"/>
  <c r="K415" i="5"/>
  <c r="X415" i="5"/>
  <c r="AC401" i="5"/>
  <c r="AC416" i="5"/>
  <c r="AC375" i="5"/>
  <c r="AD3389" i="5"/>
  <c r="AG3389" i="5"/>
  <c r="AM3389" i="5"/>
  <c r="AP3389" i="5"/>
  <c r="AN3389" i="5"/>
  <c r="AO3389" i="5"/>
  <c r="AE3389" i="5"/>
  <c r="AH3389" i="5"/>
  <c r="AK3389" i="5"/>
  <c r="AF3389" i="5"/>
  <c r="AQ3389" i="5"/>
  <c r="AI3389" i="5"/>
  <c r="AL3389" i="5"/>
  <c r="AJ3389" i="5"/>
  <c r="AG2392" i="5"/>
  <c r="AP2392" i="5"/>
  <c r="AQ2392" i="5"/>
  <c r="AE2392" i="5"/>
  <c r="AN2392" i="5"/>
  <c r="AL2392" i="5"/>
  <c r="AM2392" i="5"/>
  <c r="AJ2392" i="5"/>
  <c r="AK2392" i="5"/>
  <c r="AF2392" i="5"/>
  <c r="AD2392" i="5"/>
  <c r="AI2392" i="5"/>
  <c r="AO2392" i="5"/>
  <c r="AH2392" i="5"/>
  <c r="AQ1392" i="5"/>
  <c r="AP1392" i="5"/>
  <c r="AG1392" i="5"/>
  <c r="AN1392" i="5"/>
  <c r="AM1392" i="5"/>
  <c r="AL1392" i="5"/>
  <c r="AJ1392" i="5"/>
  <c r="AI1392" i="5"/>
  <c r="AH1392" i="5"/>
  <c r="AO1392" i="5"/>
  <c r="AF1392" i="5"/>
  <c r="AE1392" i="5"/>
  <c r="AD1392" i="5"/>
  <c r="AK1392" i="5"/>
  <c r="AK416" i="5"/>
  <c r="AG401" i="5"/>
  <c r="AG416" i="5"/>
  <c r="AD416" i="5"/>
  <c r="AJ401" i="5"/>
  <c r="AO416" i="5"/>
  <c r="AF416" i="5"/>
  <c r="AJ416" i="5"/>
  <c r="AO401" i="5"/>
  <c r="AF401" i="5"/>
  <c r="AK401" i="5"/>
  <c r="AI416" i="5"/>
  <c r="AP401" i="5"/>
  <c r="AD401" i="5"/>
  <c r="AH416" i="5"/>
  <c r="AN416" i="5"/>
  <c r="AI401" i="5"/>
  <c r="AL416" i="5"/>
  <c r="AQ416" i="5"/>
  <c r="AL401" i="5"/>
  <c r="AM416" i="5"/>
  <c r="AP416" i="5"/>
  <c r="AE401" i="5"/>
  <c r="AQ401" i="5"/>
  <c r="AN401" i="5"/>
  <c r="AM401" i="5"/>
  <c r="AE416" i="5"/>
  <c r="AH401" i="5"/>
  <c r="U3389" i="5" l="1"/>
  <c r="X3389" i="5"/>
  <c r="T3389" i="5"/>
  <c r="K3389" i="5"/>
  <c r="V3389" i="5"/>
  <c r="P3389" i="5"/>
  <c r="J3389" i="5"/>
  <c r="L3389" i="5"/>
  <c r="I3389" i="5"/>
  <c r="AC3391" i="5"/>
  <c r="P2392" i="5"/>
  <c r="T2392" i="5"/>
  <c r="I2392" i="5"/>
  <c r="K2392" i="5"/>
  <c r="V2392" i="5"/>
  <c r="U2392" i="5"/>
  <c r="X2392" i="5"/>
  <c r="J2392" i="5"/>
  <c r="L2392" i="5"/>
  <c r="AC2394" i="5"/>
  <c r="V1392" i="5"/>
  <c r="I1392" i="5"/>
  <c r="J1392" i="5"/>
  <c r="K1392" i="5"/>
  <c r="P1392" i="5"/>
  <c r="T1392" i="5"/>
  <c r="U1392" i="5"/>
  <c r="X1392" i="5"/>
  <c r="L1392" i="5"/>
  <c r="AC1394" i="5"/>
  <c r="J416" i="5"/>
  <c r="I416" i="5"/>
  <c r="L416" i="5"/>
  <c r="X416" i="5"/>
  <c r="U416" i="5"/>
  <c r="T416" i="5"/>
  <c r="P416" i="5"/>
  <c r="V416" i="5"/>
  <c r="K416" i="5"/>
  <c r="L401" i="5"/>
  <c r="V401" i="5"/>
  <c r="K401" i="5"/>
  <c r="I401" i="5"/>
  <c r="U401" i="5"/>
  <c r="T401" i="5"/>
  <c r="X401" i="5"/>
  <c r="J401" i="5"/>
  <c r="P401" i="5"/>
  <c r="AC417" i="5"/>
  <c r="AC402" i="5"/>
  <c r="AD3390" i="5"/>
  <c r="AG3390" i="5"/>
  <c r="AE3390" i="5"/>
  <c r="AQ3390" i="5"/>
  <c r="AO3390" i="5"/>
  <c r="AM3390" i="5"/>
  <c r="AH3390" i="5"/>
  <c r="AK3390" i="5"/>
  <c r="AF3390" i="5"/>
  <c r="AI3390" i="5"/>
  <c r="AP3390" i="5"/>
  <c r="AN3390" i="5"/>
  <c r="AL3390" i="5"/>
  <c r="AJ3390" i="5"/>
  <c r="AG2393" i="5"/>
  <c r="AP2393" i="5"/>
  <c r="AI2393" i="5"/>
  <c r="AM2393" i="5"/>
  <c r="AN2393" i="5"/>
  <c r="AL2393" i="5"/>
  <c r="AE2393" i="5"/>
  <c r="AJ2393" i="5"/>
  <c r="AK2393" i="5"/>
  <c r="AF2393" i="5"/>
  <c r="AD2393" i="5"/>
  <c r="AQ2393" i="5"/>
  <c r="AO2393" i="5"/>
  <c r="AH2393" i="5"/>
  <c r="AQ1393" i="5"/>
  <c r="AP1393" i="5"/>
  <c r="AO1393" i="5"/>
  <c r="AD1393" i="5"/>
  <c r="AN1393" i="5"/>
  <c r="AM1393" i="5"/>
  <c r="AL1393" i="5"/>
  <c r="AF1393" i="5"/>
  <c r="AG1393" i="5"/>
  <c r="AJ1393" i="5"/>
  <c r="AI1393" i="5"/>
  <c r="AH1393" i="5"/>
  <c r="AK1393" i="5"/>
  <c r="AE1393" i="5"/>
  <c r="AQ402" i="5"/>
  <c r="AI417" i="5"/>
  <c r="AM417" i="5"/>
  <c r="AO402" i="5"/>
  <c r="AK417" i="5"/>
  <c r="AD417" i="5"/>
  <c r="AI402" i="5"/>
  <c r="AQ417" i="5"/>
  <c r="AM402" i="5"/>
  <c r="AL417" i="5"/>
  <c r="AF402" i="5"/>
  <c r="AN417" i="5"/>
  <c r="AH417" i="5"/>
  <c r="AP402" i="5"/>
  <c r="AG402" i="5"/>
  <c r="AO417" i="5"/>
  <c r="AE402" i="5"/>
  <c r="AP417" i="5"/>
  <c r="AH402" i="5"/>
  <c r="AJ417" i="5"/>
  <c r="AE417" i="5"/>
  <c r="AG417" i="5"/>
  <c r="AL402" i="5"/>
  <c r="AF417" i="5"/>
  <c r="AJ402" i="5"/>
  <c r="AD402" i="5"/>
  <c r="AK402" i="5"/>
  <c r="AN402" i="5"/>
  <c r="U3390" i="5" l="1"/>
  <c r="X3390" i="5"/>
  <c r="T3390" i="5"/>
  <c r="K3390" i="5"/>
  <c r="V3390" i="5"/>
  <c r="P3390" i="5"/>
  <c r="J3390" i="5"/>
  <c r="L3390" i="5"/>
  <c r="I3390" i="5"/>
  <c r="AC3392" i="5"/>
  <c r="P2393" i="5"/>
  <c r="I2393" i="5"/>
  <c r="K2393" i="5"/>
  <c r="V2393" i="5"/>
  <c r="U2393" i="5"/>
  <c r="J2393" i="5"/>
  <c r="X2393" i="5"/>
  <c r="T2393" i="5"/>
  <c r="L2393" i="5"/>
  <c r="AC2395" i="5"/>
  <c r="J1393" i="5"/>
  <c r="V1393" i="5"/>
  <c r="P1393" i="5"/>
  <c r="T1393" i="5"/>
  <c r="U1393" i="5"/>
  <c r="L1393" i="5"/>
  <c r="K1393" i="5"/>
  <c r="X1393" i="5"/>
  <c r="I1393" i="5"/>
  <c r="AC1395" i="5"/>
  <c r="J417" i="5"/>
  <c r="I417" i="5"/>
  <c r="L417" i="5"/>
  <c r="K417" i="5"/>
  <c r="X417" i="5"/>
  <c r="T417" i="5"/>
  <c r="P417" i="5"/>
  <c r="V417" i="5"/>
  <c r="U417" i="5"/>
  <c r="L402" i="5"/>
  <c r="V402" i="5"/>
  <c r="U402" i="5"/>
  <c r="T402" i="5"/>
  <c r="X402" i="5"/>
  <c r="K402" i="5"/>
  <c r="J402" i="5"/>
  <c r="I402" i="5"/>
  <c r="P402" i="5"/>
  <c r="AC418" i="5"/>
  <c r="AC403" i="5"/>
  <c r="AD3391" i="5"/>
  <c r="AG3391" i="5"/>
  <c r="AM3391" i="5"/>
  <c r="AI3391" i="5"/>
  <c r="AL3391" i="5"/>
  <c r="AJ3391" i="5"/>
  <c r="AH3391" i="5"/>
  <c r="AK3391" i="5"/>
  <c r="AF3391" i="5"/>
  <c r="AQ3391" i="5"/>
  <c r="AP3391" i="5"/>
  <c r="AN3391" i="5"/>
  <c r="AO3391" i="5"/>
  <c r="AE3391" i="5"/>
  <c r="AG2394" i="5"/>
  <c r="AP2394" i="5"/>
  <c r="AQ2394" i="5"/>
  <c r="AH2394" i="5"/>
  <c r="AN2394" i="5"/>
  <c r="AL2394" i="5"/>
  <c r="AM2394" i="5"/>
  <c r="AJ2394" i="5"/>
  <c r="AK2394" i="5"/>
  <c r="AF2394" i="5"/>
  <c r="AD2394" i="5"/>
  <c r="AI2394" i="5"/>
  <c r="AO2394" i="5"/>
  <c r="AE2394" i="5"/>
  <c r="AQ1394" i="5"/>
  <c r="AP1394" i="5"/>
  <c r="AG1394" i="5"/>
  <c r="AE1394" i="5"/>
  <c r="AN1394" i="5"/>
  <c r="AM1394" i="5"/>
  <c r="AL1394" i="5"/>
  <c r="AK1394" i="5"/>
  <c r="AJ1394" i="5"/>
  <c r="AI1394" i="5"/>
  <c r="AH1394" i="5"/>
  <c r="AO1394" i="5"/>
  <c r="AF1394" i="5"/>
  <c r="AD1394" i="5"/>
  <c r="AF403" i="5"/>
  <c r="AL418" i="5"/>
  <c r="AI403" i="5"/>
  <c r="AN403" i="5"/>
  <c r="AG403" i="5"/>
  <c r="AH403" i="5"/>
  <c r="AN418" i="5"/>
  <c r="AQ403" i="5"/>
  <c r="AM403" i="5"/>
  <c r="AP418" i="5"/>
  <c r="AJ418" i="5"/>
  <c r="AK418" i="5"/>
  <c r="AJ403" i="5"/>
  <c r="AG418" i="5"/>
  <c r="AO403" i="5"/>
  <c r="AD403" i="5"/>
  <c r="AK403" i="5"/>
  <c r="AM418" i="5"/>
  <c r="AD418" i="5"/>
  <c r="AO418" i="5"/>
  <c r="AE403" i="5"/>
  <c r="AQ418" i="5"/>
  <c r="AF418" i="5"/>
  <c r="AP403" i="5"/>
  <c r="AE418" i="5"/>
  <c r="AL403" i="5"/>
  <c r="AI418" i="5"/>
  <c r="AH418" i="5"/>
  <c r="J3391" i="5" l="1"/>
  <c r="K3391" i="5"/>
  <c r="V3391" i="5"/>
  <c r="P3391" i="5"/>
  <c r="U3391" i="5"/>
  <c r="X3391" i="5"/>
  <c r="T3391" i="5"/>
  <c r="L3391" i="5"/>
  <c r="I3391" i="5"/>
  <c r="AC3393" i="5"/>
  <c r="J2394" i="5"/>
  <c r="T2394" i="5"/>
  <c r="I2394" i="5"/>
  <c r="K2394" i="5"/>
  <c r="V2394" i="5"/>
  <c r="U2394" i="5"/>
  <c r="X2394" i="5"/>
  <c r="P2394" i="5"/>
  <c r="L2394" i="5"/>
  <c r="AC2396" i="5"/>
  <c r="I1394" i="5"/>
  <c r="K1394" i="5"/>
  <c r="P1394" i="5"/>
  <c r="T1394" i="5"/>
  <c r="U1394" i="5"/>
  <c r="V1394" i="5"/>
  <c r="X1394" i="5"/>
  <c r="J1394" i="5"/>
  <c r="L1394" i="5"/>
  <c r="AC1396" i="5"/>
  <c r="J418" i="5"/>
  <c r="I418" i="5"/>
  <c r="L418" i="5"/>
  <c r="X418" i="5"/>
  <c r="U418" i="5"/>
  <c r="T418" i="5"/>
  <c r="P418" i="5"/>
  <c r="V418" i="5"/>
  <c r="K418" i="5"/>
  <c r="L403" i="5"/>
  <c r="V403" i="5"/>
  <c r="J403" i="5"/>
  <c r="U403" i="5"/>
  <c r="T403" i="5"/>
  <c r="X403" i="5"/>
  <c r="P403" i="5"/>
  <c r="I403" i="5"/>
  <c r="K403" i="5"/>
  <c r="AC419" i="5"/>
  <c r="AC404" i="5"/>
  <c r="AD3392" i="5"/>
  <c r="AG3392" i="5"/>
  <c r="AE3392" i="5"/>
  <c r="AQ3392" i="5"/>
  <c r="AL3392" i="5"/>
  <c r="AJ3392" i="5"/>
  <c r="AH3392" i="5"/>
  <c r="AK3392" i="5"/>
  <c r="AF3392" i="5"/>
  <c r="AI3392" i="5"/>
  <c r="AP3392" i="5"/>
  <c r="AN3392" i="5"/>
  <c r="AO3392" i="5"/>
  <c r="AM3392" i="5"/>
  <c r="AG2395" i="5"/>
  <c r="AP2395" i="5"/>
  <c r="AI2395" i="5"/>
  <c r="AN2395" i="5"/>
  <c r="AL2395" i="5"/>
  <c r="AE2395" i="5"/>
  <c r="AO2395" i="5"/>
  <c r="AJ2395" i="5"/>
  <c r="AH2395" i="5"/>
  <c r="AM2395" i="5"/>
  <c r="AK2395" i="5"/>
  <c r="AF2395" i="5"/>
  <c r="AD2395" i="5"/>
  <c r="AQ2395" i="5"/>
  <c r="AQ1395" i="5"/>
  <c r="AP1395" i="5"/>
  <c r="AO1395" i="5"/>
  <c r="AN1395" i="5"/>
  <c r="AM1395" i="5"/>
  <c r="AL1395" i="5"/>
  <c r="AJ1395" i="5"/>
  <c r="AI1395" i="5"/>
  <c r="AH1395" i="5"/>
  <c r="AK1395" i="5"/>
  <c r="AF1395" i="5"/>
  <c r="AE1395" i="5"/>
  <c r="AD1395" i="5"/>
  <c r="AG1395" i="5"/>
  <c r="AF419" i="5"/>
  <c r="AI404" i="5"/>
  <c r="AQ419" i="5"/>
  <c r="AG419" i="5"/>
  <c r="AP404" i="5"/>
  <c r="AJ419" i="5"/>
  <c r="AK404" i="5"/>
  <c r="AL419" i="5"/>
  <c r="AN404" i="5"/>
  <c r="AM419" i="5"/>
  <c r="AH419" i="5"/>
  <c r="AP419" i="5"/>
  <c r="AH404" i="5"/>
  <c r="AQ404" i="5"/>
  <c r="AJ404" i="5"/>
  <c r="AE419" i="5"/>
  <c r="AO404" i="5"/>
  <c r="AO419" i="5"/>
  <c r="AD404" i="5"/>
  <c r="AF404" i="5"/>
  <c r="AI419" i="5"/>
  <c r="AE404" i="5"/>
  <c r="AD419" i="5"/>
  <c r="AN419" i="5"/>
  <c r="AL404" i="5"/>
  <c r="AM404" i="5"/>
  <c r="AG404" i="5"/>
  <c r="AK419" i="5"/>
  <c r="T3392" i="5" l="1"/>
  <c r="K3392" i="5"/>
  <c r="V3392" i="5"/>
  <c r="P3392" i="5"/>
  <c r="U3392" i="5"/>
  <c r="X3392" i="5"/>
  <c r="J3392" i="5"/>
  <c r="L3392" i="5"/>
  <c r="I3392" i="5"/>
  <c r="AC3394" i="5"/>
  <c r="I2395" i="5"/>
  <c r="K2395" i="5"/>
  <c r="V2395" i="5"/>
  <c r="P2395" i="5"/>
  <c r="U2395" i="5"/>
  <c r="J2395" i="5"/>
  <c r="X2395" i="5"/>
  <c r="T2395" i="5"/>
  <c r="L2395" i="5"/>
  <c r="AC2397" i="5"/>
  <c r="L1395" i="5"/>
  <c r="I1395" i="5"/>
  <c r="J1395" i="5"/>
  <c r="K1395" i="5"/>
  <c r="V1395" i="5"/>
  <c r="P1395" i="5"/>
  <c r="T1395" i="5"/>
  <c r="U1395" i="5"/>
  <c r="X1395" i="5"/>
  <c r="AC1397" i="5"/>
  <c r="I404" i="5"/>
  <c r="T404" i="5"/>
  <c r="J404" i="5"/>
  <c r="X404" i="5"/>
  <c r="V404" i="5"/>
  <c r="U404" i="5"/>
  <c r="L404" i="5"/>
  <c r="P404" i="5"/>
  <c r="K404" i="5"/>
  <c r="J419" i="5"/>
  <c r="I419" i="5"/>
  <c r="L419" i="5"/>
  <c r="X419" i="5"/>
  <c r="U419" i="5"/>
  <c r="T419" i="5"/>
  <c r="P419" i="5"/>
  <c r="V419" i="5"/>
  <c r="K419" i="5"/>
  <c r="AC420" i="5"/>
  <c r="AD3393" i="5"/>
  <c r="AG3393" i="5"/>
  <c r="AM3393" i="5"/>
  <c r="AP3393" i="5"/>
  <c r="AJ3393" i="5"/>
  <c r="AI3393" i="5"/>
  <c r="AL3393" i="5"/>
  <c r="AH3393" i="5"/>
  <c r="AK3393" i="5"/>
  <c r="AF3393" i="5"/>
  <c r="AQ3393" i="5"/>
  <c r="AN3393" i="5"/>
  <c r="AO3393" i="5"/>
  <c r="AE3393" i="5"/>
  <c r="AG2396" i="5"/>
  <c r="AP2396" i="5"/>
  <c r="AQ2396" i="5"/>
  <c r="AN2396" i="5"/>
  <c r="AL2396" i="5"/>
  <c r="AM2396" i="5"/>
  <c r="AO2396" i="5"/>
  <c r="AJ2396" i="5"/>
  <c r="AH2396" i="5"/>
  <c r="AE2396" i="5"/>
  <c r="AK2396" i="5"/>
  <c r="AF2396" i="5"/>
  <c r="AD2396" i="5"/>
  <c r="AI2396" i="5"/>
  <c r="AQ1396" i="5"/>
  <c r="AP1396" i="5"/>
  <c r="AG1396" i="5"/>
  <c r="AN1396" i="5"/>
  <c r="AM1396" i="5"/>
  <c r="AL1396" i="5"/>
  <c r="AK1396" i="5"/>
  <c r="AJ1396" i="5"/>
  <c r="AI1396" i="5"/>
  <c r="AH1396" i="5"/>
  <c r="AF1396" i="5"/>
  <c r="AE1396" i="5"/>
  <c r="AD1396" i="5"/>
  <c r="AO1396" i="5"/>
  <c r="AG420" i="5"/>
  <c r="AN420" i="5"/>
  <c r="AM420" i="5"/>
  <c r="AH420" i="5"/>
  <c r="AI420" i="5"/>
  <c r="AL420" i="5"/>
  <c r="AQ420" i="5"/>
  <c r="AD420" i="5"/>
  <c r="AF420" i="5"/>
  <c r="AK420" i="5"/>
  <c r="AO420" i="5"/>
  <c r="AP420" i="5"/>
  <c r="AE420" i="5"/>
  <c r="AJ420" i="5"/>
  <c r="J3393" i="5" l="1"/>
  <c r="K3393" i="5"/>
  <c r="V3393" i="5"/>
  <c r="P3393" i="5"/>
  <c r="X3393" i="5"/>
  <c r="T3393" i="5"/>
  <c r="U3393" i="5"/>
  <c r="L3393" i="5"/>
  <c r="I3393" i="5"/>
  <c r="AC3395" i="5"/>
  <c r="T2396" i="5"/>
  <c r="I2396" i="5"/>
  <c r="K2396" i="5"/>
  <c r="V2396" i="5"/>
  <c r="J2396" i="5"/>
  <c r="P2396" i="5"/>
  <c r="U2396" i="5"/>
  <c r="X2396" i="5"/>
  <c r="L2396" i="5"/>
  <c r="AC2398" i="5"/>
  <c r="I1396" i="5"/>
  <c r="J1396" i="5"/>
  <c r="K1396" i="5"/>
  <c r="P1396" i="5"/>
  <c r="T1396" i="5"/>
  <c r="U1396" i="5"/>
  <c r="V1396" i="5"/>
  <c r="X1396" i="5"/>
  <c r="L1396" i="5"/>
  <c r="AC1398" i="5"/>
  <c r="T420" i="5"/>
  <c r="I420" i="5"/>
  <c r="L420" i="5"/>
  <c r="J420" i="5"/>
  <c r="X420" i="5"/>
  <c r="K420" i="5"/>
  <c r="P420" i="5"/>
  <c r="V420" i="5"/>
  <c r="U420" i="5"/>
  <c r="AC421" i="5"/>
  <c r="AD3394" i="5"/>
  <c r="AG3394" i="5"/>
  <c r="AE3394" i="5"/>
  <c r="AP3394" i="5"/>
  <c r="AQ3394" i="5"/>
  <c r="AJ3394" i="5"/>
  <c r="AL3394" i="5"/>
  <c r="AH3394" i="5"/>
  <c r="AK3394" i="5"/>
  <c r="AF3394" i="5"/>
  <c r="AI3394" i="5"/>
  <c r="AN3394" i="5"/>
  <c r="AO3394" i="5"/>
  <c r="AM3394" i="5"/>
  <c r="AG2397" i="5"/>
  <c r="AP2397" i="5"/>
  <c r="AI2397" i="5"/>
  <c r="AM2397" i="5"/>
  <c r="AN2397" i="5"/>
  <c r="AL2397" i="5"/>
  <c r="AE2397" i="5"/>
  <c r="AO2397" i="5"/>
  <c r="AJ2397" i="5"/>
  <c r="AK2397" i="5"/>
  <c r="AF2397" i="5"/>
  <c r="AD2397" i="5"/>
  <c r="AQ2397" i="5"/>
  <c r="AH2397" i="5"/>
  <c r="AQ1397" i="5"/>
  <c r="AP1397" i="5"/>
  <c r="AO1397" i="5"/>
  <c r="AH1397" i="5"/>
  <c r="AN1397" i="5"/>
  <c r="AM1397" i="5"/>
  <c r="AL1397" i="5"/>
  <c r="AJ1397" i="5"/>
  <c r="AI1397" i="5"/>
  <c r="AK1397" i="5"/>
  <c r="AF1397" i="5"/>
  <c r="AE1397" i="5"/>
  <c r="AD1397" i="5"/>
  <c r="AG1397" i="5"/>
  <c r="AE421" i="5"/>
  <c r="AG421" i="5"/>
  <c r="AO421" i="5"/>
  <c r="AH421" i="5"/>
  <c r="AK421" i="5"/>
  <c r="AN421" i="5"/>
  <c r="AQ421" i="5"/>
  <c r="AM421" i="5"/>
  <c r="AL421" i="5"/>
  <c r="AP421" i="5"/>
  <c r="AD421" i="5"/>
  <c r="AF421" i="5"/>
  <c r="AI421" i="5"/>
  <c r="AJ421" i="5"/>
  <c r="T3394" i="5" l="1"/>
  <c r="K3394" i="5"/>
  <c r="V3394" i="5"/>
  <c r="P3394" i="5"/>
  <c r="X3394" i="5"/>
  <c r="U3394" i="5"/>
  <c r="J3394" i="5"/>
  <c r="L3394" i="5"/>
  <c r="I3394" i="5"/>
  <c r="AC3396" i="5"/>
  <c r="P2397" i="5"/>
  <c r="I2397" i="5"/>
  <c r="K2397" i="5"/>
  <c r="V2397" i="5"/>
  <c r="U2397" i="5"/>
  <c r="J2397" i="5"/>
  <c r="X2397" i="5"/>
  <c r="T2397" i="5"/>
  <c r="L2397" i="5"/>
  <c r="AC2399" i="5"/>
  <c r="L1397" i="5"/>
  <c r="I1397" i="5"/>
  <c r="J1397" i="5"/>
  <c r="K1397" i="5"/>
  <c r="V1397" i="5"/>
  <c r="T1397" i="5"/>
  <c r="U1397" i="5"/>
  <c r="X1397" i="5"/>
  <c r="P1397" i="5"/>
  <c r="AC1399" i="5"/>
  <c r="P421" i="5"/>
  <c r="U421" i="5"/>
  <c r="X421" i="5"/>
  <c r="T421" i="5"/>
  <c r="V421" i="5"/>
  <c r="I421" i="5"/>
  <c r="L421" i="5"/>
  <c r="J421" i="5"/>
  <c r="K421" i="5"/>
  <c r="AC422" i="5"/>
  <c r="AD3395" i="5"/>
  <c r="AG3395" i="5"/>
  <c r="AM3395" i="5"/>
  <c r="AP3395" i="5"/>
  <c r="AN3395" i="5"/>
  <c r="AI3395" i="5"/>
  <c r="AL3395" i="5"/>
  <c r="AO3395" i="5"/>
  <c r="AE3395" i="5"/>
  <c r="AH3395" i="5"/>
  <c r="AK3395" i="5"/>
  <c r="AF3395" i="5"/>
  <c r="AQ3395" i="5"/>
  <c r="AJ3395" i="5"/>
  <c r="AJ2398" i="5"/>
  <c r="AH2398" i="5"/>
  <c r="AI2398" i="5"/>
  <c r="AK2398" i="5"/>
  <c r="AF2398" i="5"/>
  <c r="AD2398" i="5"/>
  <c r="AG2398" i="5"/>
  <c r="AM2398" i="5"/>
  <c r="AN2398" i="5"/>
  <c r="AL2398" i="5"/>
  <c r="AE2398" i="5"/>
  <c r="AQ1398" i="5"/>
  <c r="AP1398" i="5"/>
  <c r="AG1398" i="5"/>
  <c r="AL1398" i="5"/>
  <c r="AI1398" i="5"/>
  <c r="AN1398" i="5"/>
  <c r="AH1398" i="5"/>
  <c r="AF1398" i="5"/>
  <c r="AE1398" i="5"/>
  <c r="AD1398" i="5"/>
  <c r="AO1398" i="5"/>
  <c r="AM1398" i="5"/>
  <c r="AJ1398" i="5"/>
  <c r="AK1398" i="5"/>
  <c r="AL422" i="5"/>
  <c r="AD422" i="5"/>
  <c r="AK422" i="5"/>
  <c r="AF422" i="5"/>
  <c r="AH422" i="5"/>
  <c r="AE422" i="5"/>
  <c r="AI422" i="5"/>
  <c r="AQ422" i="5"/>
  <c r="AP422" i="5"/>
  <c r="AG422" i="5"/>
  <c r="AN422" i="5"/>
  <c r="AM422" i="5"/>
  <c r="AO422" i="5"/>
  <c r="AJ422" i="5"/>
  <c r="U3395" i="5" l="1"/>
  <c r="K3395" i="5"/>
  <c r="V3395" i="5"/>
  <c r="P3395" i="5"/>
  <c r="J3395" i="5"/>
  <c r="X3395" i="5"/>
  <c r="T3395" i="5"/>
  <c r="L3395" i="5"/>
  <c r="I3395" i="5"/>
  <c r="AC3397" i="5"/>
  <c r="J2398" i="5"/>
  <c r="X2398" i="5"/>
  <c r="L2398" i="5"/>
  <c r="I2398" i="5"/>
  <c r="K2398" i="5"/>
  <c r="V2398" i="5"/>
  <c r="T2398" i="5"/>
  <c r="P2398" i="5"/>
  <c r="U2398" i="5"/>
  <c r="AC2400" i="5"/>
  <c r="V1398" i="5"/>
  <c r="U1398" i="5"/>
  <c r="I1398" i="5"/>
  <c r="J1398" i="5"/>
  <c r="K1398" i="5"/>
  <c r="P1398" i="5"/>
  <c r="T1398" i="5"/>
  <c r="X1398" i="5"/>
  <c r="L1398" i="5"/>
  <c r="AC1400" i="5"/>
  <c r="T422" i="5"/>
  <c r="X422" i="5"/>
  <c r="K422" i="5"/>
  <c r="I422" i="5"/>
  <c r="J422" i="5"/>
  <c r="L422" i="5"/>
  <c r="U422" i="5"/>
  <c r="V422" i="5"/>
  <c r="P422" i="5"/>
  <c r="AC423" i="5"/>
  <c r="AD3396" i="5"/>
  <c r="AG3396" i="5"/>
  <c r="AE3396" i="5"/>
  <c r="AO3396" i="5"/>
  <c r="AP3396" i="5"/>
  <c r="AN3396" i="5"/>
  <c r="AQ3396" i="5"/>
  <c r="AL3396" i="5"/>
  <c r="AM3396" i="5"/>
  <c r="AH3396" i="5"/>
  <c r="AK3396" i="5"/>
  <c r="AF3396" i="5"/>
  <c r="AI3396" i="5"/>
  <c r="AJ3396" i="5"/>
  <c r="AQ2399" i="5"/>
  <c r="AL2399" i="5"/>
  <c r="AN2399" i="5"/>
  <c r="AM2399" i="5"/>
  <c r="AO2399" i="5"/>
  <c r="AH2399" i="5"/>
  <c r="AJ2399" i="5"/>
  <c r="AI2399" i="5"/>
  <c r="AK2399" i="5"/>
  <c r="AP2399" i="5"/>
  <c r="AF2399" i="5"/>
  <c r="AE2399" i="5"/>
  <c r="AG2399" i="5"/>
  <c r="AD2399" i="5"/>
  <c r="AM1399" i="5"/>
  <c r="AL1399" i="5"/>
  <c r="AG1399" i="5"/>
  <c r="AJ1399" i="5"/>
  <c r="AE1399" i="5"/>
  <c r="AN1399" i="5"/>
  <c r="AI1399" i="5"/>
  <c r="AH1399" i="5"/>
  <c r="AF1399" i="5"/>
  <c r="AK1399" i="5"/>
  <c r="AD1399" i="5"/>
  <c r="AE423" i="5"/>
  <c r="AJ423" i="5"/>
  <c r="AD423" i="5"/>
  <c r="AP423" i="5"/>
  <c r="AH423" i="5"/>
  <c r="AF423" i="5"/>
  <c r="AG423" i="5"/>
  <c r="AQ423" i="5"/>
  <c r="AI423" i="5"/>
  <c r="AL423" i="5"/>
  <c r="AN423" i="5"/>
  <c r="AM423" i="5"/>
  <c r="AK423" i="5"/>
  <c r="AO423" i="5"/>
  <c r="U3396" i="5" l="1"/>
  <c r="T3396" i="5"/>
  <c r="K3396" i="5"/>
  <c r="V3396" i="5"/>
  <c r="P3396" i="5"/>
  <c r="X3396" i="5"/>
  <c r="J3396" i="5"/>
  <c r="L3396" i="5"/>
  <c r="I3396" i="5"/>
  <c r="AC3398" i="5"/>
  <c r="I2399" i="5"/>
  <c r="L2399" i="5"/>
  <c r="J2399" i="5"/>
  <c r="K2399" i="5"/>
  <c r="V2399" i="5"/>
  <c r="T2399" i="5"/>
  <c r="U2399" i="5"/>
  <c r="P2399" i="5"/>
  <c r="X2399" i="5"/>
  <c r="AC2401" i="5"/>
  <c r="I1399" i="5"/>
  <c r="V1399" i="5"/>
  <c r="K1399" i="5"/>
  <c r="P1399" i="5"/>
  <c r="T1399" i="5"/>
  <c r="J1399" i="5"/>
  <c r="U1399" i="5"/>
  <c r="L1399" i="5"/>
  <c r="X1399" i="5"/>
  <c r="AC1401" i="5"/>
  <c r="L423" i="5"/>
  <c r="J423" i="5"/>
  <c r="K423" i="5"/>
  <c r="X423" i="5"/>
  <c r="P423" i="5"/>
  <c r="I423" i="5"/>
  <c r="T423" i="5"/>
  <c r="U423" i="5"/>
  <c r="V423" i="5"/>
  <c r="AC424" i="5"/>
  <c r="AD3397" i="5"/>
  <c r="AJ3397" i="5"/>
  <c r="AE3397" i="5"/>
  <c r="AK3397" i="5"/>
  <c r="AF3397" i="5"/>
  <c r="AL3397" i="5"/>
  <c r="AG3397" i="5"/>
  <c r="AH3397" i="5"/>
  <c r="AN3397" i="5"/>
  <c r="AI3397" i="5"/>
  <c r="AM3397" i="5"/>
  <c r="AQ2400" i="5"/>
  <c r="AD2400" i="5"/>
  <c r="AH2400" i="5"/>
  <c r="AN2400" i="5"/>
  <c r="AM2400" i="5"/>
  <c r="AO2400" i="5"/>
  <c r="AP2400" i="5"/>
  <c r="AI2400" i="5"/>
  <c r="AF2400" i="5"/>
  <c r="AE2400" i="5"/>
  <c r="AG2400" i="5"/>
  <c r="AL2400" i="5"/>
  <c r="AJ2400" i="5"/>
  <c r="AK2400" i="5"/>
  <c r="AE1400" i="5"/>
  <c r="AD1400" i="5"/>
  <c r="AG1400" i="5"/>
  <c r="AL1400" i="5"/>
  <c r="AQ1400" i="5"/>
  <c r="AP1400" i="5"/>
  <c r="AJ1400" i="5"/>
  <c r="AF1400" i="5"/>
  <c r="AI1400" i="5"/>
  <c r="AH1400" i="5"/>
  <c r="AK1400" i="5"/>
  <c r="AN1400" i="5"/>
  <c r="AM1400" i="5"/>
  <c r="AO1400" i="5"/>
  <c r="AH424" i="5"/>
  <c r="AM424" i="5"/>
  <c r="AF424" i="5"/>
  <c r="AE424" i="5"/>
  <c r="AD424" i="5"/>
  <c r="AI424" i="5"/>
  <c r="AP424" i="5"/>
  <c r="AO424" i="5"/>
  <c r="AN424" i="5"/>
  <c r="AG424" i="5"/>
  <c r="AL424" i="5"/>
  <c r="AJ424" i="5"/>
  <c r="AK424" i="5"/>
  <c r="AQ424" i="5"/>
  <c r="T3397" i="5" l="1"/>
  <c r="P3397" i="5"/>
  <c r="L3397" i="5"/>
  <c r="X3397" i="5"/>
  <c r="K3397" i="5"/>
  <c r="V3397" i="5"/>
  <c r="J3397" i="5"/>
  <c r="U3397" i="5"/>
  <c r="I3397" i="5"/>
  <c r="AC3399" i="5"/>
  <c r="V2400" i="5"/>
  <c r="U2400" i="5"/>
  <c r="X2400" i="5"/>
  <c r="L2400" i="5"/>
  <c r="J2400" i="5"/>
  <c r="K2400" i="5"/>
  <c r="T2400" i="5"/>
  <c r="P2400" i="5"/>
  <c r="I2400" i="5"/>
  <c r="AC2402" i="5"/>
  <c r="V1400" i="5"/>
  <c r="P1400" i="5"/>
  <c r="T1400" i="5"/>
  <c r="K1400" i="5"/>
  <c r="U1400" i="5"/>
  <c r="X1400" i="5"/>
  <c r="L1400" i="5"/>
  <c r="I1400" i="5"/>
  <c r="J1400" i="5"/>
  <c r="AC1402" i="5"/>
  <c r="L424" i="5"/>
  <c r="J424" i="5"/>
  <c r="K424" i="5"/>
  <c r="X424" i="5"/>
  <c r="P424" i="5"/>
  <c r="I424" i="5"/>
  <c r="V424" i="5"/>
  <c r="T424" i="5"/>
  <c r="U424" i="5"/>
  <c r="AC425" i="5"/>
  <c r="AG3398" i="5"/>
  <c r="AQ3398" i="5"/>
  <c r="AH3398" i="5"/>
  <c r="AM3398" i="5"/>
  <c r="AO3398" i="5"/>
  <c r="AI3398" i="5"/>
  <c r="AK3398" i="5"/>
  <c r="AF3398" i="5"/>
  <c r="AE3398" i="5"/>
  <c r="AL3398" i="5"/>
  <c r="AN3398" i="5"/>
  <c r="AD3398" i="5"/>
  <c r="AJ3398" i="5"/>
  <c r="AP3398" i="5"/>
  <c r="AQ2401" i="5"/>
  <c r="AL2401" i="5"/>
  <c r="AN2401" i="5"/>
  <c r="AM2401" i="5"/>
  <c r="AO2401" i="5"/>
  <c r="AH2401" i="5"/>
  <c r="AJ2401" i="5"/>
  <c r="AI2401" i="5"/>
  <c r="AK2401" i="5"/>
  <c r="AP2401" i="5"/>
  <c r="AF2401" i="5"/>
  <c r="AE2401" i="5"/>
  <c r="AG2401" i="5"/>
  <c r="AD2401" i="5"/>
  <c r="AE1401" i="5"/>
  <c r="AD1401" i="5"/>
  <c r="AG1401" i="5"/>
  <c r="AQ1401" i="5"/>
  <c r="AP1401" i="5"/>
  <c r="AN1401" i="5"/>
  <c r="AO1401" i="5"/>
  <c r="AM1401" i="5"/>
  <c r="AL1401" i="5"/>
  <c r="AI1401" i="5"/>
  <c r="AH1401" i="5"/>
  <c r="AK1401" i="5"/>
  <c r="AF1401" i="5"/>
  <c r="AJ1401" i="5"/>
  <c r="AH425" i="5"/>
  <c r="AM425" i="5"/>
  <c r="AF425" i="5"/>
  <c r="AG425" i="5"/>
  <c r="AD425" i="5"/>
  <c r="AE425" i="5"/>
  <c r="AL425" i="5"/>
  <c r="AN425" i="5"/>
  <c r="AQ425" i="5"/>
  <c r="AP425" i="5"/>
  <c r="AK425" i="5"/>
  <c r="AJ425" i="5"/>
  <c r="AI425" i="5"/>
  <c r="AO425" i="5"/>
  <c r="U3398" i="5" l="1"/>
  <c r="I3398" i="5"/>
  <c r="X3398" i="5"/>
  <c r="J3398" i="5"/>
  <c r="K3398" i="5"/>
  <c r="V3398" i="5"/>
  <c r="T3398" i="5"/>
  <c r="P3398" i="5"/>
  <c r="L3398" i="5"/>
  <c r="AC3400" i="5"/>
  <c r="I2401" i="5"/>
  <c r="L2401" i="5"/>
  <c r="J2401" i="5"/>
  <c r="K2401" i="5"/>
  <c r="V2401" i="5"/>
  <c r="T2401" i="5"/>
  <c r="U2401" i="5"/>
  <c r="P2401" i="5"/>
  <c r="X2401" i="5"/>
  <c r="AC2411" i="5"/>
  <c r="U1401" i="5"/>
  <c r="K1401" i="5"/>
  <c r="V1401" i="5"/>
  <c r="P1401" i="5"/>
  <c r="T1401" i="5"/>
  <c r="X1401" i="5"/>
  <c r="L1401" i="5"/>
  <c r="I1401" i="5"/>
  <c r="J1401" i="5"/>
  <c r="AC1403" i="5"/>
  <c r="L425" i="5"/>
  <c r="J425" i="5"/>
  <c r="K425" i="5"/>
  <c r="V425" i="5"/>
  <c r="X425" i="5"/>
  <c r="P425" i="5"/>
  <c r="I425" i="5"/>
  <c r="T425" i="5"/>
  <c r="U425" i="5"/>
  <c r="AC426" i="5"/>
  <c r="AG3399" i="5"/>
  <c r="AQ3399" i="5"/>
  <c r="AP3399" i="5"/>
  <c r="AM3399" i="5"/>
  <c r="AJ3399" i="5"/>
  <c r="AH3399" i="5"/>
  <c r="AK3399" i="5"/>
  <c r="AF3399" i="5"/>
  <c r="AE3399" i="5"/>
  <c r="AD3399" i="5"/>
  <c r="AN3399" i="5"/>
  <c r="AL3399" i="5"/>
  <c r="AO3399" i="5"/>
  <c r="AI3399" i="5"/>
  <c r="AE2402" i="5"/>
  <c r="AD2402" i="5"/>
  <c r="AN2402" i="5"/>
  <c r="AQ2402" i="5"/>
  <c r="AO2402" i="5"/>
  <c r="AP2402" i="5"/>
  <c r="AJ2402" i="5"/>
  <c r="AM2402" i="5"/>
  <c r="AK2402" i="5"/>
  <c r="AH2402" i="5"/>
  <c r="AF2402" i="5"/>
  <c r="AI2402" i="5"/>
  <c r="AG2402" i="5"/>
  <c r="AL2402" i="5"/>
  <c r="AE1402" i="5"/>
  <c r="AD1402" i="5"/>
  <c r="AG1402" i="5"/>
  <c r="AL1402" i="5"/>
  <c r="AQ1402" i="5"/>
  <c r="AP1402" i="5"/>
  <c r="AJ1402" i="5"/>
  <c r="AF1402" i="5"/>
  <c r="AI1402" i="5"/>
  <c r="AH1402" i="5"/>
  <c r="AK1402" i="5"/>
  <c r="AN1402" i="5"/>
  <c r="AM1402" i="5"/>
  <c r="AO1402" i="5"/>
  <c r="AL426" i="5"/>
  <c r="AO426" i="5"/>
  <c r="AH426" i="5"/>
  <c r="AI426" i="5"/>
  <c r="AE426" i="5"/>
  <c r="AK426" i="5"/>
  <c r="AQ426" i="5"/>
  <c r="AP426" i="5"/>
  <c r="AG426" i="5"/>
  <c r="AJ426" i="5"/>
  <c r="AM426" i="5"/>
  <c r="AD426" i="5"/>
  <c r="AF426" i="5"/>
  <c r="AN426" i="5"/>
  <c r="T3399" i="5" l="1"/>
  <c r="X3399" i="5"/>
  <c r="I3399" i="5"/>
  <c r="J3399" i="5"/>
  <c r="K3399" i="5"/>
  <c r="V3399" i="5"/>
  <c r="P3399" i="5"/>
  <c r="U3399" i="5"/>
  <c r="L3399" i="5"/>
  <c r="AC3401" i="5"/>
  <c r="X2402" i="5"/>
  <c r="L2402" i="5"/>
  <c r="T2402" i="5"/>
  <c r="K2402" i="5"/>
  <c r="P2402" i="5"/>
  <c r="V2402" i="5"/>
  <c r="U2402" i="5"/>
  <c r="I2402" i="5"/>
  <c r="J2402" i="5"/>
  <c r="AC2412" i="5"/>
  <c r="V1402" i="5"/>
  <c r="P1402" i="5"/>
  <c r="T1402" i="5"/>
  <c r="K1402" i="5"/>
  <c r="U1402" i="5"/>
  <c r="X1402" i="5"/>
  <c r="L1402" i="5"/>
  <c r="I1402" i="5"/>
  <c r="J1402" i="5"/>
  <c r="AC1412" i="5"/>
  <c r="L426" i="5"/>
  <c r="J426" i="5"/>
  <c r="K426" i="5"/>
  <c r="X426" i="5"/>
  <c r="P426" i="5"/>
  <c r="I426" i="5"/>
  <c r="V426" i="5"/>
  <c r="T426" i="5"/>
  <c r="U426" i="5"/>
  <c r="AC427" i="5"/>
  <c r="AG3400" i="5"/>
  <c r="AQ3400" i="5"/>
  <c r="AH3400" i="5"/>
  <c r="AN3400" i="5"/>
  <c r="AD3400" i="5"/>
  <c r="AO3400" i="5"/>
  <c r="AI3400" i="5"/>
  <c r="AK3400" i="5"/>
  <c r="AF3400" i="5"/>
  <c r="AE3400" i="5"/>
  <c r="AL3400" i="5"/>
  <c r="AM3400" i="5"/>
  <c r="AJ3400" i="5"/>
  <c r="AP3400" i="5"/>
  <c r="AD2411" i="5"/>
  <c r="AG2411" i="5"/>
  <c r="AE2411" i="5"/>
  <c r="AL2411" i="5"/>
  <c r="AP2411" i="5"/>
  <c r="AQ2411" i="5"/>
  <c r="AF2411" i="5"/>
  <c r="AM2411" i="5"/>
  <c r="AJ2411" i="5"/>
  <c r="AH2411" i="5"/>
  <c r="AK2411" i="5"/>
  <c r="AI2411" i="5"/>
  <c r="AN2411" i="5"/>
  <c r="AO2411" i="5"/>
  <c r="AE1403" i="5"/>
  <c r="AH1403" i="5"/>
  <c r="AG1403" i="5"/>
  <c r="AM1403" i="5"/>
  <c r="AF1403" i="5"/>
  <c r="AQ1403" i="5"/>
  <c r="AD1403" i="5"/>
  <c r="AN1403" i="5"/>
  <c r="AO1403" i="5"/>
  <c r="AI1403" i="5"/>
  <c r="AL1403" i="5"/>
  <c r="AK1403" i="5"/>
  <c r="AJ1403" i="5"/>
  <c r="AP1403" i="5"/>
  <c r="AH427" i="5"/>
  <c r="AG427" i="5"/>
  <c r="AJ427" i="5"/>
  <c r="AN427" i="5"/>
  <c r="AE427" i="5"/>
  <c r="AL427" i="5"/>
  <c r="AI427" i="5"/>
  <c r="AP427" i="5"/>
  <c r="AK427" i="5"/>
  <c r="AM427" i="5"/>
  <c r="AQ427" i="5"/>
  <c r="AO427" i="5"/>
  <c r="AD427" i="5"/>
  <c r="AF427" i="5"/>
  <c r="U3400" i="5" l="1"/>
  <c r="X3400" i="5"/>
  <c r="J3400" i="5"/>
  <c r="K3400" i="5"/>
  <c r="V3400" i="5"/>
  <c r="T3400" i="5"/>
  <c r="I3400" i="5"/>
  <c r="P3400" i="5"/>
  <c r="L3400" i="5"/>
  <c r="AC3410" i="5"/>
  <c r="T2411" i="5"/>
  <c r="V2411" i="5"/>
  <c r="P2411" i="5"/>
  <c r="U2411" i="5"/>
  <c r="K2411" i="5"/>
  <c r="X2411" i="5"/>
  <c r="J2411" i="5"/>
  <c r="L2411" i="5"/>
  <c r="I2411" i="5"/>
  <c r="AC2413" i="5"/>
  <c r="U1403" i="5"/>
  <c r="V1403" i="5"/>
  <c r="X1403" i="5"/>
  <c r="T1403" i="5"/>
  <c r="I1403" i="5"/>
  <c r="K1403" i="5"/>
  <c r="L1403" i="5"/>
  <c r="P1403" i="5"/>
  <c r="J1403" i="5"/>
  <c r="AC1413" i="5"/>
  <c r="V427" i="5"/>
  <c r="J427" i="5"/>
  <c r="K427" i="5"/>
  <c r="L427" i="5"/>
  <c r="X427" i="5"/>
  <c r="P427" i="5"/>
  <c r="I427" i="5"/>
  <c r="T427" i="5"/>
  <c r="U427" i="5"/>
  <c r="AC428" i="5"/>
  <c r="AN3401" i="5"/>
  <c r="AQ3401" i="5"/>
  <c r="AP3401" i="5"/>
  <c r="AJ3401" i="5"/>
  <c r="AL3401" i="5"/>
  <c r="AF3401" i="5"/>
  <c r="AH3401" i="5"/>
  <c r="AG3401" i="5"/>
  <c r="AE3401" i="5"/>
  <c r="AD3401" i="5"/>
  <c r="AO3401" i="5"/>
  <c r="AM3401" i="5"/>
  <c r="AK3401" i="5"/>
  <c r="AI3401" i="5"/>
  <c r="AD2412" i="5"/>
  <c r="AG2412" i="5"/>
  <c r="AE2412" i="5"/>
  <c r="AQ2412" i="5"/>
  <c r="AL2412" i="5"/>
  <c r="AM2412" i="5"/>
  <c r="AP2412" i="5"/>
  <c r="AO2412" i="5"/>
  <c r="AH2412" i="5"/>
  <c r="AK2412" i="5"/>
  <c r="AI2412" i="5"/>
  <c r="AF2412" i="5"/>
  <c r="AN2412" i="5"/>
  <c r="AJ2412" i="5"/>
  <c r="AO1412" i="5"/>
  <c r="AH1412" i="5"/>
  <c r="AP1412" i="5"/>
  <c r="AN1412" i="5"/>
  <c r="AI1412" i="5"/>
  <c r="AQ1412" i="5"/>
  <c r="AE1412" i="5"/>
  <c r="AD1412" i="5"/>
  <c r="AF1412" i="5"/>
  <c r="AM1412" i="5"/>
  <c r="AG1412" i="5"/>
  <c r="AK1412" i="5"/>
  <c r="AJ1412" i="5"/>
  <c r="AL1412" i="5"/>
  <c r="AN428" i="5"/>
  <c r="AL428" i="5"/>
  <c r="AI428" i="5"/>
  <c r="AE428" i="5"/>
  <c r="AG428" i="5"/>
  <c r="AF428" i="5"/>
  <c r="AJ428" i="5"/>
  <c r="AP428" i="5"/>
  <c r="AD428" i="5"/>
  <c r="AM428" i="5"/>
  <c r="AO428" i="5"/>
  <c r="AQ428" i="5"/>
  <c r="AH428" i="5"/>
  <c r="AK428" i="5"/>
  <c r="T3401" i="5" l="1"/>
  <c r="V3401" i="5"/>
  <c r="I3401" i="5"/>
  <c r="J3401" i="5"/>
  <c r="L3401" i="5"/>
  <c r="P3401" i="5"/>
  <c r="K3401" i="5"/>
  <c r="X3401" i="5"/>
  <c r="U3401" i="5"/>
  <c r="AC3411" i="5"/>
  <c r="U2412" i="5"/>
  <c r="K2412" i="5"/>
  <c r="T2412" i="5"/>
  <c r="V2412" i="5"/>
  <c r="P2412" i="5"/>
  <c r="X2412" i="5"/>
  <c r="J2412" i="5"/>
  <c r="L2412" i="5"/>
  <c r="I2412" i="5"/>
  <c r="AC2414" i="5"/>
  <c r="AC2373" i="5"/>
  <c r="X1412" i="5"/>
  <c r="U1412" i="5"/>
  <c r="V1412" i="5"/>
  <c r="L1412" i="5"/>
  <c r="K1412" i="5"/>
  <c r="I1412" i="5"/>
  <c r="J1412" i="5"/>
  <c r="T1412" i="5"/>
  <c r="P1412" i="5"/>
  <c r="AC1414" i="5"/>
  <c r="L428" i="5"/>
  <c r="T428" i="5"/>
  <c r="P428" i="5"/>
  <c r="J428" i="5"/>
  <c r="K428" i="5"/>
  <c r="U428" i="5"/>
  <c r="X428" i="5"/>
  <c r="V428" i="5"/>
  <c r="I428" i="5"/>
  <c r="AC429" i="5"/>
  <c r="AE3410" i="5"/>
  <c r="AD3410" i="5"/>
  <c r="AG3410" i="5"/>
  <c r="AP3410" i="5"/>
  <c r="AM3410" i="5"/>
  <c r="AO3410" i="5"/>
  <c r="AI3410" i="5"/>
  <c r="AH3410" i="5"/>
  <c r="AK3410" i="5"/>
  <c r="AF3410" i="5"/>
  <c r="AQ3410" i="5"/>
  <c r="AN3410" i="5"/>
  <c r="AL3410" i="5"/>
  <c r="AJ3410" i="5"/>
  <c r="AD2413" i="5"/>
  <c r="AG2413" i="5"/>
  <c r="AE2413" i="5"/>
  <c r="AN2413" i="5"/>
  <c r="AP2413" i="5"/>
  <c r="AQ2413" i="5"/>
  <c r="AL2413" i="5"/>
  <c r="AO2413" i="5"/>
  <c r="AM2413" i="5"/>
  <c r="AH2413" i="5"/>
  <c r="AK2413" i="5"/>
  <c r="AI2413" i="5"/>
  <c r="AJ2413" i="5"/>
  <c r="AF2413" i="5"/>
  <c r="AQ1413" i="5"/>
  <c r="AP1413" i="5"/>
  <c r="AI1413" i="5"/>
  <c r="AG1413" i="5"/>
  <c r="AN1413" i="5"/>
  <c r="AL1413" i="5"/>
  <c r="AK1413" i="5"/>
  <c r="AD1413" i="5"/>
  <c r="AH1413" i="5"/>
  <c r="AF1413" i="5"/>
  <c r="AO1413" i="5"/>
  <c r="AM1413" i="5"/>
  <c r="AJ1413" i="5"/>
  <c r="AE1413" i="5"/>
  <c r="AG429" i="5"/>
  <c r="AM429" i="5"/>
  <c r="AF429" i="5"/>
  <c r="AI429" i="5"/>
  <c r="AQ429" i="5"/>
  <c r="AJ429" i="5"/>
  <c r="AL429" i="5"/>
  <c r="AK429" i="5"/>
  <c r="AD429" i="5"/>
  <c r="AN429" i="5"/>
  <c r="AE429" i="5"/>
  <c r="AP429" i="5"/>
  <c r="AO429" i="5"/>
  <c r="AH429" i="5"/>
  <c r="U3410" i="5" l="1"/>
  <c r="X3410" i="5"/>
  <c r="K3410" i="5"/>
  <c r="V3410" i="5"/>
  <c r="P3410" i="5"/>
  <c r="T3410" i="5"/>
  <c r="L3410" i="5"/>
  <c r="I3410" i="5"/>
  <c r="J3410" i="5"/>
  <c r="AC3412" i="5"/>
  <c r="K2413" i="5"/>
  <c r="U2413" i="5"/>
  <c r="T2413" i="5"/>
  <c r="V2413" i="5"/>
  <c r="P2413" i="5"/>
  <c r="X2413" i="5"/>
  <c r="J2413" i="5"/>
  <c r="L2413" i="5"/>
  <c r="I2413" i="5"/>
  <c r="AC2415" i="5"/>
  <c r="J1413" i="5"/>
  <c r="U1413" i="5"/>
  <c r="K1413" i="5"/>
  <c r="P1413" i="5"/>
  <c r="I1413" i="5"/>
  <c r="V1413" i="5"/>
  <c r="X1413" i="5"/>
  <c r="L1413" i="5"/>
  <c r="T1413" i="5"/>
  <c r="AC1374" i="5"/>
  <c r="AC1415" i="5"/>
  <c r="L429" i="5"/>
  <c r="P429" i="5"/>
  <c r="K429" i="5"/>
  <c r="J429" i="5"/>
  <c r="V429" i="5"/>
  <c r="U429" i="5"/>
  <c r="X429" i="5"/>
  <c r="T429" i="5"/>
  <c r="I429" i="5"/>
  <c r="AC430" i="5"/>
  <c r="AE3411" i="5"/>
  <c r="AD3411" i="5"/>
  <c r="AG3411" i="5"/>
  <c r="AP3411" i="5"/>
  <c r="AJ3411" i="5"/>
  <c r="AL3411" i="5"/>
  <c r="AF3411" i="5"/>
  <c r="AI3411" i="5"/>
  <c r="AH3411" i="5"/>
  <c r="AK3411" i="5"/>
  <c r="AN3411" i="5"/>
  <c r="AQ3411" i="5"/>
  <c r="AM3411" i="5"/>
  <c r="AO3411" i="5"/>
  <c r="AD2414" i="5"/>
  <c r="AG2414" i="5"/>
  <c r="AE2414" i="5"/>
  <c r="AP2414" i="5"/>
  <c r="AQ2414" i="5"/>
  <c r="AN2414" i="5"/>
  <c r="AL2414" i="5"/>
  <c r="AO2414" i="5"/>
  <c r="AM2414" i="5"/>
  <c r="AJ2414" i="5"/>
  <c r="AH2414" i="5"/>
  <c r="AK2414" i="5"/>
  <c r="AI2414" i="5"/>
  <c r="AF2414" i="5"/>
  <c r="AO1414" i="5"/>
  <c r="AH1414" i="5"/>
  <c r="AN1414" i="5"/>
  <c r="AI1414" i="5"/>
  <c r="AJ1414" i="5"/>
  <c r="AD1414" i="5"/>
  <c r="AQ1414" i="5"/>
  <c r="AP1414" i="5"/>
  <c r="AF1414" i="5"/>
  <c r="AM1414" i="5"/>
  <c r="AL1414" i="5"/>
  <c r="AK1414" i="5"/>
  <c r="AG1414" i="5"/>
  <c r="AE1414" i="5"/>
  <c r="AK430" i="5"/>
  <c r="AL430" i="5"/>
  <c r="AH430" i="5"/>
  <c r="AI430" i="5"/>
  <c r="AO430" i="5"/>
  <c r="AE430" i="5"/>
  <c r="AQ430" i="5"/>
  <c r="AG430" i="5"/>
  <c r="AF430" i="5"/>
  <c r="AJ430" i="5"/>
  <c r="AP430" i="5"/>
  <c r="AN430" i="5"/>
  <c r="AD430" i="5"/>
  <c r="AM430" i="5"/>
  <c r="V3411" i="5" l="1"/>
  <c r="P3411" i="5"/>
  <c r="T3411" i="5"/>
  <c r="K3411" i="5"/>
  <c r="X3411" i="5"/>
  <c r="U3411" i="5"/>
  <c r="L3411" i="5"/>
  <c r="I3411" i="5"/>
  <c r="J3411" i="5"/>
  <c r="AC3413" i="5"/>
  <c r="AC3372" i="5"/>
  <c r="K2414" i="5"/>
  <c r="T2414" i="5"/>
  <c r="V2414" i="5"/>
  <c r="P2414" i="5"/>
  <c r="U2414" i="5"/>
  <c r="X2414" i="5"/>
  <c r="J2414" i="5"/>
  <c r="L2414" i="5"/>
  <c r="I2414" i="5"/>
  <c r="AC2416" i="5"/>
  <c r="J1414" i="5"/>
  <c r="L1414" i="5"/>
  <c r="V1414" i="5"/>
  <c r="X1414" i="5"/>
  <c r="K1414" i="5"/>
  <c r="I1414" i="5"/>
  <c r="U1414" i="5"/>
  <c r="T1414" i="5"/>
  <c r="P1414" i="5"/>
  <c r="AC1416" i="5"/>
  <c r="L430" i="5"/>
  <c r="T430" i="5"/>
  <c r="P430" i="5"/>
  <c r="J430" i="5"/>
  <c r="V430" i="5"/>
  <c r="K430" i="5"/>
  <c r="I430" i="5"/>
  <c r="U430" i="5"/>
  <c r="X430" i="5"/>
  <c r="AC431" i="5"/>
  <c r="AE3412" i="5"/>
  <c r="AD3412" i="5"/>
  <c r="AG3412" i="5"/>
  <c r="AF3412" i="5"/>
  <c r="AP3412" i="5"/>
  <c r="AN3412" i="5"/>
  <c r="AL3412" i="5"/>
  <c r="AI3412" i="5"/>
  <c r="AH3412" i="5"/>
  <c r="AK3412" i="5"/>
  <c r="AJ3412" i="5"/>
  <c r="AQ3412" i="5"/>
  <c r="AM3412" i="5"/>
  <c r="AO3412" i="5"/>
  <c r="AD2415" i="5"/>
  <c r="AG2415" i="5"/>
  <c r="AE2415" i="5"/>
  <c r="AO2415" i="5"/>
  <c r="AP2415" i="5"/>
  <c r="AQ2415" i="5"/>
  <c r="AF2415" i="5"/>
  <c r="AL2415" i="5"/>
  <c r="AJ2415" i="5"/>
  <c r="AH2415" i="5"/>
  <c r="AK2415" i="5"/>
  <c r="AI2415" i="5"/>
  <c r="AN2415" i="5"/>
  <c r="AM2415" i="5"/>
  <c r="AQ1415" i="5"/>
  <c r="AP1415" i="5"/>
  <c r="AI1415" i="5"/>
  <c r="AN1415" i="5"/>
  <c r="AL1415" i="5"/>
  <c r="AK1415" i="5"/>
  <c r="AD1415" i="5"/>
  <c r="AJ1415" i="5"/>
  <c r="AG1415" i="5"/>
  <c r="AE1415" i="5"/>
  <c r="AF1415" i="5"/>
  <c r="AO1415" i="5"/>
  <c r="AH1415" i="5"/>
  <c r="AM1415" i="5"/>
  <c r="AE431" i="5"/>
  <c r="AK431" i="5"/>
  <c r="AD431" i="5"/>
  <c r="AF431" i="5"/>
  <c r="AO431" i="5"/>
  <c r="AQ431" i="5"/>
  <c r="AM431" i="5"/>
  <c r="AG431" i="5"/>
  <c r="AI431" i="5"/>
  <c r="AP431" i="5"/>
  <c r="AH431" i="5"/>
  <c r="AL431" i="5"/>
  <c r="AN431" i="5"/>
  <c r="AJ431" i="5"/>
  <c r="U3412" i="5" l="1"/>
  <c r="V3412" i="5"/>
  <c r="P3412" i="5"/>
  <c r="T3412" i="5"/>
  <c r="X3412" i="5"/>
  <c r="K3412" i="5"/>
  <c r="L3412" i="5"/>
  <c r="I3412" i="5"/>
  <c r="J3412" i="5"/>
  <c r="AC3414" i="5"/>
  <c r="T2415" i="5"/>
  <c r="V2415" i="5"/>
  <c r="P2415" i="5"/>
  <c r="U2415" i="5"/>
  <c r="X2415" i="5"/>
  <c r="K2415" i="5"/>
  <c r="J2415" i="5"/>
  <c r="L2415" i="5"/>
  <c r="I2415" i="5"/>
  <c r="AC2417" i="5"/>
  <c r="P1415" i="5"/>
  <c r="K1415" i="5"/>
  <c r="J1415" i="5"/>
  <c r="L1415" i="5"/>
  <c r="U1415" i="5"/>
  <c r="I1415" i="5"/>
  <c r="V1415" i="5"/>
  <c r="X1415" i="5"/>
  <c r="T1415" i="5"/>
  <c r="AC1417" i="5"/>
  <c r="L431" i="5"/>
  <c r="V431" i="5"/>
  <c r="I431" i="5"/>
  <c r="P431" i="5"/>
  <c r="U431" i="5"/>
  <c r="X431" i="5"/>
  <c r="T431" i="5"/>
  <c r="K431" i="5"/>
  <c r="J431" i="5"/>
  <c r="AC432" i="5"/>
  <c r="AE3413" i="5"/>
  <c r="AD3413" i="5"/>
  <c r="AG3413" i="5"/>
  <c r="AQ3413" i="5"/>
  <c r="AL3413" i="5"/>
  <c r="AF3413" i="5"/>
  <c r="AI3413" i="5"/>
  <c r="AH3413" i="5"/>
  <c r="AK3413" i="5"/>
  <c r="AN3413" i="5"/>
  <c r="AP3413" i="5"/>
  <c r="AJ3413" i="5"/>
  <c r="AM3413" i="5"/>
  <c r="AO3413" i="5"/>
  <c r="AD2416" i="5"/>
  <c r="AG2416" i="5"/>
  <c r="AE2416" i="5"/>
  <c r="AP2416" i="5"/>
  <c r="AQ2416" i="5"/>
  <c r="AN2416" i="5"/>
  <c r="AL2416" i="5"/>
  <c r="AO2416" i="5"/>
  <c r="AM2416" i="5"/>
  <c r="AJ2416" i="5"/>
  <c r="AH2416" i="5"/>
  <c r="AK2416" i="5"/>
  <c r="AI2416" i="5"/>
  <c r="AF2416" i="5"/>
  <c r="AO1416" i="5"/>
  <c r="AH1416" i="5"/>
  <c r="AP1416" i="5"/>
  <c r="AD1416" i="5"/>
  <c r="AN1416" i="5"/>
  <c r="AI1416" i="5"/>
  <c r="AQ1416" i="5"/>
  <c r="AK1416" i="5"/>
  <c r="AJ1416" i="5"/>
  <c r="AL1416" i="5"/>
  <c r="AF1416" i="5"/>
  <c r="AM1416" i="5"/>
  <c r="AG1416" i="5"/>
  <c r="AE1416" i="5"/>
  <c r="AM432" i="5"/>
  <c r="AD432" i="5"/>
  <c r="AP432" i="5"/>
  <c r="AL432" i="5"/>
  <c r="AI432" i="5"/>
  <c r="AQ432" i="5"/>
  <c r="AK432" i="5"/>
  <c r="AF432" i="5"/>
  <c r="AG432" i="5"/>
  <c r="AN432" i="5"/>
  <c r="AH432" i="5"/>
  <c r="AO432" i="5"/>
  <c r="AJ432" i="5"/>
  <c r="AE432" i="5"/>
  <c r="U3413" i="5" l="1"/>
  <c r="V3413" i="5"/>
  <c r="P3413" i="5"/>
  <c r="T3413" i="5"/>
  <c r="K3413" i="5"/>
  <c r="X3413" i="5"/>
  <c r="L3413" i="5"/>
  <c r="I3413" i="5"/>
  <c r="J3413" i="5"/>
  <c r="AC3415" i="5"/>
  <c r="K2416" i="5"/>
  <c r="T2416" i="5"/>
  <c r="V2416" i="5"/>
  <c r="P2416" i="5"/>
  <c r="U2416" i="5"/>
  <c r="X2416" i="5"/>
  <c r="J2416" i="5"/>
  <c r="L2416" i="5"/>
  <c r="I2416" i="5"/>
  <c r="AC2418" i="5"/>
  <c r="J1416" i="5"/>
  <c r="L1416" i="5"/>
  <c r="K1416" i="5"/>
  <c r="X1416" i="5"/>
  <c r="U1416" i="5"/>
  <c r="V1416" i="5"/>
  <c r="T1416" i="5"/>
  <c r="I1416" i="5"/>
  <c r="P1416" i="5"/>
  <c r="AC1418" i="5"/>
  <c r="L432" i="5"/>
  <c r="T432" i="5"/>
  <c r="P432" i="5"/>
  <c r="J432" i="5"/>
  <c r="U432" i="5"/>
  <c r="X432" i="5"/>
  <c r="V432" i="5"/>
  <c r="K432" i="5"/>
  <c r="I432" i="5"/>
  <c r="AC433" i="5"/>
  <c r="AE3414" i="5"/>
  <c r="AD3414" i="5"/>
  <c r="AG3414" i="5"/>
  <c r="AP3414" i="5"/>
  <c r="AN3414" i="5"/>
  <c r="AL3414" i="5"/>
  <c r="AJ3414" i="5"/>
  <c r="AI3414" i="5"/>
  <c r="AH3414" i="5"/>
  <c r="AK3414" i="5"/>
  <c r="AF3414" i="5"/>
  <c r="AQ3414" i="5"/>
  <c r="AM3414" i="5"/>
  <c r="AO3414" i="5"/>
  <c r="AD2417" i="5"/>
  <c r="AG2417" i="5"/>
  <c r="AE2417" i="5"/>
  <c r="AP2417" i="5"/>
  <c r="AQ2417" i="5"/>
  <c r="AF2417" i="5"/>
  <c r="AL2417" i="5"/>
  <c r="AO2417" i="5"/>
  <c r="AM2417" i="5"/>
  <c r="AJ2417" i="5"/>
  <c r="AH2417" i="5"/>
  <c r="AK2417" i="5"/>
  <c r="AI2417" i="5"/>
  <c r="AN2417" i="5"/>
  <c r="AP1417" i="5"/>
  <c r="AQ1417" i="5"/>
  <c r="AM1417" i="5"/>
  <c r="AN1417" i="5"/>
  <c r="AL1417" i="5"/>
  <c r="AI1417" i="5"/>
  <c r="AE1417" i="5"/>
  <c r="AO1417" i="5"/>
  <c r="AJ1417" i="5"/>
  <c r="AH1417" i="5"/>
  <c r="AF1417" i="5"/>
  <c r="AD1417" i="5"/>
  <c r="AG1417" i="5"/>
  <c r="AK1417" i="5"/>
  <c r="AL433" i="5"/>
  <c r="AH433" i="5"/>
  <c r="AP433" i="5"/>
  <c r="AM433" i="5"/>
  <c r="AK433" i="5"/>
  <c r="AO433" i="5"/>
  <c r="AD433" i="5"/>
  <c r="AJ433" i="5"/>
  <c r="AE433" i="5"/>
  <c r="AF433" i="5"/>
  <c r="AN433" i="5"/>
  <c r="AI433" i="5"/>
  <c r="AG433" i="5"/>
  <c r="AQ433" i="5"/>
  <c r="K3414" i="5" l="1"/>
  <c r="V3414" i="5"/>
  <c r="P3414" i="5"/>
  <c r="T3414" i="5"/>
  <c r="U3414" i="5"/>
  <c r="X3414" i="5"/>
  <c r="L3414" i="5"/>
  <c r="I3414" i="5"/>
  <c r="J3414" i="5"/>
  <c r="AC3416" i="5"/>
  <c r="T2417" i="5"/>
  <c r="V2417" i="5"/>
  <c r="P2417" i="5"/>
  <c r="U2417" i="5"/>
  <c r="X2417" i="5"/>
  <c r="K2417" i="5"/>
  <c r="J2417" i="5"/>
  <c r="L2417" i="5"/>
  <c r="I2417" i="5"/>
  <c r="AC2419" i="5"/>
  <c r="V1417" i="5"/>
  <c r="L1417" i="5"/>
  <c r="I1417" i="5"/>
  <c r="K1417" i="5"/>
  <c r="P1417" i="5"/>
  <c r="U1417" i="5"/>
  <c r="J1417" i="5"/>
  <c r="T1417" i="5"/>
  <c r="X1417" i="5"/>
  <c r="AC1419" i="5"/>
  <c r="L433" i="5"/>
  <c r="P433" i="5"/>
  <c r="K433" i="5"/>
  <c r="I433" i="5"/>
  <c r="T433" i="5"/>
  <c r="U433" i="5"/>
  <c r="X433" i="5"/>
  <c r="J433" i="5"/>
  <c r="V433" i="5"/>
  <c r="AC434" i="5"/>
  <c r="AE3415" i="5"/>
  <c r="AD3415" i="5"/>
  <c r="AG3415" i="5"/>
  <c r="AQ3415" i="5"/>
  <c r="AJ3415" i="5"/>
  <c r="AL3415" i="5"/>
  <c r="AF3415" i="5"/>
  <c r="AI3415" i="5"/>
  <c r="AH3415" i="5"/>
  <c r="AK3415" i="5"/>
  <c r="AN3415" i="5"/>
  <c r="AP3415" i="5"/>
  <c r="AM3415" i="5"/>
  <c r="AO3415" i="5"/>
  <c r="AD2418" i="5"/>
  <c r="AG2418" i="5"/>
  <c r="AE2418" i="5"/>
  <c r="AP2418" i="5"/>
  <c r="AQ2418" i="5"/>
  <c r="AN2418" i="5"/>
  <c r="AL2418" i="5"/>
  <c r="AO2418" i="5"/>
  <c r="AM2418" i="5"/>
  <c r="AJ2418" i="5"/>
  <c r="AH2418" i="5"/>
  <c r="AK2418" i="5"/>
  <c r="AI2418" i="5"/>
  <c r="AF2418" i="5"/>
  <c r="AP1418" i="5"/>
  <c r="AQ1418" i="5"/>
  <c r="AM1418" i="5"/>
  <c r="AO1418" i="5"/>
  <c r="AN1418" i="5"/>
  <c r="AL1418" i="5"/>
  <c r="AI1418" i="5"/>
  <c r="AE1418" i="5"/>
  <c r="AJ1418" i="5"/>
  <c r="AH1418" i="5"/>
  <c r="AF1418" i="5"/>
  <c r="AD1418" i="5"/>
  <c r="AG1418" i="5"/>
  <c r="AK1418" i="5"/>
  <c r="AP434" i="5"/>
  <c r="AK434" i="5"/>
  <c r="AH434" i="5"/>
  <c r="AE434" i="5"/>
  <c r="AI434" i="5"/>
  <c r="AM434" i="5"/>
  <c r="AQ434" i="5"/>
  <c r="AG434" i="5"/>
  <c r="AD434" i="5"/>
  <c r="AL434" i="5"/>
  <c r="AF434" i="5"/>
  <c r="AJ434" i="5"/>
  <c r="AO434" i="5"/>
  <c r="AN434" i="5"/>
  <c r="V3415" i="5" l="1"/>
  <c r="P3415" i="5"/>
  <c r="T3415" i="5"/>
  <c r="K3415" i="5"/>
  <c r="X3415" i="5"/>
  <c r="U3415" i="5"/>
  <c r="L3415" i="5"/>
  <c r="I3415" i="5"/>
  <c r="J3415" i="5"/>
  <c r="AC3417" i="5"/>
  <c r="K2418" i="5"/>
  <c r="T2418" i="5"/>
  <c r="V2418" i="5"/>
  <c r="P2418" i="5"/>
  <c r="U2418" i="5"/>
  <c r="X2418" i="5"/>
  <c r="J2418" i="5"/>
  <c r="L2418" i="5"/>
  <c r="I2418" i="5"/>
  <c r="AC2420" i="5"/>
  <c r="V1418" i="5"/>
  <c r="L1418" i="5"/>
  <c r="I1418" i="5"/>
  <c r="K1418" i="5"/>
  <c r="P1418" i="5"/>
  <c r="U1418" i="5"/>
  <c r="J1418" i="5"/>
  <c r="T1418" i="5"/>
  <c r="X1418" i="5"/>
  <c r="AC1420" i="5"/>
  <c r="L434" i="5"/>
  <c r="T434" i="5"/>
  <c r="P434" i="5"/>
  <c r="J434" i="5"/>
  <c r="U434" i="5"/>
  <c r="X434" i="5"/>
  <c r="V434" i="5"/>
  <c r="K434" i="5"/>
  <c r="I434" i="5"/>
  <c r="AC435" i="5"/>
  <c r="AE3416" i="5"/>
  <c r="AD3416" i="5"/>
  <c r="AG3416" i="5"/>
  <c r="AP3416" i="5"/>
  <c r="AN3416" i="5"/>
  <c r="AM3416" i="5"/>
  <c r="AO3416" i="5"/>
  <c r="AI3416" i="5"/>
  <c r="AH3416" i="5"/>
  <c r="AK3416" i="5"/>
  <c r="AF3416" i="5"/>
  <c r="AQ3416" i="5"/>
  <c r="AL3416" i="5"/>
  <c r="AJ3416" i="5"/>
  <c r="AD2419" i="5"/>
  <c r="AG2419" i="5"/>
  <c r="AE2419" i="5"/>
  <c r="AP2419" i="5"/>
  <c r="AQ2419" i="5"/>
  <c r="AF2419" i="5"/>
  <c r="AL2419" i="5"/>
  <c r="AO2419" i="5"/>
  <c r="AM2419" i="5"/>
  <c r="AJ2419" i="5"/>
  <c r="AH2419" i="5"/>
  <c r="AK2419" i="5"/>
  <c r="AI2419" i="5"/>
  <c r="AN2419" i="5"/>
  <c r="AP1419" i="5"/>
  <c r="AQ1419" i="5"/>
  <c r="AM1419" i="5"/>
  <c r="AN1419" i="5"/>
  <c r="AL1419" i="5"/>
  <c r="AE1419" i="5"/>
  <c r="AJ1419" i="5"/>
  <c r="AH1419" i="5"/>
  <c r="AK1419" i="5"/>
  <c r="AF1419" i="5"/>
  <c r="AD1419" i="5"/>
  <c r="AG1419" i="5"/>
  <c r="AI1419" i="5"/>
  <c r="AO1419" i="5"/>
  <c r="AM435" i="5"/>
  <c r="AQ450" i="5"/>
  <c r="AG450" i="5"/>
  <c r="AP435" i="5"/>
  <c r="AO435" i="5"/>
  <c r="AG435" i="5"/>
  <c r="AH450" i="5"/>
  <c r="AD435" i="5"/>
  <c r="AJ435" i="5"/>
  <c r="AI435" i="5"/>
  <c r="AE435" i="5"/>
  <c r="AQ435" i="5"/>
  <c r="AL450" i="5"/>
  <c r="AF450" i="5"/>
  <c r="AL435" i="5"/>
  <c r="AE450" i="5"/>
  <c r="AN450" i="5"/>
  <c r="AM450" i="5"/>
  <c r="AP450" i="5"/>
  <c r="AO450" i="5"/>
  <c r="AD450" i="5"/>
  <c r="AN435" i="5"/>
  <c r="AK435" i="5"/>
  <c r="AI450" i="5"/>
  <c r="AK450" i="5"/>
  <c r="AJ450" i="5"/>
  <c r="AF435" i="5"/>
  <c r="AH435" i="5"/>
  <c r="U3416" i="5" l="1"/>
  <c r="X3416" i="5"/>
  <c r="K3416" i="5"/>
  <c r="V3416" i="5"/>
  <c r="P3416" i="5"/>
  <c r="T3416" i="5"/>
  <c r="L3416" i="5"/>
  <c r="I3416" i="5"/>
  <c r="J3416" i="5"/>
  <c r="AC3418" i="5"/>
  <c r="T2419" i="5"/>
  <c r="V2419" i="5"/>
  <c r="P2419" i="5"/>
  <c r="U2419" i="5"/>
  <c r="X2419" i="5"/>
  <c r="K2419" i="5"/>
  <c r="J2419" i="5"/>
  <c r="L2419" i="5"/>
  <c r="I2419" i="5"/>
  <c r="AC2421" i="5"/>
  <c r="T1419" i="5"/>
  <c r="L1419" i="5"/>
  <c r="I1419" i="5"/>
  <c r="K1419" i="5"/>
  <c r="V1419" i="5"/>
  <c r="P1419" i="5"/>
  <c r="U1419" i="5"/>
  <c r="J1419" i="5"/>
  <c r="X1419" i="5"/>
  <c r="AC1421" i="5"/>
  <c r="L435" i="5"/>
  <c r="P435" i="5"/>
  <c r="U435" i="5"/>
  <c r="X435" i="5"/>
  <c r="T435" i="5"/>
  <c r="V435" i="5"/>
  <c r="K435" i="5"/>
  <c r="I435" i="5"/>
  <c r="J435" i="5"/>
  <c r="U450" i="5"/>
  <c r="K450" i="5"/>
  <c r="X450" i="5"/>
  <c r="V450" i="5"/>
  <c r="T450" i="5"/>
  <c r="L450" i="5"/>
  <c r="I450" i="5"/>
  <c r="J450" i="5"/>
  <c r="P450" i="5"/>
  <c r="AC436" i="5"/>
  <c r="AC451" i="5"/>
  <c r="AE3417" i="5"/>
  <c r="AD3417" i="5"/>
  <c r="AG3417" i="5"/>
  <c r="AP3417" i="5"/>
  <c r="AJ3417" i="5"/>
  <c r="AL3417" i="5"/>
  <c r="AI3417" i="5"/>
  <c r="AH3417" i="5"/>
  <c r="AK3417" i="5"/>
  <c r="AN3417" i="5"/>
  <c r="AQ3417" i="5"/>
  <c r="AM3417" i="5"/>
  <c r="AO3417" i="5"/>
  <c r="AF3417" i="5"/>
  <c r="AD2420" i="5"/>
  <c r="AG2420" i="5"/>
  <c r="AE2420" i="5"/>
  <c r="AP2420" i="5"/>
  <c r="AQ2420" i="5"/>
  <c r="AN2420" i="5"/>
  <c r="AL2420" i="5"/>
  <c r="AO2420" i="5"/>
  <c r="AM2420" i="5"/>
  <c r="AJ2420" i="5"/>
  <c r="AH2420" i="5"/>
  <c r="AK2420" i="5"/>
  <c r="AI2420" i="5"/>
  <c r="AF2420" i="5"/>
  <c r="AP1420" i="5"/>
  <c r="AQ1420" i="5"/>
  <c r="AM1420" i="5"/>
  <c r="AK1420" i="5"/>
  <c r="AN1420" i="5"/>
  <c r="AL1420" i="5"/>
  <c r="AI1420" i="5"/>
  <c r="AE1420" i="5"/>
  <c r="AJ1420" i="5"/>
  <c r="AO1420" i="5"/>
  <c r="AF1420" i="5"/>
  <c r="AD1420" i="5"/>
  <c r="AG1420" i="5"/>
  <c r="AH1420" i="5"/>
  <c r="AM436" i="5"/>
  <c r="AK451" i="5"/>
  <c r="AJ451" i="5"/>
  <c r="AH436" i="5"/>
  <c r="AE436" i="5"/>
  <c r="AQ436" i="5"/>
  <c r="AI451" i="5"/>
  <c r="AO436" i="5"/>
  <c r="AG436" i="5"/>
  <c r="AQ451" i="5"/>
  <c r="AL436" i="5"/>
  <c r="AK436" i="5"/>
  <c r="AP436" i="5"/>
  <c r="AF436" i="5"/>
  <c r="AP451" i="5"/>
  <c r="AE451" i="5"/>
  <c r="AO451" i="5"/>
  <c r="AD451" i="5"/>
  <c r="AG451" i="5"/>
  <c r="AD436" i="5"/>
  <c r="AM451" i="5"/>
  <c r="AN436" i="5"/>
  <c r="AJ436" i="5"/>
  <c r="AF451" i="5"/>
  <c r="AN451" i="5"/>
  <c r="AL451" i="5"/>
  <c r="AH451" i="5"/>
  <c r="AI436" i="5"/>
  <c r="K3417" i="5" l="1"/>
  <c r="V3417" i="5"/>
  <c r="P3417" i="5"/>
  <c r="T3417" i="5"/>
  <c r="X3417" i="5"/>
  <c r="U3417" i="5"/>
  <c r="L3417" i="5"/>
  <c r="I3417" i="5"/>
  <c r="J3417" i="5"/>
  <c r="AC3419" i="5"/>
  <c r="K2420" i="5"/>
  <c r="T2420" i="5"/>
  <c r="V2420" i="5"/>
  <c r="P2420" i="5"/>
  <c r="U2420" i="5"/>
  <c r="X2420" i="5"/>
  <c r="J2420" i="5"/>
  <c r="L2420" i="5"/>
  <c r="I2420" i="5"/>
  <c r="AC2422" i="5"/>
  <c r="P1420" i="5"/>
  <c r="L1420" i="5"/>
  <c r="I1420" i="5"/>
  <c r="K1420" i="5"/>
  <c r="U1420" i="5"/>
  <c r="J1420" i="5"/>
  <c r="T1420" i="5"/>
  <c r="X1420" i="5"/>
  <c r="V1420" i="5"/>
  <c r="AC1422" i="5"/>
  <c r="X451" i="5"/>
  <c r="K451" i="5"/>
  <c r="T451" i="5"/>
  <c r="P451" i="5"/>
  <c r="V451" i="5"/>
  <c r="U451" i="5"/>
  <c r="J451" i="5"/>
  <c r="I451" i="5"/>
  <c r="L451" i="5"/>
  <c r="L436" i="5"/>
  <c r="T436" i="5"/>
  <c r="P436" i="5"/>
  <c r="J436" i="5"/>
  <c r="U436" i="5"/>
  <c r="X436" i="5"/>
  <c r="V436" i="5"/>
  <c r="K436" i="5"/>
  <c r="I436" i="5"/>
  <c r="AC452" i="5"/>
  <c r="AC437" i="5"/>
  <c r="AE3418" i="5"/>
  <c r="AD3418" i="5"/>
  <c r="AG3418" i="5"/>
  <c r="AQ3418" i="5"/>
  <c r="AM3418" i="5"/>
  <c r="AO3418" i="5"/>
  <c r="AI3418" i="5"/>
  <c r="AH3418" i="5"/>
  <c r="AK3418" i="5"/>
  <c r="AF3418" i="5"/>
  <c r="AP3418" i="5"/>
  <c r="AN3418" i="5"/>
  <c r="AL3418" i="5"/>
  <c r="AJ3418" i="5"/>
  <c r="AD2421" i="5"/>
  <c r="AG2421" i="5"/>
  <c r="AE2421" i="5"/>
  <c r="AP2421" i="5"/>
  <c r="AQ2421" i="5"/>
  <c r="AF2421" i="5"/>
  <c r="AL2421" i="5"/>
  <c r="AO2421" i="5"/>
  <c r="AM2421" i="5"/>
  <c r="AJ2421" i="5"/>
  <c r="AH2421" i="5"/>
  <c r="AK2421" i="5"/>
  <c r="AI2421" i="5"/>
  <c r="AN2421" i="5"/>
  <c r="AP1421" i="5"/>
  <c r="AQ1421" i="5"/>
  <c r="AM1421" i="5"/>
  <c r="AJ1421" i="5"/>
  <c r="AO1421" i="5"/>
  <c r="AN1421" i="5"/>
  <c r="AL1421" i="5"/>
  <c r="AI1421" i="5"/>
  <c r="AE1421" i="5"/>
  <c r="AH1421" i="5"/>
  <c r="AF1421" i="5"/>
  <c r="AD1421" i="5"/>
  <c r="AG1421" i="5"/>
  <c r="AK1421" i="5"/>
  <c r="AK452" i="5"/>
  <c r="AO452" i="5"/>
  <c r="AP452" i="5"/>
  <c r="AL452" i="5"/>
  <c r="AF452" i="5"/>
  <c r="AN437" i="5"/>
  <c r="AE437" i="5"/>
  <c r="AJ437" i="5"/>
  <c r="AI452" i="5"/>
  <c r="AJ452" i="5"/>
  <c r="AD452" i="5"/>
  <c r="AL437" i="5"/>
  <c r="AI437" i="5"/>
  <c r="AE452" i="5"/>
  <c r="AF437" i="5"/>
  <c r="AN452" i="5"/>
  <c r="AM437" i="5"/>
  <c r="AD437" i="5"/>
  <c r="AM452" i="5"/>
  <c r="AQ452" i="5"/>
  <c r="AG452" i="5"/>
  <c r="AH452" i="5"/>
  <c r="AH437" i="5"/>
  <c r="AK437" i="5"/>
  <c r="AG437" i="5"/>
  <c r="U3418" i="5" l="1"/>
  <c r="X3418" i="5"/>
  <c r="K3418" i="5"/>
  <c r="V3418" i="5"/>
  <c r="P3418" i="5"/>
  <c r="T3418" i="5"/>
  <c r="L3418" i="5"/>
  <c r="I3418" i="5"/>
  <c r="J3418" i="5"/>
  <c r="AC3420" i="5"/>
  <c r="T2421" i="5"/>
  <c r="V2421" i="5"/>
  <c r="P2421" i="5"/>
  <c r="U2421" i="5"/>
  <c r="X2421" i="5"/>
  <c r="K2421" i="5"/>
  <c r="J2421" i="5"/>
  <c r="L2421" i="5"/>
  <c r="I2421" i="5"/>
  <c r="AC2423" i="5"/>
  <c r="V1421" i="5"/>
  <c r="L1421" i="5"/>
  <c r="I1421" i="5"/>
  <c r="K1421" i="5"/>
  <c r="P1421" i="5"/>
  <c r="J1421" i="5"/>
  <c r="T1421" i="5"/>
  <c r="X1421" i="5"/>
  <c r="U1421" i="5"/>
  <c r="AC1423" i="5"/>
  <c r="U437" i="5"/>
  <c r="X437" i="5"/>
  <c r="J437" i="5"/>
  <c r="P437" i="5"/>
  <c r="V437" i="5"/>
  <c r="K437" i="5"/>
  <c r="I437" i="5"/>
  <c r="L437" i="5"/>
  <c r="T437" i="5"/>
  <c r="J452" i="5"/>
  <c r="I452" i="5"/>
  <c r="L452" i="5"/>
  <c r="U452" i="5"/>
  <c r="X452" i="5"/>
  <c r="K452" i="5"/>
  <c r="T452" i="5"/>
  <c r="P452" i="5"/>
  <c r="V452" i="5"/>
  <c r="AC438" i="5"/>
  <c r="AC453" i="5"/>
  <c r="AC412" i="5"/>
  <c r="AE3419" i="5"/>
  <c r="AD3419" i="5"/>
  <c r="AG3419" i="5"/>
  <c r="AP3419" i="5"/>
  <c r="AM3419" i="5"/>
  <c r="AO3419" i="5"/>
  <c r="AI3419" i="5"/>
  <c r="AH3419" i="5"/>
  <c r="AK3419" i="5"/>
  <c r="AN3419" i="5"/>
  <c r="AQ3419" i="5"/>
  <c r="AJ3419" i="5"/>
  <c r="AL3419" i="5"/>
  <c r="AF3419" i="5"/>
  <c r="AD2422" i="5"/>
  <c r="AG2422" i="5"/>
  <c r="AE2422" i="5"/>
  <c r="AP2422" i="5"/>
  <c r="AQ2422" i="5"/>
  <c r="AN2422" i="5"/>
  <c r="AL2422" i="5"/>
  <c r="AO2422" i="5"/>
  <c r="AM2422" i="5"/>
  <c r="AJ2422" i="5"/>
  <c r="AH2422" i="5"/>
  <c r="AK2422" i="5"/>
  <c r="AI2422" i="5"/>
  <c r="AF2422" i="5"/>
  <c r="AP1422" i="5"/>
  <c r="AQ1422" i="5"/>
  <c r="AM1422" i="5"/>
  <c r="AN1422" i="5"/>
  <c r="AL1422" i="5"/>
  <c r="AI1422" i="5"/>
  <c r="AE1422" i="5"/>
  <c r="AJ1422" i="5"/>
  <c r="AH1422" i="5"/>
  <c r="AO1422" i="5"/>
  <c r="AF1422" i="5"/>
  <c r="AD1422" i="5"/>
  <c r="AG1422" i="5"/>
  <c r="AK1422" i="5"/>
  <c r="AD453" i="5"/>
  <c r="AL438" i="5"/>
  <c r="AQ438" i="5"/>
  <c r="AM453" i="5"/>
  <c r="AE453" i="5"/>
  <c r="AN438" i="5"/>
  <c r="AP438" i="5"/>
  <c r="AP453" i="5"/>
  <c r="AF453" i="5"/>
  <c r="AQ453" i="5"/>
  <c r="AE438" i="5"/>
  <c r="AI438" i="5"/>
  <c r="AK453" i="5"/>
  <c r="AF438" i="5"/>
  <c r="AG438" i="5"/>
  <c r="AH453" i="5"/>
  <c r="AL453" i="5"/>
  <c r="AJ438" i="5"/>
  <c r="AK438" i="5"/>
  <c r="AO438" i="5"/>
  <c r="AH438" i="5"/>
  <c r="AM438" i="5"/>
  <c r="AG453" i="5"/>
  <c r="AO453" i="5"/>
  <c r="AD438" i="5"/>
  <c r="AI453" i="5"/>
  <c r="AJ453" i="5"/>
  <c r="AN453" i="5"/>
  <c r="K3419" i="5" l="1"/>
  <c r="X3419" i="5"/>
  <c r="U3419" i="5"/>
  <c r="V3419" i="5"/>
  <c r="P3419" i="5"/>
  <c r="T3419" i="5"/>
  <c r="L3419" i="5"/>
  <c r="I3419" i="5"/>
  <c r="J3419" i="5"/>
  <c r="AC3421" i="5"/>
  <c r="K2422" i="5"/>
  <c r="T2422" i="5"/>
  <c r="V2422" i="5"/>
  <c r="P2422" i="5"/>
  <c r="U2422" i="5"/>
  <c r="X2422" i="5"/>
  <c r="J2422" i="5"/>
  <c r="L2422" i="5"/>
  <c r="I2422" i="5"/>
  <c r="AC2424" i="5"/>
  <c r="V1422" i="5"/>
  <c r="L1422" i="5"/>
  <c r="I1422" i="5"/>
  <c r="K1422" i="5"/>
  <c r="P1422" i="5"/>
  <c r="U1422" i="5"/>
  <c r="J1422" i="5"/>
  <c r="T1422" i="5"/>
  <c r="X1422" i="5"/>
  <c r="AC1424" i="5"/>
  <c r="J453" i="5"/>
  <c r="I453" i="5"/>
  <c r="L453" i="5"/>
  <c r="P453" i="5"/>
  <c r="U453" i="5"/>
  <c r="X453" i="5"/>
  <c r="K453" i="5"/>
  <c r="T453" i="5"/>
  <c r="V453" i="5"/>
  <c r="X438" i="5"/>
  <c r="V438" i="5"/>
  <c r="P438" i="5"/>
  <c r="U438" i="5"/>
  <c r="T438" i="5"/>
  <c r="I438" i="5"/>
  <c r="K438" i="5"/>
  <c r="J438" i="5"/>
  <c r="L438" i="5"/>
  <c r="AC454" i="5"/>
  <c r="AC439" i="5"/>
  <c r="AE3420" i="5"/>
  <c r="AD3420" i="5"/>
  <c r="AG3420" i="5"/>
  <c r="AL3420" i="5"/>
  <c r="AJ3420" i="5"/>
  <c r="AI3420" i="5"/>
  <c r="AH3420" i="5"/>
  <c r="AK3420" i="5"/>
  <c r="AF3420" i="5"/>
  <c r="AQ3420" i="5"/>
  <c r="AP3420" i="5"/>
  <c r="AN3420" i="5"/>
  <c r="AM3420" i="5"/>
  <c r="AO3420" i="5"/>
  <c r="AD2423" i="5"/>
  <c r="AG2423" i="5"/>
  <c r="AE2423" i="5"/>
  <c r="AP2423" i="5"/>
  <c r="AQ2423" i="5"/>
  <c r="AF2423" i="5"/>
  <c r="AL2423" i="5"/>
  <c r="AO2423" i="5"/>
  <c r="AM2423" i="5"/>
  <c r="AJ2423" i="5"/>
  <c r="AH2423" i="5"/>
  <c r="AK2423" i="5"/>
  <c r="AI2423" i="5"/>
  <c r="AN2423" i="5"/>
  <c r="AP1423" i="5"/>
  <c r="AQ1423" i="5"/>
  <c r="AM1423" i="5"/>
  <c r="AN1423" i="5"/>
  <c r="AL1423" i="5"/>
  <c r="AI1423" i="5"/>
  <c r="AE1423" i="5"/>
  <c r="AJ1423" i="5"/>
  <c r="AH1423" i="5"/>
  <c r="AO1423" i="5"/>
  <c r="AK1423" i="5"/>
  <c r="AF1423" i="5"/>
  <c r="AD1423" i="5"/>
  <c r="AG1423" i="5"/>
  <c r="AG439" i="5"/>
  <c r="AP439" i="5"/>
  <c r="AE439" i="5"/>
  <c r="AG454" i="5"/>
  <c r="AO454" i="5"/>
  <c r="AK439" i="5"/>
  <c r="AP454" i="5"/>
  <c r="AD454" i="5"/>
  <c r="AN454" i="5"/>
  <c r="AM454" i="5"/>
  <c r="AJ439" i="5"/>
  <c r="AE454" i="5"/>
  <c r="AM439" i="5"/>
  <c r="AJ454" i="5"/>
  <c r="AF439" i="5"/>
  <c r="AH454" i="5"/>
  <c r="AO439" i="5"/>
  <c r="AI454" i="5"/>
  <c r="AF454" i="5"/>
  <c r="AQ454" i="5"/>
  <c r="AD439" i="5"/>
  <c r="AQ439" i="5"/>
  <c r="AL439" i="5"/>
  <c r="AI439" i="5"/>
  <c r="AK454" i="5"/>
  <c r="AL454" i="5"/>
  <c r="AH439" i="5"/>
  <c r="AN439" i="5"/>
  <c r="K3420" i="5" l="1"/>
  <c r="V3420" i="5"/>
  <c r="P3420" i="5"/>
  <c r="T3420" i="5"/>
  <c r="U3420" i="5"/>
  <c r="X3420" i="5"/>
  <c r="L3420" i="5"/>
  <c r="I3420" i="5"/>
  <c r="J3420" i="5"/>
  <c r="AC3422" i="5"/>
  <c r="T2423" i="5"/>
  <c r="V2423" i="5"/>
  <c r="P2423" i="5"/>
  <c r="U2423" i="5"/>
  <c r="X2423" i="5"/>
  <c r="K2423" i="5"/>
  <c r="J2423" i="5"/>
  <c r="L2423" i="5"/>
  <c r="I2423" i="5"/>
  <c r="AC2425" i="5"/>
  <c r="L1423" i="5"/>
  <c r="I1423" i="5"/>
  <c r="K1423" i="5"/>
  <c r="V1423" i="5"/>
  <c r="P1423" i="5"/>
  <c r="U1423" i="5"/>
  <c r="J1423" i="5"/>
  <c r="T1423" i="5"/>
  <c r="X1423" i="5"/>
  <c r="AC1425" i="5"/>
  <c r="J454" i="5"/>
  <c r="I454" i="5"/>
  <c r="L454" i="5"/>
  <c r="U454" i="5"/>
  <c r="X454" i="5"/>
  <c r="K454" i="5"/>
  <c r="T454" i="5"/>
  <c r="P454" i="5"/>
  <c r="V454" i="5"/>
  <c r="I439" i="5"/>
  <c r="V439" i="5"/>
  <c r="U439" i="5"/>
  <c r="T439" i="5"/>
  <c r="X439" i="5"/>
  <c r="K439" i="5"/>
  <c r="J439" i="5"/>
  <c r="L439" i="5"/>
  <c r="P439" i="5"/>
  <c r="AC455" i="5"/>
  <c r="AC440" i="5"/>
  <c r="AE3421" i="5"/>
  <c r="AD3421" i="5"/>
  <c r="AG3421" i="5"/>
  <c r="AL3421" i="5"/>
  <c r="AF3421" i="5"/>
  <c r="AI3421" i="5"/>
  <c r="AH3421" i="5"/>
  <c r="AK3421" i="5"/>
  <c r="AN3421" i="5"/>
  <c r="AQ3421" i="5"/>
  <c r="AP3421" i="5"/>
  <c r="AJ3421" i="5"/>
  <c r="AM3421" i="5"/>
  <c r="AO3421" i="5"/>
  <c r="AD2424" i="5"/>
  <c r="AG2424" i="5"/>
  <c r="AE2424" i="5"/>
  <c r="AP2424" i="5"/>
  <c r="AQ2424" i="5"/>
  <c r="AN2424" i="5"/>
  <c r="AL2424" i="5"/>
  <c r="AO2424" i="5"/>
  <c r="AM2424" i="5"/>
  <c r="AJ2424" i="5"/>
  <c r="AH2424" i="5"/>
  <c r="AK2424" i="5"/>
  <c r="AI2424" i="5"/>
  <c r="AF2424" i="5"/>
  <c r="AP1424" i="5"/>
  <c r="AQ1424" i="5"/>
  <c r="AM1424" i="5"/>
  <c r="AO1424" i="5"/>
  <c r="AN1424" i="5"/>
  <c r="AL1424" i="5"/>
  <c r="AI1424" i="5"/>
  <c r="AE1424" i="5"/>
  <c r="AJ1424" i="5"/>
  <c r="AK1424" i="5"/>
  <c r="AF1424" i="5"/>
  <c r="AD1424" i="5"/>
  <c r="AG1424" i="5"/>
  <c r="AH1424" i="5"/>
  <c r="AF455" i="5"/>
  <c r="AJ455" i="5"/>
  <c r="AJ440" i="5"/>
  <c r="AP440" i="5"/>
  <c r="AM440" i="5"/>
  <c r="AQ455" i="5"/>
  <c r="AQ440" i="5"/>
  <c r="AH440" i="5"/>
  <c r="AF440" i="5"/>
  <c r="AI455" i="5"/>
  <c r="AD455" i="5"/>
  <c r="AL440" i="5"/>
  <c r="AN440" i="5"/>
  <c r="AO455" i="5"/>
  <c r="AP455" i="5"/>
  <c r="AG455" i="5"/>
  <c r="AI440" i="5"/>
  <c r="AH455" i="5"/>
  <c r="AK440" i="5"/>
  <c r="AE455" i="5"/>
  <c r="AG440" i="5"/>
  <c r="AM455" i="5"/>
  <c r="AK455" i="5"/>
  <c r="AD440" i="5"/>
  <c r="AL455" i="5"/>
  <c r="AO440" i="5"/>
  <c r="AN455" i="5"/>
  <c r="AE440" i="5"/>
  <c r="U3421" i="5" l="1"/>
  <c r="V3421" i="5"/>
  <c r="P3421" i="5"/>
  <c r="T3421" i="5"/>
  <c r="K3421" i="5"/>
  <c r="X3421" i="5"/>
  <c r="L3421" i="5"/>
  <c r="I3421" i="5"/>
  <c r="J3421" i="5"/>
  <c r="AC3423" i="5"/>
  <c r="K2424" i="5"/>
  <c r="T2424" i="5"/>
  <c r="V2424" i="5"/>
  <c r="P2424" i="5"/>
  <c r="U2424" i="5"/>
  <c r="X2424" i="5"/>
  <c r="J2424" i="5"/>
  <c r="L2424" i="5"/>
  <c r="I2424" i="5"/>
  <c r="AC2426" i="5"/>
  <c r="P1424" i="5"/>
  <c r="L1424" i="5"/>
  <c r="I1424" i="5"/>
  <c r="K1424" i="5"/>
  <c r="V1424" i="5"/>
  <c r="U1424" i="5"/>
  <c r="J1424" i="5"/>
  <c r="T1424" i="5"/>
  <c r="X1424" i="5"/>
  <c r="AC1426" i="5"/>
  <c r="X440" i="5"/>
  <c r="J440" i="5"/>
  <c r="I440" i="5"/>
  <c r="V440" i="5"/>
  <c r="P440" i="5"/>
  <c r="U440" i="5"/>
  <c r="T440" i="5"/>
  <c r="K440" i="5"/>
  <c r="L440" i="5"/>
  <c r="J455" i="5"/>
  <c r="I455" i="5"/>
  <c r="L455" i="5"/>
  <c r="X455" i="5"/>
  <c r="K455" i="5"/>
  <c r="T455" i="5"/>
  <c r="P455" i="5"/>
  <c r="V455" i="5"/>
  <c r="U455" i="5"/>
  <c r="AC441" i="5"/>
  <c r="AC456" i="5"/>
  <c r="AE3422" i="5"/>
  <c r="AD3422" i="5"/>
  <c r="AG3422" i="5"/>
  <c r="AP3422" i="5"/>
  <c r="AN3422" i="5"/>
  <c r="AL3422" i="5"/>
  <c r="AJ3422" i="5"/>
  <c r="AI3422" i="5"/>
  <c r="AH3422" i="5"/>
  <c r="AK3422" i="5"/>
  <c r="AF3422" i="5"/>
  <c r="AQ3422" i="5"/>
  <c r="AM3422" i="5"/>
  <c r="AO3422" i="5"/>
  <c r="AD2425" i="5"/>
  <c r="AG2425" i="5"/>
  <c r="AE2425" i="5"/>
  <c r="AP2425" i="5"/>
  <c r="AQ2425" i="5"/>
  <c r="AF2425" i="5"/>
  <c r="AL2425" i="5"/>
  <c r="AO2425" i="5"/>
  <c r="AM2425" i="5"/>
  <c r="AJ2425" i="5"/>
  <c r="AH2425" i="5"/>
  <c r="AK2425" i="5"/>
  <c r="AI2425" i="5"/>
  <c r="AN2425" i="5"/>
  <c r="AP1425" i="5"/>
  <c r="AQ1425" i="5"/>
  <c r="AM1425" i="5"/>
  <c r="AO1425" i="5"/>
  <c r="AN1425" i="5"/>
  <c r="AL1425" i="5"/>
  <c r="AI1425" i="5"/>
  <c r="AE1425" i="5"/>
  <c r="AJ1425" i="5"/>
  <c r="AH1425" i="5"/>
  <c r="AF1425" i="5"/>
  <c r="AD1425" i="5"/>
  <c r="AG1425" i="5"/>
  <c r="AK1425" i="5"/>
  <c r="AH441" i="5"/>
  <c r="AG456" i="5"/>
  <c r="AI441" i="5"/>
  <c r="AL456" i="5"/>
  <c r="AO441" i="5"/>
  <c r="AP456" i="5"/>
  <c r="AF456" i="5"/>
  <c r="AG441" i="5"/>
  <c r="AE456" i="5"/>
  <c r="AM456" i="5"/>
  <c r="AH456" i="5"/>
  <c r="AK441" i="5"/>
  <c r="AM441" i="5"/>
  <c r="AQ441" i="5"/>
  <c r="AK456" i="5"/>
  <c r="AI456" i="5"/>
  <c r="AN456" i="5"/>
  <c r="AD456" i="5"/>
  <c r="AJ456" i="5"/>
  <c r="AE441" i="5"/>
  <c r="AJ441" i="5"/>
  <c r="AL441" i="5"/>
  <c r="AD441" i="5"/>
  <c r="AF441" i="5"/>
  <c r="AP441" i="5"/>
  <c r="AN441" i="5"/>
  <c r="AO456" i="5"/>
  <c r="AQ456" i="5"/>
  <c r="K3422" i="5" l="1"/>
  <c r="V3422" i="5"/>
  <c r="P3422" i="5"/>
  <c r="T3422" i="5"/>
  <c r="U3422" i="5"/>
  <c r="X3422" i="5"/>
  <c r="L3422" i="5"/>
  <c r="I3422" i="5"/>
  <c r="J3422" i="5"/>
  <c r="AC3424" i="5"/>
  <c r="T2425" i="5"/>
  <c r="V2425" i="5"/>
  <c r="P2425" i="5"/>
  <c r="U2425" i="5"/>
  <c r="X2425" i="5"/>
  <c r="K2425" i="5"/>
  <c r="J2425" i="5"/>
  <c r="L2425" i="5"/>
  <c r="I2425" i="5"/>
  <c r="AC2427" i="5"/>
  <c r="V1425" i="5"/>
  <c r="L1425" i="5"/>
  <c r="I1425" i="5"/>
  <c r="K1425" i="5"/>
  <c r="P1425" i="5"/>
  <c r="U1425" i="5"/>
  <c r="J1425" i="5"/>
  <c r="T1425" i="5"/>
  <c r="X1425" i="5"/>
  <c r="AC1427" i="5"/>
  <c r="V441" i="5"/>
  <c r="K441" i="5"/>
  <c r="J441" i="5"/>
  <c r="I441" i="5"/>
  <c r="X441" i="5"/>
  <c r="U441" i="5"/>
  <c r="T441" i="5"/>
  <c r="L441" i="5"/>
  <c r="P441" i="5"/>
  <c r="J456" i="5"/>
  <c r="I456" i="5"/>
  <c r="L456" i="5"/>
  <c r="T456" i="5"/>
  <c r="V456" i="5"/>
  <c r="U456" i="5"/>
  <c r="X456" i="5"/>
  <c r="P456" i="5"/>
  <c r="K456" i="5"/>
  <c r="AC457" i="5"/>
  <c r="AE3423" i="5"/>
  <c r="AD3423" i="5"/>
  <c r="AG3423" i="5"/>
  <c r="AM3423" i="5"/>
  <c r="AO3423" i="5"/>
  <c r="AI3423" i="5"/>
  <c r="AH3423" i="5"/>
  <c r="AK3423" i="5"/>
  <c r="AN3423" i="5"/>
  <c r="AQ3423" i="5"/>
  <c r="AP3423" i="5"/>
  <c r="AJ3423" i="5"/>
  <c r="AL3423" i="5"/>
  <c r="AF3423" i="5"/>
  <c r="AD2426" i="5"/>
  <c r="AG2426" i="5"/>
  <c r="AE2426" i="5"/>
  <c r="AP2426" i="5"/>
  <c r="AQ2426" i="5"/>
  <c r="AN2426" i="5"/>
  <c r="AL2426" i="5"/>
  <c r="AO2426" i="5"/>
  <c r="AM2426" i="5"/>
  <c r="AJ2426" i="5"/>
  <c r="AH2426" i="5"/>
  <c r="AK2426" i="5"/>
  <c r="AI2426" i="5"/>
  <c r="AF2426" i="5"/>
  <c r="AP1426" i="5"/>
  <c r="AQ1426" i="5"/>
  <c r="AM1426" i="5"/>
  <c r="AJ1426" i="5"/>
  <c r="AO1426" i="5"/>
  <c r="AN1426" i="5"/>
  <c r="AL1426" i="5"/>
  <c r="AI1426" i="5"/>
  <c r="AE1426" i="5"/>
  <c r="AH1426" i="5"/>
  <c r="AF1426" i="5"/>
  <c r="AD1426" i="5"/>
  <c r="AG1426" i="5"/>
  <c r="AK1426" i="5"/>
  <c r="AN457" i="5"/>
  <c r="AD457" i="5"/>
  <c r="AE457" i="5"/>
  <c r="AH457" i="5"/>
  <c r="AQ457" i="5"/>
  <c r="AP457" i="5"/>
  <c r="AI457" i="5"/>
  <c r="AL457" i="5"/>
  <c r="AG457" i="5"/>
  <c r="AM457" i="5"/>
  <c r="AO457" i="5"/>
  <c r="AK457" i="5"/>
  <c r="AF457" i="5"/>
  <c r="AJ457" i="5"/>
  <c r="K3423" i="5" l="1"/>
  <c r="X3423" i="5"/>
  <c r="U3423" i="5"/>
  <c r="V3423" i="5"/>
  <c r="P3423" i="5"/>
  <c r="T3423" i="5"/>
  <c r="L3423" i="5"/>
  <c r="I3423" i="5"/>
  <c r="J3423" i="5"/>
  <c r="AC3425" i="5"/>
  <c r="K2426" i="5"/>
  <c r="T2426" i="5"/>
  <c r="V2426" i="5"/>
  <c r="P2426" i="5"/>
  <c r="U2426" i="5"/>
  <c r="X2426" i="5"/>
  <c r="J2426" i="5"/>
  <c r="L2426" i="5"/>
  <c r="I2426" i="5"/>
  <c r="AC2428" i="5"/>
  <c r="V1426" i="5"/>
  <c r="L1426" i="5"/>
  <c r="I1426" i="5"/>
  <c r="K1426" i="5"/>
  <c r="P1426" i="5"/>
  <c r="J1426" i="5"/>
  <c r="T1426" i="5"/>
  <c r="X1426" i="5"/>
  <c r="U1426" i="5"/>
  <c r="AC1428" i="5"/>
  <c r="J457" i="5"/>
  <c r="I457" i="5"/>
  <c r="L457" i="5"/>
  <c r="T457" i="5"/>
  <c r="P457" i="5"/>
  <c r="U457" i="5"/>
  <c r="X457" i="5"/>
  <c r="K457" i="5"/>
  <c r="V457" i="5"/>
  <c r="AC458" i="5"/>
  <c r="AE3424" i="5"/>
  <c r="AD3424" i="5"/>
  <c r="AG3424" i="5"/>
  <c r="AQ3424" i="5"/>
  <c r="AP3424" i="5"/>
  <c r="AN3424" i="5"/>
  <c r="AM3424" i="5"/>
  <c r="AL3424" i="5"/>
  <c r="AO3424" i="5"/>
  <c r="AJ3424" i="5"/>
  <c r="AI3424" i="5"/>
  <c r="AH3424" i="5"/>
  <c r="AK3424" i="5"/>
  <c r="AF3424" i="5"/>
  <c r="AD2427" i="5"/>
  <c r="AG2427" i="5"/>
  <c r="AE2427" i="5"/>
  <c r="AO2427" i="5"/>
  <c r="AP2427" i="5"/>
  <c r="AQ2427" i="5"/>
  <c r="AF2427" i="5"/>
  <c r="AL2427" i="5"/>
  <c r="AJ2427" i="5"/>
  <c r="AH2427" i="5"/>
  <c r="AK2427" i="5"/>
  <c r="AI2427" i="5"/>
  <c r="AN2427" i="5"/>
  <c r="AM2427" i="5"/>
  <c r="AP1427" i="5"/>
  <c r="AQ1427" i="5"/>
  <c r="AM1427" i="5"/>
  <c r="AH1427" i="5"/>
  <c r="AN1427" i="5"/>
  <c r="AL1427" i="5"/>
  <c r="AI1427" i="5"/>
  <c r="AE1427" i="5"/>
  <c r="AK1427" i="5"/>
  <c r="AJ1427" i="5"/>
  <c r="AO1427" i="5"/>
  <c r="AF1427" i="5"/>
  <c r="AD1427" i="5"/>
  <c r="AG1427" i="5"/>
  <c r="AD458" i="5"/>
  <c r="AF458" i="5"/>
  <c r="AM458" i="5"/>
  <c r="AL458" i="5"/>
  <c r="AP458" i="5"/>
  <c r="AJ458" i="5"/>
  <c r="AH458" i="5"/>
  <c r="AO458" i="5"/>
  <c r="AG458" i="5"/>
  <c r="AE458" i="5"/>
  <c r="AK458" i="5"/>
  <c r="AI458" i="5"/>
  <c r="AN458" i="5"/>
  <c r="AQ458" i="5"/>
  <c r="K3424" i="5" l="1"/>
  <c r="V3424" i="5"/>
  <c r="P3424" i="5"/>
  <c r="T3424" i="5"/>
  <c r="U3424" i="5"/>
  <c r="X3424" i="5"/>
  <c r="L3424" i="5"/>
  <c r="I3424" i="5"/>
  <c r="J3424" i="5"/>
  <c r="AC3426" i="5"/>
  <c r="T2427" i="5"/>
  <c r="V2427" i="5"/>
  <c r="P2427" i="5"/>
  <c r="U2427" i="5"/>
  <c r="X2427" i="5"/>
  <c r="K2427" i="5"/>
  <c r="J2427" i="5"/>
  <c r="L2427" i="5"/>
  <c r="I2427" i="5"/>
  <c r="AC2429" i="5"/>
  <c r="L1427" i="5"/>
  <c r="I1427" i="5"/>
  <c r="K1427" i="5"/>
  <c r="U1427" i="5"/>
  <c r="V1427" i="5"/>
  <c r="J1427" i="5"/>
  <c r="T1427" i="5"/>
  <c r="X1427" i="5"/>
  <c r="P1427" i="5"/>
  <c r="AC1429" i="5"/>
  <c r="J458" i="5"/>
  <c r="P458" i="5"/>
  <c r="L458" i="5"/>
  <c r="V458" i="5"/>
  <c r="I458" i="5"/>
  <c r="U458" i="5"/>
  <c r="X458" i="5"/>
  <c r="K458" i="5"/>
  <c r="T458" i="5"/>
  <c r="AC459" i="5"/>
  <c r="AE3425" i="5"/>
  <c r="AD3425" i="5"/>
  <c r="AG3425" i="5"/>
  <c r="AJ3425" i="5"/>
  <c r="AL3425" i="5"/>
  <c r="AF3425" i="5"/>
  <c r="AI3425" i="5"/>
  <c r="AH3425" i="5"/>
  <c r="AK3425" i="5"/>
  <c r="AN3425" i="5"/>
  <c r="AQ3425" i="5"/>
  <c r="AP3425" i="5"/>
  <c r="AM3425" i="5"/>
  <c r="AO3425" i="5"/>
  <c r="AD2428" i="5"/>
  <c r="AG2428" i="5"/>
  <c r="AE2428" i="5"/>
  <c r="AP2428" i="5"/>
  <c r="AQ2428" i="5"/>
  <c r="AN2428" i="5"/>
  <c r="AL2428" i="5"/>
  <c r="AO2428" i="5"/>
  <c r="AM2428" i="5"/>
  <c r="AJ2428" i="5"/>
  <c r="AH2428" i="5"/>
  <c r="AK2428" i="5"/>
  <c r="AI2428" i="5"/>
  <c r="AF2428" i="5"/>
  <c r="AP1428" i="5"/>
  <c r="AQ1428" i="5"/>
  <c r="AM1428" i="5"/>
  <c r="AL1428" i="5"/>
  <c r="AJ1428" i="5"/>
  <c r="AO1428" i="5"/>
  <c r="AK1428" i="5"/>
  <c r="AF1428" i="5"/>
  <c r="AD1428" i="5"/>
  <c r="AG1428" i="5"/>
  <c r="AN1428" i="5"/>
  <c r="AI1428" i="5"/>
  <c r="AE1428" i="5"/>
  <c r="AH1428" i="5"/>
  <c r="AG459" i="5"/>
  <c r="AE459" i="5"/>
  <c r="AI459" i="5"/>
  <c r="AQ459" i="5"/>
  <c r="AH459" i="5"/>
  <c r="AP459" i="5"/>
  <c r="AJ459" i="5"/>
  <c r="AN459" i="5"/>
  <c r="AO459" i="5"/>
  <c r="AK459" i="5"/>
  <c r="AL459" i="5"/>
  <c r="AF459" i="5"/>
  <c r="AD459" i="5"/>
  <c r="AM459" i="5"/>
  <c r="V3425" i="5" l="1"/>
  <c r="P3425" i="5"/>
  <c r="T3425" i="5"/>
  <c r="K3425" i="5"/>
  <c r="X3425" i="5"/>
  <c r="U3425" i="5"/>
  <c r="L3425" i="5"/>
  <c r="I3425" i="5"/>
  <c r="J3425" i="5"/>
  <c r="AC3427" i="5"/>
  <c r="K2428" i="5"/>
  <c r="T2428" i="5"/>
  <c r="V2428" i="5"/>
  <c r="P2428" i="5"/>
  <c r="U2428" i="5"/>
  <c r="X2428" i="5"/>
  <c r="J2428" i="5"/>
  <c r="L2428" i="5"/>
  <c r="I2428" i="5"/>
  <c r="AC2430" i="5"/>
  <c r="P1428" i="5"/>
  <c r="J1428" i="5"/>
  <c r="T1428" i="5"/>
  <c r="L1428" i="5"/>
  <c r="I1428" i="5"/>
  <c r="K1428" i="5"/>
  <c r="V1428" i="5"/>
  <c r="U1428" i="5"/>
  <c r="X1428" i="5"/>
  <c r="AC1430" i="5"/>
  <c r="I459" i="5"/>
  <c r="T459" i="5"/>
  <c r="K459" i="5"/>
  <c r="U459" i="5"/>
  <c r="V459" i="5"/>
  <c r="L459" i="5"/>
  <c r="X459" i="5"/>
  <c r="P459" i="5"/>
  <c r="J459" i="5"/>
  <c r="AC460" i="5"/>
  <c r="AE3426" i="5"/>
  <c r="AD3426" i="5"/>
  <c r="AG3426" i="5"/>
  <c r="AP3426" i="5"/>
  <c r="AN3426" i="5"/>
  <c r="AM3426" i="5"/>
  <c r="AO3426" i="5"/>
  <c r="AI3426" i="5"/>
  <c r="AH3426" i="5"/>
  <c r="AK3426" i="5"/>
  <c r="AF3426" i="5"/>
  <c r="AQ3426" i="5"/>
  <c r="AL3426" i="5"/>
  <c r="AJ3426" i="5"/>
  <c r="AD2429" i="5"/>
  <c r="AG2429" i="5"/>
  <c r="AE2429" i="5"/>
  <c r="AP2429" i="5"/>
  <c r="AQ2429" i="5"/>
  <c r="AF2429" i="5"/>
  <c r="AL2429" i="5"/>
  <c r="AO2429" i="5"/>
  <c r="AM2429" i="5"/>
  <c r="AJ2429" i="5"/>
  <c r="AH2429" i="5"/>
  <c r="AK2429" i="5"/>
  <c r="AI2429" i="5"/>
  <c r="AN2429" i="5"/>
  <c r="AP1429" i="5"/>
  <c r="AQ1429" i="5"/>
  <c r="AM1429" i="5"/>
  <c r="AN1429" i="5"/>
  <c r="AL1429" i="5"/>
  <c r="AI1429" i="5"/>
  <c r="AE1429" i="5"/>
  <c r="AO1429" i="5"/>
  <c r="AJ1429" i="5"/>
  <c r="AH1429" i="5"/>
  <c r="AF1429" i="5"/>
  <c r="AD1429" i="5"/>
  <c r="AG1429" i="5"/>
  <c r="AK1429" i="5"/>
  <c r="AO460" i="5"/>
  <c r="AH460" i="5"/>
  <c r="AJ460" i="5"/>
  <c r="AD460" i="5"/>
  <c r="AG460" i="5"/>
  <c r="AI460" i="5"/>
  <c r="AE460" i="5"/>
  <c r="AL460" i="5"/>
  <c r="AK460" i="5"/>
  <c r="AM460" i="5"/>
  <c r="AN460" i="5"/>
  <c r="AQ460" i="5"/>
  <c r="AP460" i="5"/>
  <c r="AF460" i="5"/>
  <c r="U3426" i="5" l="1"/>
  <c r="X3426" i="5"/>
  <c r="K3426" i="5"/>
  <c r="V3426" i="5"/>
  <c r="P3426" i="5"/>
  <c r="T3426" i="5"/>
  <c r="L3426" i="5"/>
  <c r="I3426" i="5"/>
  <c r="J3426" i="5"/>
  <c r="AC3428" i="5"/>
  <c r="T2429" i="5"/>
  <c r="V2429" i="5"/>
  <c r="P2429" i="5"/>
  <c r="U2429" i="5"/>
  <c r="X2429" i="5"/>
  <c r="K2429" i="5"/>
  <c r="J2429" i="5"/>
  <c r="L2429" i="5"/>
  <c r="I2429" i="5"/>
  <c r="AC2431" i="5"/>
  <c r="V1429" i="5"/>
  <c r="L1429" i="5"/>
  <c r="I1429" i="5"/>
  <c r="K1429" i="5"/>
  <c r="P1429" i="5"/>
  <c r="U1429" i="5"/>
  <c r="J1429" i="5"/>
  <c r="T1429" i="5"/>
  <c r="X1429" i="5"/>
  <c r="AC1431" i="5"/>
  <c r="I460" i="5"/>
  <c r="U460" i="5"/>
  <c r="V460" i="5"/>
  <c r="J460" i="5"/>
  <c r="X460" i="5"/>
  <c r="K460" i="5"/>
  <c r="P460" i="5"/>
  <c r="L460" i="5"/>
  <c r="T460" i="5"/>
  <c r="AC461" i="5"/>
  <c r="AI3427" i="5"/>
  <c r="AH3427" i="5"/>
  <c r="AK3427" i="5"/>
  <c r="AN3427" i="5"/>
  <c r="AE3427" i="5"/>
  <c r="AD3427" i="5"/>
  <c r="AG3427" i="5"/>
  <c r="AQ3427" i="5"/>
  <c r="AP3427" i="5"/>
  <c r="AJ3427" i="5"/>
  <c r="AM3427" i="5"/>
  <c r="AL3427" i="5"/>
  <c r="AO3427" i="5"/>
  <c r="AF3427" i="5"/>
  <c r="AD2430" i="5"/>
  <c r="AG2430" i="5"/>
  <c r="AE2430" i="5"/>
  <c r="AH2430" i="5"/>
  <c r="AI2430" i="5"/>
  <c r="AP2430" i="5"/>
  <c r="AQ2430" i="5"/>
  <c r="AN2430" i="5"/>
  <c r="AK2430" i="5"/>
  <c r="AF2430" i="5"/>
  <c r="AL2430" i="5"/>
  <c r="AO2430" i="5"/>
  <c r="AM2430" i="5"/>
  <c r="AJ2430" i="5"/>
  <c r="AP1430" i="5"/>
  <c r="AQ1430" i="5"/>
  <c r="AM1430" i="5"/>
  <c r="AN1430" i="5"/>
  <c r="AL1430" i="5"/>
  <c r="AI1430" i="5"/>
  <c r="AE1430" i="5"/>
  <c r="AJ1430" i="5"/>
  <c r="AH1430" i="5"/>
  <c r="AO1430" i="5"/>
  <c r="AF1430" i="5"/>
  <c r="AD1430" i="5"/>
  <c r="AG1430" i="5"/>
  <c r="AK1430" i="5"/>
  <c r="AM461" i="5"/>
  <c r="AN461" i="5"/>
  <c r="AF461" i="5"/>
  <c r="AH461" i="5"/>
  <c r="AI461" i="5"/>
  <c r="AG461" i="5"/>
  <c r="AD461" i="5"/>
  <c r="AP461" i="5"/>
  <c r="AK461" i="5"/>
  <c r="AQ461" i="5"/>
  <c r="AE461" i="5"/>
  <c r="AL461" i="5"/>
  <c r="AJ461" i="5"/>
  <c r="AO461" i="5"/>
  <c r="K3427" i="5" l="1"/>
  <c r="X3427" i="5"/>
  <c r="U3427" i="5"/>
  <c r="L3427" i="5"/>
  <c r="I3427" i="5"/>
  <c r="J3427" i="5"/>
  <c r="V3427" i="5"/>
  <c r="P3427" i="5"/>
  <c r="T3427" i="5"/>
  <c r="AC3429" i="5"/>
  <c r="U2430" i="5"/>
  <c r="X2430" i="5"/>
  <c r="K2430" i="5"/>
  <c r="V2430" i="5"/>
  <c r="T2430" i="5"/>
  <c r="P2430" i="5"/>
  <c r="J2430" i="5"/>
  <c r="L2430" i="5"/>
  <c r="I2430" i="5"/>
  <c r="AC2432" i="5"/>
  <c r="V1430" i="5"/>
  <c r="L1430" i="5"/>
  <c r="I1430" i="5"/>
  <c r="K1430" i="5"/>
  <c r="P1430" i="5"/>
  <c r="U1430" i="5"/>
  <c r="J1430" i="5"/>
  <c r="T1430" i="5"/>
  <c r="X1430" i="5"/>
  <c r="AC1432" i="5"/>
  <c r="I461" i="5"/>
  <c r="X461" i="5"/>
  <c r="U461" i="5"/>
  <c r="T461" i="5"/>
  <c r="P461" i="5"/>
  <c r="V461" i="5"/>
  <c r="K461" i="5"/>
  <c r="J461" i="5"/>
  <c r="L461" i="5"/>
  <c r="AC462" i="5"/>
  <c r="AE3428" i="5"/>
  <c r="AD3428" i="5"/>
  <c r="AG3428" i="5"/>
  <c r="AH3428" i="5"/>
  <c r="AQ3428" i="5"/>
  <c r="AP3428" i="5"/>
  <c r="AN3428" i="5"/>
  <c r="AI3428" i="5"/>
  <c r="AF3428" i="5"/>
  <c r="AM3428" i="5"/>
  <c r="AL3428" i="5"/>
  <c r="AO3428" i="5"/>
  <c r="AJ3428" i="5"/>
  <c r="AK3428" i="5"/>
  <c r="AD2431" i="5"/>
  <c r="AG2431" i="5"/>
  <c r="AE2431" i="5"/>
  <c r="AP2431" i="5"/>
  <c r="AQ2431" i="5"/>
  <c r="AL2431" i="5"/>
  <c r="AJ2431" i="5"/>
  <c r="AF2431" i="5"/>
  <c r="AO2431" i="5"/>
  <c r="AH2431" i="5"/>
  <c r="AK2431" i="5"/>
  <c r="AI2431" i="5"/>
  <c r="AN2431" i="5"/>
  <c r="AM2431" i="5"/>
  <c r="AP1431" i="5"/>
  <c r="AQ1431" i="5"/>
  <c r="AM1431" i="5"/>
  <c r="AL1431" i="5"/>
  <c r="AJ1431" i="5"/>
  <c r="AK1431" i="5"/>
  <c r="AE1431" i="5"/>
  <c r="AH1431" i="5"/>
  <c r="AF1431" i="5"/>
  <c r="AD1431" i="5"/>
  <c r="AG1431" i="5"/>
  <c r="AN1431" i="5"/>
  <c r="AI1431" i="5"/>
  <c r="AO1431" i="5"/>
  <c r="AM462" i="5"/>
  <c r="AK462" i="5"/>
  <c r="AI462" i="5"/>
  <c r="AF462" i="5"/>
  <c r="AJ462" i="5"/>
  <c r="AQ462" i="5"/>
  <c r="AH462" i="5"/>
  <c r="AN462" i="5"/>
  <c r="AP462" i="5"/>
  <c r="AG462" i="5"/>
  <c r="AE462" i="5"/>
  <c r="AD462" i="5"/>
  <c r="AO462" i="5"/>
  <c r="AL462" i="5"/>
  <c r="V3428" i="5" l="1"/>
  <c r="U3428" i="5"/>
  <c r="X3428" i="5"/>
  <c r="K3428" i="5"/>
  <c r="T3428" i="5"/>
  <c r="P3428" i="5"/>
  <c r="L3428" i="5"/>
  <c r="I3428" i="5"/>
  <c r="J3428" i="5"/>
  <c r="AC3430" i="5"/>
  <c r="T2431" i="5"/>
  <c r="V2431" i="5"/>
  <c r="P2431" i="5"/>
  <c r="K2431" i="5"/>
  <c r="U2431" i="5"/>
  <c r="X2431" i="5"/>
  <c r="J2431" i="5"/>
  <c r="L2431" i="5"/>
  <c r="I2431" i="5"/>
  <c r="AC2433" i="5"/>
  <c r="T1431" i="5"/>
  <c r="L1431" i="5"/>
  <c r="I1431" i="5"/>
  <c r="K1431" i="5"/>
  <c r="P1431" i="5"/>
  <c r="J1431" i="5"/>
  <c r="V1431" i="5"/>
  <c r="U1431" i="5"/>
  <c r="X1431" i="5"/>
  <c r="AC1433" i="5"/>
  <c r="X462" i="5"/>
  <c r="V462" i="5"/>
  <c r="T462" i="5"/>
  <c r="K462" i="5"/>
  <c r="J462" i="5"/>
  <c r="U462" i="5"/>
  <c r="P462" i="5"/>
  <c r="L462" i="5"/>
  <c r="I462" i="5"/>
  <c r="AC463" i="5"/>
  <c r="AE3429" i="5"/>
  <c r="AD3429" i="5"/>
  <c r="AG3429" i="5"/>
  <c r="AQ3429" i="5"/>
  <c r="AP3429" i="5"/>
  <c r="AJ3429" i="5"/>
  <c r="AM3429" i="5"/>
  <c r="AL3429" i="5"/>
  <c r="AO3429" i="5"/>
  <c r="AF3429" i="5"/>
  <c r="AK3429" i="5"/>
  <c r="AI3429" i="5"/>
  <c r="AH3429" i="5"/>
  <c r="AN3429" i="5"/>
  <c r="AD2432" i="5"/>
  <c r="AG2432" i="5"/>
  <c r="AE2432" i="5"/>
  <c r="AP2432" i="5"/>
  <c r="AQ2432" i="5"/>
  <c r="AL2432" i="5"/>
  <c r="AO2432" i="5"/>
  <c r="AM2432" i="5"/>
  <c r="AJ2432" i="5"/>
  <c r="AH2432" i="5"/>
  <c r="AK2432" i="5"/>
  <c r="AI2432" i="5"/>
  <c r="AF2432" i="5"/>
  <c r="AN2432" i="5"/>
  <c r="AP1432" i="5"/>
  <c r="AQ1432" i="5"/>
  <c r="AM1432" i="5"/>
  <c r="AO1432" i="5"/>
  <c r="AN1432" i="5"/>
  <c r="AL1432" i="5"/>
  <c r="AI1432" i="5"/>
  <c r="AE1432" i="5"/>
  <c r="AJ1432" i="5"/>
  <c r="AK1432" i="5"/>
  <c r="AF1432" i="5"/>
  <c r="AD1432" i="5"/>
  <c r="AG1432" i="5"/>
  <c r="AH1432" i="5"/>
  <c r="AF463" i="5"/>
  <c r="AP463" i="5"/>
  <c r="AD463" i="5"/>
  <c r="AL463" i="5"/>
  <c r="AI463" i="5"/>
  <c r="AJ463" i="5"/>
  <c r="AK463" i="5"/>
  <c r="AG463" i="5"/>
  <c r="AH463" i="5"/>
  <c r="AM463" i="5"/>
  <c r="AO463" i="5"/>
  <c r="AQ463" i="5"/>
  <c r="AN463" i="5"/>
  <c r="AE463" i="5"/>
  <c r="P3429" i="5" l="1"/>
  <c r="T3429" i="5"/>
  <c r="V3429" i="5"/>
  <c r="K3429" i="5"/>
  <c r="X3429" i="5"/>
  <c r="U3429" i="5"/>
  <c r="L3429" i="5"/>
  <c r="I3429" i="5"/>
  <c r="J3429" i="5"/>
  <c r="AC3431" i="5"/>
  <c r="K2432" i="5"/>
  <c r="T2432" i="5"/>
  <c r="V2432" i="5"/>
  <c r="P2432" i="5"/>
  <c r="U2432" i="5"/>
  <c r="X2432" i="5"/>
  <c r="J2432" i="5"/>
  <c r="L2432" i="5"/>
  <c r="I2432" i="5"/>
  <c r="AC2434" i="5"/>
  <c r="P1432" i="5"/>
  <c r="L1432" i="5"/>
  <c r="I1432" i="5"/>
  <c r="K1432" i="5"/>
  <c r="V1432" i="5"/>
  <c r="U1432" i="5"/>
  <c r="J1432" i="5"/>
  <c r="T1432" i="5"/>
  <c r="X1432" i="5"/>
  <c r="AC1434" i="5"/>
  <c r="T463" i="5"/>
  <c r="K463" i="5"/>
  <c r="X463" i="5"/>
  <c r="P463" i="5"/>
  <c r="L463" i="5"/>
  <c r="U463" i="5"/>
  <c r="V463" i="5"/>
  <c r="J463" i="5"/>
  <c r="I463" i="5"/>
  <c r="AC464" i="5"/>
  <c r="AE3430" i="5"/>
  <c r="AD3430" i="5"/>
  <c r="AG3430" i="5"/>
  <c r="AP3430" i="5"/>
  <c r="AN3430" i="5"/>
  <c r="AM3430" i="5"/>
  <c r="AO3430" i="5"/>
  <c r="AI3430" i="5"/>
  <c r="AH3430" i="5"/>
  <c r="AK3430" i="5"/>
  <c r="AF3430" i="5"/>
  <c r="AQ3430" i="5"/>
  <c r="AL3430" i="5"/>
  <c r="AJ3430" i="5"/>
  <c r="AD2433" i="5"/>
  <c r="AG2433" i="5"/>
  <c r="AE2433" i="5"/>
  <c r="AP2433" i="5"/>
  <c r="AQ2433" i="5"/>
  <c r="AL2433" i="5"/>
  <c r="AO2433" i="5"/>
  <c r="AM2433" i="5"/>
  <c r="AJ2433" i="5"/>
  <c r="AH2433" i="5"/>
  <c r="AK2433" i="5"/>
  <c r="AI2433" i="5"/>
  <c r="AN2433" i="5"/>
  <c r="AF2433" i="5"/>
  <c r="AP1433" i="5"/>
  <c r="AQ1433" i="5"/>
  <c r="AM1433" i="5"/>
  <c r="AK1433" i="5"/>
  <c r="AN1433" i="5"/>
  <c r="AL1433" i="5"/>
  <c r="AI1433" i="5"/>
  <c r="AE1433" i="5"/>
  <c r="AO1433" i="5"/>
  <c r="AJ1433" i="5"/>
  <c r="AF1433" i="5"/>
  <c r="AD1433" i="5"/>
  <c r="AG1433" i="5"/>
  <c r="AH1433" i="5"/>
  <c r="AL464" i="5"/>
  <c r="AH464" i="5"/>
  <c r="AD464" i="5"/>
  <c r="AN464" i="5"/>
  <c r="AK464" i="5"/>
  <c r="AQ464" i="5"/>
  <c r="AM464" i="5"/>
  <c r="AJ464" i="5"/>
  <c r="AP464" i="5"/>
  <c r="AO464" i="5"/>
  <c r="AF464" i="5"/>
  <c r="AG464" i="5"/>
  <c r="AI464" i="5"/>
  <c r="AE464" i="5"/>
  <c r="U3430" i="5" l="1"/>
  <c r="X3430" i="5"/>
  <c r="K3430" i="5"/>
  <c r="V3430" i="5"/>
  <c r="P3430" i="5"/>
  <c r="T3430" i="5"/>
  <c r="L3430" i="5"/>
  <c r="I3430" i="5"/>
  <c r="J3430" i="5"/>
  <c r="AC3432" i="5"/>
  <c r="K2433" i="5"/>
  <c r="T2433" i="5"/>
  <c r="V2433" i="5"/>
  <c r="P2433" i="5"/>
  <c r="U2433" i="5"/>
  <c r="X2433" i="5"/>
  <c r="J2433" i="5"/>
  <c r="L2433" i="5"/>
  <c r="I2433" i="5"/>
  <c r="AC2435" i="5"/>
  <c r="P1433" i="5"/>
  <c r="L1433" i="5"/>
  <c r="I1433" i="5"/>
  <c r="K1433" i="5"/>
  <c r="U1433" i="5"/>
  <c r="J1433" i="5"/>
  <c r="T1433" i="5"/>
  <c r="X1433" i="5"/>
  <c r="V1433" i="5"/>
  <c r="AC1435" i="5"/>
  <c r="U464" i="5"/>
  <c r="J464" i="5"/>
  <c r="V464" i="5"/>
  <c r="K464" i="5"/>
  <c r="X464" i="5"/>
  <c r="P464" i="5"/>
  <c r="L464" i="5"/>
  <c r="T464" i="5"/>
  <c r="I464" i="5"/>
  <c r="AC465" i="5"/>
  <c r="AE3431" i="5"/>
  <c r="AD3431" i="5"/>
  <c r="AG3431" i="5"/>
  <c r="AQ3431" i="5"/>
  <c r="AM3431" i="5"/>
  <c r="AO3431" i="5"/>
  <c r="AI3431" i="5"/>
  <c r="AH3431" i="5"/>
  <c r="AK3431" i="5"/>
  <c r="AN3431" i="5"/>
  <c r="AP3431" i="5"/>
  <c r="AJ3431" i="5"/>
  <c r="AL3431" i="5"/>
  <c r="AF3431" i="5"/>
  <c r="AD2434" i="5"/>
  <c r="AG2434" i="5"/>
  <c r="AE2434" i="5"/>
  <c r="AJ2434" i="5"/>
  <c r="AP2434" i="5"/>
  <c r="AQ2434" i="5"/>
  <c r="AN2434" i="5"/>
  <c r="AO2434" i="5"/>
  <c r="AH2434" i="5"/>
  <c r="AK2434" i="5"/>
  <c r="AI2434" i="5"/>
  <c r="AF2434" i="5"/>
  <c r="AL2434" i="5"/>
  <c r="AM2434" i="5"/>
  <c r="AP1434" i="5"/>
  <c r="AQ1434" i="5"/>
  <c r="AM1434" i="5"/>
  <c r="AL1434" i="5"/>
  <c r="AN1434" i="5"/>
  <c r="AI1434" i="5"/>
  <c r="AJ1434" i="5"/>
  <c r="AH1434" i="5"/>
  <c r="AO1434" i="5"/>
  <c r="AF1434" i="5"/>
  <c r="AD1434" i="5"/>
  <c r="AG1434" i="5"/>
  <c r="AK1434" i="5"/>
  <c r="AE1434" i="5"/>
  <c r="AP465" i="5"/>
  <c r="AQ465" i="5"/>
  <c r="AL465" i="5"/>
  <c r="AK465" i="5"/>
  <c r="AN465" i="5"/>
  <c r="AD465" i="5"/>
  <c r="AE465" i="5"/>
  <c r="AF465" i="5"/>
  <c r="AJ465" i="5"/>
  <c r="AM465" i="5"/>
  <c r="AG465" i="5"/>
  <c r="AO465" i="5"/>
  <c r="AH465" i="5"/>
  <c r="AI465" i="5"/>
  <c r="K3431" i="5" l="1"/>
  <c r="X3431" i="5"/>
  <c r="U3431" i="5"/>
  <c r="V3431" i="5"/>
  <c r="P3431" i="5"/>
  <c r="T3431" i="5"/>
  <c r="L3431" i="5"/>
  <c r="I3431" i="5"/>
  <c r="J3431" i="5"/>
  <c r="AC3433" i="5"/>
  <c r="X2434" i="5"/>
  <c r="K2434" i="5"/>
  <c r="T2434" i="5"/>
  <c r="V2434" i="5"/>
  <c r="P2434" i="5"/>
  <c r="U2434" i="5"/>
  <c r="J2434" i="5"/>
  <c r="L2434" i="5"/>
  <c r="I2434" i="5"/>
  <c r="AC2436" i="5"/>
  <c r="J1434" i="5"/>
  <c r="V1434" i="5"/>
  <c r="L1434" i="5"/>
  <c r="I1434" i="5"/>
  <c r="K1434" i="5"/>
  <c r="P1434" i="5"/>
  <c r="U1434" i="5"/>
  <c r="T1434" i="5"/>
  <c r="X1434" i="5"/>
  <c r="AC1436" i="5"/>
  <c r="J465" i="5"/>
  <c r="U465" i="5"/>
  <c r="X465" i="5"/>
  <c r="V465" i="5"/>
  <c r="I465" i="5"/>
  <c r="K465" i="5"/>
  <c r="P465" i="5"/>
  <c r="L465" i="5"/>
  <c r="T465" i="5"/>
  <c r="AC466" i="5"/>
  <c r="AL3432" i="5"/>
  <c r="AI3432" i="5"/>
  <c r="AH3432" i="5"/>
  <c r="AK3432" i="5"/>
  <c r="AF3432" i="5"/>
  <c r="AE3432" i="5"/>
  <c r="AD3432" i="5"/>
  <c r="AG3432" i="5"/>
  <c r="AQ3432" i="5"/>
  <c r="AP3432" i="5"/>
  <c r="AN3432" i="5"/>
  <c r="AM3432" i="5"/>
  <c r="AO3432" i="5"/>
  <c r="AJ3432" i="5"/>
  <c r="AD2435" i="5"/>
  <c r="AI2435" i="5"/>
  <c r="AN2435" i="5"/>
  <c r="AK2435" i="5"/>
  <c r="AE2435" i="5"/>
  <c r="AL2435" i="5"/>
  <c r="AG2435" i="5"/>
  <c r="AF2435" i="5"/>
  <c r="AH2435" i="5"/>
  <c r="AM2435" i="5"/>
  <c r="AJ2435" i="5"/>
  <c r="AP1435" i="5"/>
  <c r="AQ1435" i="5"/>
  <c r="AM1435" i="5"/>
  <c r="AE1435" i="5"/>
  <c r="AO1435" i="5"/>
  <c r="AN1435" i="5"/>
  <c r="AL1435" i="5"/>
  <c r="AI1435" i="5"/>
  <c r="AK1435" i="5"/>
  <c r="AJ1435" i="5"/>
  <c r="AF1435" i="5"/>
  <c r="AD1435" i="5"/>
  <c r="AG1435" i="5"/>
  <c r="AH1435" i="5"/>
  <c r="AE466" i="5"/>
  <c r="AJ466" i="5"/>
  <c r="AF466" i="5"/>
  <c r="AG466" i="5"/>
  <c r="AK466" i="5"/>
  <c r="AD466" i="5"/>
  <c r="AN466" i="5"/>
  <c r="AL466" i="5"/>
  <c r="AP466" i="5"/>
  <c r="AM466" i="5"/>
  <c r="AO466" i="5"/>
  <c r="AH466" i="5"/>
  <c r="AI466" i="5"/>
  <c r="AQ466" i="5"/>
  <c r="U3432" i="5" l="1"/>
  <c r="L3432" i="5"/>
  <c r="I3432" i="5"/>
  <c r="J3432" i="5"/>
  <c r="K3432" i="5"/>
  <c r="V3432" i="5"/>
  <c r="P3432" i="5"/>
  <c r="T3432" i="5"/>
  <c r="X3432" i="5"/>
  <c r="AC3434" i="5"/>
  <c r="U2435" i="5"/>
  <c r="P2435" i="5"/>
  <c r="K2435" i="5"/>
  <c r="L2435" i="5"/>
  <c r="X2435" i="5"/>
  <c r="J2435" i="5"/>
  <c r="V2435" i="5"/>
  <c r="T2435" i="5"/>
  <c r="I2435" i="5"/>
  <c r="AC2437" i="5"/>
  <c r="P1435" i="5"/>
  <c r="L1435" i="5"/>
  <c r="I1435" i="5"/>
  <c r="K1435" i="5"/>
  <c r="U1435" i="5"/>
  <c r="V1435" i="5"/>
  <c r="T1435" i="5"/>
  <c r="X1435" i="5"/>
  <c r="J1435" i="5"/>
  <c r="AC1437" i="5"/>
  <c r="J466" i="5"/>
  <c r="P466" i="5"/>
  <c r="K466" i="5"/>
  <c r="I466" i="5"/>
  <c r="V466" i="5"/>
  <c r="U466" i="5"/>
  <c r="X466" i="5"/>
  <c r="T466" i="5"/>
  <c r="L466" i="5"/>
  <c r="AC467" i="5"/>
  <c r="AI3433" i="5"/>
  <c r="AH3433" i="5"/>
  <c r="AK3433" i="5"/>
  <c r="AN3433" i="5"/>
  <c r="AE3433" i="5"/>
  <c r="AD3433" i="5"/>
  <c r="AG3433" i="5"/>
  <c r="AQ3433" i="5"/>
  <c r="AP3433" i="5"/>
  <c r="AJ3433" i="5"/>
  <c r="AM3433" i="5"/>
  <c r="AL3433" i="5"/>
  <c r="AO3433" i="5"/>
  <c r="AF3433" i="5"/>
  <c r="AG2436" i="5"/>
  <c r="AP2436" i="5"/>
  <c r="AQ2436" i="5"/>
  <c r="AH2436" i="5"/>
  <c r="AN2436" i="5"/>
  <c r="AL2436" i="5"/>
  <c r="AM2436" i="5"/>
  <c r="AO2436" i="5"/>
  <c r="AJ2436" i="5"/>
  <c r="AK2436" i="5"/>
  <c r="AF2436" i="5"/>
  <c r="AD2436" i="5"/>
  <c r="AI2436" i="5"/>
  <c r="AE2436" i="5"/>
  <c r="AI1436" i="5"/>
  <c r="AK1436" i="5"/>
  <c r="AL1436" i="5"/>
  <c r="AM1436" i="5"/>
  <c r="AN1436" i="5"/>
  <c r="AH1436" i="5"/>
  <c r="AF1436" i="5"/>
  <c r="AD1436" i="5"/>
  <c r="AE1436" i="5"/>
  <c r="AG1436" i="5"/>
  <c r="AJ1436" i="5"/>
  <c r="AF467" i="5"/>
  <c r="AM467" i="5"/>
  <c r="AH467" i="5"/>
  <c r="AK467" i="5"/>
  <c r="AJ467" i="5"/>
  <c r="AO467" i="5"/>
  <c r="AL467" i="5"/>
  <c r="AN467" i="5"/>
  <c r="AG467" i="5"/>
  <c r="AP467" i="5"/>
  <c r="AI467" i="5"/>
  <c r="AE467" i="5"/>
  <c r="AD467" i="5"/>
  <c r="AQ467" i="5"/>
  <c r="K3433" i="5" l="1"/>
  <c r="X3433" i="5"/>
  <c r="U3433" i="5"/>
  <c r="L3433" i="5"/>
  <c r="I3433" i="5"/>
  <c r="J3433" i="5"/>
  <c r="V3433" i="5"/>
  <c r="P3433" i="5"/>
  <c r="T3433" i="5"/>
  <c r="AC3435" i="5"/>
  <c r="J2436" i="5"/>
  <c r="T2436" i="5"/>
  <c r="I2436" i="5"/>
  <c r="K2436" i="5"/>
  <c r="V2436" i="5"/>
  <c r="U2436" i="5"/>
  <c r="X2436" i="5"/>
  <c r="P2436" i="5"/>
  <c r="L2436" i="5"/>
  <c r="AC2438" i="5"/>
  <c r="U1436" i="5"/>
  <c r="L1436" i="5"/>
  <c r="J1436" i="5"/>
  <c r="I1436" i="5"/>
  <c r="K1436" i="5"/>
  <c r="P1436" i="5"/>
  <c r="X1436" i="5"/>
  <c r="V1436" i="5"/>
  <c r="T1436" i="5"/>
  <c r="AC1438" i="5"/>
  <c r="J467" i="5"/>
  <c r="U467" i="5"/>
  <c r="X467" i="5"/>
  <c r="V467" i="5"/>
  <c r="I467" i="5"/>
  <c r="L467" i="5"/>
  <c r="K467" i="5"/>
  <c r="T467" i="5"/>
  <c r="P467" i="5"/>
  <c r="AC468" i="5"/>
  <c r="AK3434" i="5"/>
  <c r="AF3434" i="5"/>
  <c r="AM3434" i="5"/>
  <c r="AG3434" i="5"/>
  <c r="AI3434" i="5"/>
  <c r="AN3434" i="5"/>
  <c r="AE3434" i="5"/>
  <c r="AD3434" i="5"/>
  <c r="AJ3434" i="5"/>
  <c r="AL3434" i="5"/>
  <c r="AH3434" i="5"/>
  <c r="AG2437" i="5"/>
  <c r="AP2437" i="5"/>
  <c r="AI2437" i="5"/>
  <c r="AN2437" i="5"/>
  <c r="AL2437" i="5"/>
  <c r="AE2437" i="5"/>
  <c r="AO2437" i="5"/>
  <c r="AJ2437" i="5"/>
  <c r="AH2437" i="5"/>
  <c r="AM2437" i="5"/>
  <c r="AK2437" i="5"/>
  <c r="AF2437" i="5"/>
  <c r="AD2437" i="5"/>
  <c r="AQ2437" i="5"/>
  <c r="AE1437" i="5"/>
  <c r="AK1437" i="5"/>
  <c r="AJ1437" i="5"/>
  <c r="AQ1437" i="5"/>
  <c r="AP1437" i="5"/>
  <c r="AG1437" i="5"/>
  <c r="AH1437" i="5"/>
  <c r="AL1437" i="5"/>
  <c r="AM1437" i="5"/>
  <c r="AI1437" i="5"/>
  <c r="AO1437" i="5"/>
  <c r="AD1437" i="5"/>
  <c r="AF1437" i="5"/>
  <c r="AN1437" i="5"/>
  <c r="AP468" i="5"/>
  <c r="AK468" i="5"/>
  <c r="AF468" i="5"/>
  <c r="AL468" i="5"/>
  <c r="AH468" i="5"/>
  <c r="AD468" i="5"/>
  <c r="AN468" i="5"/>
  <c r="AM468" i="5"/>
  <c r="AI468" i="5"/>
  <c r="AJ468" i="5"/>
  <c r="AQ468" i="5"/>
  <c r="AG468" i="5"/>
  <c r="AE468" i="5"/>
  <c r="AO468" i="5"/>
  <c r="P3434" i="5" l="1"/>
  <c r="X3434" i="5"/>
  <c r="U3434" i="5"/>
  <c r="I3434" i="5"/>
  <c r="J3434" i="5"/>
  <c r="T3434" i="5"/>
  <c r="L3434" i="5"/>
  <c r="K3434" i="5"/>
  <c r="V3434" i="5"/>
  <c r="AC3436" i="5"/>
  <c r="I2437" i="5"/>
  <c r="K2437" i="5"/>
  <c r="V2437" i="5"/>
  <c r="P2437" i="5"/>
  <c r="U2437" i="5"/>
  <c r="J2437" i="5"/>
  <c r="X2437" i="5"/>
  <c r="T2437" i="5"/>
  <c r="L2437" i="5"/>
  <c r="AC2439" i="5"/>
  <c r="K1437" i="5"/>
  <c r="I1437" i="5"/>
  <c r="T1437" i="5"/>
  <c r="X1437" i="5"/>
  <c r="P1437" i="5"/>
  <c r="L1437" i="5"/>
  <c r="U1437" i="5"/>
  <c r="V1437" i="5"/>
  <c r="J1437" i="5"/>
  <c r="AC1439" i="5"/>
  <c r="J468" i="5"/>
  <c r="K468" i="5"/>
  <c r="T468" i="5"/>
  <c r="L468" i="5"/>
  <c r="P468" i="5"/>
  <c r="V468" i="5"/>
  <c r="U468" i="5"/>
  <c r="X468" i="5"/>
  <c r="I468" i="5"/>
  <c r="AC469" i="5"/>
  <c r="AD3435" i="5"/>
  <c r="AG3435" i="5"/>
  <c r="AM3435" i="5"/>
  <c r="AL3435" i="5"/>
  <c r="AJ3435" i="5"/>
  <c r="AH3435" i="5"/>
  <c r="AK3435" i="5"/>
  <c r="AF3435" i="5"/>
  <c r="AQ3435" i="5"/>
  <c r="AP3435" i="5"/>
  <c r="AN3435" i="5"/>
  <c r="AI3435" i="5"/>
  <c r="AO3435" i="5"/>
  <c r="AE3435" i="5"/>
  <c r="AG2438" i="5"/>
  <c r="AP2438" i="5"/>
  <c r="AQ2438" i="5"/>
  <c r="AN2438" i="5"/>
  <c r="AL2438" i="5"/>
  <c r="AM2438" i="5"/>
  <c r="AO2438" i="5"/>
  <c r="AJ2438" i="5"/>
  <c r="AH2438" i="5"/>
  <c r="AE2438" i="5"/>
  <c r="AK2438" i="5"/>
  <c r="AF2438" i="5"/>
  <c r="AD2438" i="5"/>
  <c r="AI2438" i="5"/>
  <c r="AE1438" i="5"/>
  <c r="AD1438" i="5"/>
  <c r="AG1438" i="5"/>
  <c r="AQ1438" i="5"/>
  <c r="AP1438" i="5"/>
  <c r="AN1438" i="5"/>
  <c r="AM1438" i="5"/>
  <c r="AL1438" i="5"/>
  <c r="AO1438" i="5"/>
  <c r="AI1438" i="5"/>
  <c r="AH1438" i="5"/>
  <c r="AK1438" i="5"/>
  <c r="AF1438" i="5"/>
  <c r="AJ1438" i="5"/>
  <c r="AO469" i="5"/>
  <c r="AE469" i="5"/>
  <c r="AP469" i="5"/>
  <c r="AJ469" i="5"/>
  <c r="AN469" i="5"/>
  <c r="AK469" i="5"/>
  <c r="AG469" i="5"/>
  <c r="AM469" i="5"/>
  <c r="AI469" i="5"/>
  <c r="AH469" i="5"/>
  <c r="AL469" i="5"/>
  <c r="AQ469" i="5"/>
  <c r="AF469" i="5"/>
  <c r="AD469" i="5"/>
  <c r="J3435" i="5" l="1"/>
  <c r="T3435" i="5"/>
  <c r="K3435" i="5"/>
  <c r="V3435" i="5"/>
  <c r="P3435" i="5"/>
  <c r="U3435" i="5"/>
  <c r="X3435" i="5"/>
  <c r="L3435" i="5"/>
  <c r="I3435" i="5"/>
  <c r="AC3437" i="5"/>
  <c r="T2438" i="5"/>
  <c r="I2438" i="5"/>
  <c r="K2438" i="5"/>
  <c r="V2438" i="5"/>
  <c r="J2438" i="5"/>
  <c r="P2438" i="5"/>
  <c r="U2438" i="5"/>
  <c r="X2438" i="5"/>
  <c r="L2438" i="5"/>
  <c r="AC2448" i="5"/>
  <c r="U1438" i="5"/>
  <c r="K1438" i="5"/>
  <c r="V1438" i="5"/>
  <c r="P1438" i="5"/>
  <c r="T1438" i="5"/>
  <c r="X1438" i="5"/>
  <c r="L1438" i="5"/>
  <c r="I1438" i="5"/>
  <c r="J1438" i="5"/>
  <c r="AC1440" i="5"/>
  <c r="J469" i="5"/>
  <c r="U469" i="5"/>
  <c r="X469" i="5"/>
  <c r="V469" i="5"/>
  <c r="I469" i="5"/>
  <c r="L469" i="5"/>
  <c r="K469" i="5"/>
  <c r="T469" i="5"/>
  <c r="P469" i="5"/>
  <c r="AC470" i="5"/>
  <c r="AD3436" i="5"/>
  <c r="AG3436" i="5"/>
  <c r="AE3436" i="5"/>
  <c r="AQ3436" i="5"/>
  <c r="AL3436" i="5"/>
  <c r="AJ3436" i="5"/>
  <c r="AH3436" i="5"/>
  <c r="AK3436" i="5"/>
  <c r="AF3436" i="5"/>
  <c r="AI3436" i="5"/>
  <c r="AP3436" i="5"/>
  <c r="AN3436" i="5"/>
  <c r="AO3436" i="5"/>
  <c r="AM3436" i="5"/>
  <c r="AN2439" i="5"/>
  <c r="AL2439" i="5"/>
  <c r="AE2439" i="5"/>
  <c r="AO2439" i="5"/>
  <c r="AJ2439" i="5"/>
  <c r="AH2439" i="5"/>
  <c r="AM2439" i="5"/>
  <c r="AK2439" i="5"/>
  <c r="AF2439" i="5"/>
  <c r="AD2439" i="5"/>
  <c r="AG2439" i="5"/>
  <c r="AP2439" i="5"/>
  <c r="AI2439" i="5"/>
  <c r="AQ2439" i="5"/>
  <c r="AE1439" i="5"/>
  <c r="AD1439" i="5"/>
  <c r="AG1439" i="5"/>
  <c r="AJ1439" i="5"/>
  <c r="AQ1439" i="5"/>
  <c r="AP1439" i="5"/>
  <c r="AO1439" i="5"/>
  <c r="AM1439" i="5"/>
  <c r="AL1439" i="5"/>
  <c r="AI1439" i="5"/>
  <c r="AH1439" i="5"/>
  <c r="AK1439" i="5"/>
  <c r="AN1439" i="5"/>
  <c r="AF1439" i="5"/>
  <c r="AJ470" i="5"/>
  <c r="AO470" i="5"/>
  <c r="AH470" i="5"/>
  <c r="AI470" i="5"/>
  <c r="AF470" i="5"/>
  <c r="AN470" i="5"/>
  <c r="AL470" i="5"/>
  <c r="AM470" i="5"/>
  <c r="AD470" i="5"/>
  <c r="AE470" i="5"/>
  <c r="AG470" i="5"/>
  <c r="AP470" i="5"/>
  <c r="AQ470" i="5"/>
  <c r="AK470" i="5"/>
  <c r="T3436" i="5" l="1"/>
  <c r="K3436" i="5"/>
  <c r="V3436" i="5"/>
  <c r="P3436" i="5"/>
  <c r="U3436" i="5"/>
  <c r="X3436" i="5"/>
  <c r="J3436" i="5"/>
  <c r="L3436" i="5"/>
  <c r="I3436" i="5"/>
  <c r="AC3438" i="5"/>
  <c r="T2439" i="5"/>
  <c r="L2439" i="5"/>
  <c r="I2439" i="5"/>
  <c r="K2439" i="5"/>
  <c r="V2439" i="5"/>
  <c r="P2439" i="5"/>
  <c r="U2439" i="5"/>
  <c r="J2439" i="5"/>
  <c r="X2439" i="5"/>
  <c r="AC2449" i="5"/>
  <c r="K1439" i="5"/>
  <c r="V1439" i="5"/>
  <c r="P1439" i="5"/>
  <c r="T1439" i="5"/>
  <c r="X1439" i="5"/>
  <c r="U1439" i="5"/>
  <c r="L1439" i="5"/>
  <c r="I1439" i="5"/>
  <c r="J1439" i="5"/>
  <c r="AC1449" i="5"/>
  <c r="J470" i="5"/>
  <c r="P470" i="5"/>
  <c r="V470" i="5"/>
  <c r="U470" i="5"/>
  <c r="X470" i="5"/>
  <c r="T470" i="5"/>
  <c r="I470" i="5"/>
  <c r="L470" i="5"/>
  <c r="K470" i="5"/>
  <c r="AC471" i="5"/>
  <c r="AD3437" i="5"/>
  <c r="AG3437" i="5"/>
  <c r="AM3437" i="5"/>
  <c r="AI3437" i="5"/>
  <c r="AL3437" i="5"/>
  <c r="AJ3437" i="5"/>
  <c r="AH3437" i="5"/>
  <c r="AK3437" i="5"/>
  <c r="AF3437" i="5"/>
  <c r="AQ3437" i="5"/>
  <c r="AP3437" i="5"/>
  <c r="AN3437" i="5"/>
  <c r="AO3437" i="5"/>
  <c r="AE3437" i="5"/>
  <c r="AE2448" i="5"/>
  <c r="AD2448" i="5"/>
  <c r="AQ2448" i="5"/>
  <c r="AP2448" i="5"/>
  <c r="AN2448" i="5"/>
  <c r="AK2448" i="5"/>
  <c r="AM2448" i="5"/>
  <c r="AL2448" i="5"/>
  <c r="AJ2448" i="5"/>
  <c r="AI2448" i="5"/>
  <c r="AH2448" i="5"/>
  <c r="AF2448" i="5"/>
  <c r="AO2448" i="5"/>
  <c r="AG2448" i="5"/>
  <c r="AI1440" i="5"/>
  <c r="AH1440" i="5"/>
  <c r="AG1440" i="5"/>
  <c r="AN1440" i="5"/>
  <c r="AO1440" i="5"/>
  <c r="AE1440" i="5"/>
  <c r="AD1440" i="5"/>
  <c r="AQ1440" i="5"/>
  <c r="AJ1440" i="5"/>
  <c r="AM1440" i="5"/>
  <c r="AL1440" i="5"/>
  <c r="AK1440" i="5"/>
  <c r="AF1440" i="5"/>
  <c r="AP1440" i="5"/>
  <c r="AK471" i="5"/>
  <c r="AN471" i="5"/>
  <c r="AG471" i="5"/>
  <c r="AO471" i="5"/>
  <c r="AH471" i="5"/>
  <c r="AJ471" i="5"/>
  <c r="AL471" i="5"/>
  <c r="AE471" i="5"/>
  <c r="AI471" i="5"/>
  <c r="AQ471" i="5"/>
  <c r="AP471" i="5"/>
  <c r="AD471" i="5"/>
  <c r="AF471" i="5"/>
  <c r="AM471" i="5"/>
  <c r="J3437" i="5" l="1"/>
  <c r="K3437" i="5"/>
  <c r="V3437" i="5"/>
  <c r="P3437" i="5"/>
  <c r="U3437" i="5"/>
  <c r="X3437" i="5"/>
  <c r="T3437" i="5"/>
  <c r="L3437" i="5"/>
  <c r="I3437" i="5"/>
  <c r="AC3447" i="5"/>
  <c r="L2448" i="5"/>
  <c r="K2448" i="5"/>
  <c r="P2448" i="5"/>
  <c r="T2448" i="5"/>
  <c r="U2448" i="5"/>
  <c r="X2448" i="5"/>
  <c r="V2448" i="5"/>
  <c r="I2448" i="5"/>
  <c r="J2448" i="5"/>
  <c r="AC2450" i="5"/>
  <c r="K1440" i="5"/>
  <c r="V1440" i="5"/>
  <c r="X1440" i="5"/>
  <c r="U1440" i="5"/>
  <c r="I1440" i="5"/>
  <c r="J1440" i="5"/>
  <c r="L1440" i="5"/>
  <c r="P1440" i="5"/>
  <c r="T1440" i="5"/>
  <c r="AC1450" i="5"/>
  <c r="J471" i="5"/>
  <c r="U471" i="5"/>
  <c r="X471" i="5"/>
  <c r="V471" i="5"/>
  <c r="I471" i="5"/>
  <c r="L471" i="5"/>
  <c r="K471" i="5"/>
  <c r="T471" i="5"/>
  <c r="P471" i="5"/>
  <c r="AC472" i="5"/>
  <c r="AD3438" i="5"/>
  <c r="AN3438" i="5"/>
  <c r="AO3438" i="5"/>
  <c r="AQ3438" i="5"/>
  <c r="AK3438" i="5"/>
  <c r="AM3438" i="5"/>
  <c r="AH3438" i="5"/>
  <c r="AG3438" i="5"/>
  <c r="AE3438" i="5"/>
  <c r="AI3438" i="5"/>
  <c r="AP3438" i="5"/>
  <c r="AJ3438" i="5"/>
  <c r="AL3438" i="5"/>
  <c r="AF3438" i="5"/>
  <c r="AE2449" i="5"/>
  <c r="AD2449" i="5"/>
  <c r="AO2449" i="5"/>
  <c r="AQ2449" i="5"/>
  <c r="AP2449" i="5"/>
  <c r="AN2449" i="5"/>
  <c r="AG2449" i="5"/>
  <c r="AL2449" i="5"/>
  <c r="AJ2449" i="5"/>
  <c r="AI2449" i="5"/>
  <c r="AH2449" i="5"/>
  <c r="AF2449" i="5"/>
  <c r="AK2449" i="5"/>
  <c r="AM2449" i="5"/>
  <c r="AG1449" i="5"/>
  <c r="AQ1449" i="5"/>
  <c r="AD1449" i="5"/>
  <c r="AL1449" i="5"/>
  <c r="AN1449" i="5"/>
  <c r="AM1449" i="5"/>
  <c r="AP1449" i="5"/>
  <c r="AO1449" i="5"/>
  <c r="AJ1449" i="5"/>
  <c r="AI1449" i="5"/>
  <c r="AK1449" i="5"/>
  <c r="AF1449" i="5"/>
  <c r="AE1449" i="5"/>
  <c r="AH1449" i="5"/>
  <c r="AD472" i="5"/>
  <c r="AE487" i="5"/>
  <c r="AQ472" i="5"/>
  <c r="AN472" i="5"/>
  <c r="AN487" i="5"/>
  <c r="AJ472" i="5"/>
  <c r="AO472" i="5"/>
  <c r="AF472" i="5"/>
  <c r="AL487" i="5"/>
  <c r="AG472" i="5"/>
  <c r="AK472" i="5"/>
  <c r="AJ487" i="5"/>
  <c r="AM472" i="5"/>
  <c r="AE472" i="5"/>
  <c r="AD487" i="5"/>
  <c r="AI487" i="5"/>
  <c r="AP472" i="5"/>
  <c r="AH472" i="5"/>
  <c r="AO487" i="5"/>
  <c r="AM487" i="5"/>
  <c r="AH487" i="5"/>
  <c r="AI472" i="5"/>
  <c r="AP487" i="5"/>
  <c r="AQ487" i="5"/>
  <c r="AF487" i="5"/>
  <c r="AG487" i="5"/>
  <c r="AK487" i="5"/>
  <c r="AL472" i="5"/>
  <c r="K3438" i="5" l="1"/>
  <c r="X3438" i="5"/>
  <c r="U3438" i="5"/>
  <c r="T3438" i="5"/>
  <c r="J3438" i="5"/>
  <c r="L3438" i="5"/>
  <c r="P3438" i="5"/>
  <c r="V3438" i="5"/>
  <c r="I3438" i="5"/>
  <c r="AC3448" i="5"/>
  <c r="V2449" i="5"/>
  <c r="K2449" i="5"/>
  <c r="P2449" i="5"/>
  <c r="T2449" i="5"/>
  <c r="U2449" i="5"/>
  <c r="X2449" i="5"/>
  <c r="L2449" i="5"/>
  <c r="I2449" i="5"/>
  <c r="J2449" i="5"/>
  <c r="AC2410" i="5"/>
  <c r="AC2451" i="5"/>
  <c r="P1449" i="5"/>
  <c r="J1449" i="5"/>
  <c r="K1449" i="5"/>
  <c r="V1449" i="5"/>
  <c r="T1449" i="5"/>
  <c r="U1449" i="5"/>
  <c r="X1449" i="5"/>
  <c r="I1449" i="5"/>
  <c r="L1449" i="5"/>
  <c r="AC1451" i="5"/>
  <c r="J472" i="5"/>
  <c r="V472" i="5"/>
  <c r="T472" i="5"/>
  <c r="I472" i="5"/>
  <c r="L472" i="5"/>
  <c r="P472" i="5"/>
  <c r="U472" i="5"/>
  <c r="X472" i="5"/>
  <c r="K472" i="5"/>
  <c r="L487" i="5"/>
  <c r="T487" i="5"/>
  <c r="K487" i="5"/>
  <c r="I487" i="5"/>
  <c r="V487" i="5"/>
  <c r="X487" i="5"/>
  <c r="U487" i="5"/>
  <c r="P487" i="5"/>
  <c r="J487" i="5"/>
  <c r="AC473" i="5"/>
  <c r="AC488" i="5"/>
  <c r="AQ3447" i="5"/>
  <c r="AP3447" i="5"/>
  <c r="AG3447" i="5"/>
  <c r="AM3447" i="5"/>
  <c r="AO3447" i="5"/>
  <c r="AJ3447" i="5"/>
  <c r="AH3447" i="5"/>
  <c r="AF3447" i="5"/>
  <c r="AE3447" i="5"/>
  <c r="AD3447" i="5"/>
  <c r="AK3447" i="5"/>
  <c r="AN3447" i="5"/>
  <c r="AL3447" i="5"/>
  <c r="AI3447" i="5"/>
  <c r="AE2450" i="5"/>
  <c r="AD2450" i="5"/>
  <c r="AO2450" i="5"/>
  <c r="AQ2450" i="5"/>
  <c r="AP2450" i="5"/>
  <c r="AN2450" i="5"/>
  <c r="AM2450" i="5"/>
  <c r="AL2450" i="5"/>
  <c r="AJ2450" i="5"/>
  <c r="AK2450" i="5"/>
  <c r="AI2450" i="5"/>
  <c r="AH2450" i="5"/>
  <c r="AF2450" i="5"/>
  <c r="AG2450" i="5"/>
  <c r="AG1450" i="5"/>
  <c r="AQ1450" i="5"/>
  <c r="AL1450" i="5"/>
  <c r="AN1450" i="5"/>
  <c r="AM1450" i="5"/>
  <c r="AH1450" i="5"/>
  <c r="AO1450" i="5"/>
  <c r="AJ1450" i="5"/>
  <c r="AI1450" i="5"/>
  <c r="AD1450" i="5"/>
  <c r="AK1450" i="5"/>
  <c r="AF1450" i="5"/>
  <c r="AE1450" i="5"/>
  <c r="AP1450" i="5"/>
  <c r="AI473" i="5"/>
  <c r="AI488" i="5"/>
  <c r="AN473" i="5"/>
  <c r="AO488" i="5"/>
  <c r="AK473" i="5"/>
  <c r="AH488" i="5"/>
  <c r="AE473" i="5"/>
  <c r="AJ488" i="5"/>
  <c r="AQ488" i="5"/>
  <c r="AP473" i="5"/>
  <c r="AN488" i="5"/>
  <c r="AG488" i="5"/>
  <c r="AP488" i="5"/>
  <c r="AD473" i="5"/>
  <c r="AL488" i="5"/>
  <c r="AK488" i="5"/>
  <c r="AJ473" i="5"/>
  <c r="AQ473" i="5"/>
  <c r="AF488" i="5"/>
  <c r="AD488" i="5"/>
  <c r="AM473" i="5"/>
  <c r="AG473" i="5"/>
  <c r="AE488" i="5"/>
  <c r="AM488" i="5"/>
  <c r="AL473" i="5"/>
  <c r="AH473" i="5"/>
  <c r="AO473" i="5"/>
  <c r="AF473" i="5"/>
  <c r="T3447" i="5" l="1"/>
  <c r="X3447" i="5"/>
  <c r="V3447" i="5"/>
  <c r="I3447" i="5"/>
  <c r="J3447" i="5"/>
  <c r="K3447" i="5"/>
  <c r="P3447" i="5"/>
  <c r="U3447" i="5"/>
  <c r="L3447" i="5"/>
  <c r="AC3449" i="5"/>
  <c r="L2450" i="5"/>
  <c r="K2450" i="5"/>
  <c r="P2450" i="5"/>
  <c r="T2450" i="5"/>
  <c r="V2450" i="5"/>
  <c r="U2450" i="5"/>
  <c r="X2450" i="5"/>
  <c r="I2450" i="5"/>
  <c r="J2450" i="5"/>
  <c r="AC2452" i="5"/>
  <c r="J1450" i="5"/>
  <c r="K1450" i="5"/>
  <c r="V1450" i="5"/>
  <c r="I1450" i="5"/>
  <c r="T1450" i="5"/>
  <c r="U1450" i="5"/>
  <c r="P1450" i="5"/>
  <c r="X1450" i="5"/>
  <c r="L1450" i="5"/>
  <c r="AC1452" i="5"/>
  <c r="AC1411" i="5"/>
  <c r="U488" i="5"/>
  <c r="P488" i="5"/>
  <c r="K488" i="5"/>
  <c r="I488" i="5"/>
  <c r="J488" i="5"/>
  <c r="T488" i="5"/>
  <c r="X488" i="5"/>
  <c r="L488" i="5"/>
  <c r="V488" i="5"/>
  <c r="J473" i="5"/>
  <c r="U473" i="5"/>
  <c r="X473" i="5"/>
  <c r="V473" i="5"/>
  <c r="I473" i="5"/>
  <c r="L473" i="5"/>
  <c r="K473" i="5"/>
  <c r="P473" i="5"/>
  <c r="T473" i="5"/>
  <c r="AC489" i="5"/>
  <c r="AC474" i="5"/>
  <c r="AQ3448" i="5"/>
  <c r="AP3448" i="5"/>
  <c r="AO3448" i="5"/>
  <c r="AM3448" i="5"/>
  <c r="AI3448" i="5"/>
  <c r="AK3448" i="5"/>
  <c r="AF3448" i="5"/>
  <c r="AE3448" i="5"/>
  <c r="AD3448" i="5"/>
  <c r="AG3448" i="5"/>
  <c r="AN3448" i="5"/>
  <c r="AL3448" i="5"/>
  <c r="AJ3448" i="5"/>
  <c r="AH3448" i="5"/>
  <c r="AE2451" i="5"/>
  <c r="AD2451" i="5"/>
  <c r="AO2451" i="5"/>
  <c r="AQ2451" i="5"/>
  <c r="AP2451" i="5"/>
  <c r="AN2451" i="5"/>
  <c r="AG2451" i="5"/>
  <c r="AM2451" i="5"/>
  <c r="AL2451" i="5"/>
  <c r="AJ2451" i="5"/>
  <c r="AK2451" i="5"/>
  <c r="AI2451" i="5"/>
  <c r="AH2451" i="5"/>
  <c r="AF2451" i="5"/>
  <c r="AG1451" i="5"/>
  <c r="AQ1451" i="5"/>
  <c r="AD1451" i="5"/>
  <c r="AH1451" i="5"/>
  <c r="AN1451" i="5"/>
  <c r="AM1451" i="5"/>
  <c r="AO1451" i="5"/>
  <c r="AJ1451" i="5"/>
  <c r="AI1451" i="5"/>
  <c r="AP1451" i="5"/>
  <c r="AK1451" i="5"/>
  <c r="AF1451" i="5"/>
  <c r="AE1451" i="5"/>
  <c r="AL1451" i="5"/>
  <c r="AD474" i="5"/>
  <c r="AF489" i="5"/>
  <c r="AL474" i="5"/>
  <c r="AK489" i="5"/>
  <c r="AL489" i="5"/>
  <c r="AH474" i="5"/>
  <c r="AG474" i="5"/>
  <c r="AI489" i="5"/>
  <c r="AN474" i="5"/>
  <c r="AE474" i="5"/>
  <c r="AE489" i="5"/>
  <c r="AF474" i="5"/>
  <c r="AM489" i="5"/>
  <c r="AN489" i="5"/>
  <c r="AO489" i="5"/>
  <c r="AG489" i="5"/>
  <c r="AQ489" i="5"/>
  <c r="AK474" i="5"/>
  <c r="AM474" i="5"/>
  <c r="AJ474" i="5"/>
  <c r="AI474" i="5"/>
  <c r="AH489" i="5"/>
  <c r="AP489" i="5"/>
  <c r="AD489" i="5"/>
  <c r="AJ489" i="5"/>
  <c r="P3448" i="5" l="1"/>
  <c r="U3448" i="5"/>
  <c r="X3448" i="5"/>
  <c r="L3448" i="5"/>
  <c r="I3448" i="5"/>
  <c r="J3448" i="5"/>
  <c r="K3448" i="5"/>
  <c r="V3448" i="5"/>
  <c r="T3448" i="5"/>
  <c r="AC3409" i="5"/>
  <c r="AC3450" i="5"/>
  <c r="K2451" i="5"/>
  <c r="P2451" i="5"/>
  <c r="T2451" i="5"/>
  <c r="V2451" i="5"/>
  <c r="U2451" i="5"/>
  <c r="X2451" i="5"/>
  <c r="L2451" i="5"/>
  <c r="I2451" i="5"/>
  <c r="J2451" i="5"/>
  <c r="AC2453" i="5"/>
  <c r="X1451" i="5"/>
  <c r="J1451" i="5"/>
  <c r="K1451" i="5"/>
  <c r="V1451" i="5"/>
  <c r="T1451" i="5"/>
  <c r="U1451" i="5"/>
  <c r="P1451" i="5"/>
  <c r="I1451" i="5"/>
  <c r="L1451" i="5"/>
  <c r="AC1453" i="5"/>
  <c r="U474" i="5"/>
  <c r="P474" i="5"/>
  <c r="V474" i="5"/>
  <c r="I474" i="5"/>
  <c r="X474" i="5"/>
  <c r="T474" i="5"/>
  <c r="L474" i="5"/>
  <c r="J474" i="5"/>
  <c r="K474" i="5"/>
  <c r="I489" i="5"/>
  <c r="J489" i="5"/>
  <c r="T489" i="5"/>
  <c r="U489" i="5"/>
  <c r="X489" i="5"/>
  <c r="L489" i="5"/>
  <c r="V489" i="5"/>
  <c r="K489" i="5"/>
  <c r="P489" i="5"/>
  <c r="AC475" i="5"/>
  <c r="AC490" i="5"/>
  <c r="AC449" i="5"/>
  <c r="AE3449" i="5"/>
  <c r="AD3449" i="5"/>
  <c r="AK3449" i="5"/>
  <c r="AN3449" i="5"/>
  <c r="AP3449" i="5"/>
  <c r="AM3449" i="5"/>
  <c r="AL3449" i="5"/>
  <c r="AF3449" i="5"/>
  <c r="AI3449" i="5"/>
  <c r="AH3449" i="5"/>
  <c r="AQ3449" i="5"/>
  <c r="AG3449" i="5"/>
  <c r="AJ3449" i="5"/>
  <c r="AO3449" i="5"/>
  <c r="AE2452" i="5"/>
  <c r="AD2452" i="5"/>
  <c r="AL2452" i="5"/>
  <c r="AQ2452" i="5"/>
  <c r="AP2452" i="5"/>
  <c r="AN2452" i="5"/>
  <c r="AK2452" i="5"/>
  <c r="AJ2452" i="5"/>
  <c r="AI2452" i="5"/>
  <c r="AH2452" i="5"/>
  <c r="AF2452" i="5"/>
  <c r="AO2452" i="5"/>
  <c r="AM2452" i="5"/>
  <c r="AG2452" i="5"/>
  <c r="AG1452" i="5"/>
  <c r="AQ1452" i="5"/>
  <c r="AL1452" i="5"/>
  <c r="AN1452" i="5"/>
  <c r="AM1452" i="5"/>
  <c r="AH1452" i="5"/>
  <c r="AO1452" i="5"/>
  <c r="AJ1452" i="5"/>
  <c r="AI1452" i="5"/>
  <c r="AD1452" i="5"/>
  <c r="AK1452" i="5"/>
  <c r="AF1452" i="5"/>
  <c r="AE1452" i="5"/>
  <c r="AP1452" i="5"/>
  <c r="AJ475" i="5"/>
  <c r="AI490" i="5"/>
  <c r="AH475" i="5"/>
  <c r="AI475" i="5"/>
  <c r="AF490" i="5"/>
  <c r="AP490" i="5"/>
  <c r="AM475" i="5"/>
  <c r="AQ475" i="5"/>
  <c r="AE490" i="5"/>
  <c r="AE475" i="5"/>
  <c r="AG490" i="5"/>
  <c r="AD475" i="5"/>
  <c r="AM490" i="5"/>
  <c r="AH490" i="5"/>
  <c r="AO475" i="5"/>
  <c r="AD490" i="5"/>
  <c r="AL490" i="5"/>
  <c r="AF475" i="5"/>
  <c r="AG475" i="5"/>
  <c r="AQ490" i="5"/>
  <c r="AK490" i="5"/>
  <c r="AL475" i="5"/>
  <c r="AK475" i="5"/>
  <c r="AO490" i="5"/>
  <c r="AJ490" i="5"/>
  <c r="AN490" i="5"/>
  <c r="AN475" i="5"/>
  <c r="AP475" i="5"/>
  <c r="U3449" i="5" l="1"/>
  <c r="L3449" i="5"/>
  <c r="P3449" i="5"/>
  <c r="T3449" i="5"/>
  <c r="K3449" i="5"/>
  <c r="X3449" i="5"/>
  <c r="V3449" i="5"/>
  <c r="I3449" i="5"/>
  <c r="J3449" i="5"/>
  <c r="AC3451" i="5"/>
  <c r="L2452" i="5"/>
  <c r="K2452" i="5"/>
  <c r="P2452" i="5"/>
  <c r="T2452" i="5"/>
  <c r="U2452" i="5"/>
  <c r="V2452" i="5"/>
  <c r="X2452" i="5"/>
  <c r="I2452" i="5"/>
  <c r="J2452" i="5"/>
  <c r="AC2454" i="5"/>
  <c r="J1452" i="5"/>
  <c r="K1452" i="5"/>
  <c r="V1452" i="5"/>
  <c r="I1452" i="5"/>
  <c r="T1452" i="5"/>
  <c r="U1452" i="5"/>
  <c r="P1452" i="5"/>
  <c r="X1452" i="5"/>
  <c r="L1452" i="5"/>
  <c r="AC1454" i="5"/>
  <c r="J490" i="5"/>
  <c r="X490" i="5"/>
  <c r="V490" i="5"/>
  <c r="U490" i="5"/>
  <c r="P490" i="5"/>
  <c r="L490" i="5"/>
  <c r="K490" i="5"/>
  <c r="I490" i="5"/>
  <c r="T490" i="5"/>
  <c r="I475" i="5"/>
  <c r="T475" i="5"/>
  <c r="K475" i="5"/>
  <c r="X475" i="5"/>
  <c r="U475" i="5"/>
  <c r="P475" i="5"/>
  <c r="J475" i="5"/>
  <c r="L475" i="5"/>
  <c r="V475" i="5"/>
  <c r="AC491" i="5"/>
  <c r="AC476" i="5"/>
  <c r="AQ3450" i="5"/>
  <c r="AP3450" i="5"/>
  <c r="AO3450" i="5"/>
  <c r="AM3450" i="5"/>
  <c r="AI3450" i="5"/>
  <c r="AK3450" i="5"/>
  <c r="AF3450" i="5"/>
  <c r="AE3450" i="5"/>
  <c r="AD3450" i="5"/>
  <c r="AG3450" i="5"/>
  <c r="AN3450" i="5"/>
  <c r="AL3450" i="5"/>
  <c r="AJ3450" i="5"/>
  <c r="AH3450" i="5"/>
  <c r="AE2453" i="5"/>
  <c r="AD2453" i="5"/>
  <c r="AO2453" i="5"/>
  <c r="AQ2453" i="5"/>
  <c r="AP2453" i="5"/>
  <c r="AN2453" i="5"/>
  <c r="AG2453" i="5"/>
  <c r="AM2453" i="5"/>
  <c r="AL2453" i="5"/>
  <c r="AJ2453" i="5"/>
  <c r="AK2453" i="5"/>
  <c r="AI2453" i="5"/>
  <c r="AH2453" i="5"/>
  <c r="AF2453" i="5"/>
  <c r="AG1453" i="5"/>
  <c r="AQ1453" i="5"/>
  <c r="AD1453" i="5"/>
  <c r="AN1453" i="5"/>
  <c r="AM1453" i="5"/>
  <c r="AP1453" i="5"/>
  <c r="AO1453" i="5"/>
  <c r="AJ1453" i="5"/>
  <c r="AI1453" i="5"/>
  <c r="AL1453" i="5"/>
  <c r="AK1453" i="5"/>
  <c r="AF1453" i="5"/>
  <c r="AE1453" i="5"/>
  <c r="AH1453" i="5"/>
  <c r="AG491" i="5"/>
  <c r="AP491" i="5"/>
  <c r="AH476" i="5"/>
  <c r="AD476" i="5"/>
  <c r="AM491" i="5"/>
  <c r="AQ476" i="5"/>
  <c r="AI491" i="5"/>
  <c r="AE476" i="5"/>
  <c r="AQ491" i="5"/>
  <c r="AF476" i="5"/>
  <c r="AI476" i="5"/>
  <c r="AN476" i="5"/>
  <c r="AL491" i="5"/>
  <c r="AN491" i="5"/>
  <c r="AF491" i="5"/>
  <c r="AO491" i="5"/>
  <c r="AG476" i="5"/>
  <c r="AM476" i="5"/>
  <c r="AK491" i="5"/>
  <c r="AD491" i="5"/>
  <c r="AK476" i="5"/>
  <c r="AE491" i="5"/>
  <c r="AJ491" i="5"/>
  <c r="AO476" i="5"/>
  <c r="AJ476" i="5"/>
  <c r="AH491" i="5"/>
  <c r="AP476" i="5"/>
  <c r="AL476" i="5"/>
  <c r="P3450" i="5" l="1"/>
  <c r="U3450" i="5"/>
  <c r="X3450" i="5"/>
  <c r="L3450" i="5"/>
  <c r="I3450" i="5"/>
  <c r="J3450" i="5"/>
  <c r="K3450" i="5"/>
  <c r="V3450" i="5"/>
  <c r="T3450" i="5"/>
  <c r="AC3452" i="5"/>
  <c r="K2453" i="5"/>
  <c r="P2453" i="5"/>
  <c r="T2453" i="5"/>
  <c r="V2453" i="5"/>
  <c r="U2453" i="5"/>
  <c r="X2453" i="5"/>
  <c r="L2453" i="5"/>
  <c r="I2453" i="5"/>
  <c r="J2453" i="5"/>
  <c r="AC2455" i="5"/>
  <c r="P1453" i="5"/>
  <c r="J1453" i="5"/>
  <c r="K1453" i="5"/>
  <c r="V1453" i="5"/>
  <c r="X1453" i="5"/>
  <c r="T1453" i="5"/>
  <c r="U1453" i="5"/>
  <c r="I1453" i="5"/>
  <c r="L1453" i="5"/>
  <c r="AC1455" i="5"/>
  <c r="I476" i="5"/>
  <c r="U476" i="5"/>
  <c r="X476" i="5"/>
  <c r="T476" i="5"/>
  <c r="V476" i="5"/>
  <c r="J476" i="5"/>
  <c r="L476" i="5"/>
  <c r="K476" i="5"/>
  <c r="P476" i="5"/>
  <c r="X491" i="5"/>
  <c r="U491" i="5"/>
  <c r="T491" i="5"/>
  <c r="P491" i="5"/>
  <c r="V491" i="5"/>
  <c r="K491" i="5"/>
  <c r="J491" i="5"/>
  <c r="I491" i="5"/>
  <c r="L491" i="5"/>
  <c r="AC477" i="5"/>
  <c r="AC492" i="5"/>
  <c r="AQ3451" i="5"/>
  <c r="AP3451" i="5"/>
  <c r="AG3451" i="5"/>
  <c r="AM3451" i="5"/>
  <c r="AO3451" i="5"/>
  <c r="AJ3451" i="5"/>
  <c r="AH3451" i="5"/>
  <c r="AF3451" i="5"/>
  <c r="AE3451" i="5"/>
  <c r="AD3451" i="5"/>
  <c r="AN3451" i="5"/>
  <c r="AL3451" i="5"/>
  <c r="AI3451" i="5"/>
  <c r="AK3451" i="5"/>
  <c r="AE2454" i="5"/>
  <c r="AD2454" i="5"/>
  <c r="AQ2454" i="5"/>
  <c r="AP2454" i="5"/>
  <c r="AN2454" i="5"/>
  <c r="AK2454" i="5"/>
  <c r="AM2454" i="5"/>
  <c r="AL2454" i="5"/>
  <c r="AJ2454" i="5"/>
  <c r="AG2454" i="5"/>
  <c r="AI2454" i="5"/>
  <c r="AH2454" i="5"/>
  <c r="AF2454" i="5"/>
  <c r="AO2454" i="5"/>
  <c r="AG1454" i="5"/>
  <c r="AQ1454" i="5"/>
  <c r="AL1454" i="5"/>
  <c r="AN1454" i="5"/>
  <c r="AM1454" i="5"/>
  <c r="AH1454" i="5"/>
  <c r="AO1454" i="5"/>
  <c r="AJ1454" i="5"/>
  <c r="AI1454" i="5"/>
  <c r="AD1454" i="5"/>
  <c r="AK1454" i="5"/>
  <c r="AF1454" i="5"/>
  <c r="AE1454" i="5"/>
  <c r="AP1454" i="5"/>
  <c r="AF477" i="5"/>
  <c r="AI477" i="5"/>
  <c r="AE477" i="5"/>
  <c r="AD477" i="5"/>
  <c r="AJ492" i="5"/>
  <c r="AH477" i="5"/>
  <c r="AI492" i="5"/>
  <c r="AK492" i="5"/>
  <c r="AP492" i="5"/>
  <c r="AF492" i="5"/>
  <c r="AG492" i="5"/>
  <c r="AD492" i="5"/>
  <c r="AN492" i="5"/>
  <c r="AL492" i="5"/>
  <c r="AL477" i="5"/>
  <c r="AG477" i="5"/>
  <c r="AH492" i="5"/>
  <c r="AE492" i="5"/>
  <c r="AO492" i="5"/>
  <c r="AK477" i="5"/>
  <c r="AQ492" i="5"/>
  <c r="AP477" i="5"/>
  <c r="AQ477" i="5"/>
  <c r="AM477" i="5"/>
  <c r="AM492" i="5"/>
  <c r="AO477" i="5"/>
  <c r="AN477" i="5"/>
  <c r="AJ477" i="5"/>
  <c r="V3451" i="5" l="1"/>
  <c r="T3451" i="5"/>
  <c r="X3451" i="5"/>
  <c r="I3451" i="5"/>
  <c r="J3451" i="5"/>
  <c r="K3451" i="5"/>
  <c r="P3451" i="5"/>
  <c r="U3451" i="5"/>
  <c r="L3451" i="5"/>
  <c r="AC3453" i="5"/>
  <c r="K2454" i="5"/>
  <c r="P2454" i="5"/>
  <c r="T2454" i="5"/>
  <c r="L2454" i="5"/>
  <c r="U2454" i="5"/>
  <c r="X2454" i="5"/>
  <c r="V2454" i="5"/>
  <c r="I2454" i="5"/>
  <c r="J2454" i="5"/>
  <c r="AC2456" i="5"/>
  <c r="J1454" i="5"/>
  <c r="K1454" i="5"/>
  <c r="V1454" i="5"/>
  <c r="I1454" i="5"/>
  <c r="T1454" i="5"/>
  <c r="U1454" i="5"/>
  <c r="P1454" i="5"/>
  <c r="X1454" i="5"/>
  <c r="L1454" i="5"/>
  <c r="AC1456" i="5"/>
  <c r="U492" i="5"/>
  <c r="T492" i="5"/>
  <c r="P492" i="5"/>
  <c r="V492" i="5"/>
  <c r="K492" i="5"/>
  <c r="J492" i="5"/>
  <c r="I492" i="5"/>
  <c r="L492" i="5"/>
  <c r="X492" i="5"/>
  <c r="I477" i="5"/>
  <c r="T477" i="5"/>
  <c r="V477" i="5"/>
  <c r="X477" i="5"/>
  <c r="U477" i="5"/>
  <c r="P477" i="5"/>
  <c r="J477" i="5"/>
  <c r="L477" i="5"/>
  <c r="K477" i="5"/>
  <c r="AC493" i="5"/>
  <c r="AC478" i="5"/>
  <c r="AQ3452" i="5"/>
  <c r="AP3452" i="5"/>
  <c r="AO3452" i="5"/>
  <c r="AM3452" i="5"/>
  <c r="AJ3452" i="5"/>
  <c r="AK3452" i="5"/>
  <c r="AF3452" i="5"/>
  <c r="AE3452" i="5"/>
  <c r="AD3452" i="5"/>
  <c r="AG3452" i="5"/>
  <c r="AN3452" i="5"/>
  <c r="AL3452" i="5"/>
  <c r="AI3452" i="5"/>
  <c r="AH3452" i="5"/>
  <c r="AE2455" i="5"/>
  <c r="AD2455" i="5"/>
  <c r="AO2455" i="5"/>
  <c r="AQ2455" i="5"/>
  <c r="AP2455" i="5"/>
  <c r="AN2455" i="5"/>
  <c r="AG2455" i="5"/>
  <c r="AM2455" i="5"/>
  <c r="AL2455" i="5"/>
  <c r="AJ2455" i="5"/>
  <c r="AI2455" i="5"/>
  <c r="AH2455" i="5"/>
  <c r="AF2455" i="5"/>
  <c r="AK2455" i="5"/>
  <c r="AG1455" i="5"/>
  <c r="AQ1455" i="5"/>
  <c r="AD1455" i="5"/>
  <c r="AN1455" i="5"/>
  <c r="AM1455" i="5"/>
  <c r="AP1455" i="5"/>
  <c r="AO1455" i="5"/>
  <c r="AJ1455" i="5"/>
  <c r="AI1455" i="5"/>
  <c r="AL1455" i="5"/>
  <c r="AK1455" i="5"/>
  <c r="AF1455" i="5"/>
  <c r="AE1455" i="5"/>
  <c r="AH1455" i="5"/>
  <c r="AJ493" i="5"/>
  <c r="AE493" i="5"/>
  <c r="AK493" i="5"/>
  <c r="AQ478" i="5"/>
  <c r="AK478" i="5"/>
  <c r="AO493" i="5"/>
  <c r="AF493" i="5"/>
  <c r="AQ493" i="5"/>
  <c r="AL493" i="5"/>
  <c r="AD493" i="5"/>
  <c r="AI478" i="5"/>
  <c r="AN478" i="5"/>
  <c r="AL478" i="5"/>
  <c r="AF478" i="5"/>
  <c r="AG493" i="5"/>
  <c r="AH493" i="5"/>
  <c r="AH478" i="5"/>
  <c r="AN493" i="5"/>
  <c r="AP478" i="5"/>
  <c r="AE478" i="5"/>
  <c r="AI493" i="5"/>
  <c r="AJ478" i="5"/>
  <c r="AM493" i="5"/>
  <c r="AG478" i="5"/>
  <c r="AP493" i="5"/>
  <c r="AO478" i="5"/>
  <c r="AD478" i="5"/>
  <c r="AM478" i="5"/>
  <c r="P3452" i="5" l="1"/>
  <c r="T3452" i="5"/>
  <c r="X3452" i="5"/>
  <c r="L3452" i="5"/>
  <c r="I3452" i="5"/>
  <c r="J3452" i="5"/>
  <c r="K3452" i="5"/>
  <c r="V3452" i="5"/>
  <c r="U3452" i="5"/>
  <c r="AC3454" i="5"/>
  <c r="V2455" i="5"/>
  <c r="K2455" i="5"/>
  <c r="P2455" i="5"/>
  <c r="T2455" i="5"/>
  <c r="U2455" i="5"/>
  <c r="X2455" i="5"/>
  <c r="L2455" i="5"/>
  <c r="I2455" i="5"/>
  <c r="J2455" i="5"/>
  <c r="AC2457" i="5"/>
  <c r="P1455" i="5"/>
  <c r="J1455" i="5"/>
  <c r="K1455" i="5"/>
  <c r="V1455" i="5"/>
  <c r="X1455" i="5"/>
  <c r="T1455" i="5"/>
  <c r="U1455" i="5"/>
  <c r="I1455" i="5"/>
  <c r="L1455" i="5"/>
  <c r="AC1457" i="5"/>
  <c r="I478" i="5"/>
  <c r="V478" i="5"/>
  <c r="J478" i="5"/>
  <c r="P478" i="5"/>
  <c r="K478" i="5"/>
  <c r="X478" i="5"/>
  <c r="L478" i="5"/>
  <c r="T478" i="5"/>
  <c r="U478" i="5"/>
  <c r="X493" i="5"/>
  <c r="U493" i="5"/>
  <c r="T493" i="5"/>
  <c r="P493" i="5"/>
  <c r="V493" i="5"/>
  <c r="K493" i="5"/>
  <c r="J493" i="5"/>
  <c r="I493" i="5"/>
  <c r="L493" i="5"/>
  <c r="AC494" i="5"/>
  <c r="AQ3453" i="5"/>
  <c r="AP3453" i="5"/>
  <c r="AG3453" i="5"/>
  <c r="AM3453" i="5"/>
  <c r="AO3453" i="5"/>
  <c r="AJ3453" i="5"/>
  <c r="AI3453" i="5"/>
  <c r="AK3453" i="5"/>
  <c r="AF3453" i="5"/>
  <c r="AE3453" i="5"/>
  <c r="AD3453" i="5"/>
  <c r="AN3453" i="5"/>
  <c r="AL3453" i="5"/>
  <c r="AH3453" i="5"/>
  <c r="AE2456" i="5"/>
  <c r="AD2456" i="5"/>
  <c r="AQ2456" i="5"/>
  <c r="AP2456" i="5"/>
  <c r="AN2456" i="5"/>
  <c r="AK2456" i="5"/>
  <c r="AM2456" i="5"/>
  <c r="AL2456" i="5"/>
  <c r="AJ2456" i="5"/>
  <c r="AG2456" i="5"/>
  <c r="AI2456" i="5"/>
  <c r="AH2456" i="5"/>
  <c r="AF2456" i="5"/>
  <c r="AO2456" i="5"/>
  <c r="AG1456" i="5"/>
  <c r="AQ1456" i="5"/>
  <c r="AL1456" i="5"/>
  <c r="AD1456" i="5"/>
  <c r="AN1456" i="5"/>
  <c r="AM1456" i="5"/>
  <c r="AH1456" i="5"/>
  <c r="AO1456" i="5"/>
  <c r="AI1456" i="5"/>
  <c r="AK1456" i="5"/>
  <c r="AF1456" i="5"/>
  <c r="AE1456" i="5"/>
  <c r="AP1456" i="5"/>
  <c r="AJ1456" i="5"/>
  <c r="AE494" i="5"/>
  <c r="AD494" i="5"/>
  <c r="AO494" i="5"/>
  <c r="AQ494" i="5"/>
  <c r="AG494" i="5"/>
  <c r="AK494" i="5"/>
  <c r="AJ494" i="5"/>
  <c r="AM494" i="5"/>
  <c r="AF494" i="5"/>
  <c r="AN494" i="5"/>
  <c r="AI494" i="5"/>
  <c r="AH494" i="5"/>
  <c r="AL494" i="5"/>
  <c r="AP494" i="5"/>
  <c r="P3453" i="5" l="1"/>
  <c r="X3453" i="5"/>
  <c r="I3453" i="5"/>
  <c r="J3453" i="5"/>
  <c r="K3453" i="5"/>
  <c r="V3453" i="5"/>
  <c r="T3453" i="5"/>
  <c r="U3453" i="5"/>
  <c r="L3453" i="5"/>
  <c r="AC3455" i="5"/>
  <c r="K2456" i="5"/>
  <c r="P2456" i="5"/>
  <c r="T2456" i="5"/>
  <c r="L2456" i="5"/>
  <c r="U2456" i="5"/>
  <c r="X2456" i="5"/>
  <c r="V2456" i="5"/>
  <c r="I2456" i="5"/>
  <c r="J2456" i="5"/>
  <c r="AC2458" i="5"/>
  <c r="U1456" i="5"/>
  <c r="J1456" i="5"/>
  <c r="K1456" i="5"/>
  <c r="V1456" i="5"/>
  <c r="T1456" i="5"/>
  <c r="P1456" i="5"/>
  <c r="I1456" i="5"/>
  <c r="X1456" i="5"/>
  <c r="L1456" i="5"/>
  <c r="AC1458" i="5"/>
  <c r="I494" i="5"/>
  <c r="U494" i="5"/>
  <c r="T494" i="5"/>
  <c r="X494" i="5"/>
  <c r="V494" i="5"/>
  <c r="K494" i="5"/>
  <c r="J494" i="5"/>
  <c r="P494" i="5"/>
  <c r="L494" i="5"/>
  <c r="AC495" i="5"/>
  <c r="AQ3454" i="5"/>
  <c r="AP3454" i="5"/>
  <c r="AO3454" i="5"/>
  <c r="AN3454" i="5"/>
  <c r="AL3454" i="5"/>
  <c r="AJ3454" i="5"/>
  <c r="AH3454" i="5"/>
  <c r="AF3454" i="5"/>
  <c r="AE3454" i="5"/>
  <c r="AD3454" i="5"/>
  <c r="AG3454" i="5"/>
  <c r="AM3454" i="5"/>
  <c r="AI3454" i="5"/>
  <c r="AK3454" i="5"/>
  <c r="AE2457" i="5"/>
  <c r="AD2457" i="5"/>
  <c r="AO2457" i="5"/>
  <c r="AM2457" i="5"/>
  <c r="AQ2457" i="5"/>
  <c r="AP2457" i="5"/>
  <c r="AN2457" i="5"/>
  <c r="AG2457" i="5"/>
  <c r="AJ2457" i="5"/>
  <c r="AI2457" i="5"/>
  <c r="AH2457" i="5"/>
  <c r="AF2457" i="5"/>
  <c r="AK2457" i="5"/>
  <c r="AL2457" i="5"/>
  <c r="AG1457" i="5"/>
  <c r="AQ1457" i="5"/>
  <c r="AD1457" i="5"/>
  <c r="AN1457" i="5"/>
  <c r="AM1457" i="5"/>
  <c r="AP1457" i="5"/>
  <c r="AL1457" i="5"/>
  <c r="AO1457" i="5"/>
  <c r="AJ1457" i="5"/>
  <c r="AI1457" i="5"/>
  <c r="AK1457" i="5"/>
  <c r="AF1457" i="5"/>
  <c r="AE1457" i="5"/>
  <c r="AH1457" i="5"/>
  <c r="AK495" i="5"/>
  <c r="AH495" i="5"/>
  <c r="AJ495" i="5"/>
  <c r="AF495" i="5"/>
  <c r="AE495" i="5"/>
  <c r="AQ495" i="5"/>
  <c r="AP495" i="5"/>
  <c r="AI495" i="5"/>
  <c r="AD495" i="5"/>
  <c r="AN495" i="5"/>
  <c r="AL495" i="5"/>
  <c r="AM495" i="5"/>
  <c r="AO495" i="5"/>
  <c r="AG495" i="5"/>
  <c r="V3454" i="5" l="1"/>
  <c r="T3454" i="5"/>
  <c r="L3454" i="5"/>
  <c r="I3454" i="5"/>
  <c r="J3454" i="5"/>
  <c r="K3454" i="5"/>
  <c r="P3454" i="5"/>
  <c r="U3454" i="5"/>
  <c r="X3454" i="5"/>
  <c r="AC3456" i="5"/>
  <c r="X2457" i="5"/>
  <c r="V2457" i="5"/>
  <c r="K2457" i="5"/>
  <c r="P2457" i="5"/>
  <c r="T2457" i="5"/>
  <c r="U2457" i="5"/>
  <c r="L2457" i="5"/>
  <c r="I2457" i="5"/>
  <c r="J2457" i="5"/>
  <c r="AC2459" i="5"/>
  <c r="P1457" i="5"/>
  <c r="J1457" i="5"/>
  <c r="K1457" i="5"/>
  <c r="V1457" i="5"/>
  <c r="T1457" i="5"/>
  <c r="U1457" i="5"/>
  <c r="X1457" i="5"/>
  <c r="I1457" i="5"/>
  <c r="L1457" i="5"/>
  <c r="AC1459" i="5"/>
  <c r="P495" i="5"/>
  <c r="T495" i="5"/>
  <c r="U495" i="5"/>
  <c r="V495" i="5"/>
  <c r="I495" i="5"/>
  <c r="X495" i="5"/>
  <c r="K495" i="5"/>
  <c r="J495" i="5"/>
  <c r="L495" i="5"/>
  <c r="AC496" i="5"/>
  <c r="AQ3455" i="5"/>
  <c r="AP3455" i="5"/>
  <c r="AG3455" i="5"/>
  <c r="AM3455" i="5"/>
  <c r="AO3455" i="5"/>
  <c r="AI3455" i="5"/>
  <c r="AF3455" i="5"/>
  <c r="AE3455" i="5"/>
  <c r="AD3455" i="5"/>
  <c r="AK3455" i="5"/>
  <c r="AN3455" i="5"/>
  <c r="AL3455" i="5"/>
  <c r="AJ3455" i="5"/>
  <c r="AH3455" i="5"/>
  <c r="AE2458" i="5"/>
  <c r="AD2458" i="5"/>
  <c r="AJ2458" i="5"/>
  <c r="AQ2458" i="5"/>
  <c r="AP2458" i="5"/>
  <c r="AN2458" i="5"/>
  <c r="AK2458" i="5"/>
  <c r="AM2458" i="5"/>
  <c r="AL2458" i="5"/>
  <c r="AI2458" i="5"/>
  <c r="AH2458" i="5"/>
  <c r="AF2458" i="5"/>
  <c r="AO2458" i="5"/>
  <c r="AG2458" i="5"/>
  <c r="AG1458" i="5"/>
  <c r="AQ1458" i="5"/>
  <c r="AL1458" i="5"/>
  <c r="AI1458" i="5"/>
  <c r="AN1458" i="5"/>
  <c r="AM1458" i="5"/>
  <c r="AH1458" i="5"/>
  <c r="AD1458" i="5"/>
  <c r="AO1458" i="5"/>
  <c r="AK1458" i="5"/>
  <c r="AF1458" i="5"/>
  <c r="AE1458" i="5"/>
  <c r="AP1458" i="5"/>
  <c r="AJ1458" i="5"/>
  <c r="AG496" i="5"/>
  <c r="AJ496" i="5"/>
  <c r="AF496" i="5"/>
  <c r="AK496" i="5"/>
  <c r="AE496" i="5"/>
  <c r="AH496" i="5"/>
  <c r="AQ496" i="5"/>
  <c r="AP496" i="5"/>
  <c r="AI496" i="5"/>
  <c r="AD496" i="5"/>
  <c r="AL496" i="5"/>
  <c r="AM496" i="5"/>
  <c r="AN496" i="5"/>
  <c r="AO496" i="5"/>
  <c r="P3455" i="5" l="1"/>
  <c r="U3455" i="5"/>
  <c r="X3455" i="5"/>
  <c r="V3455" i="5"/>
  <c r="I3455" i="5"/>
  <c r="J3455" i="5"/>
  <c r="K3455" i="5"/>
  <c r="T3455" i="5"/>
  <c r="L3455" i="5"/>
  <c r="AC3457" i="5"/>
  <c r="L2458" i="5"/>
  <c r="K2458" i="5"/>
  <c r="P2458" i="5"/>
  <c r="T2458" i="5"/>
  <c r="X2458" i="5"/>
  <c r="V2458" i="5"/>
  <c r="U2458" i="5"/>
  <c r="I2458" i="5"/>
  <c r="J2458" i="5"/>
  <c r="AC2460" i="5"/>
  <c r="U1458" i="5"/>
  <c r="J1458" i="5"/>
  <c r="K1458" i="5"/>
  <c r="V1458" i="5"/>
  <c r="I1458" i="5"/>
  <c r="P1458" i="5"/>
  <c r="T1458" i="5"/>
  <c r="X1458" i="5"/>
  <c r="L1458" i="5"/>
  <c r="AC1460" i="5"/>
  <c r="L496" i="5"/>
  <c r="J496" i="5"/>
  <c r="P496" i="5"/>
  <c r="T496" i="5"/>
  <c r="X496" i="5"/>
  <c r="I496" i="5"/>
  <c r="U496" i="5"/>
  <c r="K496" i="5"/>
  <c r="V496" i="5"/>
  <c r="AC497" i="5"/>
  <c r="AQ3456" i="5"/>
  <c r="AP3456" i="5"/>
  <c r="AO3456" i="5"/>
  <c r="AL3456" i="5"/>
  <c r="AJ3456" i="5"/>
  <c r="AH3456" i="5"/>
  <c r="AF3456" i="5"/>
  <c r="AE3456" i="5"/>
  <c r="AD3456" i="5"/>
  <c r="AG3456" i="5"/>
  <c r="AN3456" i="5"/>
  <c r="AM3456" i="5"/>
  <c r="AI3456" i="5"/>
  <c r="AK3456" i="5"/>
  <c r="AE2459" i="5"/>
  <c r="AD2459" i="5"/>
  <c r="AO2459" i="5"/>
  <c r="AM2459" i="5"/>
  <c r="AK2459" i="5"/>
  <c r="AQ2459" i="5"/>
  <c r="AP2459" i="5"/>
  <c r="AN2459" i="5"/>
  <c r="AG2459" i="5"/>
  <c r="AL2459" i="5"/>
  <c r="AI2459" i="5"/>
  <c r="AH2459" i="5"/>
  <c r="AF2459" i="5"/>
  <c r="AJ2459" i="5"/>
  <c r="AG1459" i="5"/>
  <c r="AQ1459" i="5"/>
  <c r="AD1459" i="5"/>
  <c r="AL1459" i="5"/>
  <c r="AN1459" i="5"/>
  <c r="AM1459" i="5"/>
  <c r="AP1459" i="5"/>
  <c r="AO1459" i="5"/>
  <c r="AJ1459" i="5"/>
  <c r="AI1459" i="5"/>
  <c r="AK1459" i="5"/>
  <c r="AF1459" i="5"/>
  <c r="AE1459" i="5"/>
  <c r="AH1459" i="5"/>
  <c r="AI497" i="5"/>
  <c r="AH497" i="5"/>
  <c r="AM497" i="5"/>
  <c r="AP497" i="5"/>
  <c r="AG497" i="5"/>
  <c r="AF497" i="5"/>
  <c r="AL497" i="5"/>
  <c r="AD497" i="5"/>
  <c r="AE497" i="5"/>
  <c r="AJ497" i="5"/>
  <c r="AQ497" i="5"/>
  <c r="AO497" i="5"/>
  <c r="AN497" i="5"/>
  <c r="AK497" i="5"/>
  <c r="V3456" i="5" l="1"/>
  <c r="T3456" i="5"/>
  <c r="L3456" i="5"/>
  <c r="I3456" i="5"/>
  <c r="J3456" i="5"/>
  <c r="K3456" i="5"/>
  <c r="P3456" i="5"/>
  <c r="U3456" i="5"/>
  <c r="X3456" i="5"/>
  <c r="AC3458" i="5"/>
  <c r="U2459" i="5"/>
  <c r="K2459" i="5"/>
  <c r="P2459" i="5"/>
  <c r="T2459" i="5"/>
  <c r="X2459" i="5"/>
  <c r="L2459" i="5"/>
  <c r="V2459" i="5"/>
  <c r="I2459" i="5"/>
  <c r="J2459" i="5"/>
  <c r="AC2461" i="5"/>
  <c r="P1459" i="5"/>
  <c r="J1459" i="5"/>
  <c r="K1459" i="5"/>
  <c r="V1459" i="5"/>
  <c r="T1459" i="5"/>
  <c r="U1459" i="5"/>
  <c r="X1459" i="5"/>
  <c r="I1459" i="5"/>
  <c r="L1459" i="5"/>
  <c r="AC1461" i="5"/>
  <c r="P497" i="5"/>
  <c r="T497" i="5"/>
  <c r="U497" i="5"/>
  <c r="V497" i="5"/>
  <c r="I497" i="5"/>
  <c r="X497" i="5"/>
  <c r="K497" i="5"/>
  <c r="J497" i="5"/>
  <c r="L497" i="5"/>
  <c r="AC498" i="5"/>
  <c r="AQ3457" i="5"/>
  <c r="AP3457" i="5"/>
  <c r="AG3457" i="5"/>
  <c r="AL3457" i="5"/>
  <c r="AJ3457" i="5"/>
  <c r="AI3457" i="5"/>
  <c r="AH3457" i="5"/>
  <c r="AF3457" i="5"/>
  <c r="AE3457" i="5"/>
  <c r="AD3457" i="5"/>
  <c r="AK3457" i="5"/>
  <c r="AN3457" i="5"/>
  <c r="AM3457" i="5"/>
  <c r="AO3457" i="5"/>
  <c r="AE2460" i="5"/>
  <c r="AD2460" i="5"/>
  <c r="AM2460" i="5"/>
  <c r="AJ2460" i="5"/>
  <c r="AQ2460" i="5"/>
  <c r="AP2460" i="5"/>
  <c r="AN2460" i="5"/>
  <c r="AK2460" i="5"/>
  <c r="AL2460" i="5"/>
  <c r="AI2460" i="5"/>
  <c r="AH2460" i="5"/>
  <c r="AF2460" i="5"/>
  <c r="AO2460" i="5"/>
  <c r="AG2460" i="5"/>
  <c r="AG1460" i="5"/>
  <c r="AQ1460" i="5"/>
  <c r="AL1460" i="5"/>
  <c r="AJ1460" i="5"/>
  <c r="AN1460" i="5"/>
  <c r="AM1460" i="5"/>
  <c r="AH1460" i="5"/>
  <c r="AO1460" i="5"/>
  <c r="AI1460" i="5"/>
  <c r="AK1460" i="5"/>
  <c r="AF1460" i="5"/>
  <c r="AE1460" i="5"/>
  <c r="AP1460" i="5"/>
  <c r="AD1460" i="5"/>
  <c r="AQ498" i="5"/>
  <c r="AP498" i="5"/>
  <c r="AI498" i="5"/>
  <c r="AH498" i="5"/>
  <c r="AF498" i="5"/>
  <c r="AM498" i="5"/>
  <c r="AN498" i="5"/>
  <c r="AE498" i="5"/>
  <c r="AO498" i="5"/>
  <c r="AL498" i="5"/>
  <c r="AJ498" i="5"/>
  <c r="AK498" i="5"/>
  <c r="AD498" i="5"/>
  <c r="AG498" i="5"/>
  <c r="V3457" i="5" l="1"/>
  <c r="I3457" i="5"/>
  <c r="J3457" i="5"/>
  <c r="K3457" i="5"/>
  <c r="P3457" i="5"/>
  <c r="T3457" i="5"/>
  <c r="U3457" i="5"/>
  <c r="X3457" i="5"/>
  <c r="L3457" i="5"/>
  <c r="AC3459" i="5"/>
  <c r="L2460" i="5"/>
  <c r="K2460" i="5"/>
  <c r="P2460" i="5"/>
  <c r="T2460" i="5"/>
  <c r="X2460" i="5"/>
  <c r="V2460" i="5"/>
  <c r="U2460" i="5"/>
  <c r="I2460" i="5"/>
  <c r="J2460" i="5"/>
  <c r="AC2462" i="5"/>
  <c r="I1460" i="5"/>
  <c r="J1460" i="5"/>
  <c r="K1460" i="5"/>
  <c r="V1460" i="5"/>
  <c r="T1460" i="5"/>
  <c r="P1460" i="5"/>
  <c r="U1460" i="5"/>
  <c r="X1460" i="5"/>
  <c r="L1460" i="5"/>
  <c r="AC1462" i="5"/>
  <c r="L498" i="5"/>
  <c r="J498" i="5"/>
  <c r="P498" i="5"/>
  <c r="T498" i="5"/>
  <c r="U498" i="5"/>
  <c r="K498" i="5"/>
  <c r="V498" i="5"/>
  <c r="X498" i="5"/>
  <c r="I498" i="5"/>
  <c r="AC499" i="5"/>
  <c r="AQ3458" i="5"/>
  <c r="AP3458" i="5"/>
  <c r="AO3458" i="5"/>
  <c r="AM3458" i="5"/>
  <c r="AJ3458" i="5"/>
  <c r="AH3458" i="5"/>
  <c r="AF3458" i="5"/>
  <c r="AE3458" i="5"/>
  <c r="AD3458" i="5"/>
  <c r="AG3458" i="5"/>
  <c r="AN3458" i="5"/>
  <c r="AL3458" i="5"/>
  <c r="AI3458" i="5"/>
  <c r="AK3458" i="5"/>
  <c r="AE2461" i="5"/>
  <c r="AD2461" i="5"/>
  <c r="AO2461" i="5"/>
  <c r="AM2461" i="5"/>
  <c r="AL2461" i="5"/>
  <c r="AQ2461" i="5"/>
  <c r="AP2461" i="5"/>
  <c r="AN2461" i="5"/>
  <c r="AG2461" i="5"/>
  <c r="AJ2461" i="5"/>
  <c r="AI2461" i="5"/>
  <c r="AH2461" i="5"/>
  <c r="AF2461" i="5"/>
  <c r="AK2461" i="5"/>
  <c r="AG1461" i="5"/>
  <c r="AQ1461" i="5"/>
  <c r="AD1461" i="5"/>
  <c r="AM1461" i="5"/>
  <c r="AJ1461" i="5"/>
  <c r="AN1461" i="5"/>
  <c r="AP1461" i="5"/>
  <c r="AO1461" i="5"/>
  <c r="AL1461" i="5"/>
  <c r="AK1461" i="5"/>
  <c r="AF1461" i="5"/>
  <c r="AE1461" i="5"/>
  <c r="AH1461" i="5"/>
  <c r="AI1461" i="5"/>
  <c r="AD499" i="5"/>
  <c r="AK499" i="5"/>
  <c r="AQ499" i="5"/>
  <c r="AI499" i="5"/>
  <c r="AH499" i="5"/>
  <c r="AL499" i="5"/>
  <c r="AO499" i="5"/>
  <c r="AN499" i="5"/>
  <c r="AE499" i="5"/>
  <c r="AG499" i="5"/>
  <c r="AP499" i="5"/>
  <c r="AM499" i="5"/>
  <c r="AF499" i="5"/>
  <c r="AJ499" i="5"/>
  <c r="V3458" i="5" l="1"/>
  <c r="T3458" i="5"/>
  <c r="X3458" i="5"/>
  <c r="L3458" i="5"/>
  <c r="I3458" i="5"/>
  <c r="J3458" i="5"/>
  <c r="K3458" i="5"/>
  <c r="P3458" i="5"/>
  <c r="U3458" i="5"/>
  <c r="AC3460" i="5"/>
  <c r="V2461" i="5"/>
  <c r="K2461" i="5"/>
  <c r="P2461" i="5"/>
  <c r="T2461" i="5"/>
  <c r="U2461" i="5"/>
  <c r="L2461" i="5"/>
  <c r="X2461" i="5"/>
  <c r="I2461" i="5"/>
  <c r="J2461" i="5"/>
  <c r="AC2463" i="5"/>
  <c r="T1461" i="5"/>
  <c r="P1461" i="5"/>
  <c r="J1461" i="5"/>
  <c r="K1461" i="5"/>
  <c r="V1461" i="5"/>
  <c r="X1461" i="5"/>
  <c r="U1461" i="5"/>
  <c r="I1461" i="5"/>
  <c r="L1461" i="5"/>
  <c r="AC1463" i="5"/>
  <c r="P499" i="5"/>
  <c r="T499" i="5"/>
  <c r="U499" i="5"/>
  <c r="V499" i="5"/>
  <c r="I499" i="5"/>
  <c r="X499" i="5"/>
  <c r="K499" i="5"/>
  <c r="J499" i="5"/>
  <c r="L499" i="5"/>
  <c r="AC500" i="5"/>
  <c r="AQ3459" i="5"/>
  <c r="AP3459" i="5"/>
  <c r="AG3459" i="5"/>
  <c r="AN3459" i="5"/>
  <c r="AL3459" i="5"/>
  <c r="AJ3459" i="5"/>
  <c r="AH3459" i="5"/>
  <c r="AF3459" i="5"/>
  <c r="AE3459" i="5"/>
  <c r="AD3459" i="5"/>
  <c r="AM3459" i="5"/>
  <c r="AO3459" i="5"/>
  <c r="AI3459" i="5"/>
  <c r="AK3459" i="5"/>
  <c r="AE2462" i="5"/>
  <c r="AD2462" i="5"/>
  <c r="AJ2462" i="5"/>
  <c r="AQ2462" i="5"/>
  <c r="AP2462" i="5"/>
  <c r="AN2462" i="5"/>
  <c r="AK2462" i="5"/>
  <c r="AL2462" i="5"/>
  <c r="AI2462" i="5"/>
  <c r="AH2462" i="5"/>
  <c r="AF2462" i="5"/>
  <c r="AO2462" i="5"/>
  <c r="AM2462" i="5"/>
  <c r="AG2462" i="5"/>
  <c r="AG1462" i="5"/>
  <c r="AQ1462" i="5"/>
  <c r="AL1462" i="5"/>
  <c r="AH1462" i="5"/>
  <c r="AJ1462" i="5"/>
  <c r="AN1462" i="5"/>
  <c r="AM1462" i="5"/>
  <c r="AD1462" i="5"/>
  <c r="AK1462" i="5"/>
  <c r="AF1462" i="5"/>
  <c r="AE1462" i="5"/>
  <c r="AP1462" i="5"/>
  <c r="AO1462" i="5"/>
  <c r="AI1462" i="5"/>
  <c r="AQ500" i="5"/>
  <c r="AE500" i="5"/>
  <c r="AK500" i="5"/>
  <c r="AJ500" i="5"/>
  <c r="AP500" i="5"/>
  <c r="AL500" i="5"/>
  <c r="AN500" i="5"/>
  <c r="AM500" i="5"/>
  <c r="AF500" i="5"/>
  <c r="AI500" i="5"/>
  <c r="AH500" i="5"/>
  <c r="AD500" i="5"/>
  <c r="AG500" i="5"/>
  <c r="AO500" i="5"/>
  <c r="V3459" i="5" l="1"/>
  <c r="T3459" i="5"/>
  <c r="I3459" i="5"/>
  <c r="J3459" i="5"/>
  <c r="K3459" i="5"/>
  <c r="P3459" i="5"/>
  <c r="U3459" i="5"/>
  <c r="X3459" i="5"/>
  <c r="L3459" i="5"/>
  <c r="AC3461" i="5"/>
  <c r="L2462" i="5"/>
  <c r="K2462" i="5"/>
  <c r="P2462" i="5"/>
  <c r="T2462" i="5"/>
  <c r="X2462" i="5"/>
  <c r="V2462" i="5"/>
  <c r="U2462" i="5"/>
  <c r="I2462" i="5"/>
  <c r="J2462" i="5"/>
  <c r="AC2464" i="5"/>
  <c r="T1462" i="5"/>
  <c r="J1462" i="5"/>
  <c r="K1462" i="5"/>
  <c r="V1462" i="5"/>
  <c r="I1462" i="5"/>
  <c r="U1462" i="5"/>
  <c r="P1462" i="5"/>
  <c r="X1462" i="5"/>
  <c r="L1462" i="5"/>
  <c r="AC1464" i="5"/>
  <c r="K500" i="5"/>
  <c r="X500" i="5"/>
  <c r="J500" i="5"/>
  <c r="L500" i="5"/>
  <c r="P500" i="5"/>
  <c r="T500" i="5"/>
  <c r="U500" i="5"/>
  <c r="V500" i="5"/>
  <c r="I500" i="5"/>
  <c r="AC501" i="5"/>
  <c r="AQ3460" i="5"/>
  <c r="AP3460" i="5"/>
  <c r="AO3460" i="5"/>
  <c r="AM3460" i="5"/>
  <c r="AJ3460" i="5"/>
  <c r="AH3460" i="5"/>
  <c r="AF3460" i="5"/>
  <c r="AE3460" i="5"/>
  <c r="AD3460" i="5"/>
  <c r="AG3460" i="5"/>
  <c r="AN3460" i="5"/>
  <c r="AL3460" i="5"/>
  <c r="AI3460" i="5"/>
  <c r="AK3460" i="5"/>
  <c r="AE2463" i="5"/>
  <c r="AD2463" i="5"/>
  <c r="AO2463" i="5"/>
  <c r="AP2463" i="5"/>
  <c r="AJ2463" i="5"/>
  <c r="AM2463" i="5"/>
  <c r="AI2463" i="5"/>
  <c r="AH2463" i="5"/>
  <c r="AF2463" i="5"/>
  <c r="AK2463" i="5"/>
  <c r="AQ2463" i="5"/>
  <c r="AN2463" i="5"/>
  <c r="AG2463" i="5"/>
  <c r="AL2463" i="5"/>
  <c r="AG1463" i="5"/>
  <c r="AQ1463" i="5"/>
  <c r="AD1463" i="5"/>
  <c r="AO1463" i="5"/>
  <c r="AI1463" i="5"/>
  <c r="AN1463" i="5"/>
  <c r="AM1463" i="5"/>
  <c r="AP1463" i="5"/>
  <c r="AL1463" i="5"/>
  <c r="AK1463" i="5"/>
  <c r="AF1463" i="5"/>
  <c r="AE1463" i="5"/>
  <c r="AH1463" i="5"/>
  <c r="AJ1463" i="5"/>
  <c r="AL501" i="5"/>
  <c r="AN501" i="5"/>
  <c r="AH501" i="5"/>
  <c r="AQ501" i="5"/>
  <c r="AP501" i="5"/>
  <c r="AG501" i="5"/>
  <c r="AM501" i="5"/>
  <c r="AI501" i="5"/>
  <c r="AJ501" i="5"/>
  <c r="AF501" i="5"/>
  <c r="AO501" i="5"/>
  <c r="AK501" i="5"/>
  <c r="AD501" i="5"/>
  <c r="AE501" i="5"/>
  <c r="V3460" i="5" l="1"/>
  <c r="T3460" i="5"/>
  <c r="X3460" i="5"/>
  <c r="L3460" i="5"/>
  <c r="I3460" i="5"/>
  <c r="J3460" i="5"/>
  <c r="K3460" i="5"/>
  <c r="P3460" i="5"/>
  <c r="U3460" i="5"/>
  <c r="AC3462" i="5"/>
  <c r="X2463" i="5"/>
  <c r="L2463" i="5"/>
  <c r="V2463" i="5"/>
  <c r="K2463" i="5"/>
  <c r="P2463" i="5"/>
  <c r="T2463" i="5"/>
  <c r="U2463" i="5"/>
  <c r="I2463" i="5"/>
  <c r="J2463" i="5"/>
  <c r="AC2465" i="5"/>
  <c r="U1463" i="5"/>
  <c r="P1463" i="5"/>
  <c r="J1463" i="5"/>
  <c r="K1463" i="5"/>
  <c r="V1463" i="5"/>
  <c r="X1463" i="5"/>
  <c r="T1463" i="5"/>
  <c r="I1463" i="5"/>
  <c r="L1463" i="5"/>
  <c r="AC1465" i="5"/>
  <c r="U501" i="5"/>
  <c r="X501" i="5"/>
  <c r="P501" i="5"/>
  <c r="K501" i="5"/>
  <c r="T501" i="5"/>
  <c r="I501" i="5"/>
  <c r="V501" i="5"/>
  <c r="J501" i="5"/>
  <c r="L501" i="5"/>
  <c r="AC502" i="5"/>
  <c r="AN3461" i="5"/>
  <c r="AM3461" i="5"/>
  <c r="AL3461" i="5"/>
  <c r="AO3461" i="5"/>
  <c r="AJ3461" i="5"/>
  <c r="AI3461" i="5"/>
  <c r="AH3461" i="5"/>
  <c r="AK3461" i="5"/>
  <c r="AF3461" i="5"/>
  <c r="AE3461" i="5"/>
  <c r="AD3461" i="5"/>
  <c r="AQ3461" i="5"/>
  <c r="AP3461" i="5"/>
  <c r="AG3461" i="5"/>
  <c r="AE2464" i="5"/>
  <c r="AD2464" i="5"/>
  <c r="AG2464" i="5"/>
  <c r="AQ2464" i="5"/>
  <c r="AP2464" i="5"/>
  <c r="AN2464" i="5"/>
  <c r="AK2464" i="5"/>
  <c r="AM2464" i="5"/>
  <c r="AL2464" i="5"/>
  <c r="AI2464" i="5"/>
  <c r="AH2464" i="5"/>
  <c r="AF2464" i="5"/>
  <c r="AO2464" i="5"/>
  <c r="AJ2464" i="5"/>
  <c r="AG1464" i="5"/>
  <c r="AQ1464" i="5"/>
  <c r="AL1464" i="5"/>
  <c r="AD1464" i="5"/>
  <c r="AN1464" i="5"/>
  <c r="AM1464" i="5"/>
  <c r="AH1464" i="5"/>
  <c r="AJ1464" i="5"/>
  <c r="AK1464" i="5"/>
  <c r="AF1464" i="5"/>
  <c r="AE1464" i="5"/>
  <c r="AP1464" i="5"/>
  <c r="AO1464" i="5"/>
  <c r="AI1464" i="5"/>
  <c r="AL502" i="5"/>
  <c r="AI502" i="5"/>
  <c r="AK502" i="5"/>
  <c r="AN502" i="5"/>
  <c r="AH502" i="5"/>
  <c r="AQ502" i="5"/>
  <c r="AD502" i="5"/>
  <c r="AG502" i="5"/>
  <c r="AF502" i="5"/>
  <c r="AM502" i="5"/>
  <c r="AE502" i="5"/>
  <c r="AJ502" i="5"/>
  <c r="AO502" i="5"/>
  <c r="AP502" i="5"/>
  <c r="L3461" i="5" l="1"/>
  <c r="I3461" i="5"/>
  <c r="J3461" i="5"/>
  <c r="K3461" i="5"/>
  <c r="V3461" i="5"/>
  <c r="P3461" i="5"/>
  <c r="T3461" i="5"/>
  <c r="U3461" i="5"/>
  <c r="X3461" i="5"/>
  <c r="AC3463" i="5"/>
  <c r="U2464" i="5"/>
  <c r="K2464" i="5"/>
  <c r="P2464" i="5"/>
  <c r="T2464" i="5"/>
  <c r="X2464" i="5"/>
  <c r="V2464" i="5"/>
  <c r="L2464" i="5"/>
  <c r="I2464" i="5"/>
  <c r="J2464" i="5"/>
  <c r="AC2466" i="5"/>
  <c r="T1464" i="5"/>
  <c r="J1464" i="5"/>
  <c r="K1464" i="5"/>
  <c r="V1464" i="5"/>
  <c r="U1464" i="5"/>
  <c r="P1464" i="5"/>
  <c r="I1464" i="5"/>
  <c r="X1464" i="5"/>
  <c r="L1464" i="5"/>
  <c r="AC1466" i="5"/>
  <c r="L502" i="5"/>
  <c r="I502" i="5"/>
  <c r="P502" i="5"/>
  <c r="K502" i="5"/>
  <c r="J502" i="5"/>
  <c r="U502" i="5"/>
  <c r="X502" i="5"/>
  <c r="V502" i="5"/>
  <c r="T502" i="5"/>
  <c r="AC503" i="5"/>
  <c r="AQ3462" i="5"/>
  <c r="AP3462" i="5"/>
  <c r="AO3462" i="5"/>
  <c r="AM3462" i="5"/>
  <c r="AL3462" i="5"/>
  <c r="AJ3462" i="5"/>
  <c r="AI3462" i="5"/>
  <c r="AH3462" i="5"/>
  <c r="AK3462" i="5"/>
  <c r="AF3462" i="5"/>
  <c r="AE3462" i="5"/>
  <c r="AD3462" i="5"/>
  <c r="AG3462" i="5"/>
  <c r="AN3462" i="5"/>
  <c r="AE2465" i="5"/>
  <c r="AD2465" i="5"/>
  <c r="AO2465" i="5"/>
  <c r="AQ2465" i="5"/>
  <c r="AP2465" i="5"/>
  <c r="AN2465" i="5"/>
  <c r="AG2465" i="5"/>
  <c r="AM2465" i="5"/>
  <c r="AL2465" i="5"/>
  <c r="AJ2465" i="5"/>
  <c r="AI2465" i="5"/>
  <c r="AH2465" i="5"/>
  <c r="AF2465" i="5"/>
  <c r="AK2465" i="5"/>
  <c r="AG1465" i="5"/>
  <c r="AQ1465" i="5"/>
  <c r="AD1465" i="5"/>
  <c r="AJ1465" i="5"/>
  <c r="AL1465" i="5"/>
  <c r="AN1465" i="5"/>
  <c r="AM1465" i="5"/>
  <c r="AP1465" i="5"/>
  <c r="AO1465" i="5"/>
  <c r="AI1465" i="5"/>
  <c r="AK1465" i="5"/>
  <c r="AF1465" i="5"/>
  <c r="AE1465" i="5"/>
  <c r="AH1465" i="5"/>
  <c r="AK503" i="5"/>
  <c r="AP503" i="5"/>
  <c r="AL503" i="5"/>
  <c r="AD503" i="5"/>
  <c r="AM503" i="5"/>
  <c r="AH503" i="5"/>
  <c r="AG503" i="5"/>
  <c r="AE503" i="5"/>
  <c r="AN503" i="5"/>
  <c r="AO503" i="5"/>
  <c r="AJ503" i="5"/>
  <c r="AI503" i="5"/>
  <c r="AQ503" i="5"/>
  <c r="AF503" i="5"/>
  <c r="L3462" i="5" l="1"/>
  <c r="I3462" i="5"/>
  <c r="J3462" i="5"/>
  <c r="K3462" i="5"/>
  <c r="V3462" i="5"/>
  <c r="P3462" i="5"/>
  <c r="T3462" i="5"/>
  <c r="U3462" i="5"/>
  <c r="X3462" i="5"/>
  <c r="AC3464" i="5"/>
  <c r="V2465" i="5"/>
  <c r="K2465" i="5"/>
  <c r="P2465" i="5"/>
  <c r="T2465" i="5"/>
  <c r="U2465" i="5"/>
  <c r="X2465" i="5"/>
  <c r="L2465" i="5"/>
  <c r="I2465" i="5"/>
  <c r="J2465" i="5"/>
  <c r="AC2467" i="5"/>
  <c r="P1465" i="5"/>
  <c r="J1465" i="5"/>
  <c r="K1465" i="5"/>
  <c r="V1465" i="5"/>
  <c r="T1465" i="5"/>
  <c r="X1465" i="5"/>
  <c r="U1465" i="5"/>
  <c r="I1465" i="5"/>
  <c r="L1465" i="5"/>
  <c r="AC1467" i="5"/>
  <c r="L503" i="5"/>
  <c r="U503" i="5"/>
  <c r="K503" i="5"/>
  <c r="J503" i="5"/>
  <c r="P503" i="5"/>
  <c r="T503" i="5"/>
  <c r="I503" i="5"/>
  <c r="V503" i="5"/>
  <c r="X503" i="5"/>
  <c r="AC504" i="5"/>
  <c r="AN3463" i="5"/>
  <c r="AM3463" i="5"/>
  <c r="AL3463" i="5"/>
  <c r="AO3463" i="5"/>
  <c r="AJ3463" i="5"/>
  <c r="AI3463" i="5"/>
  <c r="AH3463" i="5"/>
  <c r="AF3463" i="5"/>
  <c r="AE3463" i="5"/>
  <c r="AD3463" i="5"/>
  <c r="AK3463" i="5"/>
  <c r="AQ3463" i="5"/>
  <c r="AP3463" i="5"/>
  <c r="AG3463" i="5"/>
  <c r="AE2466" i="5"/>
  <c r="AD2466" i="5"/>
  <c r="AQ2466" i="5"/>
  <c r="AP2466" i="5"/>
  <c r="AN2466" i="5"/>
  <c r="AK2466" i="5"/>
  <c r="AM2466" i="5"/>
  <c r="AL2466" i="5"/>
  <c r="AJ2466" i="5"/>
  <c r="AG2466" i="5"/>
  <c r="AI2466" i="5"/>
  <c r="AH2466" i="5"/>
  <c r="AF2466" i="5"/>
  <c r="AO2466" i="5"/>
  <c r="AG1466" i="5"/>
  <c r="AQ1466" i="5"/>
  <c r="AL1466" i="5"/>
  <c r="AI1466" i="5"/>
  <c r="AN1466" i="5"/>
  <c r="AM1466" i="5"/>
  <c r="AH1466" i="5"/>
  <c r="AD1466" i="5"/>
  <c r="AO1466" i="5"/>
  <c r="AK1466" i="5"/>
  <c r="AF1466" i="5"/>
  <c r="AE1466" i="5"/>
  <c r="AP1466" i="5"/>
  <c r="AJ1466" i="5"/>
  <c r="AD504" i="5"/>
  <c r="AF504" i="5"/>
  <c r="AN504" i="5"/>
  <c r="AK504" i="5"/>
  <c r="AI504" i="5"/>
  <c r="AL504" i="5"/>
  <c r="AP504" i="5"/>
  <c r="AG504" i="5"/>
  <c r="AQ504" i="5"/>
  <c r="AJ504" i="5"/>
  <c r="AO504" i="5"/>
  <c r="AE504" i="5"/>
  <c r="AM504" i="5"/>
  <c r="AH504" i="5"/>
  <c r="L3463" i="5" l="1"/>
  <c r="V3463" i="5"/>
  <c r="I3463" i="5"/>
  <c r="J3463" i="5"/>
  <c r="K3463" i="5"/>
  <c r="P3463" i="5"/>
  <c r="T3463" i="5"/>
  <c r="U3463" i="5"/>
  <c r="X3463" i="5"/>
  <c r="AC3465" i="5"/>
  <c r="K2466" i="5"/>
  <c r="P2466" i="5"/>
  <c r="T2466" i="5"/>
  <c r="L2466" i="5"/>
  <c r="U2466" i="5"/>
  <c r="X2466" i="5"/>
  <c r="V2466" i="5"/>
  <c r="I2466" i="5"/>
  <c r="J2466" i="5"/>
  <c r="AC2468" i="5"/>
  <c r="U1466" i="5"/>
  <c r="J1466" i="5"/>
  <c r="K1466" i="5"/>
  <c r="V1466" i="5"/>
  <c r="I1466" i="5"/>
  <c r="P1466" i="5"/>
  <c r="T1466" i="5"/>
  <c r="X1466" i="5"/>
  <c r="L1466" i="5"/>
  <c r="AC1468" i="5"/>
  <c r="L504" i="5"/>
  <c r="P504" i="5"/>
  <c r="I504" i="5"/>
  <c r="U504" i="5"/>
  <c r="X504" i="5"/>
  <c r="V504" i="5"/>
  <c r="J504" i="5"/>
  <c r="K504" i="5"/>
  <c r="T504" i="5"/>
  <c r="AC505" i="5"/>
  <c r="AQ3464" i="5"/>
  <c r="AP3464" i="5"/>
  <c r="AO3464" i="5"/>
  <c r="AE3464" i="5"/>
  <c r="AN3464" i="5"/>
  <c r="AM3464" i="5"/>
  <c r="AL3464" i="5"/>
  <c r="AF3464" i="5"/>
  <c r="AG3464" i="5"/>
  <c r="AJ3464" i="5"/>
  <c r="AI3464" i="5"/>
  <c r="AH3464" i="5"/>
  <c r="AK3464" i="5"/>
  <c r="AD3464" i="5"/>
  <c r="AE2467" i="5"/>
  <c r="AD2467" i="5"/>
  <c r="AO2467" i="5"/>
  <c r="AM2467" i="5"/>
  <c r="AQ2467" i="5"/>
  <c r="AP2467" i="5"/>
  <c r="AN2467" i="5"/>
  <c r="AG2467" i="5"/>
  <c r="AJ2467" i="5"/>
  <c r="AI2467" i="5"/>
  <c r="AH2467" i="5"/>
  <c r="AF2467" i="5"/>
  <c r="AL2467" i="5"/>
  <c r="AK2467" i="5"/>
  <c r="AG1467" i="5"/>
  <c r="AQ1467" i="5"/>
  <c r="AD1467" i="5"/>
  <c r="AL1467" i="5"/>
  <c r="AN1467" i="5"/>
  <c r="AM1467" i="5"/>
  <c r="AP1467" i="5"/>
  <c r="AI1467" i="5"/>
  <c r="AO1467" i="5"/>
  <c r="AJ1467" i="5"/>
  <c r="AK1467" i="5"/>
  <c r="AF1467" i="5"/>
  <c r="AE1467" i="5"/>
  <c r="AH1467" i="5"/>
  <c r="AF505" i="5"/>
  <c r="AN505" i="5"/>
  <c r="AE505" i="5"/>
  <c r="AD505" i="5"/>
  <c r="AM505" i="5"/>
  <c r="AQ505" i="5"/>
  <c r="AJ505" i="5"/>
  <c r="AG505" i="5"/>
  <c r="AH505" i="5"/>
  <c r="AK505" i="5"/>
  <c r="AO505" i="5"/>
  <c r="AP505" i="5"/>
  <c r="AI505" i="5"/>
  <c r="AL505" i="5"/>
  <c r="I3464" i="5" l="1"/>
  <c r="V3464" i="5"/>
  <c r="P3464" i="5"/>
  <c r="T3464" i="5"/>
  <c r="U3464" i="5"/>
  <c r="L3464" i="5"/>
  <c r="K3464" i="5"/>
  <c r="X3464" i="5"/>
  <c r="J3464" i="5"/>
  <c r="AC3466" i="5"/>
  <c r="V2467" i="5"/>
  <c r="X2467" i="5"/>
  <c r="K2467" i="5"/>
  <c r="P2467" i="5"/>
  <c r="T2467" i="5"/>
  <c r="U2467" i="5"/>
  <c r="L2467" i="5"/>
  <c r="I2467" i="5"/>
  <c r="J2467" i="5"/>
  <c r="AC2469" i="5"/>
  <c r="P1467" i="5"/>
  <c r="J1467" i="5"/>
  <c r="K1467" i="5"/>
  <c r="V1467" i="5"/>
  <c r="U1467" i="5"/>
  <c r="T1467" i="5"/>
  <c r="X1467" i="5"/>
  <c r="I1467" i="5"/>
  <c r="L1467" i="5"/>
  <c r="AC1469" i="5"/>
  <c r="L505" i="5"/>
  <c r="U505" i="5"/>
  <c r="X505" i="5"/>
  <c r="J505" i="5"/>
  <c r="T505" i="5"/>
  <c r="P505" i="5"/>
  <c r="V505" i="5"/>
  <c r="I505" i="5"/>
  <c r="K505" i="5"/>
  <c r="AC506" i="5"/>
  <c r="AJ3465" i="5"/>
  <c r="AI3465" i="5"/>
  <c r="AH3465" i="5"/>
  <c r="AP3465" i="5"/>
  <c r="AN3465" i="5"/>
  <c r="AL3465" i="5"/>
  <c r="AF3465" i="5"/>
  <c r="AE3465" i="5"/>
  <c r="AD3465" i="5"/>
  <c r="AK3465" i="5"/>
  <c r="AQ3465" i="5"/>
  <c r="AG3465" i="5"/>
  <c r="AM3465" i="5"/>
  <c r="AO3465" i="5"/>
  <c r="AE2468" i="5"/>
  <c r="AD2468" i="5"/>
  <c r="AQ2468" i="5"/>
  <c r="AP2468" i="5"/>
  <c r="AN2468" i="5"/>
  <c r="AK2468" i="5"/>
  <c r="AM2468" i="5"/>
  <c r="AL2468" i="5"/>
  <c r="AJ2468" i="5"/>
  <c r="AG2468" i="5"/>
  <c r="AI2468" i="5"/>
  <c r="AH2468" i="5"/>
  <c r="AF2468" i="5"/>
  <c r="AO2468" i="5"/>
  <c r="AG1468" i="5"/>
  <c r="AQ1468" i="5"/>
  <c r="AL1468" i="5"/>
  <c r="AD1468" i="5"/>
  <c r="AF1468" i="5"/>
  <c r="AP1468" i="5"/>
  <c r="AN1468" i="5"/>
  <c r="AM1468" i="5"/>
  <c r="AH1468" i="5"/>
  <c r="AI1468" i="5"/>
  <c r="AO1468" i="5"/>
  <c r="AJ1468" i="5"/>
  <c r="AE1468" i="5"/>
  <c r="AK1468" i="5"/>
  <c r="AP506" i="5"/>
  <c r="AI506" i="5"/>
  <c r="AN506" i="5"/>
  <c r="AJ506" i="5"/>
  <c r="AD506" i="5"/>
  <c r="AG506" i="5"/>
  <c r="AL506" i="5"/>
  <c r="AF506" i="5"/>
  <c r="AE506" i="5"/>
  <c r="AH506" i="5"/>
  <c r="AO506" i="5"/>
  <c r="AM506" i="5"/>
  <c r="AK506" i="5"/>
  <c r="AQ506" i="5"/>
  <c r="L3465" i="5" l="1"/>
  <c r="V3465" i="5"/>
  <c r="I3465" i="5"/>
  <c r="J3465" i="5"/>
  <c r="K3465" i="5"/>
  <c r="X3465" i="5"/>
  <c r="P3465" i="5"/>
  <c r="T3465" i="5"/>
  <c r="U3465" i="5"/>
  <c r="AC3467" i="5"/>
  <c r="K2468" i="5"/>
  <c r="P2468" i="5"/>
  <c r="T2468" i="5"/>
  <c r="L2468" i="5"/>
  <c r="U2468" i="5"/>
  <c r="X2468" i="5"/>
  <c r="V2468" i="5"/>
  <c r="I2468" i="5"/>
  <c r="J2468" i="5"/>
  <c r="AC2470" i="5"/>
  <c r="V1468" i="5"/>
  <c r="J1468" i="5"/>
  <c r="U1468" i="5"/>
  <c r="T1468" i="5"/>
  <c r="P1468" i="5"/>
  <c r="K1468" i="5"/>
  <c r="I1468" i="5"/>
  <c r="X1468" i="5"/>
  <c r="L1468" i="5"/>
  <c r="AC1470" i="5"/>
  <c r="L506" i="5"/>
  <c r="P506" i="5"/>
  <c r="K506" i="5"/>
  <c r="U506" i="5"/>
  <c r="X506" i="5"/>
  <c r="V506" i="5"/>
  <c r="J506" i="5"/>
  <c r="T506" i="5"/>
  <c r="I506" i="5"/>
  <c r="AC507" i="5"/>
  <c r="AQ3466" i="5"/>
  <c r="AP3466" i="5"/>
  <c r="AO3466" i="5"/>
  <c r="AM3466" i="5"/>
  <c r="AJ3466" i="5"/>
  <c r="AI3466" i="5"/>
  <c r="AH3466" i="5"/>
  <c r="AK3466" i="5"/>
  <c r="AN3466" i="5"/>
  <c r="AF3466" i="5"/>
  <c r="AE3466" i="5"/>
  <c r="AD3466" i="5"/>
  <c r="AG3466" i="5"/>
  <c r="AL3466" i="5"/>
  <c r="AE2469" i="5"/>
  <c r="AD2469" i="5"/>
  <c r="AO2469" i="5"/>
  <c r="AQ2469" i="5"/>
  <c r="AP2469" i="5"/>
  <c r="AN2469" i="5"/>
  <c r="AG2469" i="5"/>
  <c r="AM2469" i="5"/>
  <c r="AL2469" i="5"/>
  <c r="AJ2469" i="5"/>
  <c r="AK2469" i="5"/>
  <c r="AI2469" i="5"/>
  <c r="AH2469" i="5"/>
  <c r="AF2469" i="5"/>
  <c r="AG1469" i="5"/>
  <c r="AQ1469" i="5"/>
  <c r="AD1469" i="5"/>
  <c r="AN1469" i="5"/>
  <c r="AM1469" i="5"/>
  <c r="AP1469" i="5"/>
  <c r="AL1469" i="5"/>
  <c r="AO1469" i="5"/>
  <c r="AJ1469" i="5"/>
  <c r="AI1469" i="5"/>
  <c r="AK1469" i="5"/>
  <c r="AF1469" i="5"/>
  <c r="AE1469" i="5"/>
  <c r="AH1469" i="5"/>
  <c r="AF507" i="5"/>
  <c r="AE507" i="5"/>
  <c r="AG507" i="5"/>
  <c r="AN507" i="5"/>
  <c r="AQ507" i="5"/>
  <c r="AP507" i="5"/>
  <c r="AO507" i="5"/>
  <c r="AD507" i="5"/>
  <c r="AK507" i="5"/>
  <c r="AI507" i="5"/>
  <c r="AJ507" i="5"/>
  <c r="AH507" i="5"/>
  <c r="AL507" i="5"/>
  <c r="AM507" i="5"/>
  <c r="X3466" i="5" l="1"/>
  <c r="L3466" i="5"/>
  <c r="I3466" i="5"/>
  <c r="J3466" i="5"/>
  <c r="K3466" i="5"/>
  <c r="V3466" i="5"/>
  <c r="P3466" i="5"/>
  <c r="T3466" i="5"/>
  <c r="U3466" i="5"/>
  <c r="AC3468" i="5"/>
  <c r="K2469" i="5"/>
  <c r="P2469" i="5"/>
  <c r="T2469" i="5"/>
  <c r="V2469" i="5"/>
  <c r="U2469" i="5"/>
  <c r="X2469" i="5"/>
  <c r="L2469" i="5"/>
  <c r="I2469" i="5"/>
  <c r="J2469" i="5"/>
  <c r="AC2471" i="5"/>
  <c r="P1469" i="5"/>
  <c r="J1469" i="5"/>
  <c r="K1469" i="5"/>
  <c r="V1469" i="5"/>
  <c r="T1469" i="5"/>
  <c r="U1469" i="5"/>
  <c r="X1469" i="5"/>
  <c r="I1469" i="5"/>
  <c r="L1469" i="5"/>
  <c r="AC1471" i="5"/>
  <c r="L507" i="5"/>
  <c r="X507" i="5"/>
  <c r="I507" i="5"/>
  <c r="T507" i="5"/>
  <c r="K507" i="5"/>
  <c r="U507" i="5"/>
  <c r="J507" i="5"/>
  <c r="V507" i="5"/>
  <c r="P507" i="5"/>
  <c r="AC508" i="5"/>
  <c r="AF3467" i="5"/>
  <c r="AE3467" i="5"/>
  <c r="AD3467" i="5"/>
  <c r="AQ3467" i="5"/>
  <c r="AP3467" i="5"/>
  <c r="AG3467" i="5"/>
  <c r="AN3467" i="5"/>
  <c r="AM3467" i="5"/>
  <c r="AL3467" i="5"/>
  <c r="AO3467" i="5"/>
  <c r="AJ3467" i="5"/>
  <c r="AI3467" i="5"/>
  <c r="AH3467" i="5"/>
  <c r="AK3467" i="5"/>
  <c r="AE2470" i="5"/>
  <c r="AD2470" i="5"/>
  <c r="AQ2470" i="5"/>
  <c r="AP2470" i="5"/>
  <c r="AN2470" i="5"/>
  <c r="AK2470" i="5"/>
  <c r="AM2470" i="5"/>
  <c r="AL2470" i="5"/>
  <c r="AJ2470" i="5"/>
  <c r="AG2470" i="5"/>
  <c r="AI2470" i="5"/>
  <c r="AH2470" i="5"/>
  <c r="AF2470" i="5"/>
  <c r="AO2470" i="5"/>
  <c r="AG1470" i="5"/>
  <c r="AQ1470" i="5"/>
  <c r="AL1470" i="5"/>
  <c r="AN1470" i="5"/>
  <c r="AH1470" i="5"/>
  <c r="AJ1470" i="5"/>
  <c r="AD1470" i="5"/>
  <c r="AO1470" i="5"/>
  <c r="AK1470" i="5"/>
  <c r="AF1470" i="5"/>
  <c r="AE1470" i="5"/>
  <c r="AP1470" i="5"/>
  <c r="AM1470" i="5"/>
  <c r="AI1470" i="5"/>
  <c r="AQ508" i="5"/>
  <c r="AN508" i="5"/>
  <c r="AO508" i="5"/>
  <c r="AD508" i="5"/>
  <c r="AH508" i="5"/>
  <c r="AM508" i="5"/>
  <c r="AP508" i="5"/>
  <c r="AF508" i="5"/>
  <c r="AE508" i="5"/>
  <c r="AG508" i="5"/>
  <c r="AJ508" i="5"/>
  <c r="AK508" i="5"/>
  <c r="AI508" i="5"/>
  <c r="AL508" i="5"/>
  <c r="V3467" i="5" l="1"/>
  <c r="P3467" i="5"/>
  <c r="T3467" i="5"/>
  <c r="U3467" i="5"/>
  <c r="X3467" i="5"/>
  <c r="L3467" i="5"/>
  <c r="I3467" i="5"/>
  <c r="J3467" i="5"/>
  <c r="K3467" i="5"/>
  <c r="AC3469" i="5"/>
  <c r="K2470" i="5"/>
  <c r="P2470" i="5"/>
  <c r="T2470" i="5"/>
  <c r="L2470" i="5"/>
  <c r="U2470" i="5"/>
  <c r="X2470" i="5"/>
  <c r="V2470" i="5"/>
  <c r="I2470" i="5"/>
  <c r="J2470" i="5"/>
  <c r="AC2472" i="5"/>
  <c r="T1470" i="5"/>
  <c r="J1470" i="5"/>
  <c r="K1470" i="5"/>
  <c r="V1470" i="5"/>
  <c r="I1470" i="5"/>
  <c r="U1470" i="5"/>
  <c r="P1470" i="5"/>
  <c r="X1470" i="5"/>
  <c r="L1470" i="5"/>
  <c r="AC1472" i="5"/>
  <c r="L508" i="5"/>
  <c r="X508" i="5"/>
  <c r="J508" i="5"/>
  <c r="I508" i="5"/>
  <c r="U508" i="5"/>
  <c r="V508" i="5"/>
  <c r="K508" i="5"/>
  <c r="P508" i="5"/>
  <c r="T508" i="5"/>
  <c r="AC509" i="5"/>
  <c r="AF3468" i="5"/>
  <c r="AE3468" i="5"/>
  <c r="AD3468" i="5"/>
  <c r="AG3468" i="5"/>
  <c r="AQ3468" i="5"/>
  <c r="AP3468" i="5"/>
  <c r="AO3468" i="5"/>
  <c r="AN3468" i="5"/>
  <c r="AM3468" i="5"/>
  <c r="AL3468" i="5"/>
  <c r="AJ3468" i="5"/>
  <c r="AI3468" i="5"/>
  <c r="AH3468" i="5"/>
  <c r="AK3468" i="5"/>
  <c r="AE2471" i="5"/>
  <c r="AD2471" i="5"/>
  <c r="AO2471" i="5"/>
  <c r="AQ2471" i="5"/>
  <c r="AP2471" i="5"/>
  <c r="AN2471" i="5"/>
  <c r="AG2471" i="5"/>
  <c r="AM2471" i="5"/>
  <c r="AL2471" i="5"/>
  <c r="AJ2471" i="5"/>
  <c r="AI2471" i="5"/>
  <c r="AH2471" i="5"/>
  <c r="AF2471" i="5"/>
  <c r="AK2471" i="5"/>
  <c r="AG1471" i="5"/>
  <c r="AQ1471" i="5"/>
  <c r="AD1471" i="5"/>
  <c r="AN1471" i="5"/>
  <c r="AM1471" i="5"/>
  <c r="AP1471" i="5"/>
  <c r="AO1471" i="5"/>
  <c r="AJ1471" i="5"/>
  <c r="AI1471" i="5"/>
  <c r="AK1471" i="5"/>
  <c r="AF1471" i="5"/>
  <c r="AE1471" i="5"/>
  <c r="AH1471" i="5"/>
  <c r="AL1471" i="5"/>
  <c r="AF524" i="5"/>
  <c r="AG524" i="5"/>
  <c r="AG509" i="5"/>
  <c r="AP524" i="5"/>
  <c r="AN524" i="5"/>
  <c r="AF509" i="5"/>
  <c r="AJ509" i="5"/>
  <c r="AI524" i="5"/>
  <c r="AI509" i="5"/>
  <c r="AK509" i="5"/>
  <c r="AH524" i="5"/>
  <c r="AE509" i="5"/>
  <c r="AO524" i="5"/>
  <c r="AL524" i="5"/>
  <c r="AP509" i="5"/>
  <c r="AQ524" i="5"/>
  <c r="AE524" i="5"/>
  <c r="AQ509" i="5"/>
  <c r="AO509" i="5"/>
  <c r="AJ524" i="5"/>
  <c r="AD509" i="5"/>
  <c r="AM524" i="5"/>
  <c r="AD524" i="5"/>
  <c r="AK524" i="5"/>
  <c r="AN509" i="5"/>
  <c r="AH509" i="5"/>
  <c r="AL509" i="5"/>
  <c r="AM509" i="5"/>
  <c r="V3468" i="5" l="1"/>
  <c r="P3468" i="5"/>
  <c r="T3468" i="5"/>
  <c r="U3468" i="5"/>
  <c r="X3468" i="5"/>
  <c r="L3468" i="5"/>
  <c r="I3468" i="5"/>
  <c r="J3468" i="5"/>
  <c r="K3468" i="5"/>
  <c r="AC3470" i="5"/>
  <c r="V2471" i="5"/>
  <c r="K2471" i="5"/>
  <c r="P2471" i="5"/>
  <c r="T2471" i="5"/>
  <c r="U2471" i="5"/>
  <c r="X2471" i="5"/>
  <c r="L2471" i="5"/>
  <c r="I2471" i="5"/>
  <c r="J2471" i="5"/>
  <c r="AC2473" i="5"/>
  <c r="X1471" i="5"/>
  <c r="P1471" i="5"/>
  <c r="J1471" i="5"/>
  <c r="K1471" i="5"/>
  <c r="V1471" i="5"/>
  <c r="T1471" i="5"/>
  <c r="U1471" i="5"/>
  <c r="I1471" i="5"/>
  <c r="L1471" i="5"/>
  <c r="AC1473" i="5"/>
  <c r="J524" i="5"/>
  <c r="L524" i="5"/>
  <c r="X524" i="5"/>
  <c r="U524" i="5"/>
  <c r="P524" i="5"/>
  <c r="K524" i="5"/>
  <c r="T524" i="5"/>
  <c r="I524" i="5"/>
  <c r="V524" i="5"/>
  <c r="L509" i="5"/>
  <c r="X509" i="5"/>
  <c r="I509" i="5"/>
  <c r="T509" i="5"/>
  <c r="U509" i="5"/>
  <c r="J509" i="5"/>
  <c r="V509" i="5"/>
  <c r="K509" i="5"/>
  <c r="P509" i="5"/>
  <c r="AC525" i="5"/>
  <c r="AC510" i="5"/>
  <c r="AF3469" i="5"/>
  <c r="AE3469" i="5"/>
  <c r="AD3469" i="5"/>
  <c r="AQ3469" i="5"/>
  <c r="AP3469" i="5"/>
  <c r="AG3469" i="5"/>
  <c r="AN3469" i="5"/>
  <c r="AM3469" i="5"/>
  <c r="AL3469" i="5"/>
  <c r="AO3469" i="5"/>
  <c r="AJ3469" i="5"/>
  <c r="AI3469" i="5"/>
  <c r="AH3469" i="5"/>
  <c r="AK3469" i="5"/>
  <c r="AN2472" i="5"/>
  <c r="AG2472" i="5"/>
  <c r="AM2472" i="5"/>
  <c r="AL2472" i="5"/>
  <c r="AJ2472" i="5"/>
  <c r="AI2472" i="5"/>
  <c r="AH2472" i="5"/>
  <c r="AF2472" i="5"/>
  <c r="AE2472" i="5"/>
  <c r="AD2472" i="5"/>
  <c r="AK2472" i="5"/>
  <c r="AG1472" i="5"/>
  <c r="AQ1472" i="5"/>
  <c r="AL1472" i="5"/>
  <c r="AO1472" i="5"/>
  <c r="AD1472" i="5"/>
  <c r="AN1472" i="5"/>
  <c r="AM1472" i="5"/>
  <c r="AH1472" i="5"/>
  <c r="AJ1472" i="5"/>
  <c r="AK1472" i="5"/>
  <c r="AF1472" i="5"/>
  <c r="AE1472" i="5"/>
  <c r="AP1472" i="5"/>
  <c r="AI1472" i="5"/>
  <c r="AQ510" i="5"/>
  <c r="AM525" i="5"/>
  <c r="AI525" i="5"/>
  <c r="AI510" i="5"/>
  <c r="AG510" i="5"/>
  <c r="AO510" i="5"/>
  <c r="AF525" i="5"/>
  <c r="AE525" i="5"/>
  <c r="AN510" i="5"/>
  <c r="AK510" i="5"/>
  <c r="AH525" i="5"/>
  <c r="AE510" i="5"/>
  <c r="AL510" i="5"/>
  <c r="AH510" i="5"/>
  <c r="AN525" i="5"/>
  <c r="AO525" i="5"/>
  <c r="AP525" i="5"/>
  <c r="AQ525" i="5"/>
  <c r="AM510" i="5"/>
  <c r="AL525" i="5"/>
  <c r="AG525" i="5"/>
  <c r="AK525" i="5"/>
  <c r="AD525" i="5"/>
  <c r="AP510" i="5"/>
  <c r="AJ525" i="5"/>
  <c r="AF510" i="5"/>
  <c r="AJ510" i="5"/>
  <c r="AD510" i="5"/>
  <c r="V3469" i="5" l="1"/>
  <c r="P3469" i="5"/>
  <c r="T3469" i="5"/>
  <c r="U3469" i="5"/>
  <c r="X3469" i="5"/>
  <c r="L3469" i="5"/>
  <c r="I3469" i="5"/>
  <c r="J3469" i="5"/>
  <c r="K3469" i="5"/>
  <c r="AC3471" i="5"/>
  <c r="V2472" i="5"/>
  <c r="I2472" i="5"/>
  <c r="J2472" i="5"/>
  <c r="K2472" i="5"/>
  <c r="P2472" i="5"/>
  <c r="T2472" i="5"/>
  <c r="U2472" i="5"/>
  <c r="X2472" i="5"/>
  <c r="L2472" i="5"/>
  <c r="AC2474" i="5"/>
  <c r="T1472" i="5"/>
  <c r="J1472" i="5"/>
  <c r="K1472" i="5"/>
  <c r="V1472" i="5"/>
  <c r="U1472" i="5"/>
  <c r="P1472" i="5"/>
  <c r="I1472" i="5"/>
  <c r="X1472" i="5"/>
  <c r="L1472" i="5"/>
  <c r="AC1474" i="5"/>
  <c r="V525" i="5"/>
  <c r="J525" i="5"/>
  <c r="X525" i="5"/>
  <c r="U525" i="5"/>
  <c r="P525" i="5"/>
  <c r="K525" i="5"/>
  <c r="L525" i="5"/>
  <c r="I525" i="5"/>
  <c r="T525" i="5"/>
  <c r="L510" i="5"/>
  <c r="I510" i="5"/>
  <c r="U510" i="5"/>
  <c r="V510" i="5"/>
  <c r="K510" i="5"/>
  <c r="P510" i="5"/>
  <c r="T510" i="5"/>
  <c r="X510" i="5"/>
  <c r="J510" i="5"/>
  <c r="AC526" i="5"/>
  <c r="AC511" i="5"/>
  <c r="AF3470" i="5"/>
  <c r="AE3470" i="5"/>
  <c r="AD3470" i="5"/>
  <c r="AG3470" i="5"/>
  <c r="AQ3470" i="5"/>
  <c r="AP3470" i="5"/>
  <c r="AO3470" i="5"/>
  <c r="AN3470" i="5"/>
  <c r="AM3470" i="5"/>
  <c r="AL3470" i="5"/>
  <c r="AJ3470" i="5"/>
  <c r="AI3470" i="5"/>
  <c r="AH3470" i="5"/>
  <c r="AK3470" i="5"/>
  <c r="AD2473" i="5"/>
  <c r="AG2473" i="5"/>
  <c r="AE2473" i="5"/>
  <c r="AP2473" i="5"/>
  <c r="AQ2473" i="5"/>
  <c r="AF2473" i="5"/>
  <c r="AL2473" i="5"/>
  <c r="AO2473" i="5"/>
  <c r="AM2473" i="5"/>
  <c r="AJ2473" i="5"/>
  <c r="AH2473" i="5"/>
  <c r="AK2473" i="5"/>
  <c r="AI2473" i="5"/>
  <c r="AN2473" i="5"/>
  <c r="AJ1473" i="5"/>
  <c r="AE1473" i="5"/>
  <c r="AH1473" i="5"/>
  <c r="AG1473" i="5"/>
  <c r="AK1473" i="5"/>
  <c r="AF1473" i="5"/>
  <c r="AD1473" i="5"/>
  <c r="AL1473" i="5"/>
  <c r="AN1473" i="5"/>
  <c r="AI1473" i="5"/>
  <c r="AM1473" i="5"/>
  <c r="AI526" i="5"/>
  <c r="AD511" i="5"/>
  <c r="AF526" i="5"/>
  <c r="AK511" i="5"/>
  <c r="AH511" i="5"/>
  <c r="AL511" i="5"/>
  <c r="AE511" i="5"/>
  <c r="AN511" i="5"/>
  <c r="AF511" i="5"/>
  <c r="AG526" i="5"/>
  <c r="AL526" i="5"/>
  <c r="AE526" i="5"/>
  <c r="AM526" i="5"/>
  <c r="AM511" i="5"/>
  <c r="AJ511" i="5"/>
  <c r="AO526" i="5"/>
  <c r="AP526" i="5"/>
  <c r="AD526" i="5"/>
  <c r="AI511" i="5"/>
  <c r="AQ526" i="5"/>
  <c r="AH526" i="5"/>
  <c r="AJ526" i="5"/>
  <c r="AG511" i="5"/>
  <c r="AN526" i="5"/>
  <c r="AK526" i="5"/>
  <c r="V3470" i="5" l="1"/>
  <c r="P3470" i="5"/>
  <c r="T3470" i="5"/>
  <c r="U3470" i="5"/>
  <c r="X3470" i="5"/>
  <c r="L3470" i="5"/>
  <c r="I3470" i="5"/>
  <c r="J3470" i="5"/>
  <c r="K3470" i="5"/>
  <c r="AC3472" i="5"/>
  <c r="T2473" i="5"/>
  <c r="V2473" i="5"/>
  <c r="P2473" i="5"/>
  <c r="U2473" i="5"/>
  <c r="X2473" i="5"/>
  <c r="K2473" i="5"/>
  <c r="J2473" i="5"/>
  <c r="L2473" i="5"/>
  <c r="I2473" i="5"/>
  <c r="AC2475" i="5"/>
  <c r="T1473" i="5"/>
  <c r="X1473" i="5"/>
  <c r="I1473" i="5"/>
  <c r="K1473" i="5"/>
  <c r="V1473" i="5"/>
  <c r="L1473" i="5"/>
  <c r="P1473" i="5"/>
  <c r="J1473" i="5"/>
  <c r="U1473" i="5"/>
  <c r="AC1475" i="5"/>
  <c r="I526" i="5"/>
  <c r="T526" i="5"/>
  <c r="V526" i="5"/>
  <c r="J526" i="5"/>
  <c r="X526" i="5"/>
  <c r="U526" i="5"/>
  <c r="P526" i="5"/>
  <c r="K526" i="5"/>
  <c r="L526" i="5"/>
  <c r="U511" i="5"/>
  <c r="I511" i="5"/>
  <c r="J511" i="5"/>
  <c r="V511" i="5"/>
  <c r="K511" i="5"/>
  <c r="L511" i="5"/>
  <c r="P511" i="5"/>
  <c r="T511" i="5"/>
  <c r="X511" i="5"/>
  <c r="AC527" i="5"/>
  <c r="AC486" i="5"/>
  <c r="AC512" i="5"/>
  <c r="AF3471" i="5"/>
  <c r="AG3471" i="5"/>
  <c r="AM3471" i="5"/>
  <c r="AL3471" i="5"/>
  <c r="AK3471" i="5"/>
  <c r="AN3471" i="5"/>
  <c r="AI3471" i="5"/>
  <c r="AH3471" i="5"/>
  <c r="AJ3471" i="5"/>
  <c r="AE3471" i="5"/>
  <c r="AD3471" i="5"/>
  <c r="AD2474" i="5"/>
  <c r="AG2474" i="5"/>
  <c r="AE2474" i="5"/>
  <c r="AO2474" i="5"/>
  <c r="AJ2474" i="5"/>
  <c r="AP2474" i="5"/>
  <c r="AQ2474" i="5"/>
  <c r="AN2474" i="5"/>
  <c r="AH2474" i="5"/>
  <c r="AK2474" i="5"/>
  <c r="AI2474" i="5"/>
  <c r="AF2474" i="5"/>
  <c r="AL2474" i="5"/>
  <c r="AM2474" i="5"/>
  <c r="AQ1474" i="5"/>
  <c r="AP1474" i="5"/>
  <c r="AO1474" i="5"/>
  <c r="AI1474" i="5"/>
  <c r="AN1474" i="5"/>
  <c r="AM1474" i="5"/>
  <c r="AL1474" i="5"/>
  <c r="AJ1474" i="5"/>
  <c r="AK1474" i="5"/>
  <c r="AF1474" i="5"/>
  <c r="AE1474" i="5"/>
  <c r="AD1474" i="5"/>
  <c r="AG1474" i="5"/>
  <c r="AH1474" i="5"/>
  <c r="AK527" i="5"/>
  <c r="AG512" i="5"/>
  <c r="AM527" i="5"/>
  <c r="AH527" i="5"/>
  <c r="AD512" i="5"/>
  <c r="AQ512" i="5"/>
  <c r="AH512" i="5"/>
  <c r="AE512" i="5"/>
  <c r="AI527" i="5"/>
  <c r="AO512" i="5"/>
  <c r="AJ512" i="5"/>
  <c r="AQ527" i="5"/>
  <c r="AO527" i="5"/>
  <c r="AP527" i="5"/>
  <c r="AN527" i="5"/>
  <c r="AF512" i="5"/>
  <c r="AJ527" i="5"/>
  <c r="AP512" i="5"/>
  <c r="AE527" i="5"/>
  <c r="AD527" i="5"/>
  <c r="AL527" i="5"/>
  <c r="AN512" i="5"/>
  <c r="AG527" i="5"/>
  <c r="AK512" i="5"/>
  <c r="AL512" i="5"/>
  <c r="AI512" i="5"/>
  <c r="AM512" i="5"/>
  <c r="AF527" i="5"/>
  <c r="I3471" i="5" l="1"/>
  <c r="J3471" i="5"/>
  <c r="U3471" i="5"/>
  <c r="P3471" i="5"/>
  <c r="T3471" i="5"/>
  <c r="V3471" i="5"/>
  <c r="X3471" i="5"/>
  <c r="L3471" i="5"/>
  <c r="K3471" i="5"/>
  <c r="AC3473" i="5"/>
  <c r="X2474" i="5"/>
  <c r="K2474" i="5"/>
  <c r="T2474" i="5"/>
  <c r="V2474" i="5"/>
  <c r="P2474" i="5"/>
  <c r="U2474" i="5"/>
  <c r="J2474" i="5"/>
  <c r="L2474" i="5"/>
  <c r="I2474" i="5"/>
  <c r="AC2476" i="5"/>
  <c r="P1474" i="5"/>
  <c r="L1474" i="5"/>
  <c r="I1474" i="5"/>
  <c r="J1474" i="5"/>
  <c r="K1474" i="5"/>
  <c r="V1474" i="5"/>
  <c r="U1474" i="5"/>
  <c r="X1474" i="5"/>
  <c r="T1474" i="5"/>
  <c r="AC1476" i="5"/>
  <c r="I527" i="5"/>
  <c r="T527" i="5"/>
  <c r="V527" i="5"/>
  <c r="J527" i="5"/>
  <c r="K527" i="5"/>
  <c r="L527" i="5"/>
  <c r="X527" i="5"/>
  <c r="U527" i="5"/>
  <c r="P527" i="5"/>
  <c r="X512" i="5"/>
  <c r="V512" i="5"/>
  <c r="U512" i="5"/>
  <c r="T512" i="5"/>
  <c r="P512" i="5"/>
  <c r="K512" i="5"/>
  <c r="J512" i="5"/>
  <c r="I512" i="5"/>
  <c r="L512" i="5"/>
  <c r="AC528" i="5"/>
  <c r="AC513" i="5"/>
  <c r="AI3472" i="5"/>
  <c r="AH3472" i="5"/>
  <c r="AK3472" i="5"/>
  <c r="AF3472" i="5"/>
  <c r="AE3472" i="5"/>
  <c r="AD3472" i="5"/>
  <c r="AG3472" i="5"/>
  <c r="AQ3472" i="5"/>
  <c r="AP3472" i="5"/>
  <c r="AN3472" i="5"/>
  <c r="AM3472" i="5"/>
  <c r="AL3472" i="5"/>
  <c r="AO3472" i="5"/>
  <c r="AJ3472" i="5"/>
  <c r="AD2475" i="5"/>
  <c r="AG2475" i="5"/>
  <c r="AE2475" i="5"/>
  <c r="AP2475" i="5"/>
  <c r="AQ2475" i="5"/>
  <c r="AF2475" i="5"/>
  <c r="AL2475" i="5"/>
  <c r="AO2475" i="5"/>
  <c r="AM2475" i="5"/>
  <c r="AJ2475" i="5"/>
  <c r="AH2475" i="5"/>
  <c r="AK2475" i="5"/>
  <c r="AI2475" i="5"/>
  <c r="AN2475" i="5"/>
  <c r="AQ1475" i="5"/>
  <c r="AP1475" i="5"/>
  <c r="AG1475" i="5"/>
  <c r="AK1475" i="5"/>
  <c r="AN1475" i="5"/>
  <c r="AM1475" i="5"/>
  <c r="AL1475" i="5"/>
  <c r="AO1475" i="5"/>
  <c r="AI1475" i="5"/>
  <c r="AF1475" i="5"/>
  <c r="AE1475" i="5"/>
  <c r="AD1475" i="5"/>
  <c r="AJ1475" i="5"/>
  <c r="AH1475" i="5"/>
  <c r="AO513" i="5"/>
  <c r="AE528" i="5"/>
  <c r="AI513" i="5"/>
  <c r="AI528" i="5"/>
  <c r="AH513" i="5"/>
  <c r="AJ513" i="5"/>
  <c r="AD528" i="5"/>
  <c r="AP513" i="5"/>
  <c r="AN513" i="5"/>
  <c r="AO528" i="5"/>
  <c r="AQ528" i="5"/>
  <c r="AE513" i="5"/>
  <c r="AL528" i="5"/>
  <c r="AK513" i="5"/>
  <c r="AF528" i="5"/>
  <c r="AN528" i="5"/>
  <c r="AG513" i="5"/>
  <c r="AL513" i="5"/>
  <c r="AP528" i="5"/>
  <c r="AM513" i="5"/>
  <c r="AD513" i="5"/>
  <c r="AJ528" i="5"/>
  <c r="AQ513" i="5"/>
  <c r="AH528" i="5"/>
  <c r="AM528" i="5"/>
  <c r="AG528" i="5"/>
  <c r="AF513" i="5"/>
  <c r="AK528" i="5"/>
  <c r="U3472" i="5" l="1"/>
  <c r="X3472" i="5"/>
  <c r="L3472" i="5"/>
  <c r="I3472" i="5"/>
  <c r="J3472" i="5"/>
  <c r="K3472" i="5"/>
  <c r="V3472" i="5"/>
  <c r="P3472" i="5"/>
  <c r="T3472" i="5"/>
  <c r="AC3474" i="5"/>
  <c r="T2475" i="5"/>
  <c r="V2475" i="5"/>
  <c r="P2475" i="5"/>
  <c r="U2475" i="5"/>
  <c r="X2475" i="5"/>
  <c r="K2475" i="5"/>
  <c r="J2475" i="5"/>
  <c r="L2475" i="5"/>
  <c r="I2475" i="5"/>
  <c r="AC2485" i="5"/>
  <c r="P1475" i="5"/>
  <c r="U1475" i="5"/>
  <c r="I1475" i="5"/>
  <c r="J1475" i="5"/>
  <c r="K1475" i="5"/>
  <c r="T1475" i="5"/>
  <c r="X1475" i="5"/>
  <c r="V1475" i="5"/>
  <c r="L1475" i="5"/>
  <c r="AC1477" i="5"/>
  <c r="I528" i="5"/>
  <c r="T528" i="5"/>
  <c r="V528" i="5"/>
  <c r="J528" i="5"/>
  <c r="X528" i="5"/>
  <c r="U528" i="5"/>
  <c r="P528" i="5"/>
  <c r="K528" i="5"/>
  <c r="L528" i="5"/>
  <c r="X513" i="5"/>
  <c r="V513" i="5"/>
  <c r="U513" i="5"/>
  <c r="T513" i="5"/>
  <c r="P513" i="5"/>
  <c r="L513" i="5"/>
  <c r="K513" i="5"/>
  <c r="J513" i="5"/>
  <c r="I513" i="5"/>
  <c r="AC529" i="5"/>
  <c r="AC514" i="5"/>
  <c r="AI3473" i="5"/>
  <c r="AH3473" i="5"/>
  <c r="AK3473" i="5"/>
  <c r="AN3473" i="5"/>
  <c r="AE3473" i="5"/>
  <c r="AD3473" i="5"/>
  <c r="AG3473" i="5"/>
  <c r="AQ3473" i="5"/>
  <c r="AP3473" i="5"/>
  <c r="AJ3473" i="5"/>
  <c r="AM3473" i="5"/>
  <c r="AL3473" i="5"/>
  <c r="AO3473" i="5"/>
  <c r="AF3473" i="5"/>
  <c r="AL2476" i="5"/>
  <c r="AK2476" i="5"/>
  <c r="AE2476" i="5"/>
  <c r="AJ2476" i="5"/>
  <c r="AH2476" i="5"/>
  <c r="AG2476" i="5"/>
  <c r="AN2476" i="5"/>
  <c r="AQ2476" i="5"/>
  <c r="AD2476" i="5"/>
  <c r="AP2476" i="5"/>
  <c r="AO2476" i="5"/>
  <c r="AI2476" i="5"/>
  <c r="AF2476" i="5"/>
  <c r="AM2476" i="5"/>
  <c r="AN1476" i="5"/>
  <c r="AM1476" i="5"/>
  <c r="AL1476" i="5"/>
  <c r="AK1476" i="5"/>
  <c r="AJ1476" i="5"/>
  <c r="AI1476" i="5"/>
  <c r="AH1476" i="5"/>
  <c r="AF1476" i="5"/>
  <c r="AE1476" i="5"/>
  <c r="AD1476" i="5"/>
  <c r="AG1476" i="5"/>
  <c r="AQ1476" i="5"/>
  <c r="AP1476" i="5"/>
  <c r="AO1476" i="5"/>
  <c r="AM529" i="5"/>
  <c r="AK529" i="5"/>
  <c r="AP529" i="5"/>
  <c r="AN514" i="5"/>
  <c r="AO529" i="5"/>
  <c r="AL529" i="5"/>
  <c r="AD514" i="5"/>
  <c r="AJ529" i="5"/>
  <c r="AF514" i="5"/>
  <c r="AM514" i="5"/>
  <c r="AN529" i="5"/>
  <c r="AQ529" i="5"/>
  <c r="AI514" i="5"/>
  <c r="AG529" i="5"/>
  <c r="AO514" i="5"/>
  <c r="AG514" i="5"/>
  <c r="AP514" i="5"/>
  <c r="AD529" i="5"/>
  <c r="AH529" i="5"/>
  <c r="AH514" i="5"/>
  <c r="AE514" i="5"/>
  <c r="AI529" i="5"/>
  <c r="AJ514" i="5"/>
  <c r="AL514" i="5"/>
  <c r="AE529" i="5"/>
  <c r="AF529" i="5"/>
  <c r="AQ514" i="5"/>
  <c r="AK514" i="5"/>
  <c r="K3473" i="5" l="1"/>
  <c r="X3473" i="5"/>
  <c r="U3473" i="5"/>
  <c r="L3473" i="5"/>
  <c r="I3473" i="5"/>
  <c r="J3473" i="5"/>
  <c r="V3473" i="5"/>
  <c r="P3473" i="5"/>
  <c r="T3473" i="5"/>
  <c r="AC3475" i="5"/>
  <c r="K2476" i="5"/>
  <c r="T2476" i="5"/>
  <c r="I2476" i="5"/>
  <c r="L2476" i="5"/>
  <c r="P2476" i="5"/>
  <c r="U2476" i="5"/>
  <c r="J2476" i="5"/>
  <c r="V2476" i="5"/>
  <c r="X2476" i="5"/>
  <c r="AC2486" i="5"/>
  <c r="L1476" i="5"/>
  <c r="I1476" i="5"/>
  <c r="J1476" i="5"/>
  <c r="K1476" i="5"/>
  <c r="P1476" i="5"/>
  <c r="T1476" i="5"/>
  <c r="U1476" i="5"/>
  <c r="V1476" i="5"/>
  <c r="X1476" i="5"/>
  <c r="AC1486" i="5"/>
  <c r="X514" i="5"/>
  <c r="V514" i="5"/>
  <c r="U514" i="5"/>
  <c r="T514" i="5"/>
  <c r="P514" i="5"/>
  <c r="K514" i="5"/>
  <c r="J514" i="5"/>
  <c r="I514" i="5"/>
  <c r="L514" i="5"/>
  <c r="I529" i="5"/>
  <c r="J529" i="5"/>
  <c r="V529" i="5"/>
  <c r="X529" i="5"/>
  <c r="U529" i="5"/>
  <c r="L529" i="5"/>
  <c r="P529" i="5"/>
  <c r="K529" i="5"/>
  <c r="T529" i="5"/>
  <c r="AC515" i="5"/>
  <c r="AC530" i="5"/>
  <c r="AE3474" i="5"/>
  <c r="AD3474" i="5"/>
  <c r="AM3474" i="5"/>
  <c r="AJ3474" i="5"/>
  <c r="AI3474" i="5"/>
  <c r="AH3474" i="5"/>
  <c r="AK3474" i="5"/>
  <c r="AF3474" i="5"/>
  <c r="AG3474" i="5"/>
  <c r="AQ3474" i="5"/>
  <c r="AP3474" i="5"/>
  <c r="AN3474" i="5"/>
  <c r="AL3474" i="5"/>
  <c r="AO3474" i="5"/>
  <c r="AG2485" i="5"/>
  <c r="AN2485" i="5"/>
  <c r="AL2485" i="5"/>
  <c r="AP2485" i="5"/>
  <c r="AI2485" i="5"/>
  <c r="AF2485" i="5"/>
  <c r="AO2485" i="5"/>
  <c r="AJ2485" i="5"/>
  <c r="AD2485" i="5"/>
  <c r="AM2485" i="5"/>
  <c r="AK2485" i="5"/>
  <c r="AE2485" i="5"/>
  <c r="AQ2485" i="5"/>
  <c r="AH2485" i="5"/>
  <c r="AE1477" i="5"/>
  <c r="AD1477" i="5"/>
  <c r="AN1477" i="5"/>
  <c r="AQ1477" i="5"/>
  <c r="AP1477" i="5"/>
  <c r="AG1477" i="5"/>
  <c r="AJ1477" i="5"/>
  <c r="AM1477" i="5"/>
  <c r="AL1477" i="5"/>
  <c r="AO1477" i="5"/>
  <c r="AF1477" i="5"/>
  <c r="AI1477" i="5"/>
  <c r="AH1477" i="5"/>
  <c r="AK1477" i="5"/>
  <c r="AD515" i="5"/>
  <c r="AL530" i="5"/>
  <c r="AP530" i="5"/>
  <c r="AN530" i="5"/>
  <c r="AD530" i="5"/>
  <c r="AI515" i="5"/>
  <c r="AJ530" i="5"/>
  <c r="AO515" i="5"/>
  <c r="AI530" i="5"/>
  <c r="AK515" i="5"/>
  <c r="AJ515" i="5"/>
  <c r="AF530" i="5"/>
  <c r="AP515" i="5"/>
  <c r="AE530" i="5"/>
  <c r="AQ515" i="5"/>
  <c r="AH530" i="5"/>
  <c r="AH515" i="5"/>
  <c r="AF515" i="5"/>
  <c r="AO530" i="5"/>
  <c r="AG530" i="5"/>
  <c r="AN515" i="5"/>
  <c r="AM530" i="5"/>
  <c r="AL515" i="5"/>
  <c r="AG515" i="5"/>
  <c r="AM515" i="5"/>
  <c r="AQ530" i="5"/>
  <c r="AE515" i="5"/>
  <c r="AK530" i="5"/>
  <c r="X3474" i="5" l="1"/>
  <c r="L3474" i="5"/>
  <c r="K3474" i="5"/>
  <c r="V3474" i="5"/>
  <c r="P3474" i="5"/>
  <c r="T3474" i="5"/>
  <c r="U3474" i="5"/>
  <c r="I3474" i="5"/>
  <c r="J3474" i="5"/>
  <c r="AC3484" i="5"/>
  <c r="P2485" i="5"/>
  <c r="J2485" i="5"/>
  <c r="V2485" i="5"/>
  <c r="I2485" i="5"/>
  <c r="U2485" i="5"/>
  <c r="K2485" i="5"/>
  <c r="T2485" i="5"/>
  <c r="X2485" i="5"/>
  <c r="L2485" i="5"/>
  <c r="AC2487" i="5"/>
  <c r="V1477" i="5"/>
  <c r="P1477" i="5"/>
  <c r="T1477" i="5"/>
  <c r="K1477" i="5"/>
  <c r="X1477" i="5"/>
  <c r="U1477" i="5"/>
  <c r="L1477" i="5"/>
  <c r="I1477" i="5"/>
  <c r="J1477" i="5"/>
  <c r="AC1487" i="5"/>
  <c r="I530" i="5"/>
  <c r="V530" i="5"/>
  <c r="X530" i="5"/>
  <c r="U530" i="5"/>
  <c r="L530" i="5"/>
  <c r="P530" i="5"/>
  <c r="K530" i="5"/>
  <c r="T530" i="5"/>
  <c r="J530" i="5"/>
  <c r="V515" i="5"/>
  <c r="X515" i="5"/>
  <c r="J515" i="5"/>
  <c r="U515" i="5"/>
  <c r="T515" i="5"/>
  <c r="P515" i="5"/>
  <c r="L515" i="5"/>
  <c r="K515" i="5"/>
  <c r="I515" i="5"/>
  <c r="AC531" i="5"/>
  <c r="AM3475" i="5"/>
  <c r="AL3475" i="5"/>
  <c r="AK3475" i="5"/>
  <c r="AN3475" i="5"/>
  <c r="AI3475" i="5"/>
  <c r="AH3475" i="5"/>
  <c r="AG3475" i="5"/>
  <c r="AE3475" i="5"/>
  <c r="AD3475" i="5"/>
  <c r="AJ3475" i="5"/>
  <c r="AQ3475" i="5"/>
  <c r="AP3475" i="5"/>
  <c r="AO3475" i="5"/>
  <c r="AF3475" i="5"/>
  <c r="AG2486" i="5"/>
  <c r="AL2486" i="5"/>
  <c r="AD2486" i="5"/>
  <c r="AM2486" i="5"/>
  <c r="AF2486" i="5"/>
  <c r="AJ2486" i="5"/>
  <c r="AO2486" i="5"/>
  <c r="AH2486" i="5"/>
  <c r="AN2486" i="5"/>
  <c r="AE2486" i="5"/>
  <c r="AK2486" i="5"/>
  <c r="AQ2486" i="5"/>
  <c r="AI2486" i="5"/>
  <c r="AP2486" i="5"/>
  <c r="AD1486" i="5"/>
  <c r="AG1486" i="5"/>
  <c r="AM1486" i="5"/>
  <c r="AP1486" i="5"/>
  <c r="AN1486" i="5"/>
  <c r="AI1486" i="5"/>
  <c r="AL1486" i="5"/>
  <c r="AO1486" i="5"/>
  <c r="AJ1486" i="5"/>
  <c r="AE1486" i="5"/>
  <c r="AH1486" i="5"/>
  <c r="AK1486" i="5"/>
  <c r="AF1486" i="5"/>
  <c r="AQ1486" i="5"/>
  <c r="AL531" i="5"/>
  <c r="AK531" i="5"/>
  <c r="AH531" i="5"/>
  <c r="AE531" i="5"/>
  <c r="AQ531" i="5"/>
  <c r="AO531" i="5"/>
  <c r="AM531" i="5"/>
  <c r="AN531" i="5"/>
  <c r="AG531" i="5"/>
  <c r="AD531" i="5"/>
  <c r="AP531" i="5"/>
  <c r="AI531" i="5"/>
  <c r="AJ531" i="5"/>
  <c r="AF531" i="5"/>
  <c r="K3475" i="5" l="1"/>
  <c r="U3475" i="5"/>
  <c r="I3475" i="5"/>
  <c r="J3475" i="5"/>
  <c r="L3475" i="5"/>
  <c r="P3475" i="5"/>
  <c r="T3475" i="5"/>
  <c r="V3475" i="5"/>
  <c r="X3475" i="5"/>
  <c r="AC3485" i="5"/>
  <c r="T2486" i="5"/>
  <c r="V2486" i="5"/>
  <c r="J2486" i="5"/>
  <c r="P2486" i="5"/>
  <c r="U2486" i="5"/>
  <c r="K2486" i="5"/>
  <c r="I2486" i="5"/>
  <c r="X2486" i="5"/>
  <c r="L2486" i="5"/>
  <c r="AC2488" i="5"/>
  <c r="AC2447" i="5"/>
  <c r="K1486" i="5"/>
  <c r="V1486" i="5"/>
  <c r="P1486" i="5"/>
  <c r="J1486" i="5"/>
  <c r="U1486" i="5"/>
  <c r="X1486" i="5"/>
  <c r="T1486" i="5"/>
  <c r="L1486" i="5"/>
  <c r="I1486" i="5"/>
  <c r="AC1488" i="5"/>
  <c r="I531" i="5"/>
  <c r="U531" i="5"/>
  <c r="T531" i="5"/>
  <c r="X531" i="5"/>
  <c r="K531" i="5"/>
  <c r="L531" i="5"/>
  <c r="P531" i="5"/>
  <c r="V531" i="5"/>
  <c r="J531" i="5"/>
  <c r="AC532" i="5"/>
  <c r="AN3484" i="5"/>
  <c r="AM3484" i="5"/>
  <c r="AH3484" i="5"/>
  <c r="AO3484" i="5"/>
  <c r="AJ3484" i="5"/>
  <c r="AI3484" i="5"/>
  <c r="AD3484" i="5"/>
  <c r="AK3484" i="5"/>
  <c r="AF3484" i="5"/>
  <c r="AE3484" i="5"/>
  <c r="AP3484" i="5"/>
  <c r="AG3484" i="5"/>
  <c r="AQ3484" i="5"/>
  <c r="AL3484" i="5"/>
  <c r="AG2487" i="5"/>
  <c r="AQ2487" i="5"/>
  <c r="AM2487" i="5"/>
  <c r="AP2487" i="5"/>
  <c r="AN2487" i="5"/>
  <c r="AL2487" i="5"/>
  <c r="AO2487" i="5"/>
  <c r="AJ2487" i="5"/>
  <c r="AI2487" i="5"/>
  <c r="AF2487" i="5"/>
  <c r="AK2487" i="5"/>
  <c r="AE2487" i="5"/>
  <c r="AD2487" i="5"/>
  <c r="AH2487" i="5"/>
  <c r="AD1487" i="5"/>
  <c r="AG1487" i="5"/>
  <c r="AE1487" i="5"/>
  <c r="AP1487" i="5"/>
  <c r="AN1487" i="5"/>
  <c r="AQ1487" i="5"/>
  <c r="AL1487" i="5"/>
  <c r="AO1487" i="5"/>
  <c r="AJ1487" i="5"/>
  <c r="AM1487" i="5"/>
  <c r="AH1487" i="5"/>
  <c r="AK1487" i="5"/>
  <c r="AF1487" i="5"/>
  <c r="AI1487" i="5"/>
  <c r="AM532" i="5"/>
  <c r="AN532" i="5"/>
  <c r="AO532" i="5"/>
  <c r="AQ532" i="5"/>
  <c r="AF532" i="5"/>
  <c r="AE532" i="5"/>
  <c r="AH532" i="5"/>
  <c r="AK532" i="5"/>
  <c r="AP532" i="5"/>
  <c r="AL532" i="5"/>
  <c r="AJ532" i="5"/>
  <c r="AG532" i="5"/>
  <c r="AD532" i="5"/>
  <c r="AI532" i="5"/>
  <c r="X3484" i="5" l="1"/>
  <c r="L3484" i="5"/>
  <c r="J3484" i="5"/>
  <c r="K3484" i="5"/>
  <c r="V3484" i="5"/>
  <c r="I3484" i="5"/>
  <c r="T3484" i="5"/>
  <c r="U3484" i="5"/>
  <c r="P3484" i="5"/>
  <c r="AC3486" i="5"/>
  <c r="P2487" i="5"/>
  <c r="I2487" i="5"/>
  <c r="J2487" i="5"/>
  <c r="V2487" i="5"/>
  <c r="K2487" i="5"/>
  <c r="T2487" i="5"/>
  <c r="U2487" i="5"/>
  <c r="X2487" i="5"/>
  <c r="L2487" i="5"/>
  <c r="AC2489" i="5"/>
  <c r="T1487" i="5"/>
  <c r="K1487" i="5"/>
  <c r="V1487" i="5"/>
  <c r="P1487" i="5"/>
  <c r="U1487" i="5"/>
  <c r="X1487" i="5"/>
  <c r="J1487" i="5"/>
  <c r="L1487" i="5"/>
  <c r="I1487" i="5"/>
  <c r="AC1489" i="5"/>
  <c r="AC1448" i="5"/>
  <c r="I532" i="5"/>
  <c r="L532" i="5"/>
  <c r="J532" i="5"/>
  <c r="U532" i="5"/>
  <c r="T532" i="5"/>
  <c r="P532" i="5"/>
  <c r="V532" i="5"/>
  <c r="K532" i="5"/>
  <c r="X532" i="5"/>
  <c r="AC533" i="5"/>
  <c r="AO3485" i="5"/>
  <c r="AJ3485" i="5"/>
  <c r="AI3485" i="5"/>
  <c r="AL3485" i="5"/>
  <c r="AD3485" i="5"/>
  <c r="AN3485" i="5"/>
  <c r="AM3485" i="5"/>
  <c r="AP3485" i="5"/>
  <c r="AK3485" i="5"/>
  <c r="AF3485" i="5"/>
  <c r="AE3485" i="5"/>
  <c r="AH3485" i="5"/>
  <c r="AG3485" i="5"/>
  <c r="AQ3485" i="5"/>
  <c r="AG2488" i="5"/>
  <c r="AL2488" i="5"/>
  <c r="AD2488" i="5"/>
  <c r="AN2488" i="5"/>
  <c r="AM2488" i="5"/>
  <c r="AF2488" i="5"/>
  <c r="AE2488" i="5"/>
  <c r="AH2488" i="5"/>
  <c r="AK2488" i="5"/>
  <c r="AQ2488" i="5"/>
  <c r="AI2488" i="5"/>
  <c r="AP2488" i="5"/>
  <c r="AO2488" i="5"/>
  <c r="AJ2488" i="5"/>
  <c r="AD1488" i="5"/>
  <c r="AG1488" i="5"/>
  <c r="AQ1488" i="5"/>
  <c r="AP1488" i="5"/>
  <c r="AN1488" i="5"/>
  <c r="AM1488" i="5"/>
  <c r="AL1488" i="5"/>
  <c r="AO1488" i="5"/>
  <c r="AJ1488" i="5"/>
  <c r="AI1488" i="5"/>
  <c r="AH1488" i="5"/>
  <c r="AK1488" i="5"/>
  <c r="AF1488" i="5"/>
  <c r="AE1488" i="5"/>
  <c r="AP533" i="5"/>
  <c r="AO533" i="5"/>
  <c r="AI533" i="5"/>
  <c r="AF533" i="5"/>
  <c r="AN533" i="5"/>
  <c r="AH533" i="5"/>
  <c r="AJ533" i="5"/>
  <c r="AE533" i="5"/>
  <c r="AL533" i="5"/>
  <c r="AK533" i="5"/>
  <c r="AD533" i="5"/>
  <c r="AM533" i="5"/>
  <c r="AG533" i="5"/>
  <c r="AQ533" i="5"/>
  <c r="L3485" i="5" l="1"/>
  <c r="P3485" i="5"/>
  <c r="J3485" i="5"/>
  <c r="K3485" i="5"/>
  <c r="V3485" i="5"/>
  <c r="I3485" i="5"/>
  <c r="X3485" i="5"/>
  <c r="T3485" i="5"/>
  <c r="U3485" i="5"/>
  <c r="AC3487" i="5"/>
  <c r="AC3446" i="5"/>
  <c r="U2488" i="5"/>
  <c r="T2488" i="5"/>
  <c r="V2488" i="5"/>
  <c r="P2488" i="5"/>
  <c r="J2488" i="5"/>
  <c r="K2488" i="5"/>
  <c r="I2488" i="5"/>
  <c r="X2488" i="5"/>
  <c r="L2488" i="5"/>
  <c r="AC2490" i="5"/>
  <c r="J1488" i="5"/>
  <c r="K1488" i="5"/>
  <c r="V1488" i="5"/>
  <c r="P1488" i="5"/>
  <c r="T1488" i="5"/>
  <c r="U1488" i="5"/>
  <c r="X1488" i="5"/>
  <c r="L1488" i="5"/>
  <c r="I1488" i="5"/>
  <c r="AC1490" i="5"/>
  <c r="I533" i="5"/>
  <c r="L533" i="5"/>
  <c r="T533" i="5"/>
  <c r="X533" i="5"/>
  <c r="U533" i="5"/>
  <c r="P533" i="5"/>
  <c r="V533" i="5"/>
  <c r="K533" i="5"/>
  <c r="J533" i="5"/>
  <c r="AC534" i="5"/>
  <c r="AG3486" i="5"/>
  <c r="AE3486" i="5"/>
  <c r="AP3486" i="5"/>
  <c r="AN3486" i="5"/>
  <c r="AQ3486" i="5"/>
  <c r="AO3486" i="5"/>
  <c r="AJ3486" i="5"/>
  <c r="AM3486" i="5"/>
  <c r="AH3486" i="5"/>
  <c r="AK3486" i="5"/>
  <c r="AF3486" i="5"/>
  <c r="AI3486" i="5"/>
  <c r="AD3486" i="5"/>
  <c r="AL3486" i="5"/>
  <c r="AG2489" i="5"/>
  <c r="AN2489" i="5"/>
  <c r="AL2489" i="5"/>
  <c r="AP2489" i="5"/>
  <c r="AI2489" i="5"/>
  <c r="AF2489" i="5"/>
  <c r="AO2489" i="5"/>
  <c r="AJ2489" i="5"/>
  <c r="AD2489" i="5"/>
  <c r="AH2489" i="5"/>
  <c r="AK2489" i="5"/>
  <c r="AE2489" i="5"/>
  <c r="AQ2489" i="5"/>
  <c r="AM2489" i="5"/>
  <c r="AD1489" i="5"/>
  <c r="AG1489" i="5"/>
  <c r="AE1489" i="5"/>
  <c r="AQ1489" i="5"/>
  <c r="AO1489" i="5"/>
  <c r="AP1489" i="5"/>
  <c r="AN1489" i="5"/>
  <c r="AL1489" i="5"/>
  <c r="AJ1489" i="5"/>
  <c r="AH1489" i="5"/>
  <c r="AK1489" i="5"/>
  <c r="AF1489" i="5"/>
  <c r="AI1489" i="5"/>
  <c r="AM1489" i="5"/>
  <c r="AD534" i="5"/>
  <c r="AL534" i="5"/>
  <c r="AG534" i="5"/>
  <c r="AK534" i="5"/>
  <c r="AH534" i="5"/>
  <c r="AF534" i="5"/>
  <c r="AI534" i="5"/>
  <c r="AE534" i="5"/>
  <c r="AJ534" i="5"/>
  <c r="AN534" i="5"/>
  <c r="AO534" i="5"/>
  <c r="AP534" i="5"/>
  <c r="AQ534" i="5"/>
  <c r="AM534" i="5"/>
  <c r="X3486" i="5" l="1"/>
  <c r="I3486" i="5"/>
  <c r="T3486" i="5"/>
  <c r="K3486" i="5"/>
  <c r="V3486" i="5"/>
  <c r="P3486" i="5"/>
  <c r="U3486" i="5"/>
  <c r="J3486" i="5"/>
  <c r="L3486" i="5"/>
  <c r="AC3488" i="5"/>
  <c r="J2489" i="5"/>
  <c r="V2489" i="5"/>
  <c r="P2489" i="5"/>
  <c r="I2489" i="5"/>
  <c r="U2489" i="5"/>
  <c r="K2489" i="5"/>
  <c r="T2489" i="5"/>
  <c r="X2489" i="5"/>
  <c r="L2489" i="5"/>
  <c r="AC2491" i="5"/>
  <c r="T1489" i="5"/>
  <c r="K1489" i="5"/>
  <c r="V1489" i="5"/>
  <c r="P1489" i="5"/>
  <c r="U1489" i="5"/>
  <c r="X1489" i="5"/>
  <c r="J1489" i="5"/>
  <c r="L1489" i="5"/>
  <c r="I1489" i="5"/>
  <c r="AC1491" i="5"/>
  <c r="I534" i="5"/>
  <c r="L534" i="5"/>
  <c r="J534" i="5"/>
  <c r="X534" i="5"/>
  <c r="U534" i="5"/>
  <c r="P534" i="5"/>
  <c r="V534" i="5"/>
  <c r="K534" i="5"/>
  <c r="T534" i="5"/>
  <c r="AC535" i="5"/>
  <c r="AK3487" i="5"/>
  <c r="AF3487" i="5"/>
  <c r="AE3487" i="5"/>
  <c r="AH3487" i="5"/>
  <c r="AG3487" i="5"/>
  <c r="AQ3487" i="5"/>
  <c r="AD3487" i="5"/>
  <c r="AN3487" i="5"/>
  <c r="AM3487" i="5"/>
  <c r="AP3487" i="5"/>
  <c r="AO3487" i="5"/>
  <c r="AJ3487" i="5"/>
  <c r="AI3487" i="5"/>
  <c r="AL3487" i="5"/>
  <c r="AG2490" i="5"/>
  <c r="AL2490" i="5"/>
  <c r="AD2490" i="5"/>
  <c r="AM2490" i="5"/>
  <c r="AF2490" i="5"/>
  <c r="AP2490" i="5"/>
  <c r="AO2490" i="5"/>
  <c r="AH2490" i="5"/>
  <c r="AN2490" i="5"/>
  <c r="AE2490" i="5"/>
  <c r="AK2490" i="5"/>
  <c r="AQ2490" i="5"/>
  <c r="AI2490" i="5"/>
  <c r="AJ2490" i="5"/>
  <c r="AD1490" i="5"/>
  <c r="AG1490" i="5"/>
  <c r="AM1490" i="5"/>
  <c r="AE1490" i="5"/>
  <c r="AP1490" i="5"/>
  <c r="AN1490" i="5"/>
  <c r="AI1490" i="5"/>
  <c r="AL1490" i="5"/>
  <c r="AO1490" i="5"/>
  <c r="AJ1490" i="5"/>
  <c r="AH1490" i="5"/>
  <c r="AK1490" i="5"/>
  <c r="AF1490" i="5"/>
  <c r="AQ1490" i="5"/>
  <c r="AI535" i="5"/>
  <c r="AP535" i="5"/>
  <c r="AM535" i="5"/>
  <c r="AO535" i="5"/>
  <c r="AF535" i="5"/>
  <c r="AG535" i="5"/>
  <c r="AL535" i="5"/>
  <c r="AJ535" i="5"/>
  <c r="AH535" i="5"/>
  <c r="AN535" i="5"/>
  <c r="AE535" i="5"/>
  <c r="AD535" i="5"/>
  <c r="AK535" i="5"/>
  <c r="AQ535" i="5"/>
  <c r="X3487" i="5" l="1"/>
  <c r="T3487" i="5"/>
  <c r="U3487" i="5"/>
  <c r="I3487" i="5"/>
  <c r="L3487" i="5"/>
  <c r="P3487" i="5"/>
  <c r="J3487" i="5"/>
  <c r="K3487" i="5"/>
  <c r="V3487" i="5"/>
  <c r="AC3489" i="5"/>
  <c r="U2490" i="5"/>
  <c r="T2490" i="5"/>
  <c r="V2490" i="5"/>
  <c r="J2490" i="5"/>
  <c r="P2490" i="5"/>
  <c r="K2490" i="5"/>
  <c r="I2490" i="5"/>
  <c r="X2490" i="5"/>
  <c r="L2490" i="5"/>
  <c r="AC2492" i="5"/>
  <c r="K1490" i="5"/>
  <c r="V1490" i="5"/>
  <c r="P1490" i="5"/>
  <c r="U1490" i="5"/>
  <c r="X1490" i="5"/>
  <c r="T1490" i="5"/>
  <c r="J1490" i="5"/>
  <c r="L1490" i="5"/>
  <c r="I1490" i="5"/>
  <c r="AC1492" i="5"/>
  <c r="I535" i="5"/>
  <c r="L535" i="5"/>
  <c r="T535" i="5"/>
  <c r="X535" i="5"/>
  <c r="U535" i="5"/>
  <c r="P535" i="5"/>
  <c r="V535" i="5"/>
  <c r="K535" i="5"/>
  <c r="J535" i="5"/>
  <c r="AC536" i="5"/>
  <c r="AK3488" i="5"/>
  <c r="AF3488" i="5"/>
  <c r="AE3488" i="5"/>
  <c r="AP3488" i="5"/>
  <c r="AG3488" i="5"/>
  <c r="AQ3488" i="5"/>
  <c r="AL3488" i="5"/>
  <c r="AN3488" i="5"/>
  <c r="AM3488" i="5"/>
  <c r="AH3488" i="5"/>
  <c r="AO3488" i="5"/>
  <c r="AJ3488" i="5"/>
  <c r="AI3488" i="5"/>
  <c r="AD3488" i="5"/>
  <c r="AG2491" i="5"/>
  <c r="AN2491" i="5"/>
  <c r="AL2491" i="5"/>
  <c r="AM2491" i="5"/>
  <c r="AP2491" i="5"/>
  <c r="AI2491" i="5"/>
  <c r="AF2491" i="5"/>
  <c r="AJ2491" i="5"/>
  <c r="AK2491" i="5"/>
  <c r="AE2491" i="5"/>
  <c r="AQ2491" i="5"/>
  <c r="AH2491" i="5"/>
  <c r="AO2491" i="5"/>
  <c r="AD2491" i="5"/>
  <c r="AD1491" i="5"/>
  <c r="AE1491" i="5"/>
  <c r="AL1491" i="5"/>
  <c r="AM1491" i="5"/>
  <c r="AP1491" i="5"/>
  <c r="AN1491" i="5"/>
  <c r="AQ1491" i="5"/>
  <c r="AJ1491" i="5"/>
  <c r="AH1491" i="5"/>
  <c r="AK1491" i="5"/>
  <c r="AF1491" i="5"/>
  <c r="AI1491" i="5"/>
  <c r="AG1491" i="5"/>
  <c r="AO1491" i="5"/>
  <c r="AP536" i="5"/>
  <c r="AQ536" i="5"/>
  <c r="AD536" i="5"/>
  <c r="AN536" i="5"/>
  <c r="AE536" i="5"/>
  <c r="AJ536" i="5"/>
  <c r="AI536" i="5"/>
  <c r="AG536" i="5"/>
  <c r="AL536" i="5"/>
  <c r="AK536" i="5"/>
  <c r="AF536" i="5"/>
  <c r="AH536" i="5"/>
  <c r="AO536" i="5"/>
  <c r="AM536" i="5"/>
  <c r="I3488" i="5" l="1"/>
  <c r="T3488" i="5"/>
  <c r="U3488" i="5"/>
  <c r="P3488" i="5"/>
  <c r="X3488" i="5"/>
  <c r="L3488" i="5"/>
  <c r="J3488" i="5"/>
  <c r="K3488" i="5"/>
  <c r="V3488" i="5"/>
  <c r="AC3490" i="5"/>
  <c r="I2491" i="5"/>
  <c r="P2491" i="5"/>
  <c r="J2491" i="5"/>
  <c r="V2491" i="5"/>
  <c r="U2491" i="5"/>
  <c r="K2491" i="5"/>
  <c r="T2491" i="5"/>
  <c r="X2491" i="5"/>
  <c r="L2491" i="5"/>
  <c r="AC2493" i="5"/>
  <c r="L1491" i="5"/>
  <c r="T1491" i="5"/>
  <c r="K1491" i="5"/>
  <c r="V1491" i="5"/>
  <c r="P1491" i="5"/>
  <c r="U1491" i="5"/>
  <c r="X1491" i="5"/>
  <c r="J1491" i="5"/>
  <c r="I1491" i="5"/>
  <c r="AC1493" i="5"/>
  <c r="I536" i="5"/>
  <c r="L536" i="5"/>
  <c r="J536" i="5"/>
  <c r="T536" i="5"/>
  <c r="V536" i="5"/>
  <c r="X536" i="5"/>
  <c r="U536" i="5"/>
  <c r="K536" i="5"/>
  <c r="P536" i="5"/>
  <c r="AC537" i="5"/>
  <c r="AK3489" i="5"/>
  <c r="AF3489" i="5"/>
  <c r="AE3489" i="5"/>
  <c r="AH3489" i="5"/>
  <c r="AG3489" i="5"/>
  <c r="AQ3489" i="5"/>
  <c r="AD3489" i="5"/>
  <c r="AN3489" i="5"/>
  <c r="AM3489" i="5"/>
  <c r="AP3489" i="5"/>
  <c r="AO3489" i="5"/>
  <c r="AJ3489" i="5"/>
  <c r="AI3489" i="5"/>
  <c r="AL3489" i="5"/>
  <c r="AG2492" i="5"/>
  <c r="AL2492" i="5"/>
  <c r="AD2492" i="5"/>
  <c r="AM2492" i="5"/>
  <c r="AP2492" i="5"/>
  <c r="AO2492" i="5"/>
  <c r="AH2492" i="5"/>
  <c r="AN2492" i="5"/>
  <c r="AJ2492" i="5"/>
  <c r="AK2492" i="5"/>
  <c r="AQ2492" i="5"/>
  <c r="AI2492" i="5"/>
  <c r="AE2492" i="5"/>
  <c r="AF2492" i="5"/>
  <c r="AD1492" i="5"/>
  <c r="AG1492" i="5"/>
  <c r="AM1492" i="5"/>
  <c r="AP1492" i="5"/>
  <c r="AN1492" i="5"/>
  <c r="AL1492" i="5"/>
  <c r="AO1492" i="5"/>
  <c r="AJ1492" i="5"/>
  <c r="AH1492" i="5"/>
  <c r="AK1492" i="5"/>
  <c r="AF1492" i="5"/>
  <c r="AQ1492" i="5"/>
  <c r="AI1492" i="5"/>
  <c r="AE1492" i="5"/>
  <c r="AM537" i="5"/>
  <c r="AK537" i="5"/>
  <c r="AP537" i="5"/>
  <c r="AO537" i="5"/>
  <c r="AI537" i="5"/>
  <c r="AQ537" i="5"/>
  <c r="AF537" i="5"/>
  <c r="AJ537" i="5"/>
  <c r="AE537" i="5"/>
  <c r="AH537" i="5"/>
  <c r="AL537" i="5"/>
  <c r="AD537" i="5"/>
  <c r="AG537" i="5"/>
  <c r="AN537" i="5"/>
  <c r="X3489" i="5" l="1"/>
  <c r="T3489" i="5"/>
  <c r="U3489" i="5"/>
  <c r="I3489" i="5"/>
  <c r="L3489" i="5"/>
  <c r="P3489" i="5"/>
  <c r="J3489" i="5"/>
  <c r="K3489" i="5"/>
  <c r="V3489" i="5"/>
  <c r="AC3491" i="5"/>
  <c r="K2492" i="5"/>
  <c r="J2492" i="5"/>
  <c r="T2492" i="5"/>
  <c r="V2492" i="5"/>
  <c r="U2492" i="5"/>
  <c r="P2492" i="5"/>
  <c r="I2492" i="5"/>
  <c r="X2492" i="5"/>
  <c r="L2492" i="5"/>
  <c r="AC2494" i="5"/>
  <c r="J1492" i="5"/>
  <c r="T1492" i="5"/>
  <c r="K1492" i="5"/>
  <c r="V1492" i="5"/>
  <c r="P1492" i="5"/>
  <c r="U1492" i="5"/>
  <c r="X1492" i="5"/>
  <c r="L1492" i="5"/>
  <c r="I1492" i="5"/>
  <c r="AC1494" i="5"/>
  <c r="I537" i="5"/>
  <c r="L537" i="5"/>
  <c r="J537" i="5"/>
  <c r="T537" i="5"/>
  <c r="X537" i="5"/>
  <c r="U537" i="5"/>
  <c r="P537" i="5"/>
  <c r="V537" i="5"/>
  <c r="K537" i="5"/>
  <c r="AC538" i="5"/>
  <c r="AI3490" i="5"/>
  <c r="AK3490" i="5"/>
  <c r="AF3490" i="5"/>
  <c r="AE3490" i="5"/>
  <c r="AP3490" i="5"/>
  <c r="AG3490" i="5"/>
  <c r="AQ3490" i="5"/>
  <c r="AL3490" i="5"/>
  <c r="AN3490" i="5"/>
  <c r="AM3490" i="5"/>
  <c r="AH3490" i="5"/>
  <c r="AO3490" i="5"/>
  <c r="AJ3490" i="5"/>
  <c r="AD3490" i="5"/>
  <c r="AG2493" i="5"/>
  <c r="AN2493" i="5"/>
  <c r="AL2493" i="5"/>
  <c r="AP2493" i="5"/>
  <c r="AI2493" i="5"/>
  <c r="AF2493" i="5"/>
  <c r="AO2493" i="5"/>
  <c r="AJ2493" i="5"/>
  <c r="AD2493" i="5"/>
  <c r="AM2493" i="5"/>
  <c r="AK2493" i="5"/>
  <c r="AE2493" i="5"/>
  <c r="AQ2493" i="5"/>
  <c r="AH2493" i="5"/>
  <c r="AD1493" i="5"/>
  <c r="AG1493" i="5"/>
  <c r="AE1493" i="5"/>
  <c r="AP1493" i="5"/>
  <c r="AN1493" i="5"/>
  <c r="AQ1493" i="5"/>
  <c r="AL1493" i="5"/>
  <c r="AO1493" i="5"/>
  <c r="AJ1493" i="5"/>
  <c r="AH1493" i="5"/>
  <c r="AK1493" i="5"/>
  <c r="AF1493" i="5"/>
  <c r="AI1493" i="5"/>
  <c r="AM1493" i="5"/>
  <c r="AQ538" i="5"/>
  <c r="AF538" i="5"/>
  <c r="AI538" i="5"/>
  <c r="AL538" i="5"/>
  <c r="AO538" i="5"/>
  <c r="AD538" i="5"/>
  <c r="AH538" i="5"/>
  <c r="AM538" i="5"/>
  <c r="AJ538" i="5"/>
  <c r="AG538" i="5"/>
  <c r="AN538" i="5"/>
  <c r="AE538" i="5"/>
  <c r="AK538" i="5"/>
  <c r="AP538" i="5"/>
  <c r="I3490" i="5" l="1"/>
  <c r="U3490" i="5"/>
  <c r="P3490" i="5"/>
  <c r="X3490" i="5"/>
  <c r="L3490" i="5"/>
  <c r="J3490" i="5"/>
  <c r="K3490" i="5"/>
  <c r="V3490" i="5"/>
  <c r="T3490" i="5"/>
  <c r="AC3492" i="5"/>
  <c r="P2493" i="5"/>
  <c r="J2493" i="5"/>
  <c r="V2493" i="5"/>
  <c r="I2493" i="5"/>
  <c r="U2493" i="5"/>
  <c r="K2493" i="5"/>
  <c r="T2493" i="5"/>
  <c r="X2493" i="5"/>
  <c r="L2493" i="5"/>
  <c r="AC2495" i="5"/>
  <c r="T1493" i="5"/>
  <c r="K1493" i="5"/>
  <c r="V1493" i="5"/>
  <c r="P1493" i="5"/>
  <c r="U1493" i="5"/>
  <c r="X1493" i="5"/>
  <c r="J1493" i="5"/>
  <c r="L1493" i="5"/>
  <c r="I1493" i="5"/>
  <c r="AC1495" i="5"/>
  <c r="P538" i="5"/>
  <c r="X538" i="5"/>
  <c r="T538" i="5"/>
  <c r="J538" i="5"/>
  <c r="I538" i="5"/>
  <c r="K538" i="5"/>
  <c r="V538" i="5"/>
  <c r="L538" i="5"/>
  <c r="U538" i="5"/>
  <c r="AC539" i="5"/>
  <c r="AG3491" i="5"/>
  <c r="AQ3491" i="5"/>
  <c r="AD3491" i="5"/>
  <c r="AM3491" i="5"/>
  <c r="AP3491" i="5"/>
  <c r="AO3491" i="5"/>
  <c r="AJ3491" i="5"/>
  <c r="AI3491" i="5"/>
  <c r="AL3491" i="5"/>
  <c r="AK3491" i="5"/>
  <c r="AF3491" i="5"/>
  <c r="AE3491" i="5"/>
  <c r="AH3491" i="5"/>
  <c r="AN3491" i="5"/>
  <c r="AG2494" i="5"/>
  <c r="AL2494" i="5"/>
  <c r="AD2494" i="5"/>
  <c r="AM2494" i="5"/>
  <c r="AF2494" i="5"/>
  <c r="AJ2494" i="5"/>
  <c r="AO2494" i="5"/>
  <c r="AH2494" i="5"/>
  <c r="AN2494" i="5"/>
  <c r="AE2494" i="5"/>
  <c r="AK2494" i="5"/>
  <c r="AQ2494" i="5"/>
  <c r="AI2494" i="5"/>
  <c r="AP2494" i="5"/>
  <c r="AD1494" i="5"/>
  <c r="AG1494" i="5"/>
  <c r="AM1494" i="5"/>
  <c r="AP1494" i="5"/>
  <c r="AN1494" i="5"/>
  <c r="AI1494" i="5"/>
  <c r="AE1494" i="5"/>
  <c r="AL1494" i="5"/>
  <c r="AJ1494" i="5"/>
  <c r="AH1494" i="5"/>
  <c r="AK1494" i="5"/>
  <c r="AF1494" i="5"/>
  <c r="AQ1494" i="5"/>
  <c r="AO1494" i="5"/>
  <c r="AQ539" i="5"/>
  <c r="AN539" i="5"/>
  <c r="AM539" i="5"/>
  <c r="AL539" i="5"/>
  <c r="AI539" i="5"/>
  <c r="AJ539" i="5"/>
  <c r="AK539" i="5"/>
  <c r="AE539" i="5"/>
  <c r="AP539" i="5"/>
  <c r="AF539" i="5"/>
  <c r="AO539" i="5"/>
  <c r="AD539" i="5"/>
  <c r="AG539" i="5"/>
  <c r="AH539" i="5"/>
  <c r="P3491" i="5" l="1"/>
  <c r="J3491" i="5"/>
  <c r="K3491" i="5"/>
  <c r="V3491" i="5"/>
  <c r="X3491" i="5"/>
  <c r="T3491" i="5"/>
  <c r="U3491" i="5"/>
  <c r="I3491" i="5"/>
  <c r="L3491" i="5"/>
  <c r="AC3493" i="5"/>
  <c r="T2494" i="5"/>
  <c r="V2494" i="5"/>
  <c r="J2494" i="5"/>
  <c r="P2494" i="5"/>
  <c r="U2494" i="5"/>
  <c r="K2494" i="5"/>
  <c r="I2494" i="5"/>
  <c r="X2494" i="5"/>
  <c r="L2494" i="5"/>
  <c r="AC2496" i="5"/>
  <c r="K1494" i="5"/>
  <c r="V1494" i="5"/>
  <c r="P1494" i="5"/>
  <c r="U1494" i="5"/>
  <c r="X1494" i="5"/>
  <c r="J1494" i="5"/>
  <c r="T1494" i="5"/>
  <c r="L1494" i="5"/>
  <c r="I1494" i="5"/>
  <c r="AC1496" i="5"/>
  <c r="L539" i="5"/>
  <c r="J539" i="5"/>
  <c r="K539" i="5"/>
  <c r="X539" i="5"/>
  <c r="V539" i="5"/>
  <c r="U539" i="5"/>
  <c r="P539" i="5"/>
  <c r="I539" i="5"/>
  <c r="T539" i="5"/>
  <c r="AC540" i="5"/>
  <c r="AK3492" i="5"/>
  <c r="AF3492" i="5"/>
  <c r="AE3492" i="5"/>
  <c r="AP3492" i="5"/>
  <c r="AG3492" i="5"/>
  <c r="AQ3492" i="5"/>
  <c r="AL3492" i="5"/>
  <c r="AN3492" i="5"/>
  <c r="AM3492" i="5"/>
  <c r="AH3492" i="5"/>
  <c r="AO3492" i="5"/>
  <c r="AJ3492" i="5"/>
  <c r="AI3492" i="5"/>
  <c r="AD3492" i="5"/>
  <c r="AG2495" i="5"/>
  <c r="AN2495" i="5"/>
  <c r="AL2495" i="5"/>
  <c r="AH2495" i="5"/>
  <c r="AP2495" i="5"/>
  <c r="AI2495" i="5"/>
  <c r="AF2495" i="5"/>
  <c r="AO2495" i="5"/>
  <c r="AJ2495" i="5"/>
  <c r="AK2495" i="5"/>
  <c r="AE2495" i="5"/>
  <c r="AQ2495" i="5"/>
  <c r="AM2495" i="5"/>
  <c r="AD2495" i="5"/>
  <c r="AD1495" i="5"/>
  <c r="AG1495" i="5"/>
  <c r="AE1495" i="5"/>
  <c r="AP1495" i="5"/>
  <c r="AN1495" i="5"/>
  <c r="AQ1495" i="5"/>
  <c r="AM1495" i="5"/>
  <c r="AL1495" i="5"/>
  <c r="AO1495" i="5"/>
  <c r="AJ1495" i="5"/>
  <c r="AH1495" i="5"/>
  <c r="AK1495" i="5"/>
  <c r="AF1495" i="5"/>
  <c r="AI1495" i="5"/>
  <c r="AI540" i="5"/>
  <c r="AE540" i="5"/>
  <c r="AF540" i="5"/>
  <c r="AL540" i="5"/>
  <c r="AD540" i="5"/>
  <c r="AN540" i="5"/>
  <c r="AM540" i="5"/>
  <c r="AH540" i="5"/>
  <c r="AG540" i="5"/>
  <c r="AJ540" i="5"/>
  <c r="AQ540" i="5"/>
  <c r="AK540" i="5"/>
  <c r="AO540" i="5"/>
  <c r="AP540" i="5"/>
  <c r="I3492" i="5" l="1"/>
  <c r="T3492" i="5"/>
  <c r="U3492" i="5"/>
  <c r="P3492" i="5"/>
  <c r="X3492" i="5"/>
  <c r="L3492" i="5"/>
  <c r="J3492" i="5"/>
  <c r="K3492" i="5"/>
  <c r="V3492" i="5"/>
  <c r="AC3494" i="5"/>
  <c r="I2495" i="5"/>
  <c r="J2495" i="5"/>
  <c r="V2495" i="5"/>
  <c r="U2495" i="5"/>
  <c r="K2495" i="5"/>
  <c r="T2495" i="5"/>
  <c r="P2495" i="5"/>
  <c r="X2495" i="5"/>
  <c r="L2495" i="5"/>
  <c r="AC2497" i="5"/>
  <c r="T1495" i="5"/>
  <c r="K1495" i="5"/>
  <c r="V1495" i="5"/>
  <c r="P1495" i="5"/>
  <c r="U1495" i="5"/>
  <c r="X1495" i="5"/>
  <c r="J1495" i="5"/>
  <c r="L1495" i="5"/>
  <c r="I1495" i="5"/>
  <c r="AC1497" i="5"/>
  <c r="L540" i="5"/>
  <c r="J540" i="5"/>
  <c r="K540" i="5"/>
  <c r="X540" i="5"/>
  <c r="V540" i="5"/>
  <c r="P540" i="5"/>
  <c r="I540" i="5"/>
  <c r="T540" i="5"/>
  <c r="U540" i="5"/>
  <c r="AC541" i="5"/>
  <c r="AK3493" i="5"/>
  <c r="AF3493" i="5"/>
  <c r="AE3493" i="5"/>
  <c r="AH3493" i="5"/>
  <c r="AG3493" i="5"/>
  <c r="AQ3493" i="5"/>
  <c r="AD3493" i="5"/>
  <c r="AN3493" i="5"/>
  <c r="AM3493" i="5"/>
  <c r="AP3493" i="5"/>
  <c r="AO3493" i="5"/>
  <c r="AJ3493" i="5"/>
  <c r="AI3493" i="5"/>
  <c r="AL3493" i="5"/>
  <c r="AG2496" i="5"/>
  <c r="AL2496" i="5"/>
  <c r="AD2496" i="5"/>
  <c r="AM2496" i="5"/>
  <c r="AF2496" i="5"/>
  <c r="AE2496" i="5"/>
  <c r="AO2496" i="5"/>
  <c r="AH2496" i="5"/>
  <c r="AN2496" i="5"/>
  <c r="AJ2496" i="5"/>
  <c r="AK2496" i="5"/>
  <c r="AQ2496" i="5"/>
  <c r="AI2496" i="5"/>
  <c r="AP2496" i="5"/>
  <c r="AD1496" i="5"/>
  <c r="AG1496" i="5"/>
  <c r="AM1496" i="5"/>
  <c r="AE1496" i="5"/>
  <c r="AP1496" i="5"/>
  <c r="AN1496" i="5"/>
  <c r="AI1496" i="5"/>
  <c r="AJ1496" i="5"/>
  <c r="AL1496" i="5"/>
  <c r="AO1496" i="5"/>
  <c r="AH1496" i="5"/>
  <c r="AK1496" i="5"/>
  <c r="AF1496" i="5"/>
  <c r="AQ1496" i="5"/>
  <c r="AG541" i="5"/>
  <c r="AO541" i="5"/>
  <c r="AL541" i="5"/>
  <c r="AE541" i="5"/>
  <c r="AF541" i="5"/>
  <c r="AK541" i="5"/>
  <c r="AJ541" i="5"/>
  <c r="AQ541" i="5"/>
  <c r="AD541" i="5"/>
  <c r="AN541" i="5"/>
  <c r="AH541" i="5"/>
  <c r="AP541" i="5"/>
  <c r="AI541" i="5"/>
  <c r="AM541" i="5"/>
  <c r="X3493" i="5" l="1"/>
  <c r="T3493" i="5"/>
  <c r="U3493" i="5"/>
  <c r="I3493" i="5"/>
  <c r="L3493" i="5"/>
  <c r="P3493" i="5"/>
  <c r="J3493" i="5"/>
  <c r="K3493" i="5"/>
  <c r="V3493" i="5"/>
  <c r="AC3495" i="5"/>
  <c r="T2496" i="5"/>
  <c r="V2496" i="5"/>
  <c r="U2496" i="5"/>
  <c r="P2496" i="5"/>
  <c r="J2496" i="5"/>
  <c r="K2496" i="5"/>
  <c r="I2496" i="5"/>
  <c r="X2496" i="5"/>
  <c r="L2496" i="5"/>
  <c r="AC2498" i="5"/>
  <c r="K1496" i="5"/>
  <c r="V1496" i="5"/>
  <c r="P1496" i="5"/>
  <c r="X1496" i="5"/>
  <c r="U1496" i="5"/>
  <c r="T1496" i="5"/>
  <c r="J1496" i="5"/>
  <c r="L1496" i="5"/>
  <c r="I1496" i="5"/>
  <c r="AC1498" i="5"/>
  <c r="L541" i="5"/>
  <c r="J541" i="5"/>
  <c r="K541" i="5"/>
  <c r="V541" i="5"/>
  <c r="T541" i="5"/>
  <c r="X541" i="5"/>
  <c r="U541" i="5"/>
  <c r="P541" i="5"/>
  <c r="I541" i="5"/>
  <c r="AC542" i="5"/>
  <c r="AK3494" i="5"/>
  <c r="AF3494" i="5"/>
  <c r="AE3494" i="5"/>
  <c r="AP3494" i="5"/>
  <c r="AG3494" i="5"/>
  <c r="AQ3494" i="5"/>
  <c r="AL3494" i="5"/>
  <c r="AN3494" i="5"/>
  <c r="AM3494" i="5"/>
  <c r="AH3494" i="5"/>
  <c r="AO3494" i="5"/>
  <c r="AJ3494" i="5"/>
  <c r="AI3494" i="5"/>
  <c r="AD3494" i="5"/>
  <c r="AG2497" i="5"/>
  <c r="AN2497" i="5"/>
  <c r="AL2497" i="5"/>
  <c r="AO2497" i="5"/>
  <c r="AD2497" i="5"/>
  <c r="AP2497" i="5"/>
  <c r="AI2497" i="5"/>
  <c r="AF2497" i="5"/>
  <c r="AJ2497" i="5"/>
  <c r="AK2497" i="5"/>
  <c r="AE2497" i="5"/>
  <c r="AQ2497" i="5"/>
  <c r="AM2497" i="5"/>
  <c r="AH2497" i="5"/>
  <c r="AD1497" i="5"/>
  <c r="AG1497" i="5"/>
  <c r="AE1497" i="5"/>
  <c r="AM1497" i="5"/>
  <c r="AP1497" i="5"/>
  <c r="AN1497" i="5"/>
  <c r="AQ1497" i="5"/>
  <c r="AO1497" i="5"/>
  <c r="AH1497" i="5"/>
  <c r="AK1497" i="5"/>
  <c r="AF1497" i="5"/>
  <c r="AI1497" i="5"/>
  <c r="AL1497" i="5"/>
  <c r="AJ1497" i="5"/>
  <c r="AI542" i="5"/>
  <c r="AL542" i="5"/>
  <c r="AD542" i="5"/>
  <c r="AJ542" i="5"/>
  <c r="AK542" i="5"/>
  <c r="AM542" i="5"/>
  <c r="AQ542" i="5"/>
  <c r="AF542" i="5"/>
  <c r="AP542" i="5"/>
  <c r="AO542" i="5"/>
  <c r="AE542" i="5"/>
  <c r="AH542" i="5"/>
  <c r="AG542" i="5"/>
  <c r="AN542" i="5"/>
  <c r="I3494" i="5" l="1"/>
  <c r="T3494" i="5"/>
  <c r="U3494" i="5"/>
  <c r="P3494" i="5"/>
  <c r="X3494" i="5"/>
  <c r="L3494" i="5"/>
  <c r="J3494" i="5"/>
  <c r="K3494" i="5"/>
  <c r="V3494" i="5"/>
  <c r="AC3496" i="5"/>
  <c r="P2497" i="5"/>
  <c r="J2497" i="5"/>
  <c r="V2497" i="5"/>
  <c r="U2497" i="5"/>
  <c r="K2497" i="5"/>
  <c r="T2497" i="5"/>
  <c r="I2497" i="5"/>
  <c r="X2497" i="5"/>
  <c r="L2497" i="5"/>
  <c r="AC2499" i="5"/>
  <c r="U1497" i="5"/>
  <c r="X1497" i="5"/>
  <c r="T1497" i="5"/>
  <c r="K1497" i="5"/>
  <c r="V1497" i="5"/>
  <c r="P1497" i="5"/>
  <c r="J1497" i="5"/>
  <c r="L1497" i="5"/>
  <c r="I1497" i="5"/>
  <c r="AC1499" i="5"/>
  <c r="J542" i="5"/>
  <c r="X542" i="5"/>
  <c r="V542" i="5"/>
  <c r="T542" i="5"/>
  <c r="U542" i="5"/>
  <c r="L542" i="5"/>
  <c r="P542" i="5"/>
  <c r="I542" i="5"/>
  <c r="K542" i="5"/>
  <c r="AC543" i="5"/>
  <c r="AK3495" i="5"/>
  <c r="AF3495" i="5"/>
  <c r="AE3495" i="5"/>
  <c r="AH3495" i="5"/>
  <c r="AG3495" i="5"/>
  <c r="AQ3495" i="5"/>
  <c r="AD3495" i="5"/>
  <c r="AN3495" i="5"/>
  <c r="AM3495" i="5"/>
  <c r="AP3495" i="5"/>
  <c r="AO3495" i="5"/>
  <c r="AJ3495" i="5"/>
  <c r="AI3495" i="5"/>
  <c r="AL3495" i="5"/>
  <c r="AG2498" i="5"/>
  <c r="AL2498" i="5"/>
  <c r="AD2498" i="5"/>
  <c r="AE2498" i="5"/>
  <c r="AM2498" i="5"/>
  <c r="AF2498" i="5"/>
  <c r="AP2498" i="5"/>
  <c r="AN2498" i="5"/>
  <c r="AK2498" i="5"/>
  <c r="AQ2498" i="5"/>
  <c r="AI2498" i="5"/>
  <c r="AJ2498" i="5"/>
  <c r="AO2498" i="5"/>
  <c r="AH2498" i="5"/>
  <c r="AD1498" i="5"/>
  <c r="AG1498" i="5"/>
  <c r="AP1498" i="5"/>
  <c r="AN1498" i="5"/>
  <c r="AI1498" i="5"/>
  <c r="AO1498" i="5"/>
  <c r="AJ1498" i="5"/>
  <c r="AL1498" i="5"/>
  <c r="AH1498" i="5"/>
  <c r="AK1498" i="5"/>
  <c r="AF1498" i="5"/>
  <c r="AQ1498" i="5"/>
  <c r="AM1498" i="5"/>
  <c r="AE1498" i="5"/>
  <c r="AQ543" i="5"/>
  <c r="AM543" i="5"/>
  <c r="AJ543" i="5"/>
  <c r="AL543" i="5"/>
  <c r="AF543" i="5"/>
  <c r="AD543" i="5"/>
  <c r="AP543" i="5"/>
  <c r="AO543" i="5"/>
  <c r="AI543" i="5"/>
  <c r="AK543" i="5"/>
  <c r="AH543" i="5"/>
  <c r="AE543" i="5"/>
  <c r="AN543" i="5"/>
  <c r="AG543" i="5"/>
  <c r="X3495" i="5" l="1"/>
  <c r="T3495" i="5"/>
  <c r="U3495" i="5"/>
  <c r="I3495" i="5"/>
  <c r="L3495" i="5"/>
  <c r="P3495" i="5"/>
  <c r="J3495" i="5"/>
  <c r="K3495" i="5"/>
  <c r="V3495" i="5"/>
  <c r="AC3497" i="5"/>
  <c r="P2498" i="5"/>
  <c r="U2498" i="5"/>
  <c r="T2498" i="5"/>
  <c r="V2498" i="5"/>
  <c r="K2498" i="5"/>
  <c r="J2498" i="5"/>
  <c r="I2498" i="5"/>
  <c r="X2498" i="5"/>
  <c r="L2498" i="5"/>
  <c r="AC2500" i="5"/>
  <c r="J1498" i="5"/>
  <c r="K1498" i="5"/>
  <c r="V1498" i="5"/>
  <c r="P1498" i="5"/>
  <c r="X1498" i="5"/>
  <c r="U1498" i="5"/>
  <c r="T1498" i="5"/>
  <c r="L1498" i="5"/>
  <c r="I1498" i="5"/>
  <c r="AC1500" i="5"/>
  <c r="L543" i="5"/>
  <c r="J543" i="5"/>
  <c r="K543" i="5"/>
  <c r="X543" i="5"/>
  <c r="P543" i="5"/>
  <c r="I543" i="5"/>
  <c r="V543" i="5"/>
  <c r="T543" i="5"/>
  <c r="U543" i="5"/>
  <c r="AC544" i="5"/>
  <c r="AK3496" i="5"/>
  <c r="AF3496" i="5"/>
  <c r="AE3496" i="5"/>
  <c r="AP3496" i="5"/>
  <c r="AG3496" i="5"/>
  <c r="AQ3496" i="5"/>
  <c r="AL3496" i="5"/>
  <c r="AN3496" i="5"/>
  <c r="AM3496" i="5"/>
  <c r="AH3496" i="5"/>
  <c r="AO3496" i="5"/>
  <c r="AJ3496" i="5"/>
  <c r="AI3496" i="5"/>
  <c r="AD3496" i="5"/>
  <c r="AG2499" i="5"/>
  <c r="AN2499" i="5"/>
  <c r="AL2499" i="5"/>
  <c r="AM2499" i="5"/>
  <c r="AP2499" i="5"/>
  <c r="AI2499" i="5"/>
  <c r="AF2499" i="5"/>
  <c r="AJ2499" i="5"/>
  <c r="AK2499" i="5"/>
  <c r="AE2499" i="5"/>
  <c r="AQ2499" i="5"/>
  <c r="AH2499" i="5"/>
  <c r="AO2499" i="5"/>
  <c r="AD2499" i="5"/>
  <c r="AD1499" i="5"/>
  <c r="AG1499" i="5"/>
  <c r="AE1499" i="5"/>
  <c r="AJ1499" i="5"/>
  <c r="AP1499" i="5"/>
  <c r="AN1499" i="5"/>
  <c r="AQ1499" i="5"/>
  <c r="AL1499" i="5"/>
  <c r="AO1499" i="5"/>
  <c r="AM1499" i="5"/>
  <c r="AH1499" i="5"/>
  <c r="AK1499" i="5"/>
  <c r="AF1499" i="5"/>
  <c r="AI1499" i="5"/>
  <c r="AL544" i="5"/>
  <c r="AQ544" i="5"/>
  <c r="AE544" i="5"/>
  <c r="AF544" i="5"/>
  <c r="AH544" i="5"/>
  <c r="AJ544" i="5"/>
  <c r="AI544" i="5"/>
  <c r="AO544" i="5"/>
  <c r="AG544" i="5"/>
  <c r="AP544" i="5"/>
  <c r="AM544" i="5"/>
  <c r="AK544" i="5"/>
  <c r="AD544" i="5"/>
  <c r="AN544" i="5"/>
  <c r="I3496" i="5" l="1"/>
  <c r="T3496" i="5"/>
  <c r="U3496" i="5"/>
  <c r="P3496" i="5"/>
  <c r="X3496" i="5"/>
  <c r="L3496" i="5"/>
  <c r="J3496" i="5"/>
  <c r="K3496" i="5"/>
  <c r="V3496" i="5"/>
  <c r="AC3498" i="5"/>
  <c r="I2499" i="5"/>
  <c r="P2499" i="5"/>
  <c r="J2499" i="5"/>
  <c r="V2499" i="5"/>
  <c r="U2499" i="5"/>
  <c r="K2499" i="5"/>
  <c r="T2499" i="5"/>
  <c r="X2499" i="5"/>
  <c r="L2499" i="5"/>
  <c r="AC2501" i="5"/>
  <c r="T1499" i="5"/>
  <c r="K1499" i="5"/>
  <c r="V1499" i="5"/>
  <c r="P1499" i="5"/>
  <c r="X1499" i="5"/>
  <c r="U1499" i="5"/>
  <c r="J1499" i="5"/>
  <c r="L1499" i="5"/>
  <c r="I1499" i="5"/>
  <c r="AC1501" i="5"/>
  <c r="L544" i="5"/>
  <c r="J544" i="5"/>
  <c r="K544" i="5"/>
  <c r="V544" i="5"/>
  <c r="X544" i="5"/>
  <c r="T544" i="5"/>
  <c r="U544" i="5"/>
  <c r="P544" i="5"/>
  <c r="I544" i="5"/>
  <c r="AC545" i="5"/>
  <c r="AK3497" i="5"/>
  <c r="AF3497" i="5"/>
  <c r="AE3497" i="5"/>
  <c r="AH3497" i="5"/>
  <c r="AG3497" i="5"/>
  <c r="AQ3497" i="5"/>
  <c r="AD3497" i="5"/>
  <c r="AN3497" i="5"/>
  <c r="AM3497" i="5"/>
  <c r="AP3497" i="5"/>
  <c r="AO3497" i="5"/>
  <c r="AJ3497" i="5"/>
  <c r="AI3497" i="5"/>
  <c r="AL3497" i="5"/>
  <c r="AG2500" i="5"/>
  <c r="AL2500" i="5"/>
  <c r="AD2500" i="5"/>
  <c r="AJ2500" i="5"/>
  <c r="AM2500" i="5"/>
  <c r="AF2500" i="5"/>
  <c r="AP2500" i="5"/>
  <c r="AH2500" i="5"/>
  <c r="AK2500" i="5"/>
  <c r="AQ2500" i="5"/>
  <c r="AI2500" i="5"/>
  <c r="AE2500" i="5"/>
  <c r="AO2500" i="5"/>
  <c r="AN2500" i="5"/>
  <c r="AD1500" i="5"/>
  <c r="AG1500" i="5"/>
  <c r="AM1500" i="5"/>
  <c r="AO1500" i="5"/>
  <c r="AP1500" i="5"/>
  <c r="AN1500" i="5"/>
  <c r="AI1500" i="5"/>
  <c r="AL1500" i="5"/>
  <c r="AE1500" i="5"/>
  <c r="AH1500" i="5"/>
  <c r="AK1500" i="5"/>
  <c r="AF1500" i="5"/>
  <c r="AQ1500" i="5"/>
  <c r="AJ1500" i="5"/>
  <c r="AN545" i="5"/>
  <c r="AO545" i="5"/>
  <c r="AH545" i="5"/>
  <c r="AJ545" i="5"/>
  <c r="AI545" i="5"/>
  <c r="AF545" i="5"/>
  <c r="AM545" i="5"/>
  <c r="AE545" i="5"/>
  <c r="AQ545" i="5"/>
  <c r="AP545" i="5"/>
  <c r="AD545" i="5"/>
  <c r="AL545" i="5"/>
  <c r="AG545" i="5"/>
  <c r="AK545" i="5"/>
  <c r="X3497" i="5" l="1"/>
  <c r="T3497" i="5"/>
  <c r="U3497" i="5"/>
  <c r="I3497" i="5"/>
  <c r="L3497" i="5"/>
  <c r="P3497" i="5"/>
  <c r="J3497" i="5"/>
  <c r="K3497" i="5"/>
  <c r="V3497" i="5"/>
  <c r="AC3499" i="5"/>
  <c r="J2500" i="5"/>
  <c r="T2500" i="5"/>
  <c r="V2500" i="5"/>
  <c r="P2500" i="5"/>
  <c r="K2500" i="5"/>
  <c r="U2500" i="5"/>
  <c r="I2500" i="5"/>
  <c r="X2500" i="5"/>
  <c r="L2500" i="5"/>
  <c r="AC2502" i="5"/>
  <c r="U1500" i="5"/>
  <c r="K1500" i="5"/>
  <c r="V1500" i="5"/>
  <c r="P1500" i="5"/>
  <c r="J1500" i="5"/>
  <c r="X1500" i="5"/>
  <c r="T1500" i="5"/>
  <c r="L1500" i="5"/>
  <c r="I1500" i="5"/>
  <c r="AC1502" i="5"/>
  <c r="L545" i="5"/>
  <c r="J545" i="5"/>
  <c r="K545" i="5"/>
  <c r="X545" i="5"/>
  <c r="T545" i="5"/>
  <c r="U545" i="5"/>
  <c r="P545" i="5"/>
  <c r="I545" i="5"/>
  <c r="V545" i="5"/>
  <c r="AC546" i="5"/>
  <c r="AK3498" i="5"/>
  <c r="AF3498" i="5"/>
  <c r="AE3498" i="5"/>
  <c r="AP3498" i="5"/>
  <c r="AG3498" i="5"/>
  <c r="AQ3498" i="5"/>
  <c r="AL3498" i="5"/>
  <c r="AN3498" i="5"/>
  <c r="AM3498" i="5"/>
  <c r="AH3498" i="5"/>
  <c r="AO3498" i="5"/>
  <c r="AJ3498" i="5"/>
  <c r="AI3498" i="5"/>
  <c r="AD3498" i="5"/>
  <c r="AG2501" i="5"/>
  <c r="AN2501" i="5"/>
  <c r="AL2501" i="5"/>
  <c r="AI2501" i="5"/>
  <c r="AP2501" i="5"/>
  <c r="AO2501" i="5"/>
  <c r="AJ2501" i="5"/>
  <c r="AD2501" i="5"/>
  <c r="AM2501" i="5"/>
  <c r="AK2501" i="5"/>
  <c r="AE2501" i="5"/>
  <c r="AQ2501" i="5"/>
  <c r="AH2501" i="5"/>
  <c r="AF2501" i="5"/>
  <c r="AD1501" i="5"/>
  <c r="AG1501" i="5"/>
  <c r="AE1501" i="5"/>
  <c r="AJ1501" i="5"/>
  <c r="AP1501" i="5"/>
  <c r="AN1501" i="5"/>
  <c r="AQ1501" i="5"/>
  <c r="AO1501" i="5"/>
  <c r="AH1501" i="5"/>
  <c r="AK1501" i="5"/>
  <c r="AF1501" i="5"/>
  <c r="AI1501" i="5"/>
  <c r="AL1501" i="5"/>
  <c r="AM1501" i="5"/>
  <c r="AE561" i="5"/>
  <c r="AE546" i="5"/>
  <c r="AQ546" i="5"/>
  <c r="AH561" i="5"/>
  <c r="AJ546" i="5"/>
  <c r="AM561" i="5"/>
  <c r="AK561" i="5"/>
  <c r="AD561" i="5"/>
  <c r="AG546" i="5"/>
  <c r="AF561" i="5"/>
  <c r="AJ561" i="5"/>
  <c r="AO546" i="5"/>
  <c r="AF546" i="5"/>
  <c r="AI561" i="5"/>
  <c r="AK546" i="5"/>
  <c r="AP561" i="5"/>
  <c r="AL561" i="5"/>
  <c r="AG561" i="5"/>
  <c r="AM546" i="5"/>
  <c r="AO561" i="5"/>
  <c r="AH546" i="5"/>
  <c r="AN546" i="5"/>
  <c r="AI546" i="5"/>
  <c r="AP546" i="5"/>
  <c r="AN561" i="5"/>
  <c r="AL546" i="5"/>
  <c r="AD546" i="5"/>
  <c r="AQ561" i="5"/>
  <c r="I3498" i="5" l="1"/>
  <c r="T3498" i="5"/>
  <c r="U3498" i="5"/>
  <c r="P3498" i="5"/>
  <c r="X3498" i="5"/>
  <c r="L3498" i="5"/>
  <c r="J3498" i="5"/>
  <c r="K3498" i="5"/>
  <c r="V3498" i="5"/>
  <c r="AC3500" i="5"/>
  <c r="K2501" i="5"/>
  <c r="P2501" i="5"/>
  <c r="J2501" i="5"/>
  <c r="V2501" i="5"/>
  <c r="I2501" i="5"/>
  <c r="U2501" i="5"/>
  <c r="T2501" i="5"/>
  <c r="X2501" i="5"/>
  <c r="L2501" i="5"/>
  <c r="AC2503" i="5"/>
  <c r="X1501" i="5"/>
  <c r="T1501" i="5"/>
  <c r="K1501" i="5"/>
  <c r="V1501" i="5"/>
  <c r="P1501" i="5"/>
  <c r="U1501" i="5"/>
  <c r="J1501" i="5"/>
  <c r="L1501" i="5"/>
  <c r="I1501" i="5"/>
  <c r="AC1503" i="5"/>
  <c r="I561" i="5"/>
  <c r="P561" i="5"/>
  <c r="X561" i="5"/>
  <c r="U561" i="5"/>
  <c r="L561" i="5"/>
  <c r="J561" i="5"/>
  <c r="K561" i="5"/>
  <c r="V561" i="5"/>
  <c r="T561" i="5"/>
  <c r="L546" i="5"/>
  <c r="J546" i="5"/>
  <c r="K546" i="5"/>
  <c r="X546" i="5"/>
  <c r="T546" i="5"/>
  <c r="P546" i="5"/>
  <c r="I546" i="5"/>
  <c r="V546" i="5"/>
  <c r="U546" i="5"/>
  <c r="AC562" i="5"/>
  <c r="AC547" i="5"/>
  <c r="AL3499" i="5"/>
  <c r="AM3499" i="5"/>
  <c r="AJ3499" i="5"/>
  <c r="AK3499" i="5"/>
  <c r="AF3499" i="5"/>
  <c r="AE3499" i="5"/>
  <c r="AH3499" i="5"/>
  <c r="AG3499" i="5"/>
  <c r="AQ3499" i="5"/>
  <c r="AD3499" i="5"/>
  <c r="AN3499" i="5"/>
  <c r="AP3499" i="5"/>
  <c r="AO3499" i="5"/>
  <c r="AI3499" i="5"/>
  <c r="AG2502" i="5"/>
  <c r="AL2502" i="5"/>
  <c r="AD2502" i="5"/>
  <c r="AF2502" i="5"/>
  <c r="AN2502" i="5"/>
  <c r="AM2502" i="5"/>
  <c r="AJ2502" i="5"/>
  <c r="AH2502" i="5"/>
  <c r="AK2502" i="5"/>
  <c r="AQ2502" i="5"/>
  <c r="AI2502" i="5"/>
  <c r="AP2502" i="5"/>
  <c r="AO2502" i="5"/>
  <c r="AE2502" i="5"/>
  <c r="AD1502" i="5"/>
  <c r="AG1502" i="5"/>
  <c r="AM1502" i="5"/>
  <c r="AL1502" i="5"/>
  <c r="AE1502" i="5"/>
  <c r="AP1502" i="5"/>
  <c r="AN1502" i="5"/>
  <c r="AI1502" i="5"/>
  <c r="AO1502" i="5"/>
  <c r="AH1502" i="5"/>
  <c r="AK1502" i="5"/>
  <c r="AF1502" i="5"/>
  <c r="AQ1502" i="5"/>
  <c r="AJ1502" i="5"/>
  <c r="AP562" i="5"/>
  <c r="AM562" i="5"/>
  <c r="AG547" i="5"/>
  <c r="AK547" i="5"/>
  <c r="AE547" i="5"/>
  <c r="AD562" i="5"/>
  <c r="AF547" i="5"/>
  <c r="AK562" i="5"/>
  <c r="AO547" i="5"/>
  <c r="AO562" i="5"/>
  <c r="AL562" i="5"/>
  <c r="AN562" i="5"/>
  <c r="AH562" i="5"/>
  <c r="AI562" i="5"/>
  <c r="AF562" i="5"/>
  <c r="AQ547" i="5"/>
  <c r="AQ562" i="5"/>
  <c r="AJ562" i="5"/>
  <c r="AN547" i="5"/>
  <c r="AP547" i="5"/>
  <c r="AE562" i="5"/>
  <c r="AJ547" i="5"/>
  <c r="AL547" i="5"/>
  <c r="AG562" i="5"/>
  <c r="AD547" i="5"/>
  <c r="AI547" i="5"/>
  <c r="AH547" i="5"/>
  <c r="AM547" i="5"/>
  <c r="T3499" i="5" l="1"/>
  <c r="I3499" i="5"/>
  <c r="L3499" i="5"/>
  <c r="P3499" i="5"/>
  <c r="J3499" i="5"/>
  <c r="K3499" i="5"/>
  <c r="V3499" i="5"/>
  <c r="U3499" i="5"/>
  <c r="X3499" i="5"/>
  <c r="AC3501" i="5"/>
  <c r="J2502" i="5"/>
  <c r="T2502" i="5"/>
  <c r="V2502" i="5"/>
  <c r="P2502" i="5"/>
  <c r="U2502" i="5"/>
  <c r="K2502" i="5"/>
  <c r="I2502" i="5"/>
  <c r="X2502" i="5"/>
  <c r="L2502" i="5"/>
  <c r="AC2504" i="5"/>
  <c r="U1502" i="5"/>
  <c r="K1502" i="5"/>
  <c r="V1502" i="5"/>
  <c r="P1502" i="5"/>
  <c r="T1502" i="5"/>
  <c r="J1502" i="5"/>
  <c r="X1502" i="5"/>
  <c r="L1502" i="5"/>
  <c r="I1502" i="5"/>
  <c r="AC1504" i="5"/>
  <c r="L547" i="5"/>
  <c r="J547" i="5"/>
  <c r="K547" i="5"/>
  <c r="X547" i="5"/>
  <c r="P547" i="5"/>
  <c r="I547" i="5"/>
  <c r="V547" i="5"/>
  <c r="T547" i="5"/>
  <c r="U547" i="5"/>
  <c r="T562" i="5"/>
  <c r="P562" i="5"/>
  <c r="V562" i="5"/>
  <c r="K562" i="5"/>
  <c r="J562" i="5"/>
  <c r="I562" i="5"/>
  <c r="L562" i="5"/>
  <c r="X562" i="5"/>
  <c r="U562" i="5"/>
  <c r="AC548" i="5"/>
  <c r="AC563" i="5"/>
  <c r="AG3500" i="5"/>
  <c r="AQ3500" i="5"/>
  <c r="AL3500" i="5"/>
  <c r="AN3500" i="5"/>
  <c r="AH3500" i="5"/>
  <c r="AO3500" i="5"/>
  <c r="AI3500" i="5"/>
  <c r="AK3500" i="5"/>
  <c r="AF3500" i="5"/>
  <c r="AE3500" i="5"/>
  <c r="AP3500" i="5"/>
  <c r="AM3500" i="5"/>
  <c r="AJ3500" i="5"/>
  <c r="AD3500" i="5"/>
  <c r="AP2503" i="5"/>
  <c r="AI2503" i="5"/>
  <c r="AF2503" i="5"/>
  <c r="AK2503" i="5"/>
  <c r="AE2503" i="5"/>
  <c r="AQ2503" i="5"/>
  <c r="AM2503" i="5"/>
  <c r="AG2503" i="5"/>
  <c r="AN2503" i="5"/>
  <c r="AL2503" i="5"/>
  <c r="AO2503" i="5"/>
  <c r="AJ2503" i="5"/>
  <c r="AD2503" i="5"/>
  <c r="AH2503" i="5"/>
  <c r="AD1503" i="5"/>
  <c r="AG1503" i="5"/>
  <c r="AE1503" i="5"/>
  <c r="AP1503" i="5"/>
  <c r="AN1503" i="5"/>
  <c r="AQ1503" i="5"/>
  <c r="AM1503" i="5"/>
  <c r="AL1503" i="5"/>
  <c r="AO1503" i="5"/>
  <c r="AJ1503" i="5"/>
  <c r="AH1503" i="5"/>
  <c r="AK1503" i="5"/>
  <c r="AF1503" i="5"/>
  <c r="AI1503" i="5"/>
  <c r="AM548" i="5"/>
  <c r="AP563" i="5"/>
  <c r="AI563" i="5"/>
  <c r="AK563" i="5"/>
  <c r="AL548" i="5"/>
  <c r="AN548" i="5"/>
  <c r="AN563" i="5"/>
  <c r="AE548" i="5"/>
  <c r="AJ563" i="5"/>
  <c r="AH563" i="5"/>
  <c r="AH548" i="5"/>
  <c r="AO563" i="5"/>
  <c r="AD548" i="5"/>
  <c r="AQ563" i="5"/>
  <c r="AF563" i="5"/>
  <c r="AG563" i="5"/>
  <c r="AK548" i="5"/>
  <c r="AM563" i="5"/>
  <c r="AJ548" i="5"/>
  <c r="AD563" i="5"/>
  <c r="AI548" i="5"/>
  <c r="AL563" i="5"/>
  <c r="AE563" i="5"/>
  <c r="AG548" i="5"/>
  <c r="AF548" i="5"/>
  <c r="I3500" i="5" l="1"/>
  <c r="U3500" i="5"/>
  <c r="J3500" i="5"/>
  <c r="K3500" i="5"/>
  <c r="V3500" i="5"/>
  <c r="T3500" i="5"/>
  <c r="P3500" i="5"/>
  <c r="X3500" i="5"/>
  <c r="L3500" i="5"/>
  <c r="AC3502" i="5"/>
  <c r="P2503" i="5"/>
  <c r="I2503" i="5"/>
  <c r="U2503" i="5"/>
  <c r="X2503" i="5"/>
  <c r="L2503" i="5"/>
  <c r="J2503" i="5"/>
  <c r="V2503" i="5"/>
  <c r="K2503" i="5"/>
  <c r="T2503" i="5"/>
  <c r="AC2505" i="5"/>
  <c r="T1503" i="5"/>
  <c r="K1503" i="5"/>
  <c r="V1503" i="5"/>
  <c r="P1503" i="5"/>
  <c r="U1503" i="5"/>
  <c r="X1503" i="5"/>
  <c r="J1503" i="5"/>
  <c r="L1503" i="5"/>
  <c r="I1503" i="5"/>
  <c r="AC1505" i="5"/>
  <c r="J563" i="5"/>
  <c r="I563" i="5"/>
  <c r="L563" i="5"/>
  <c r="X563" i="5"/>
  <c r="U563" i="5"/>
  <c r="T563" i="5"/>
  <c r="P563" i="5"/>
  <c r="V563" i="5"/>
  <c r="K563" i="5"/>
  <c r="T548" i="5"/>
  <c r="U548" i="5"/>
  <c r="V548" i="5"/>
  <c r="J548" i="5"/>
  <c r="K548" i="5"/>
  <c r="P548" i="5"/>
  <c r="L548" i="5"/>
  <c r="X548" i="5"/>
  <c r="I548" i="5"/>
  <c r="AC564" i="5"/>
  <c r="AC523" i="5"/>
  <c r="AC549" i="5"/>
  <c r="AK3501" i="5"/>
  <c r="AF3501" i="5"/>
  <c r="AE3501" i="5"/>
  <c r="AH3501" i="5"/>
  <c r="AG3501" i="5"/>
  <c r="AQ3501" i="5"/>
  <c r="AD3501" i="5"/>
  <c r="AN3501" i="5"/>
  <c r="AM3501" i="5"/>
  <c r="AP3501" i="5"/>
  <c r="AO3501" i="5"/>
  <c r="AJ3501" i="5"/>
  <c r="AI3501" i="5"/>
  <c r="AL3501" i="5"/>
  <c r="AG2504" i="5"/>
  <c r="AL2504" i="5"/>
  <c r="AD2504" i="5"/>
  <c r="AM2504" i="5"/>
  <c r="AF2504" i="5"/>
  <c r="AE2504" i="5"/>
  <c r="AO2504" i="5"/>
  <c r="AH2504" i="5"/>
  <c r="AN2504" i="5"/>
  <c r="AJ2504" i="5"/>
  <c r="AK2504" i="5"/>
  <c r="AQ2504" i="5"/>
  <c r="AI2504" i="5"/>
  <c r="AP2504" i="5"/>
  <c r="AD1504" i="5"/>
  <c r="AG1504" i="5"/>
  <c r="AM1504" i="5"/>
  <c r="AP1504" i="5"/>
  <c r="AN1504" i="5"/>
  <c r="AI1504" i="5"/>
  <c r="AL1504" i="5"/>
  <c r="AO1504" i="5"/>
  <c r="AJ1504" i="5"/>
  <c r="AE1504" i="5"/>
  <c r="AH1504" i="5"/>
  <c r="AK1504" i="5"/>
  <c r="AF1504" i="5"/>
  <c r="AQ1504" i="5"/>
  <c r="AQ549" i="5"/>
  <c r="AE564" i="5"/>
  <c r="AI549" i="5"/>
  <c r="AJ564" i="5"/>
  <c r="AL564" i="5"/>
  <c r="AP564" i="5"/>
  <c r="AE549" i="5"/>
  <c r="AO549" i="5"/>
  <c r="AF564" i="5"/>
  <c r="AL549" i="5"/>
  <c r="AD564" i="5"/>
  <c r="AH549" i="5"/>
  <c r="AQ564" i="5"/>
  <c r="AM549" i="5"/>
  <c r="AI564" i="5"/>
  <c r="AH564" i="5"/>
  <c r="AK564" i="5"/>
  <c r="AN549" i="5"/>
  <c r="AD549" i="5"/>
  <c r="AJ549" i="5"/>
  <c r="AO564" i="5"/>
  <c r="AN564" i="5"/>
  <c r="AG549" i="5"/>
  <c r="AG564" i="5"/>
  <c r="AF549" i="5"/>
  <c r="AM564" i="5"/>
  <c r="AP549" i="5"/>
  <c r="AK549" i="5"/>
  <c r="X3501" i="5" l="1"/>
  <c r="T3501" i="5"/>
  <c r="U3501" i="5"/>
  <c r="I3501" i="5"/>
  <c r="L3501" i="5"/>
  <c r="P3501" i="5"/>
  <c r="J3501" i="5"/>
  <c r="K3501" i="5"/>
  <c r="V3501" i="5"/>
  <c r="AC3503" i="5"/>
  <c r="T2504" i="5"/>
  <c r="V2504" i="5"/>
  <c r="U2504" i="5"/>
  <c r="P2504" i="5"/>
  <c r="J2504" i="5"/>
  <c r="K2504" i="5"/>
  <c r="I2504" i="5"/>
  <c r="X2504" i="5"/>
  <c r="L2504" i="5"/>
  <c r="AC2506" i="5"/>
  <c r="K1504" i="5"/>
  <c r="V1504" i="5"/>
  <c r="P1504" i="5"/>
  <c r="J1504" i="5"/>
  <c r="U1504" i="5"/>
  <c r="X1504" i="5"/>
  <c r="T1504" i="5"/>
  <c r="L1504" i="5"/>
  <c r="I1504" i="5"/>
  <c r="AC1506" i="5"/>
  <c r="J564" i="5"/>
  <c r="I564" i="5"/>
  <c r="L564" i="5"/>
  <c r="X564" i="5"/>
  <c r="U564" i="5"/>
  <c r="T564" i="5"/>
  <c r="P564" i="5"/>
  <c r="V564" i="5"/>
  <c r="K564" i="5"/>
  <c r="I549" i="5"/>
  <c r="X549" i="5"/>
  <c r="V549" i="5"/>
  <c r="L549" i="5"/>
  <c r="U549" i="5"/>
  <c r="P549" i="5"/>
  <c r="J549" i="5"/>
  <c r="K549" i="5"/>
  <c r="T549" i="5"/>
  <c r="AC565" i="5"/>
  <c r="AC550" i="5"/>
  <c r="AK3502" i="5"/>
  <c r="AF3502" i="5"/>
  <c r="AE3502" i="5"/>
  <c r="AP3502" i="5"/>
  <c r="AG3502" i="5"/>
  <c r="AQ3502" i="5"/>
  <c r="AL3502" i="5"/>
  <c r="AN3502" i="5"/>
  <c r="AM3502" i="5"/>
  <c r="AH3502" i="5"/>
  <c r="AO3502" i="5"/>
  <c r="AJ3502" i="5"/>
  <c r="AI3502" i="5"/>
  <c r="AD3502" i="5"/>
  <c r="AQ2505" i="5"/>
  <c r="AP2505" i="5"/>
  <c r="AN2505" i="5"/>
  <c r="AM2505" i="5"/>
  <c r="AO2505" i="5"/>
  <c r="AL2505" i="5"/>
  <c r="AJ2505" i="5"/>
  <c r="AI2505" i="5"/>
  <c r="AK2505" i="5"/>
  <c r="AD2505" i="5"/>
  <c r="AF2505" i="5"/>
  <c r="AE2505" i="5"/>
  <c r="AG2505" i="5"/>
  <c r="AH2505" i="5"/>
  <c r="AD1505" i="5"/>
  <c r="AG1505" i="5"/>
  <c r="AE1505" i="5"/>
  <c r="AP1505" i="5"/>
  <c r="AN1505" i="5"/>
  <c r="AQ1505" i="5"/>
  <c r="AM1505" i="5"/>
  <c r="AL1505" i="5"/>
  <c r="AO1505" i="5"/>
  <c r="AJ1505" i="5"/>
  <c r="AH1505" i="5"/>
  <c r="AK1505" i="5"/>
  <c r="AF1505" i="5"/>
  <c r="AI1505" i="5"/>
  <c r="AN550" i="5"/>
  <c r="AG565" i="5"/>
  <c r="AJ565" i="5"/>
  <c r="AO550" i="5"/>
  <c r="AI550" i="5"/>
  <c r="AP565" i="5"/>
  <c r="AQ550" i="5"/>
  <c r="AE550" i="5"/>
  <c r="AN565" i="5"/>
  <c r="AG550" i="5"/>
  <c r="AD565" i="5"/>
  <c r="AF565" i="5"/>
  <c r="AP550" i="5"/>
  <c r="AH565" i="5"/>
  <c r="AO565" i="5"/>
  <c r="AK550" i="5"/>
  <c r="AM565" i="5"/>
  <c r="AI565" i="5"/>
  <c r="AQ565" i="5"/>
  <c r="AJ550" i="5"/>
  <c r="AL550" i="5"/>
  <c r="AF550" i="5"/>
  <c r="AM550" i="5"/>
  <c r="AL565" i="5"/>
  <c r="AD550" i="5"/>
  <c r="AK565" i="5"/>
  <c r="AE565" i="5"/>
  <c r="AH550" i="5"/>
  <c r="I3502" i="5" l="1"/>
  <c r="T3502" i="5"/>
  <c r="U3502" i="5"/>
  <c r="P3502" i="5"/>
  <c r="X3502" i="5"/>
  <c r="L3502" i="5"/>
  <c r="J3502" i="5"/>
  <c r="K3502" i="5"/>
  <c r="V3502" i="5"/>
  <c r="AC3504" i="5"/>
  <c r="P2505" i="5"/>
  <c r="L2505" i="5"/>
  <c r="J2505" i="5"/>
  <c r="K2505" i="5"/>
  <c r="I2505" i="5"/>
  <c r="V2505" i="5"/>
  <c r="T2505" i="5"/>
  <c r="U2505" i="5"/>
  <c r="X2505" i="5"/>
  <c r="AC2507" i="5"/>
  <c r="T1505" i="5"/>
  <c r="K1505" i="5"/>
  <c r="V1505" i="5"/>
  <c r="P1505" i="5"/>
  <c r="U1505" i="5"/>
  <c r="X1505" i="5"/>
  <c r="J1505" i="5"/>
  <c r="L1505" i="5"/>
  <c r="I1505" i="5"/>
  <c r="AC1507" i="5"/>
  <c r="X550" i="5"/>
  <c r="V550" i="5"/>
  <c r="L550" i="5"/>
  <c r="I550" i="5"/>
  <c r="U550" i="5"/>
  <c r="P550" i="5"/>
  <c r="J550" i="5"/>
  <c r="K550" i="5"/>
  <c r="T550" i="5"/>
  <c r="J565" i="5"/>
  <c r="I565" i="5"/>
  <c r="L565" i="5"/>
  <c r="X565" i="5"/>
  <c r="U565" i="5"/>
  <c r="T565" i="5"/>
  <c r="P565" i="5"/>
  <c r="V565" i="5"/>
  <c r="K565" i="5"/>
  <c r="AC551" i="5"/>
  <c r="AC566" i="5"/>
  <c r="AK3503" i="5"/>
  <c r="AF3503" i="5"/>
  <c r="AE3503" i="5"/>
  <c r="AH3503" i="5"/>
  <c r="AG3503" i="5"/>
  <c r="AQ3503" i="5"/>
  <c r="AD3503" i="5"/>
  <c r="AN3503" i="5"/>
  <c r="AM3503" i="5"/>
  <c r="AP3503" i="5"/>
  <c r="AO3503" i="5"/>
  <c r="AJ3503" i="5"/>
  <c r="AI3503" i="5"/>
  <c r="AL3503" i="5"/>
  <c r="AQ2506" i="5"/>
  <c r="AH2506" i="5"/>
  <c r="AK2506" i="5"/>
  <c r="AN2506" i="5"/>
  <c r="AM2506" i="5"/>
  <c r="AO2506" i="5"/>
  <c r="AD2506" i="5"/>
  <c r="AI2506" i="5"/>
  <c r="AF2506" i="5"/>
  <c r="AE2506" i="5"/>
  <c r="AG2506" i="5"/>
  <c r="AP2506" i="5"/>
  <c r="AJ2506" i="5"/>
  <c r="AL2506" i="5"/>
  <c r="AD1506" i="5"/>
  <c r="AG1506" i="5"/>
  <c r="AM1506" i="5"/>
  <c r="AL1506" i="5"/>
  <c r="AE1506" i="5"/>
  <c r="AP1506" i="5"/>
  <c r="AN1506" i="5"/>
  <c r="AI1506" i="5"/>
  <c r="AO1506" i="5"/>
  <c r="AH1506" i="5"/>
  <c r="AK1506" i="5"/>
  <c r="AF1506" i="5"/>
  <c r="AQ1506" i="5"/>
  <c r="AJ1506" i="5"/>
  <c r="AE566" i="5"/>
  <c r="AO551" i="5"/>
  <c r="AG566" i="5"/>
  <c r="AM566" i="5"/>
  <c r="AN551" i="5"/>
  <c r="AF551" i="5"/>
  <c r="AK566" i="5"/>
  <c r="AP551" i="5"/>
  <c r="AQ551" i="5"/>
  <c r="AH566" i="5"/>
  <c r="AD551" i="5"/>
  <c r="AI566" i="5"/>
  <c r="AQ566" i="5"/>
  <c r="AK551" i="5"/>
  <c r="AJ566" i="5"/>
  <c r="AM551" i="5"/>
  <c r="AO566" i="5"/>
  <c r="AL551" i="5"/>
  <c r="AN566" i="5"/>
  <c r="AG551" i="5"/>
  <c r="AI551" i="5"/>
  <c r="AJ551" i="5"/>
  <c r="AE551" i="5"/>
  <c r="AF566" i="5"/>
  <c r="AH551" i="5"/>
  <c r="AP566" i="5"/>
  <c r="AL566" i="5"/>
  <c r="AD566" i="5"/>
  <c r="X3503" i="5" l="1"/>
  <c r="T3503" i="5"/>
  <c r="U3503" i="5"/>
  <c r="I3503" i="5"/>
  <c r="L3503" i="5"/>
  <c r="P3503" i="5"/>
  <c r="J3503" i="5"/>
  <c r="K3503" i="5"/>
  <c r="V3503" i="5"/>
  <c r="AC3505" i="5"/>
  <c r="X2506" i="5"/>
  <c r="U2506" i="5"/>
  <c r="L2506" i="5"/>
  <c r="J2506" i="5"/>
  <c r="K2506" i="5"/>
  <c r="T2506" i="5"/>
  <c r="I2506" i="5"/>
  <c r="V2506" i="5"/>
  <c r="P2506" i="5"/>
  <c r="AC2508" i="5"/>
  <c r="U1506" i="5"/>
  <c r="K1506" i="5"/>
  <c r="V1506" i="5"/>
  <c r="P1506" i="5"/>
  <c r="T1506" i="5"/>
  <c r="J1506" i="5"/>
  <c r="X1506" i="5"/>
  <c r="L1506" i="5"/>
  <c r="I1506" i="5"/>
  <c r="AC1508" i="5"/>
  <c r="X551" i="5"/>
  <c r="V551" i="5"/>
  <c r="L551" i="5"/>
  <c r="U551" i="5"/>
  <c r="P551" i="5"/>
  <c r="K551" i="5"/>
  <c r="I551" i="5"/>
  <c r="T551" i="5"/>
  <c r="J551" i="5"/>
  <c r="T566" i="5"/>
  <c r="L566" i="5"/>
  <c r="P566" i="5"/>
  <c r="U566" i="5"/>
  <c r="V566" i="5"/>
  <c r="X566" i="5"/>
  <c r="I566" i="5"/>
  <c r="K566" i="5"/>
  <c r="J566" i="5"/>
  <c r="AC552" i="5"/>
  <c r="AC567" i="5"/>
  <c r="AG3504" i="5"/>
  <c r="AQ3504" i="5"/>
  <c r="AL3504" i="5"/>
  <c r="AN3504" i="5"/>
  <c r="AM3504" i="5"/>
  <c r="AO3504" i="5"/>
  <c r="AI3504" i="5"/>
  <c r="AK3504" i="5"/>
  <c r="AF3504" i="5"/>
  <c r="AE3504" i="5"/>
  <c r="AP3504" i="5"/>
  <c r="AH3504" i="5"/>
  <c r="AJ3504" i="5"/>
  <c r="AD3504" i="5"/>
  <c r="AQ2507" i="5"/>
  <c r="AP2507" i="5"/>
  <c r="AD2507" i="5"/>
  <c r="AN2507" i="5"/>
  <c r="AM2507" i="5"/>
  <c r="AO2507" i="5"/>
  <c r="AL2507" i="5"/>
  <c r="AI2507" i="5"/>
  <c r="AF2507" i="5"/>
  <c r="AE2507" i="5"/>
  <c r="AG2507" i="5"/>
  <c r="AH2507" i="5"/>
  <c r="AJ2507" i="5"/>
  <c r="AK2507" i="5"/>
  <c r="AD1507" i="5"/>
  <c r="AG1507" i="5"/>
  <c r="AE1507" i="5"/>
  <c r="AP1507" i="5"/>
  <c r="AN1507" i="5"/>
  <c r="AQ1507" i="5"/>
  <c r="AL1507" i="5"/>
  <c r="AO1507" i="5"/>
  <c r="AJ1507" i="5"/>
  <c r="AM1507" i="5"/>
  <c r="AH1507" i="5"/>
  <c r="AK1507" i="5"/>
  <c r="AF1507" i="5"/>
  <c r="AI1507" i="5"/>
  <c r="AO552" i="5"/>
  <c r="AJ552" i="5"/>
  <c r="AI567" i="5"/>
  <c r="AG567" i="5"/>
  <c r="AE567" i="5"/>
  <c r="AQ567" i="5"/>
  <c r="AP567" i="5"/>
  <c r="AF552" i="5"/>
  <c r="AO567" i="5"/>
  <c r="AI552" i="5"/>
  <c r="AK552" i="5"/>
  <c r="AH567" i="5"/>
  <c r="AL567" i="5"/>
  <c r="AD567" i="5"/>
  <c r="AQ552" i="5"/>
  <c r="AN552" i="5"/>
  <c r="AM552" i="5"/>
  <c r="AF567" i="5"/>
  <c r="AJ567" i="5"/>
  <c r="AL552" i="5"/>
  <c r="AP552" i="5"/>
  <c r="AG552" i="5"/>
  <c r="AM567" i="5"/>
  <c r="AH552" i="5"/>
  <c r="AE552" i="5"/>
  <c r="AD552" i="5"/>
  <c r="AK567" i="5"/>
  <c r="AN567" i="5"/>
  <c r="I3504" i="5" l="1"/>
  <c r="U3504" i="5"/>
  <c r="P3504" i="5"/>
  <c r="J3504" i="5"/>
  <c r="K3504" i="5"/>
  <c r="V3504" i="5"/>
  <c r="T3504" i="5"/>
  <c r="X3504" i="5"/>
  <c r="L3504" i="5"/>
  <c r="AC3506" i="5"/>
  <c r="V2507" i="5"/>
  <c r="U2507" i="5"/>
  <c r="P2507" i="5"/>
  <c r="L2507" i="5"/>
  <c r="J2507" i="5"/>
  <c r="K2507" i="5"/>
  <c r="T2507" i="5"/>
  <c r="X2507" i="5"/>
  <c r="I2507" i="5"/>
  <c r="AC2509" i="5"/>
  <c r="T1507" i="5"/>
  <c r="K1507" i="5"/>
  <c r="V1507" i="5"/>
  <c r="P1507" i="5"/>
  <c r="U1507" i="5"/>
  <c r="X1507" i="5"/>
  <c r="J1507" i="5"/>
  <c r="L1507" i="5"/>
  <c r="I1507" i="5"/>
  <c r="AC1509" i="5"/>
  <c r="L567" i="5"/>
  <c r="J567" i="5"/>
  <c r="I567" i="5"/>
  <c r="X567" i="5"/>
  <c r="U567" i="5"/>
  <c r="V567" i="5"/>
  <c r="T567" i="5"/>
  <c r="P567" i="5"/>
  <c r="K567" i="5"/>
  <c r="V552" i="5"/>
  <c r="L552" i="5"/>
  <c r="X552" i="5"/>
  <c r="U552" i="5"/>
  <c r="P552" i="5"/>
  <c r="T552" i="5"/>
  <c r="J552" i="5"/>
  <c r="K552" i="5"/>
  <c r="I552" i="5"/>
  <c r="AC568" i="5"/>
  <c r="AK3505" i="5"/>
  <c r="AF3505" i="5"/>
  <c r="AE3505" i="5"/>
  <c r="AH3505" i="5"/>
  <c r="AG3505" i="5"/>
  <c r="AQ3505" i="5"/>
  <c r="AD3505" i="5"/>
  <c r="AN3505" i="5"/>
  <c r="AM3505" i="5"/>
  <c r="AP3505" i="5"/>
  <c r="AO3505" i="5"/>
  <c r="AJ3505" i="5"/>
  <c r="AI3505" i="5"/>
  <c r="AL3505" i="5"/>
  <c r="AQ2508" i="5"/>
  <c r="AH2508" i="5"/>
  <c r="AJ2508" i="5"/>
  <c r="AN2508" i="5"/>
  <c r="AM2508" i="5"/>
  <c r="AO2508" i="5"/>
  <c r="AD2508" i="5"/>
  <c r="AI2508" i="5"/>
  <c r="AL2508" i="5"/>
  <c r="AF2508" i="5"/>
  <c r="AE2508" i="5"/>
  <c r="AG2508" i="5"/>
  <c r="AP2508" i="5"/>
  <c r="AK2508" i="5"/>
  <c r="AD1508" i="5"/>
  <c r="AG1508" i="5"/>
  <c r="AM1508" i="5"/>
  <c r="AP1508" i="5"/>
  <c r="AN1508" i="5"/>
  <c r="AI1508" i="5"/>
  <c r="AL1508" i="5"/>
  <c r="AO1508" i="5"/>
  <c r="AJ1508" i="5"/>
  <c r="AE1508" i="5"/>
  <c r="AH1508" i="5"/>
  <c r="AK1508" i="5"/>
  <c r="AF1508" i="5"/>
  <c r="AQ1508" i="5"/>
  <c r="AI568" i="5"/>
  <c r="AE568" i="5"/>
  <c r="AJ568" i="5"/>
  <c r="AG568" i="5"/>
  <c r="AO568" i="5"/>
  <c r="AQ568" i="5"/>
  <c r="AP568" i="5"/>
  <c r="AD568" i="5"/>
  <c r="AM568" i="5"/>
  <c r="AF568" i="5"/>
  <c r="AK568" i="5"/>
  <c r="AN568" i="5"/>
  <c r="AL568" i="5"/>
  <c r="AH568" i="5"/>
  <c r="X3505" i="5" l="1"/>
  <c r="T3505" i="5"/>
  <c r="U3505" i="5"/>
  <c r="I3505" i="5"/>
  <c r="L3505" i="5"/>
  <c r="P3505" i="5"/>
  <c r="J3505" i="5"/>
  <c r="K3505" i="5"/>
  <c r="V3505" i="5"/>
  <c r="AC3507" i="5"/>
  <c r="V2508" i="5"/>
  <c r="L2508" i="5"/>
  <c r="J2508" i="5"/>
  <c r="K2508" i="5"/>
  <c r="X2508" i="5"/>
  <c r="T2508" i="5"/>
  <c r="I2508" i="5"/>
  <c r="U2508" i="5"/>
  <c r="P2508" i="5"/>
  <c r="AC2510" i="5"/>
  <c r="K1508" i="5"/>
  <c r="V1508" i="5"/>
  <c r="P1508" i="5"/>
  <c r="J1508" i="5"/>
  <c r="U1508" i="5"/>
  <c r="X1508" i="5"/>
  <c r="T1508" i="5"/>
  <c r="L1508" i="5"/>
  <c r="I1508" i="5"/>
  <c r="AC1510" i="5"/>
  <c r="L568" i="5"/>
  <c r="J568" i="5"/>
  <c r="I568" i="5"/>
  <c r="K568" i="5"/>
  <c r="X568" i="5"/>
  <c r="V568" i="5"/>
  <c r="T568" i="5"/>
  <c r="P568" i="5"/>
  <c r="U568" i="5"/>
  <c r="AC569" i="5"/>
  <c r="AK3506" i="5"/>
  <c r="AF3506" i="5"/>
  <c r="AE3506" i="5"/>
  <c r="AP3506" i="5"/>
  <c r="AG3506" i="5"/>
  <c r="AQ3506" i="5"/>
  <c r="AL3506" i="5"/>
  <c r="AN3506" i="5"/>
  <c r="AM3506" i="5"/>
  <c r="AH3506" i="5"/>
  <c r="AO3506" i="5"/>
  <c r="AJ3506" i="5"/>
  <c r="AI3506" i="5"/>
  <c r="AD3506" i="5"/>
  <c r="AM2509" i="5"/>
  <c r="AG2509" i="5"/>
  <c r="AH2509" i="5"/>
  <c r="AE2509" i="5"/>
  <c r="AN2509" i="5"/>
  <c r="AI2509" i="5"/>
  <c r="AL2509" i="5"/>
  <c r="AD2509" i="5"/>
  <c r="AF2509" i="5"/>
  <c r="AK2509" i="5"/>
  <c r="AJ2509" i="5"/>
  <c r="AD1509" i="5"/>
  <c r="AG1509" i="5"/>
  <c r="AE1509" i="5"/>
  <c r="AL1509" i="5"/>
  <c r="AM1509" i="5"/>
  <c r="AP1509" i="5"/>
  <c r="AN1509" i="5"/>
  <c r="AQ1509" i="5"/>
  <c r="AJ1509" i="5"/>
  <c r="AH1509" i="5"/>
  <c r="AK1509" i="5"/>
  <c r="AF1509" i="5"/>
  <c r="AI1509" i="5"/>
  <c r="AO1509" i="5"/>
  <c r="AH569" i="5"/>
  <c r="AO569" i="5"/>
  <c r="AF569" i="5"/>
  <c r="AN569" i="5"/>
  <c r="AD569" i="5"/>
  <c r="AG569" i="5"/>
  <c r="AL569" i="5"/>
  <c r="AI569" i="5"/>
  <c r="AM569" i="5"/>
  <c r="AK569" i="5"/>
  <c r="AP569" i="5"/>
  <c r="AJ569" i="5"/>
  <c r="AQ569" i="5"/>
  <c r="AE569" i="5"/>
  <c r="I3506" i="5" l="1"/>
  <c r="T3506" i="5"/>
  <c r="U3506" i="5"/>
  <c r="P3506" i="5"/>
  <c r="X3506" i="5"/>
  <c r="L3506" i="5"/>
  <c r="J3506" i="5"/>
  <c r="K3506" i="5"/>
  <c r="V3506" i="5"/>
  <c r="AC3508" i="5"/>
  <c r="U2509" i="5"/>
  <c r="V2509" i="5"/>
  <c r="K2509" i="5"/>
  <c r="I2509" i="5"/>
  <c r="X2509" i="5"/>
  <c r="T2509" i="5"/>
  <c r="J2509" i="5"/>
  <c r="P2509" i="5"/>
  <c r="L2509" i="5"/>
  <c r="AC2511" i="5"/>
  <c r="T1509" i="5"/>
  <c r="K1509" i="5"/>
  <c r="V1509" i="5"/>
  <c r="P1509" i="5"/>
  <c r="U1509" i="5"/>
  <c r="X1509" i="5"/>
  <c r="J1509" i="5"/>
  <c r="L1509" i="5"/>
  <c r="I1509" i="5"/>
  <c r="AC1511" i="5"/>
  <c r="L569" i="5"/>
  <c r="J569" i="5"/>
  <c r="I569" i="5"/>
  <c r="X569" i="5"/>
  <c r="U569" i="5"/>
  <c r="V569" i="5"/>
  <c r="T569" i="5"/>
  <c r="P569" i="5"/>
  <c r="K569" i="5"/>
  <c r="AC570" i="5"/>
  <c r="AK3507" i="5"/>
  <c r="AF3507" i="5"/>
  <c r="AE3507" i="5"/>
  <c r="AH3507" i="5"/>
  <c r="AG3507" i="5"/>
  <c r="AQ3507" i="5"/>
  <c r="AD3507" i="5"/>
  <c r="AN3507" i="5"/>
  <c r="AM3507" i="5"/>
  <c r="AP3507" i="5"/>
  <c r="AO3507" i="5"/>
  <c r="AJ3507" i="5"/>
  <c r="AI3507" i="5"/>
  <c r="AL3507" i="5"/>
  <c r="AE2510" i="5"/>
  <c r="AD2510" i="5"/>
  <c r="AQ2510" i="5"/>
  <c r="AP2510" i="5"/>
  <c r="AN2510" i="5"/>
  <c r="AK2510" i="5"/>
  <c r="AM2510" i="5"/>
  <c r="AL2510" i="5"/>
  <c r="AJ2510" i="5"/>
  <c r="AG2510" i="5"/>
  <c r="AI2510" i="5"/>
  <c r="AH2510" i="5"/>
  <c r="AF2510" i="5"/>
  <c r="AO2510" i="5"/>
  <c r="AD1510" i="5"/>
  <c r="AJ1510" i="5"/>
  <c r="AE1510" i="5"/>
  <c r="AG1510" i="5"/>
  <c r="AK1510" i="5"/>
  <c r="AF1510" i="5"/>
  <c r="AL1510" i="5"/>
  <c r="AM1510" i="5"/>
  <c r="AH1510" i="5"/>
  <c r="AN1510" i="5"/>
  <c r="AI1510" i="5"/>
  <c r="AQ570" i="5"/>
  <c r="AN570" i="5"/>
  <c r="AH570" i="5"/>
  <c r="AP570" i="5"/>
  <c r="AJ570" i="5"/>
  <c r="AM570" i="5"/>
  <c r="AL570" i="5"/>
  <c r="AG570" i="5"/>
  <c r="AE570" i="5"/>
  <c r="AO570" i="5"/>
  <c r="AF570" i="5"/>
  <c r="AI570" i="5"/>
  <c r="AK570" i="5"/>
  <c r="AD570" i="5"/>
  <c r="X3507" i="5" l="1"/>
  <c r="T3507" i="5"/>
  <c r="U3507" i="5"/>
  <c r="I3507" i="5"/>
  <c r="L3507" i="5"/>
  <c r="P3507" i="5"/>
  <c r="J3507" i="5"/>
  <c r="K3507" i="5"/>
  <c r="V3507" i="5"/>
  <c r="AC3509" i="5"/>
  <c r="K2510" i="5"/>
  <c r="P2510" i="5"/>
  <c r="T2510" i="5"/>
  <c r="L2510" i="5"/>
  <c r="U2510" i="5"/>
  <c r="X2510" i="5"/>
  <c r="V2510" i="5"/>
  <c r="I2510" i="5"/>
  <c r="J2510" i="5"/>
  <c r="AC2512" i="5"/>
  <c r="T1510" i="5"/>
  <c r="P1510" i="5"/>
  <c r="X1510" i="5"/>
  <c r="K1510" i="5"/>
  <c r="V1510" i="5"/>
  <c r="L1510" i="5"/>
  <c r="J1510" i="5"/>
  <c r="U1510" i="5"/>
  <c r="I1510" i="5"/>
  <c r="AC1512" i="5"/>
  <c r="L570" i="5"/>
  <c r="J570" i="5"/>
  <c r="I570" i="5"/>
  <c r="K570" i="5"/>
  <c r="X570" i="5"/>
  <c r="V570" i="5"/>
  <c r="T570" i="5"/>
  <c r="P570" i="5"/>
  <c r="U570" i="5"/>
  <c r="AC571" i="5"/>
  <c r="AM3508" i="5"/>
  <c r="AN3508" i="5"/>
  <c r="AI3508" i="5"/>
  <c r="AH3508" i="5"/>
  <c r="AJ3508" i="5"/>
  <c r="AE3508" i="5"/>
  <c r="AD3508" i="5"/>
  <c r="AK3508" i="5"/>
  <c r="AF3508" i="5"/>
  <c r="AL3508" i="5"/>
  <c r="AG3508" i="5"/>
  <c r="AE2511" i="5"/>
  <c r="AD2511" i="5"/>
  <c r="AO2511" i="5"/>
  <c r="AQ2511" i="5"/>
  <c r="AP2511" i="5"/>
  <c r="AN2511" i="5"/>
  <c r="AG2511" i="5"/>
  <c r="AM2511" i="5"/>
  <c r="AL2511" i="5"/>
  <c r="AJ2511" i="5"/>
  <c r="AK2511" i="5"/>
  <c r="AI2511" i="5"/>
  <c r="AH2511" i="5"/>
  <c r="AF2511" i="5"/>
  <c r="AG1511" i="5"/>
  <c r="AQ1511" i="5"/>
  <c r="AH1511" i="5"/>
  <c r="AD1511" i="5"/>
  <c r="AJ1511" i="5"/>
  <c r="AN1511" i="5"/>
  <c r="AM1511" i="5"/>
  <c r="AI1511" i="5"/>
  <c r="AO1511" i="5"/>
  <c r="AP1511" i="5"/>
  <c r="AK1511" i="5"/>
  <c r="AF1511" i="5"/>
  <c r="AE1511" i="5"/>
  <c r="AL1511" i="5"/>
  <c r="AI571" i="5"/>
  <c r="AM571" i="5"/>
  <c r="AJ571" i="5"/>
  <c r="AF571" i="5"/>
  <c r="AQ571" i="5"/>
  <c r="AP571" i="5"/>
  <c r="AL571" i="5"/>
  <c r="AO571" i="5"/>
  <c r="AD571" i="5"/>
  <c r="AK571" i="5"/>
  <c r="AH571" i="5"/>
  <c r="AG571" i="5"/>
  <c r="AN571" i="5"/>
  <c r="AE571" i="5"/>
  <c r="L3508" i="5" l="1"/>
  <c r="X3508" i="5"/>
  <c r="K3508" i="5"/>
  <c r="V3508" i="5"/>
  <c r="I3508" i="5"/>
  <c r="J3508" i="5"/>
  <c r="U3508" i="5"/>
  <c r="P3508" i="5"/>
  <c r="T3508" i="5"/>
  <c r="AC3510" i="5"/>
  <c r="K2511" i="5"/>
  <c r="P2511" i="5"/>
  <c r="T2511" i="5"/>
  <c r="V2511" i="5"/>
  <c r="U2511" i="5"/>
  <c r="X2511" i="5"/>
  <c r="L2511" i="5"/>
  <c r="I2511" i="5"/>
  <c r="J2511" i="5"/>
  <c r="AC2513" i="5"/>
  <c r="X1511" i="5"/>
  <c r="J1511" i="5"/>
  <c r="K1511" i="5"/>
  <c r="V1511" i="5"/>
  <c r="T1511" i="5"/>
  <c r="U1511" i="5"/>
  <c r="I1511" i="5"/>
  <c r="P1511" i="5"/>
  <c r="L1511" i="5"/>
  <c r="AC1513" i="5"/>
  <c r="L571" i="5"/>
  <c r="T571" i="5"/>
  <c r="P571" i="5"/>
  <c r="J571" i="5"/>
  <c r="I571" i="5"/>
  <c r="U571" i="5"/>
  <c r="V571" i="5"/>
  <c r="X571" i="5"/>
  <c r="K571" i="5"/>
  <c r="AC572" i="5"/>
  <c r="AQ3509" i="5"/>
  <c r="AP3509" i="5"/>
  <c r="AG3509" i="5"/>
  <c r="AM3509" i="5"/>
  <c r="AO3509" i="5"/>
  <c r="AI3509" i="5"/>
  <c r="AK3509" i="5"/>
  <c r="AF3509" i="5"/>
  <c r="AE3509" i="5"/>
  <c r="AD3509" i="5"/>
  <c r="AN3509" i="5"/>
  <c r="AL3509" i="5"/>
  <c r="AJ3509" i="5"/>
  <c r="AH3509" i="5"/>
  <c r="AE2512" i="5"/>
  <c r="AD2512" i="5"/>
  <c r="AQ2512" i="5"/>
  <c r="AP2512" i="5"/>
  <c r="AN2512" i="5"/>
  <c r="AK2512" i="5"/>
  <c r="AM2512" i="5"/>
  <c r="AL2512" i="5"/>
  <c r="AJ2512" i="5"/>
  <c r="AG2512" i="5"/>
  <c r="AI2512" i="5"/>
  <c r="AH2512" i="5"/>
  <c r="AF2512" i="5"/>
  <c r="AO2512" i="5"/>
  <c r="AG1512" i="5"/>
  <c r="AQ1512" i="5"/>
  <c r="AP1512" i="5"/>
  <c r="AL1512" i="5"/>
  <c r="AN1512" i="5"/>
  <c r="AM1512" i="5"/>
  <c r="AI1512" i="5"/>
  <c r="AO1512" i="5"/>
  <c r="AH1512" i="5"/>
  <c r="AK1512" i="5"/>
  <c r="AF1512" i="5"/>
  <c r="AE1512" i="5"/>
  <c r="AD1512" i="5"/>
  <c r="AJ1512" i="5"/>
  <c r="AI572" i="5"/>
  <c r="AH572" i="5"/>
  <c r="AG572" i="5"/>
  <c r="AE572" i="5"/>
  <c r="AQ572" i="5"/>
  <c r="AP572" i="5"/>
  <c r="AD572" i="5"/>
  <c r="AO572" i="5"/>
  <c r="AF572" i="5"/>
  <c r="AK572" i="5"/>
  <c r="AN572" i="5"/>
  <c r="AM572" i="5"/>
  <c r="AJ572" i="5"/>
  <c r="AL572" i="5"/>
  <c r="P3509" i="5" l="1"/>
  <c r="U3509" i="5"/>
  <c r="X3509" i="5"/>
  <c r="I3509" i="5"/>
  <c r="J3509" i="5"/>
  <c r="K3509" i="5"/>
  <c r="V3509" i="5"/>
  <c r="T3509" i="5"/>
  <c r="L3509" i="5"/>
  <c r="AC3511" i="5"/>
  <c r="K2512" i="5"/>
  <c r="P2512" i="5"/>
  <c r="T2512" i="5"/>
  <c r="L2512" i="5"/>
  <c r="U2512" i="5"/>
  <c r="X2512" i="5"/>
  <c r="V2512" i="5"/>
  <c r="I2512" i="5"/>
  <c r="J2512" i="5"/>
  <c r="AC2522" i="5"/>
  <c r="U1512" i="5"/>
  <c r="I1512" i="5"/>
  <c r="J1512" i="5"/>
  <c r="K1512" i="5"/>
  <c r="V1512" i="5"/>
  <c r="P1512" i="5"/>
  <c r="T1512" i="5"/>
  <c r="X1512" i="5"/>
  <c r="L1512" i="5"/>
  <c r="AC1514" i="5"/>
  <c r="L572" i="5"/>
  <c r="X572" i="5"/>
  <c r="U572" i="5"/>
  <c r="T572" i="5"/>
  <c r="P572" i="5"/>
  <c r="V572" i="5"/>
  <c r="K572" i="5"/>
  <c r="J572" i="5"/>
  <c r="I572" i="5"/>
  <c r="AC573" i="5"/>
  <c r="AN3510" i="5"/>
  <c r="AJ3510" i="5"/>
  <c r="AI3510" i="5"/>
  <c r="AH3510" i="5"/>
  <c r="AK3510" i="5"/>
  <c r="AF3510" i="5"/>
  <c r="AE3510" i="5"/>
  <c r="AD3510" i="5"/>
  <c r="AG3510" i="5"/>
  <c r="AQ3510" i="5"/>
  <c r="AP3510" i="5"/>
  <c r="AO3510" i="5"/>
  <c r="AM3510" i="5"/>
  <c r="AL3510" i="5"/>
  <c r="AI2513" i="5"/>
  <c r="AH2513" i="5"/>
  <c r="AF2513" i="5"/>
  <c r="AE2513" i="5"/>
  <c r="AO2513" i="5"/>
  <c r="AQ2513" i="5"/>
  <c r="AP2513" i="5"/>
  <c r="AN2513" i="5"/>
  <c r="AG2513" i="5"/>
  <c r="AM2513" i="5"/>
  <c r="AL2513" i="5"/>
  <c r="AJ2513" i="5"/>
  <c r="AK2513" i="5"/>
  <c r="AD2513" i="5"/>
  <c r="AG1513" i="5"/>
  <c r="AQ1513" i="5"/>
  <c r="AH1513" i="5"/>
  <c r="AD1513" i="5"/>
  <c r="AN1513" i="5"/>
  <c r="AM1513" i="5"/>
  <c r="AP1513" i="5"/>
  <c r="AO1513" i="5"/>
  <c r="AI1513" i="5"/>
  <c r="AK1513" i="5"/>
  <c r="AF1513" i="5"/>
  <c r="AE1513" i="5"/>
  <c r="AL1513" i="5"/>
  <c r="AJ1513" i="5"/>
  <c r="AN573" i="5"/>
  <c r="AL573" i="5"/>
  <c r="AO573" i="5"/>
  <c r="AJ573" i="5"/>
  <c r="AH573" i="5"/>
  <c r="AK573" i="5"/>
  <c r="AE573" i="5"/>
  <c r="AI573" i="5"/>
  <c r="AG573" i="5"/>
  <c r="AP573" i="5"/>
  <c r="AF573" i="5"/>
  <c r="AM573" i="5"/>
  <c r="AQ573" i="5"/>
  <c r="AD573" i="5"/>
  <c r="X3510" i="5" l="1"/>
  <c r="L3510" i="5"/>
  <c r="I3510" i="5"/>
  <c r="J3510" i="5"/>
  <c r="K3510" i="5"/>
  <c r="V3510" i="5"/>
  <c r="P3510" i="5"/>
  <c r="T3510" i="5"/>
  <c r="U3510" i="5"/>
  <c r="AC3512" i="5"/>
  <c r="I2513" i="5"/>
  <c r="V2513" i="5"/>
  <c r="U2513" i="5"/>
  <c r="X2513" i="5"/>
  <c r="L2513" i="5"/>
  <c r="J2513" i="5"/>
  <c r="K2513" i="5"/>
  <c r="P2513" i="5"/>
  <c r="T2513" i="5"/>
  <c r="AC2523" i="5"/>
  <c r="U1513" i="5"/>
  <c r="X1513" i="5"/>
  <c r="J1513" i="5"/>
  <c r="K1513" i="5"/>
  <c r="V1513" i="5"/>
  <c r="T1513" i="5"/>
  <c r="I1513" i="5"/>
  <c r="P1513" i="5"/>
  <c r="L1513" i="5"/>
  <c r="AC1523" i="5"/>
  <c r="L573" i="5"/>
  <c r="X573" i="5"/>
  <c r="U573" i="5"/>
  <c r="T573" i="5"/>
  <c r="P573" i="5"/>
  <c r="V573" i="5"/>
  <c r="K573" i="5"/>
  <c r="J573" i="5"/>
  <c r="I573" i="5"/>
  <c r="AC574" i="5"/>
  <c r="AQ3511" i="5"/>
  <c r="AP3511" i="5"/>
  <c r="AG3511" i="5"/>
  <c r="AN3511" i="5"/>
  <c r="AL3511" i="5"/>
  <c r="AI3511" i="5"/>
  <c r="AF3511" i="5"/>
  <c r="AE3511" i="5"/>
  <c r="AD3511" i="5"/>
  <c r="AK3511" i="5"/>
  <c r="AM3511" i="5"/>
  <c r="AO3511" i="5"/>
  <c r="AJ3511" i="5"/>
  <c r="AH3511" i="5"/>
  <c r="AG2522" i="5"/>
  <c r="AP2522" i="5"/>
  <c r="AI2522" i="5"/>
  <c r="AN2522" i="5"/>
  <c r="AE2522" i="5"/>
  <c r="AO2522" i="5"/>
  <c r="AJ2522" i="5"/>
  <c r="AH2522" i="5"/>
  <c r="AM2522" i="5"/>
  <c r="AK2522" i="5"/>
  <c r="AF2522" i="5"/>
  <c r="AD2522" i="5"/>
  <c r="AQ2522" i="5"/>
  <c r="AL2522" i="5"/>
  <c r="AN1514" i="5"/>
  <c r="AQ1514" i="5"/>
  <c r="AP1514" i="5"/>
  <c r="AL1514" i="5"/>
  <c r="AO1514" i="5"/>
  <c r="AJ1514" i="5"/>
  <c r="AM1514" i="5"/>
  <c r="AH1514" i="5"/>
  <c r="AK1514" i="5"/>
  <c r="AF1514" i="5"/>
  <c r="AG1514" i="5"/>
  <c r="AE1514" i="5"/>
  <c r="AD1514" i="5"/>
  <c r="AI1514" i="5"/>
  <c r="AO574" i="5"/>
  <c r="AD574" i="5"/>
  <c r="AP574" i="5"/>
  <c r="AL574" i="5"/>
  <c r="AG574" i="5"/>
  <c r="AN574" i="5"/>
  <c r="AJ574" i="5"/>
  <c r="AH574" i="5"/>
  <c r="AE574" i="5"/>
  <c r="AI574" i="5"/>
  <c r="AM574" i="5"/>
  <c r="AQ574" i="5"/>
  <c r="AF574" i="5"/>
  <c r="AK574" i="5"/>
  <c r="P3511" i="5" l="1"/>
  <c r="U3511" i="5"/>
  <c r="V3511" i="5"/>
  <c r="I3511" i="5"/>
  <c r="J3511" i="5"/>
  <c r="K3511" i="5"/>
  <c r="T3511" i="5"/>
  <c r="X3511" i="5"/>
  <c r="L3511" i="5"/>
  <c r="AC3521" i="5"/>
  <c r="X2522" i="5"/>
  <c r="I2522" i="5"/>
  <c r="K2522" i="5"/>
  <c r="V2522" i="5"/>
  <c r="P2522" i="5"/>
  <c r="U2522" i="5"/>
  <c r="J2522" i="5"/>
  <c r="T2522" i="5"/>
  <c r="L2522" i="5"/>
  <c r="AC2524" i="5"/>
  <c r="T1514" i="5"/>
  <c r="I1514" i="5"/>
  <c r="J1514" i="5"/>
  <c r="L1514" i="5"/>
  <c r="K1514" i="5"/>
  <c r="V1514" i="5"/>
  <c r="P1514" i="5"/>
  <c r="U1514" i="5"/>
  <c r="X1514" i="5"/>
  <c r="AC1524" i="5"/>
  <c r="L574" i="5"/>
  <c r="V574" i="5"/>
  <c r="X574" i="5"/>
  <c r="K574" i="5"/>
  <c r="I574" i="5"/>
  <c r="U574" i="5"/>
  <c r="T574" i="5"/>
  <c r="P574" i="5"/>
  <c r="J574" i="5"/>
  <c r="AC575" i="5"/>
  <c r="AF3512" i="5"/>
  <c r="AI3512" i="5"/>
  <c r="AH3512" i="5"/>
  <c r="AG3512" i="5"/>
  <c r="AE3512" i="5"/>
  <c r="AD3512" i="5"/>
  <c r="AN3512" i="5"/>
  <c r="AQ3512" i="5"/>
  <c r="AP3512" i="5"/>
  <c r="AO3512" i="5"/>
  <c r="AJ3512" i="5"/>
  <c r="AM3512" i="5"/>
  <c r="AL3512" i="5"/>
  <c r="AK3512" i="5"/>
  <c r="AG2523" i="5"/>
  <c r="AP2523" i="5"/>
  <c r="AQ2523" i="5"/>
  <c r="AO2523" i="5"/>
  <c r="AH2523" i="5"/>
  <c r="AN2523" i="5"/>
  <c r="AL2523" i="5"/>
  <c r="AM2523" i="5"/>
  <c r="AJ2523" i="5"/>
  <c r="AK2523" i="5"/>
  <c r="AF2523" i="5"/>
  <c r="AD2523" i="5"/>
  <c r="AI2523" i="5"/>
  <c r="AE2523" i="5"/>
  <c r="AE1523" i="5"/>
  <c r="AD1523" i="5"/>
  <c r="AG1523" i="5"/>
  <c r="AJ1523" i="5"/>
  <c r="AQ1523" i="5"/>
  <c r="AP1523" i="5"/>
  <c r="AN1523" i="5"/>
  <c r="AM1523" i="5"/>
  <c r="AO1523" i="5"/>
  <c r="AI1523" i="5"/>
  <c r="AH1523" i="5"/>
  <c r="AK1523" i="5"/>
  <c r="AF1523" i="5"/>
  <c r="AL1523" i="5"/>
  <c r="AF575" i="5"/>
  <c r="AH575" i="5"/>
  <c r="AI575" i="5"/>
  <c r="AL575" i="5"/>
  <c r="AJ575" i="5"/>
  <c r="AQ575" i="5"/>
  <c r="AK575" i="5"/>
  <c r="AG575" i="5"/>
  <c r="AE575" i="5"/>
  <c r="AM575" i="5"/>
  <c r="AO575" i="5"/>
  <c r="AN575" i="5"/>
  <c r="AP575" i="5"/>
  <c r="AD575" i="5"/>
  <c r="V3512" i="5" l="1"/>
  <c r="X3512" i="5"/>
  <c r="U3512" i="5"/>
  <c r="I3512" i="5"/>
  <c r="J3512" i="5"/>
  <c r="L3512" i="5"/>
  <c r="P3512" i="5"/>
  <c r="T3512" i="5"/>
  <c r="K3512" i="5"/>
  <c r="AC3522" i="5"/>
  <c r="J2523" i="5"/>
  <c r="T2523" i="5"/>
  <c r="I2523" i="5"/>
  <c r="K2523" i="5"/>
  <c r="V2523" i="5"/>
  <c r="U2523" i="5"/>
  <c r="X2523" i="5"/>
  <c r="P2523" i="5"/>
  <c r="L2523" i="5"/>
  <c r="AC2525" i="5"/>
  <c r="AC2484" i="5"/>
  <c r="X1523" i="5"/>
  <c r="K1523" i="5"/>
  <c r="V1523" i="5"/>
  <c r="P1523" i="5"/>
  <c r="T1523" i="5"/>
  <c r="U1523" i="5"/>
  <c r="L1523" i="5"/>
  <c r="I1523" i="5"/>
  <c r="J1523" i="5"/>
  <c r="AC1525" i="5"/>
  <c r="U575" i="5"/>
  <c r="J575" i="5"/>
  <c r="V575" i="5"/>
  <c r="K575" i="5"/>
  <c r="X575" i="5"/>
  <c r="L575" i="5"/>
  <c r="P575" i="5"/>
  <c r="T575" i="5"/>
  <c r="I575" i="5"/>
  <c r="AC576" i="5"/>
  <c r="AH3521" i="5"/>
  <c r="AK3521" i="5"/>
  <c r="AF3521" i="5"/>
  <c r="AI3521" i="5"/>
  <c r="AD3521" i="5"/>
  <c r="AG3521" i="5"/>
  <c r="AE3521" i="5"/>
  <c r="AP3521" i="5"/>
  <c r="AN3521" i="5"/>
  <c r="AQ3521" i="5"/>
  <c r="AL3521" i="5"/>
  <c r="AO3521" i="5"/>
  <c r="AJ3521" i="5"/>
  <c r="AM3521" i="5"/>
  <c r="AG2524" i="5"/>
  <c r="AP2524" i="5"/>
  <c r="AI2524" i="5"/>
  <c r="AQ2524" i="5"/>
  <c r="AN2524" i="5"/>
  <c r="AE2524" i="5"/>
  <c r="AO2524" i="5"/>
  <c r="AJ2524" i="5"/>
  <c r="AH2524" i="5"/>
  <c r="AK2524" i="5"/>
  <c r="AF2524" i="5"/>
  <c r="AD2524" i="5"/>
  <c r="AM2524" i="5"/>
  <c r="AL2524" i="5"/>
  <c r="AE1524" i="5"/>
  <c r="AD1524" i="5"/>
  <c r="AG1524" i="5"/>
  <c r="AQ1524" i="5"/>
  <c r="AP1524" i="5"/>
  <c r="AJ1524" i="5"/>
  <c r="AO1524" i="5"/>
  <c r="AM1524" i="5"/>
  <c r="AL1524" i="5"/>
  <c r="AF1524" i="5"/>
  <c r="AI1524" i="5"/>
  <c r="AH1524" i="5"/>
  <c r="AK1524" i="5"/>
  <c r="AN1524" i="5"/>
  <c r="AD576" i="5"/>
  <c r="AG576" i="5"/>
  <c r="AH576" i="5"/>
  <c r="AO576" i="5"/>
  <c r="AE576" i="5"/>
  <c r="AL576" i="5"/>
  <c r="AN576" i="5"/>
  <c r="AF576" i="5"/>
  <c r="AK576" i="5"/>
  <c r="AQ576" i="5"/>
  <c r="AI576" i="5"/>
  <c r="AJ576" i="5"/>
  <c r="AM576" i="5"/>
  <c r="AP576" i="5"/>
  <c r="U3521" i="5" l="1"/>
  <c r="X3521" i="5"/>
  <c r="J3521" i="5"/>
  <c r="L3521" i="5"/>
  <c r="I3521" i="5"/>
  <c r="T3521" i="5"/>
  <c r="K3521" i="5"/>
  <c r="V3521" i="5"/>
  <c r="P3521" i="5"/>
  <c r="AC3523" i="5"/>
  <c r="X2524" i="5"/>
  <c r="I2524" i="5"/>
  <c r="K2524" i="5"/>
  <c r="V2524" i="5"/>
  <c r="P2524" i="5"/>
  <c r="U2524" i="5"/>
  <c r="J2524" i="5"/>
  <c r="T2524" i="5"/>
  <c r="L2524" i="5"/>
  <c r="AC2526" i="5"/>
  <c r="V1524" i="5"/>
  <c r="P1524" i="5"/>
  <c r="T1524" i="5"/>
  <c r="K1524" i="5"/>
  <c r="X1524" i="5"/>
  <c r="U1524" i="5"/>
  <c r="L1524" i="5"/>
  <c r="I1524" i="5"/>
  <c r="J1524" i="5"/>
  <c r="AC1526" i="5"/>
  <c r="AC1485" i="5"/>
  <c r="J576" i="5"/>
  <c r="P576" i="5"/>
  <c r="U576" i="5"/>
  <c r="T576" i="5"/>
  <c r="X576" i="5"/>
  <c r="V576" i="5"/>
  <c r="I576" i="5"/>
  <c r="L576" i="5"/>
  <c r="K576" i="5"/>
  <c r="AC577" i="5"/>
  <c r="AH3522" i="5"/>
  <c r="AK3522" i="5"/>
  <c r="AF3522" i="5"/>
  <c r="AQ3522" i="5"/>
  <c r="AD3522" i="5"/>
  <c r="AG3522" i="5"/>
  <c r="AM3522" i="5"/>
  <c r="AP3522" i="5"/>
  <c r="AN3522" i="5"/>
  <c r="AI3522" i="5"/>
  <c r="AL3522" i="5"/>
  <c r="AO3522" i="5"/>
  <c r="AJ3522" i="5"/>
  <c r="AE3522" i="5"/>
  <c r="AG2525" i="5"/>
  <c r="AP2525" i="5"/>
  <c r="AQ2525" i="5"/>
  <c r="AN2525" i="5"/>
  <c r="AL2525" i="5"/>
  <c r="AM2525" i="5"/>
  <c r="AO2525" i="5"/>
  <c r="AJ2525" i="5"/>
  <c r="AH2525" i="5"/>
  <c r="AE2525" i="5"/>
  <c r="AK2525" i="5"/>
  <c r="AF2525" i="5"/>
  <c r="AD2525" i="5"/>
  <c r="AI2525" i="5"/>
  <c r="AE1525" i="5"/>
  <c r="AD1525" i="5"/>
  <c r="AG1525" i="5"/>
  <c r="AF1525" i="5"/>
  <c r="AQ1525" i="5"/>
  <c r="AP1525" i="5"/>
  <c r="AN1525" i="5"/>
  <c r="AM1525" i="5"/>
  <c r="AL1525" i="5"/>
  <c r="AO1525" i="5"/>
  <c r="AI1525" i="5"/>
  <c r="AH1525" i="5"/>
  <c r="AK1525" i="5"/>
  <c r="AJ1525" i="5"/>
  <c r="AG577" i="5"/>
  <c r="AQ577" i="5"/>
  <c r="AJ577" i="5"/>
  <c r="AF577" i="5"/>
  <c r="AK577" i="5"/>
  <c r="AN577" i="5"/>
  <c r="AO577" i="5"/>
  <c r="AP577" i="5"/>
  <c r="AM577" i="5"/>
  <c r="AE577" i="5"/>
  <c r="AL577" i="5"/>
  <c r="AI577" i="5"/>
  <c r="AH577" i="5"/>
  <c r="AD577" i="5"/>
  <c r="J3522" i="5" l="1"/>
  <c r="U3522" i="5"/>
  <c r="X3522" i="5"/>
  <c r="T3522" i="5"/>
  <c r="L3522" i="5"/>
  <c r="I3522" i="5"/>
  <c r="K3522" i="5"/>
  <c r="V3522" i="5"/>
  <c r="P3522" i="5"/>
  <c r="AC3524" i="5"/>
  <c r="AC3483" i="5"/>
  <c r="T2525" i="5"/>
  <c r="I2525" i="5"/>
  <c r="K2525" i="5"/>
  <c r="V2525" i="5"/>
  <c r="J2525" i="5"/>
  <c r="P2525" i="5"/>
  <c r="U2525" i="5"/>
  <c r="X2525" i="5"/>
  <c r="L2525" i="5"/>
  <c r="AC2527" i="5"/>
  <c r="U1525" i="5"/>
  <c r="V1525" i="5"/>
  <c r="P1525" i="5"/>
  <c r="T1525" i="5"/>
  <c r="X1525" i="5"/>
  <c r="K1525" i="5"/>
  <c r="L1525" i="5"/>
  <c r="I1525" i="5"/>
  <c r="J1525" i="5"/>
  <c r="AC1527" i="5"/>
  <c r="J577" i="5"/>
  <c r="K577" i="5"/>
  <c r="P577" i="5"/>
  <c r="U577" i="5"/>
  <c r="X577" i="5"/>
  <c r="T577" i="5"/>
  <c r="V577" i="5"/>
  <c r="I577" i="5"/>
  <c r="L577" i="5"/>
  <c r="AC578" i="5"/>
  <c r="AH3523" i="5"/>
  <c r="AK3523" i="5"/>
  <c r="AF3523" i="5"/>
  <c r="AM3523" i="5"/>
  <c r="AD3523" i="5"/>
  <c r="AG3523" i="5"/>
  <c r="AI3523" i="5"/>
  <c r="AP3523" i="5"/>
  <c r="AN3523" i="5"/>
  <c r="AE3523" i="5"/>
  <c r="AL3523" i="5"/>
  <c r="AO3523" i="5"/>
  <c r="AJ3523" i="5"/>
  <c r="AQ3523" i="5"/>
  <c r="AG2526" i="5"/>
  <c r="AP2526" i="5"/>
  <c r="AM2526" i="5"/>
  <c r="AN2526" i="5"/>
  <c r="AL2526" i="5"/>
  <c r="AE2526" i="5"/>
  <c r="AO2526" i="5"/>
  <c r="AH2526" i="5"/>
  <c r="AK2526" i="5"/>
  <c r="AF2526" i="5"/>
  <c r="AD2526" i="5"/>
  <c r="AQ2526" i="5"/>
  <c r="AI2526" i="5"/>
  <c r="AJ2526" i="5"/>
  <c r="AE1526" i="5"/>
  <c r="AD1526" i="5"/>
  <c r="AG1526" i="5"/>
  <c r="AQ1526" i="5"/>
  <c r="AP1526" i="5"/>
  <c r="AJ1526" i="5"/>
  <c r="AF1526" i="5"/>
  <c r="AM1526" i="5"/>
  <c r="AL1526" i="5"/>
  <c r="AI1526" i="5"/>
  <c r="AH1526" i="5"/>
  <c r="AK1526" i="5"/>
  <c r="AN1526" i="5"/>
  <c r="AO1526" i="5"/>
  <c r="AK578" i="5"/>
  <c r="AG578" i="5"/>
  <c r="AH578" i="5"/>
  <c r="AJ578" i="5"/>
  <c r="AM578" i="5"/>
  <c r="AQ578" i="5"/>
  <c r="AE578" i="5"/>
  <c r="AO578" i="5"/>
  <c r="AD578" i="5"/>
  <c r="AP578" i="5"/>
  <c r="AI578" i="5"/>
  <c r="AN578" i="5"/>
  <c r="AF578" i="5"/>
  <c r="AL578" i="5"/>
  <c r="U3523" i="5" l="1"/>
  <c r="X3523" i="5"/>
  <c r="J3523" i="5"/>
  <c r="T3523" i="5"/>
  <c r="L3523" i="5"/>
  <c r="I3523" i="5"/>
  <c r="K3523" i="5"/>
  <c r="V3523" i="5"/>
  <c r="P3523" i="5"/>
  <c r="AC3525" i="5"/>
  <c r="U2526" i="5"/>
  <c r="T2526" i="5"/>
  <c r="I2526" i="5"/>
  <c r="K2526" i="5"/>
  <c r="V2526" i="5"/>
  <c r="P2526" i="5"/>
  <c r="J2526" i="5"/>
  <c r="X2526" i="5"/>
  <c r="L2526" i="5"/>
  <c r="AC2528" i="5"/>
  <c r="V1526" i="5"/>
  <c r="P1526" i="5"/>
  <c r="T1526" i="5"/>
  <c r="X1526" i="5"/>
  <c r="K1526" i="5"/>
  <c r="U1526" i="5"/>
  <c r="L1526" i="5"/>
  <c r="I1526" i="5"/>
  <c r="J1526" i="5"/>
  <c r="AC1528" i="5"/>
  <c r="P578" i="5"/>
  <c r="K578" i="5"/>
  <c r="J578" i="5"/>
  <c r="U578" i="5"/>
  <c r="V578" i="5"/>
  <c r="I578" i="5"/>
  <c r="T578" i="5"/>
  <c r="X578" i="5"/>
  <c r="L578" i="5"/>
  <c r="AC579" i="5"/>
  <c r="AH3524" i="5"/>
  <c r="AK3524" i="5"/>
  <c r="AF3524" i="5"/>
  <c r="AQ3524" i="5"/>
  <c r="AD3524" i="5"/>
  <c r="AG3524" i="5"/>
  <c r="AM3524" i="5"/>
  <c r="AP3524" i="5"/>
  <c r="AN3524" i="5"/>
  <c r="AI3524" i="5"/>
  <c r="AL3524" i="5"/>
  <c r="AO3524" i="5"/>
  <c r="AJ3524" i="5"/>
  <c r="AE3524" i="5"/>
  <c r="AG2527" i="5"/>
  <c r="AP2527" i="5"/>
  <c r="AQ2527" i="5"/>
  <c r="AJ2527" i="5"/>
  <c r="AN2527" i="5"/>
  <c r="AL2527" i="5"/>
  <c r="AM2527" i="5"/>
  <c r="AO2527" i="5"/>
  <c r="AE2527" i="5"/>
  <c r="AK2527" i="5"/>
  <c r="AF2527" i="5"/>
  <c r="AD2527" i="5"/>
  <c r="AI2527" i="5"/>
  <c r="AH2527" i="5"/>
  <c r="AE1527" i="5"/>
  <c r="AD1527" i="5"/>
  <c r="AG1527" i="5"/>
  <c r="AM1527" i="5"/>
  <c r="AO1527" i="5"/>
  <c r="AQ1527" i="5"/>
  <c r="AP1527" i="5"/>
  <c r="AN1527" i="5"/>
  <c r="AL1527" i="5"/>
  <c r="AI1527" i="5"/>
  <c r="AH1527" i="5"/>
  <c r="AK1527" i="5"/>
  <c r="AF1527" i="5"/>
  <c r="AJ1527" i="5"/>
  <c r="AN579" i="5"/>
  <c r="AO579" i="5"/>
  <c r="AG579" i="5"/>
  <c r="AL579" i="5"/>
  <c r="AE579" i="5"/>
  <c r="AF579" i="5"/>
  <c r="AM579" i="5"/>
  <c r="AD579" i="5"/>
  <c r="AP579" i="5"/>
  <c r="AK579" i="5"/>
  <c r="AQ579" i="5"/>
  <c r="AI579" i="5"/>
  <c r="AH579" i="5"/>
  <c r="AJ579" i="5"/>
  <c r="J3524" i="5" l="1"/>
  <c r="U3524" i="5"/>
  <c r="X3524" i="5"/>
  <c r="T3524" i="5"/>
  <c r="L3524" i="5"/>
  <c r="I3524" i="5"/>
  <c r="K3524" i="5"/>
  <c r="V3524" i="5"/>
  <c r="P3524" i="5"/>
  <c r="AC3526" i="5"/>
  <c r="P2527" i="5"/>
  <c r="T2527" i="5"/>
  <c r="I2527" i="5"/>
  <c r="K2527" i="5"/>
  <c r="V2527" i="5"/>
  <c r="J2527" i="5"/>
  <c r="X2527" i="5"/>
  <c r="U2527" i="5"/>
  <c r="L2527" i="5"/>
  <c r="AC2529" i="5"/>
  <c r="U1527" i="5"/>
  <c r="K1527" i="5"/>
  <c r="V1527" i="5"/>
  <c r="P1527" i="5"/>
  <c r="T1527" i="5"/>
  <c r="X1527" i="5"/>
  <c r="L1527" i="5"/>
  <c r="I1527" i="5"/>
  <c r="J1527" i="5"/>
  <c r="AC1529" i="5"/>
  <c r="L579" i="5"/>
  <c r="P579" i="5"/>
  <c r="X579" i="5"/>
  <c r="U579" i="5"/>
  <c r="V579" i="5"/>
  <c r="K579" i="5"/>
  <c r="J579" i="5"/>
  <c r="I579" i="5"/>
  <c r="T579" i="5"/>
  <c r="AC580" i="5"/>
  <c r="AH3525" i="5"/>
  <c r="AK3525" i="5"/>
  <c r="AF3525" i="5"/>
  <c r="AI3525" i="5"/>
  <c r="AD3525" i="5"/>
  <c r="AG3525" i="5"/>
  <c r="AE3525" i="5"/>
  <c r="AP3525" i="5"/>
  <c r="AN3525" i="5"/>
  <c r="AQ3525" i="5"/>
  <c r="AL3525" i="5"/>
  <c r="AO3525" i="5"/>
  <c r="AJ3525" i="5"/>
  <c r="AM3525" i="5"/>
  <c r="AG2528" i="5"/>
  <c r="AP2528" i="5"/>
  <c r="AI2528" i="5"/>
  <c r="AH2528" i="5"/>
  <c r="AN2528" i="5"/>
  <c r="AL2528" i="5"/>
  <c r="AE2528" i="5"/>
  <c r="AO2528" i="5"/>
  <c r="AM2528" i="5"/>
  <c r="AK2528" i="5"/>
  <c r="AF2528" i="5"/>
  <c r="AD2528" i="5"/>
  <c r="AQ2528" i="5"/>
  <c r="AJ2528" i="5"/>
  <c r="AE1528" i="5"/>
  <c r="AD1528" i="5"/>
  <c r="AG1528" i="5"/>
  <c r="AM1528" i="5"/>
  <c r="AQ1528" i="5"/>
  <c r="AP1528" i="5"/>
  <c r="AJ1528" i="5"/>
  <c r="AO1528" i="5"/>
  <c r="AI1528" i="5"/>
  <c r="AH1528" i="5"/>
  <c r="AK1528" i="5"/>
  <c r="AN1528" i="5"/>
  <c r="AL1528" i="5"/>
  <c r="AF1528" i="5"/>
  <c r="AN580" i="5"/>
  <c r="AP580" i="5"/>
  <c r="AE580" i="5"/>
  <c r="AK580" i="5"/>
  <c r="AL580" i="5"/>
  <c r="AI580" i="5"/>
  <c r="AO580" i="5"/>
  <c r="AD580" i="5"/>
  <c r="AH580" i="5"/>
  <c r="AJ580" i="5"/>
  <c r="AF580" i="5"/>
  <c r="AM580" i="5"/>
  <c r="AG580" i="5"/>
  <c r="AQ580" i="5"/>
  <c r="U3525" i="5" l="1"/>
  <c r="X3525" i="5"/>
  <c r="J3525" i="5"/>
  <c r="L3525" i="5"/>
  <c r="I3525" i="5"/>
  <c r="T3525" i="5"/>
  <c r="K3525" i="5"/>
  <c r="V3525" i="5"/>
  <c r="P3525" i="5"/>
  <c r="AC3527" i="5"/>
  <c r="U2528" i="5"/>
  <c r="I2528" i="5"/>
  <c r="K2528" i="5"/>
  <c r="V2528" i="5"/>
  <c r="J2528" i="5"/>
  <c r="X2528" i="5"/>
  <c r="P2528" i="5"/>
  <c r="T2528" i="5"/>
  <c r="L2528" i="5"/>
  <c r="AC2530" i="5"/>
  <c r="K1528" i="5"/>
  <c r="X1528" i="5"/>
  <c r="V1528" i="5"/>
  <c r="P1528" i="5"/>
  <c r="T1528" i="5"/>
  <c r="U1528" i="5"/>
  <c r="L1528" i="5"/>
  <c r="I1528" i="5"/>
  <c r="J1528" i="5"/>
  <c r="AC1530" i="5"/>
  <c r="L580" i="5"/>
  <c r="P580" i="5"/>
  <c r="I580" i="5"/>
  <c r="U580" i="5"/>
  <c r="T580" i="5"/>
  <c r="V580" i="5"/>
  <c r="K580" i="5"/>
  <c r="J580" i="5"/>
  <c r="X580" i="5"/>
  <c r="AC581" i="5"/>
  <c r="AH3526" i="5"/>
  <c r="AK3526" i="5"/>
  <c r="AF3526" i="5"/>
  <c r="AQ3526" i="5"/>
  <c r="AD3526" i="5"/>
  <c r="AG3526" i="5"/>
  <c r="AM3526" i="5"/>
  <c r="AP3526" i="5"/>
  <c r="AN3526" i="5"/>
  <c r="AI3526" i="5"/>
  <c r="AL3526" i="5"/>
  <c r="AO3526" i="5"/>
  <c r="AJ3526" i="5"/>
  <c r="AE3526" i="5"/>
  <c r="AG2529" i="5"/>
  <c r="AP2529" i="5"/>
  <c r="AQ2529" i="5"/>
  <c r="AJ2529" i="5"/>
  <c r="AN2529" i="5"/>
  <c r="AL2529" i="5"/>
  <c r="AM2529" i="5"/>
  <c r="AO2529" i="5"/>
  <c r="AE2529" i="5"/>
  <c r="AK2529" i="5"/>
  <c r="AF2529" i="5"/>
  <c r="AD2529" i="5"/>
  <c r="AI2529" i="5"/>
  <c r="AH2529" i="5"/>
  <c r="AE1529" i="5"/>
  <c r="AD1529" i="5"/>
  <c r="AG1529" i="5"/>
  <c r="AL1529" i="5"/>
  <c r="AQ1529" i="5"/>
  <c r="AP1529" i="5"/>
  <c r="AN1529" i="5"/>
  <c r="AO1529" i="5"/>
  <c r="AM1529" i="5"/>
  <c r="AJ1529" i="5"/>
  <c r="AI1529" i="5"/>
  <c r="AH1529" i="5"/>
  <c r="AK1529" i="5"/>
  <c r="AF1529" i="5"/>
  <c r="AF581" i="5"/>
  <c r="AQ581" i="5"/>
  <c r="AP581" i="5"/>
  <c r="AL581" i="5"/>
  <c r="AN581" i="5"/>
  <c r="AK581" i="5"/>
  <c r="AD581" i="5"/>
  <c r="AG581" i="5"/>
  <c r="AI581" i="5"/>
  <c r="AJ581" i="5"/>
  <c r="AE581" i="5"/>
  <c r="AM581" i="5"/>
  <c r="AH581" i="5"/>
  <c r="AO581" i="5"/>
  <c r="J3526" i="5" l="1"/>
  <c r="U3526" i="5"/>
  <c r="X3526" i="5"/>
  <c r="T3526" i="5"/>
  <c r="L3526" i="5"/>
  <c r="I3526" i="5"/>
  <c r="K3526" i="5"/>
  <c r="V3526" i="5"/>
  <c r="P3526" i="5"/>
  <c r="AC3528" i="5"/>
  <c r="P2529" i="5"/>
  <c r="T2529" i="5"/>
  <c r="I2529" i="5"/>
  <c r="K2529" i="5"/>
  <c r="V2529" i="5"/>
  <c r="J2529" i="5"/>
  <c r="X2529" i="5"/>
  <c r="U2529" i="5"/>
  <c r="L2529" i="5"/>
  <c r="AC2531" i="5"/>
  <c r="K1529" i="5"/>
  <c r="V1529" i="5"/>
  <c r="P1529" i="5"/>
  <c r="T1529" i="5"/>
  <c r="U1529" i="5"/>
  <c r="X1529" i="5"/>
  <c r="L1529" i="5"/>
  <c r="I1529" i="5"/>
  <c r="J1529" i="5"/>
  <c r="AC1531" i="5"/>
  <c r="L581" i="5"/>
  <c r="X581" i="5"/>
  <c r="U581" i="5"/>
  <c r="T581" i="5"/>
  <c r="P581" i="5"/>
  <c r="V581" i="5"/>
  <c r="K581" i="5"/>
  <c r="J581" i="5"/>
  <c r="I581" i="5"/>
  <c r="AC582" i="5"/>
  <c r="AH3527" i="5"/>
  <c r="AK3527" i="5"/>
  <c r="AF3527" i="5"/>
  <c r="AI3527" i="5"/>
  <c r="AD3527" i="5"/>
  <c r="AG3527" i="5"/>
  <c r="AE3527" i="5"/>
  <c r="AP3527" i="5"/>
  <c r="AN3527" i="5"/>
  <c r="AQ3527" i="5"/>
  <c r="AL3527" i="5"/>
  <c r="AO3527" i="5"/>
  <c r="AJ3527" i="5"/>
  <c r="AM3527" i="5"/>
  <c r="AG2530" i="5"/>
  <c r="AP2530" i="5"/>
  <c r="AI2530" i="5"/>
  <c r="AJ2530" i="5"/>
  <c r="AN2530" i="5"/>
  <c r="AL2530" i="5"/>
  <c r="AE2530" i="5"/>
  <c r="AO2530" i="5"/>
  <c r="AM2530" i="5"/>
  <c r="AK2530" i="5"/>
  <c r="AF2530" i="5"/>
  <c r="AD2530" i="5"/>
  <c r="AQ2530" i="5"/>
  <c r="AH2530" i="5"/>
  <c r="AE1530" i="5"/>
  <c r="AD1530" i="5"/>
  <c r="AG1530" i="5"/>
  <c r="AP1530" i="5"/>
  <c r="AJ1530" i="5"/>
  <c r="AM1530" i="5"/>
  <c r="AL1530" i="5"/>
  <c r="AO1530" i="5"/>
  <c r="AI1530" i="5"/>
  <c r="AH1530" i="5"/>
  <c r="AK1530" i="5"/>
  <c r="AN1530" i="5"/>
  <c r="AQ1530" i="5"/>
  <c r="AF1530" i="5"/>
  <c r="AF582" i="5"/>
  <c r="AH582" i="5"/>
  <c r="AM582" i="5"/>
  <c r="AQ582" i="5"/>
  <c r="AD582" i="5"/>
  <c r="AE582" i="5"/>
  <c r="AI582" i="5"/>
  <c r="AJ582" i="5"/>
  <c r="AP582" i="5"/>
  <c r="AN582" i="5"/>
  <c r="AO582" i="5"/>
  <c r="AK582" i="5"/>
  <c r="AL582" i="5"/>
  <c r="AG582" i="5"/>
  <c r="U3527" i="5" l="1"/>
  <c r="X3527" i="5"/>
  <c r="J3527" i="5"/>
  <c r="L3527" i="5"/>
  <c r="I3527" i="5"/>
  <c r="T3527" i="5"/>
  <c r="K3527" i="5"/>
  <c r="V3527" i="5"/>
  <c r="P3527" i="5"/>
  <c r="AC3529" i="5"/>
  <c r="P2530" i="5"/>
  <c r="I2530" i="5"/>
  <c r="K2530" i="5"/>
  <c r="V2530" i="5"/>
  <c r="J2530" i="5"/>
  <c r="X2530" i="5"/>
  <c r="U2530" i="5"/>
  <c r="T2530" i="5"/>
  <c r="L2530" i="5"/>
  <c r="AC2532" i="5"/>
  <c r="K1530" i="5"/>
  <c r="V1530" i="5"/>
  <c r="P1530" i="5"/>
  <c r="T1530" i="5"/>
  <c r="X1530" i="5"/>
  <c r="U1530" i="5"/>
  <c r="L1530" i="5"/>
  <c r="I1530" i="5"/>
  <c r="J1530" i="5"/>
  <c r="AC1532" i="5"/>
  <c r="L582" i="5"/>
  <c r="P582" i="5"/>
  <c r="I582" i="5"/>
  <c r="U582" i="5"/>
  <c r="T582" i="5"/>
  <c r="V582" i="5"/>
  <c r="K582" i="5"/>
  <c r="J582" i="5"/>
  <c r="X582" i="5"/>
  <c r="AC583" i="5"/>
  <c r="AH3528" i="5"/>
  <c r="AK3528" i="5"/>
  <c r="AF3528" i="5"/>
  <c r="AQ3528" i="5"/>
  <c r="AD3528" i="5"/>
  <c r="AG3528" i="5"/>
  <c r="AM3528" i="5"/>
  <c r="AP3528" i="5"/>
  <c r="AN3528" i="5"/>
  <c r="AI3528" i="5"/>
  <c r="AL3528" i="5"/>
  <c r="AO3528" i="5"/>
  <c r="AJ3528" i="5"/>
  <c r="AE3528" i="5"/>
  <c r="AG2531" i="5"/>
  <c r="AP2531" i="5"/>
  <c r="AQ2531" i="5"/>
  <c r="AJ2531" i="5"/>
  <c r="AN2531" i="5"/>
  <c r="AL2531" i="5"/>
  <c r="AM2531" i="5"/>
  <c r="AH2531" i="5"/>
  <c r="AK2531" i="5"/>
  <c r="AF2531" i="5"/>
  <c r="AD2531" i="5"/>
  <c r="AI2531" i="5"/>
  <c r="AO2531" i="5"/>
  <c r="AE2531" i="5"/>
  <c r="AE1531" i="5"/>
  <c r="AD1531" i="5"/>
  <c r="AG1531" i="5"/>
  <c r="AP1531" i="5"/>
  <c r="AN1531" i="5"/>
  <c r="AO1531" i="5"/>
  <c r="AQ1531" i="5"/>
  <c r="AJ1531" i="5"/>
  <c r="AM1531" i="5"/>
  <c r="AL1531" i="5"/>
  <c r="AI1531" i="5"/>
  <c r="AH1531" i="5"/>
  <c r="AK1531" i="5"/>
  <c r="AF1531" i="5"/>
  <c r="AF598" i="5"/>
  <c r="AK598" i="5"/>
  <c r="AJ583" i="5"/>
  <c r="AD598" i="5"/>
  <c r="AP598" i="5"/>
  <c r="AM583" i="5"/>
  <c r="AJ598" i="5"/>
  <c r="AG598" i="5"/>
  <c r="AN583" i="5"/>
  <c r="AL598" i="5"/>
  <c r="AO583" i="5"/>
  <c r="AK583" i="5"/>
  <c r="AI598" i="5"/>
  <c r="AL583" i="5"/>
  <c r="AH598" i="5"/>
  <c r="AH583" i="5"/>
  <c r="AP583" i="5"/>
  <c r="AG583" i="5"/>
  <c r="AQ598" i="5"/>
  <c r="AM598" i="5"/>
  <c r="AF583" i="5"/>
  <c r="AE583" i="5"/>
  <c r="AO598" i="5"/>
  <c r="AI583" i="5"/>
  <c r="AE598" i="5"/>
  <c r="AQ583" i="5"/>
  <c r="AN598" i="5"/>
  <c r="AD583" i="5"/>
  <c r="J3528" i="5" l="1"/>
  <c r="U3528" i="5"/>
  <c r="X3528" i="5"/>
  <c r="T3528" i="5"/>
  <c r="L3528" i="5"/>
  <c r="I3528" i="5"/>
  <c r="K3528" i="5"/>
  <c r="V3528" i="5"/>
  <c r="P3528" i="5"/>
  <c r="AC3530" i="5"/>
  <c r="J2531" i="5"/>
  <c r="T2531" i="5"/>
  <c r="I2531" i="5"/>
  <c r="K2531" i="5"/>
  <c r="V2531" i="5"/>
  <c r="P2531" i="5"/>
  <c r="X2531" i="5"/>
  <c r="U2531" i="5"/>
  <c r="L2531" i="5"/>
  <c r="AC2533" i="5"/>
  <c r="K1531" i="5"/>
  <c r="V1531" i="5"/>
  <c r="P1531" i="5"/>
  <c r="T1531" i="5"/>
  <c r="X1531" i="5"/>
  <c r="U1531" i="5"/>
  <c r="L1531" i="5"/>
  <c r="I1531" i="5"/>
  <c r="J1531" i="5"/>
  <c r="AC1533" i="5"/>
  <c r="L583" i="5"/>
  <c r="P583" i="5"/>
  <c r="X583" i="5"/>
  <c r="U583" i="5"/>
  <c r="T583" i="5"/>
  <c r="V583" i="5"/>
  <c r="K583" i="5"/>
  <c r="J583" i="5"/>
  <c r="I583" i="5"/>
  <c r="J598" i="5"/>
  <c r="T598" i="5"/>
  <c r="X598" i="5"/>
  <c r="L598" i="5"/>
  <c r="I598" i="5"/>
  <c r="K598" i="5"/>
  <c r="V598" i="5"/>
  <c r="P598" i="5"/>
  <c r="U598" i="5"/>
  <c r="AC584" i="5"/>
  <c r="AC599" i="5"/>
  <c r="AH3529" i="5"/>
  <c r="AK3529" i="5"/>
  <c r="AF3529" i="5"/>
  <c r="AI3529" i="5"/>
  <c r="AD3529" i="5"/>
  <c r="AG3529" i="5"/>
  <c r="AE3529" i="5"/>
  <c r="AP3529" i="5"/>
  <c r="AN3529" i="5"/>
  <c r="AQ3529" i="5"/>
  <c r="AL3529" i="5"/>
  <c r="AO3529" i="5"/>
  <c r="AJ3529" i="5"/>
  <c r="AM3529" i="5"/>
  <c r="AG2532" i="5"/>
  <c r="AP2532" i="5"/>
  <c r="AI2532" i="5"/>
  <c r="AM2532" i="5"/>
  <c r="AN2532" i="5"/>
  <c r="AL2532" i="5"/>
  <c r="AE2532" i="5"/>
  <c r="AH2532" i="5"/>
  <c r="AK2532" i="5"/>
  <c r="AF2532" i="5"/>
  <c r="AD2532" i="5"/>
  <c r="AQ2532" i="5"/>
  <c r="AO2532" i="5"/>
  <c r="AJ2532" i="5"/>
  <c r="AE1532" i="5"/>
  <c r="AD1532" i="5"/>
  <c r="AG1532" i="5"/>
  <c r="AH1532" i="5"/>
  <c r="AQ1532" i="5"/>
  <c r="AP1532" i="5"/>
  <c r="AJ1532" i="5"/>
  <c r="AK1532" i="5"/>
  <c r="AM1532" i="5"/>
  <c r="AL1532" i="5"/>
  <c r="AO1532" i="5"/>
  <c r="AF1532" i="5"/>
  <c r="AN1532" i="5"/>
  <c r="AI1532" i="5"/>
  <c r="AD584" i="5"/>
  <c r="AQ599" i="5"/>
  <c r="AO599" i="5"/>
  <c r="AD599" i="5"/>
  <c r="AH584" i="5"/>
  <c r="AI599" i="5"/>
  <c r="AF599" i="5"/>
  <c r="AK599" i="5"/>
  <c r="AJ584" i="5"/>
  <c r="AL599" i="5"/>
  <c r="AE584" i="5"/>
  <c r="AH599" i="5"/>
  <c r="AM584" i="5"/>
  <c r="AM599" i="5"/>
  <c r="AN584" i="5"/>
  <c r="AP584" i="5"/>
  <c r="AQ584" i="5"/>
  <c r="AP599" i="5"/>
  <c r="AG584" i="5"/>
  <c r="AN599" i="5"/>
  <c r="AO584" i="5"/>
  <c r="AL584" i="5"/>
  <c r="AG599" i="5"/>
  <c r="AF584" i="5"/>
  <c r="AK584" i="5"/>
  <c r="AJ599" i="5"/>
  <c r="AE599" i="5"/>
  <c r="AI584" i="5"/>
  <c r="U3529" i="5" l="1"/>
  <c r="X3529" i="5"/>
  <c r="J3529" i="5"/>
  <c r="L3529" i="5"/>
  <c r="I3529" i="5"/>
  <c r="T3529" i="5"/>
  <c r="K3529" i="5"/>
  <c r="V3529" i="5"/>
  <c r="P3529" i="5"/>
  <c r="AC3531" i="5"/>
  <c r="U2532" i="5"/>
  <c r="I2532" i="5"/>
  <c r="K2532" i="5"/>
  <c r="V2532" i="5"/>
  <c r="P2532" i="5"/>
  <c r="J2532" i="5"/>
  <c r="X2532" i="5"/>
  <c r="T2532" i="5"/>
  <c r="L2532" i="5"/>
  <c r="AC2534" i="5"/>
  <c r="T1532" i="5"/>
  <c r="K1532" i="5"/>
  <c r="X1532" i="5"/>
  <c r="V1532" i="5"/>
  <c r="U1532" i="5"/>
  <c r="P1532" i="5"/>
  <c r="L1532" i="5"/>
  <c r="I1532" i="5"/>
  <c r="J1532" i="5"/>
  <c r="AC1534" i="5"/>
  <c r="U599" i="5"/>
  <c r="K599" i="5"/>
  <c r="X599" i="5"/>
  <c r="J599" i="5"/>
  <c r="P599" i="5"/>
  <c r="V599" i="5"/>
  <c r="T599" i="5"/>
  <c r="I599" i="5"/>
  <c r="L599" i="5"/>
  <c r="L584" i="5"/>
  <c r="P584" i="5"/>
  <c r="U584" i="5"/>
  <c r="I584" i="5"/>
  <c r="V584" i="5"/>
  <c r="K584" i="5"/>
  <c r="J584" i="5"/>
  <c r="X584" i="5"/>
  <c r="T584" i="5"/>
  <c r="AC600" i="5"/>
  <c r="AC585" i="5"/>
  <c r="AH3530" i="5"/>
  <c r="AK3530" i="5"/>
  <c r="AF3530" i="5"/>
  <c r="AQ3530" i="5"/>
  <c r="AD3530" i="5"/>
  <c r="AG3530" i="5"/>
  <c r="AM3530" i="5"/>
  <c r="AP3530" i="5"/>
  <c r="AN3530" i="5"/>
  <c r="AI3530" i="5"/>
  <c r="AL3530" i="5"/>
  <c r="AO3530" i="5"/>
  <c r="AJ3530" i="5"/>
  <c r="AE3530" i="5"/>
  <c r="AG2533" i="5"/>
  <c r="AP2533" i="5"/>
  <c r="AQ2533" i="5"/>
  <c r="AJ2533" i="5"/>
  <c r="AE2533" i="5"/>
  <c r="AN2533" i="5"/>
  <c r="AL2533" i="5"/>
  <c r="AM2533" i="5"/>
  <c r="AH2533" i="5"/>
  <c r="AK2533" i="5"/>
  <c r="AF2533" i="5"/>
  <c r="AD2533" i="5"/>
  <c r="AI2533" i="5"/>
  <c r="AO2533" i="5"/>
  <c r="AE1533" i="5"/>
  <c r="AD1533" i="5"/>
  <c r="AG1533" i="5"/>
  <c r="AL1533" i="5"/>
  <c r="AQ1533" i="5"/>
  <c r="AP1533" i="5"/>
  <c r="AN1533" i="5"/>
  <c r="AO1533" i="5"/>
  <c r="AI1533" i="5"/>
  <c r="AH1533" i="5"/>
  <c r="AK1533" i="5"/>
  <c r="AF1533" i="5"/>
  <c r="AM1533" i="5"/>
  <c r="AJ1533" i="5"/>
  <c r="AI585" i="5"/>
  <c r="AL585" i="5"/>
  <c r="AL600" i="5"/>
  <c r="AG585" i="5"/>
  <c r="AO600" i="5"/>
  <c r="AE600" i="5"/>
  <c r="AM600" i="5"/>
  <c r="AP600" i="5"/>
  <c r="AD585" i="5"/>
  <c r="AQ600" i="5"/>
  <c r="AN585" i="5"/>
  <c r="AG600" i="5"/>
  <c r="AM585" i="5"/>
  <c r="AH600" i="5"/>
  <c r="AJ585" i="5"/>
  <c r="AE585" i="5"/>
  <c r="AF600" i="5"/>
  <c r="AK600" i="5"/>
  <c r="AD600" i="5"/>
  <c r="AI600" i="5"/>
  <c r="AF585" i="5"/>
  <c r="AK585" i="5"/>
  <c r="AH585" i="5"/>
  <c r="AJ600" i="5"/>
  <c r="AN600" i="5"/>
  <c r="J3530" i="5" l="1"/>
  <c r="U3530" i="5"/>
  <c r="X3530" i="5"/>
  <c r="T3530" i="5"/>
  <c r="L3530" i="5"/>
  <c r="I3530" i="5"/>
  <c r="K3530" i="5"/>
  <c r="V3530" i="5"/>
  <c r="P3530" i="5"/>
  <c r="AC3532" i="5"/>
  <c r="T2533" i="5"/>
  <c r="I2533" i="5"/>
  <c r="K2533" i="5"/>
  <c r="V2533" i="5"/>
  <c r="P2533" i="5"/>
  <c r="X2533" i="5"/>
  <c r="J2533" i="5"/>
  <c r="U2533" i="5"/>
  <c r="L2533" i="5"/>
  <c r="AC2535" i="5"/>
  <c r="U1533" i="5"/>
  <c r="K1533" i="5"/>
  <c r="V1533" i="5"/>
  <c r="P1533" i="5"/>
  <c r="T1533" i="5"/>
  <c r="X1533" i="5"/>
  <c r="L1533" i="5"/>
  <c r="I1533" i="5"/>
  <c r="J1533" i="5"/>
  <c r="AC1535" i="5"/>
  <c r="L600" i="5"/>
  <c r="T600" i="5"/>
  <c r="X600" i="5"/>
  <c r="V600" i="5"/>
  <c r="U600" i="5"/>
  <c r="I600" i="5"/>
  <c r="P600" i="5"/>
  <c r="K600" i="5"/>
  <c r="J600" i="5"/>
  <c r="U585" i="5"/>
  <c r="J585" i="5"/>
  <c r="I585" i="5"/>
  <c r="V585" i="5"/>
  <c r="X585" i="5"/>
  <c r="L585" i="5"/>
  <c r="T585" i="5"/>
  <c r="P585" i="5"/>
  <c r="K585" i="5"/>
  <c r="AC601" i="5"/>
  <c r="AC560" i="5"/>
  <c r="AC586" i="5"/>
  <c r="AH3531" i="5"/>
  <c r="AK3531" i="5"/>
  <c r="AF3531" i="5"/>
  <c r="AI3531" i="5"/>
  <c r="AD3531" i="5"/>
  <c r="AG3531" i="5"/>
  <c r="AE3531" i="5"/>
  <c r="AP3531" i="5"/>
  <c r="AN3531" i="5"/>
  <c r="AQ3531" i="5"/>
  <c r="AL3531" i="5"/>
  <c r="AO3531" i="5"/>
  <c r="AJ3531" i="5"/>
  <c r="AM3531" i="5"/>
  <c r="AG2534" i="5"/>
  <c r="AP2534" i="5"/>
  <c r="AI2534" i="5"/>
  <c r="AO2534" i="5"/>
  <c r="AH2534" i="5"/>
  <c r="AN2534" i="5"/>
  <c r="AL2534" i="5"/>
  <c r="AE2534" i="5"/>
  <c r="AK2534" i="5"/>
  <c r="AF2534" i="5"/>
  <c r="AD2534" i="5"/>
  <c r="AQ2534" i="5"/>
  <c r="AJ2534" i="5"/>
  <c r="AM2534" i="5"/>
  <c r="AE1534" i="5"/>
  <c r="AD1534" i="5"/>
  <c r="AG1534" i="5"/>
  <c r="AO1534" i="5"/>
  <c r="AQ1534" i="5"/>
  <c r="AP1534" i="5"/>
  <c r="AJ1534" i="5"/>
  <c r="AM1534" i="5"/>
  <c r="AF1534" i="5"/>
  <c r="AI1534" i="5"/>
  <c r="AH1534" i="5"/>
  <c r="AK1534" i="5"/>
  <c r="AN1534" i="5"/>
  <c r="AL1534" i="5"/>
  <c r="AG586" i="5"/>
  <c r="AP601" i="5"/>
  <c r="AM586" i="5"/>
  <c r="AQ601" i="5"/>
  <c r="AD586" i="5"/>
  <c r="AK601" i="5"/>
  <c r="AO586" i="5"/>
  <c r="AO601" i="5"/>
  <c r="AN586" i="5"/>
  <c r="AN601" i="5"/>
  <c r="AM601" i="5"/>
  <c r="AI586" i="5"/>
  <c r="AL601" i="5"/>
  <c r="AG601" i="5"/>
  <c r="AP586" i="5"/>
  <c r="AH586" i="5"/>
  <c r="AF586" i="5"/>
  <c r="AF601" i="5"/>
  <c r="AK586" i="5"/>
  <c r="AQ586" i="5"/>
  <c r="AI601" i="5"/>
  <c r="AE601" i="5"/>
  <c r="AE586" i="5"/>
  <c r="AD601" i="5"/>
  <c r="AJ601" i="5"/>
  <c r="AH601" i="5"/>
  <c r="AJ586" i="5"/>
  <c r="AL586" i="5"/>
  <c r="U3531" i="5" l="1"/>
  <c r="X3531" i="5"/>
  <c r="J3531" i="5"/>
  <c r="L3531" i="5"/>
  <c r="I3531" i="5"/>
  <c r="T3531" i="5"/>
  <c r="K3531" i="5"/>
  <c r="V3531" i="5"/>
  <c r="P3531" i="5"/>
  <c r="AC3533" i="5"/>
  <c r="U2534" i="5"/>
  <c r="I2534" i="5"/>
  <c r="K2534" i="5"/>
  <c r="V2534" i="5"/>
  <c r="J2534" i="5"/>
  <c r="X2534" i="5"/>
  <c r="P2534" i="5"/>
  <c r="T2534" i="5"/>
  <c r="L2534" i="5"/>
  <c r="AC2536" i="5"/>
  <c r="X1534" i="5"/>
  <c r="V1534" i="5"/>
  <c r="P1534" i="5"/>
  <c r="T1534" i="5"/>
  <c r="K1534" i="5"/>
  <c r="U1534" i="5"/>
  <c r="L1534" i="5"/>
  <c r="I1534" i="5"/>
  <c r="J1534" i="5"/>
  <c r="AC1536" i="5"/>
  <c r="I601" i="5"/>
  <c r="L601" i="5"/>
  <c r="K601" i="5"/>
  <c r="J601" i="5"/>
  <c r="X601" i="5"/>
  <c r="T601" i="5"/>
  <c r="U601" i="5"/>
  <c r="P601" i="5"/>
  <c r="V601" i="5"/>
  <c r="X586" i="5"/>
  <c r="V586" i="5"/>
  <c r="U586" i="5"/>
  <c r="T586" i="5"/>
  <c r="P586" i="5"/>
  <c r="L586" i="5"/>
  <c r="K586" i="5"/>
  <c r="J586" i="5"/>
  <c r="I586" i="5"/>
  <c r="AC602" i="5"/>
  <c r="AC587" i="5"/>
  <c r="AH3532" i="5"/>
  <c r="AK3532" i="5"/>
  <c r="AF3532" i="5"/>
  <c r="AQ3532" i="5"/>
  <c r="AD3532" i="5"/>
  <c r="AG3532" i="5"/>
  <c r="AM3532" i="5"/>
  <c r="AP3532" i="5"/>
  <c r="AN3532" i="5"/>
  <c r="AI3532" i="5"/>
  <c r="AL3532" i="5"/>
  <c r="AO3532" i="5"/>
  <c r="AJ3532" i="5"/>
  <c r="AE3532" i="5"/>
  <c r="AG2535" i="5"/>
  <c r="AP2535" i="5"/>
  <c r="AQ2535" i="5"/>
  <c r="AJ2535" i="5"/>
  <c r="AN2535" i="5"/>
  <c r="AL2535" i="5"/>
  <c r="AM2535" i="5"/>
  <c r="AO2535" i="5"/>
  <c r="AE2535" i="5"/>
  <c r="AK2535" i="5"/>
  <c r="AF2535" i="5"/>
  <c r="AD2535" i="5"/>
  <c r="AI2535" i="5"/>
  <c r="AH2535" i="5"/>
  <c r="AD1535" i="5"/>
  <c r="AQ1535" i="5"/>
  <c r="AP1535" i="5"/>
  <c r="AN1535" i="5"/>
  <c r="AM1535" i="5"/>
  <c r="AL1535" i="5"/>
  <c r="AO1535" i="5"/>
  <c r="AI1535" i="5"/>
  <c r="AH1535" i="5"/>
  <c r="AK1535" i="5"/>
  <c r="AF1535" i="5"/>
  <c r="AE1535" i="5"/>
  <c r="AG1535" i="5"/>
  <c r="AJ1535" i="5"/>
  <c r="AL587" i="5"/>
  <c r="AH602" i="5"/>
  <c r="AO587" i="5"/>
  <c r="AK602" i="5"/>
  <c r="AO602" i="5"/>
  <c r="AM602" i="5"/>
  <c r="AF587" i="5"/>
  <c r="AG602" i="5"/>
  <c r="AF602" i="5"/>
  <c r="AI587" i="5"/>
  <c r="AL602" i="5"/>
  <c r="AN602" i="5"/>
  <c r="AJ587" i="5"/>
  <c r="AE587" i="5"/>
  <c r="AD587" i="5"/>
  <c r="AK587" i="5"/>
  <c r="AQ587" i="5"/>
  <c r="AP602" i="5"/>
  <c r="AQ602" i="5"/>
  <c r="AE602" i="5"/>
  <c r="AD602" i="5"/>
  <c r="AG587" i="5"/>
  <c r="AJ602" i="5"/>
  <c r="AN587" i="5"/>
  <c r="AI602" i="5"/>
  <c r="AM587" i="5"/>
  <c r="AP587" i="5"/>
  <c r="AH587" i="5"/>
  <c r="J3532" i="5" l="1"/>
  <c r="U3532" i="5"/>
  <c r="X3532" i="5"/>
  <c r="T3532" i="5"/>
  <c r="L3532" i="5"/>
  <c r="I3532" i="5"/>
  <c r="K3532" i="5"/>
  <c r="V3532" i="5"/>
  <c r="P3532" i="5"/>
  <c r="AC3534" i="5"/>
  <c r="P2535" i="5"/>
  <c r="T2535" i="5"/>
  <c r="I2535" i="5"/>
  <c r="K2535" i="5"/>
  <c r="V2535" i="5"/>
  <c r="J2535" i="5"/>
  <c r="X2535" i="5"/>
  <c r="U2535" i="5"/>
  <c r="L2535" i="5"/>
  <c r="AC2537" i="5"/>
  <c r="U1535" i="5"/>
  <c r="L1535" i="5"/>
  <c r="J1535" i="5"/>
  <c r="K1535" i="5"/>
  <c r="V1535" i="5"/>
  <c r="P1535" i="5"/>
  <c r="T1535" i="5"/>
  <c r="X1535" i="5"/>
  <c r="I1535" i="5"/>
  <c r="AC1537" i="5"/>
  <c r="I602" i="5"/>
  <c r="K602" i="5"/>
  <c r="T602" i="5"/>
  <c r="X602" i="5"/>
  <c r="U602" i="5"/>
  <c r="P602" i="5"/>
  <c r="V602" i="5"/>
  <c r="J602" i="5"/>
  <c r="L602" i="5"/>
  <c r="X587" i="5"/>
  <c r="T587" i="5"/>
  <c r="P587" i="5"/>
  <c r="V587" i="5"/>
  <c r="U587" i="5"/>
  <c r="K587" i="5"/>
  <c r="J587" i="5"/>
  <c r="I587" i="5"/>
  <c r="L587" i="5"/>
  <c r="AC603" i="5"/>
  <c r="AC588" i="5"/>
  <c r="AH3533" i="5"/>
  <c r="AK3533" i="5"/>
  <c r="AF3533" i="5"/>
  <c r="AI3533" i="5"/>
  <c r="AD3533" i="5"/>
  <c r="AG3533" i="5"/>
  <c r="AE3533" i="5"/>
  <c r="AP3533" i="5"/>
  <c r="AN3533" i="5"/>
  <c r="AQ3533" i="5"/>
  <c r="AL3533" i="5"/>
  <c r="AO3533" i="5"/>
  <c r="AJ3533" i="5"/>
  <c r="AM3533" i="5"/>
  <c r="AG2536" i="5"/>
  <c r="AP2536" i="5"/>
  <c r="AI2536" i="5"/>
  <c r="AJ2536" i="5"/>
  <c r="AN2536" i="5"/>
  <c r="AL2536" i="5"/>
  <c r="AE2536" i="5"/>
  <c r="AH2536" i="5"/>
  <c r="AK2536" i="5"/>
  <c r="AF2536" i="5"/>
  <c r="AD2536" i="5"/>
  <c r="AQ2536" i="5"/>
  <c r="AO2536" i="5"/>
  <c r="AM2536" i="5"/>
  <c r="AE1536" i="5"/>
  <c r="AD1536" i="5"/>
  <c r="AG1536" i="5"/>
  <c r="AM1536" i="5"/>
  <c r="AF1536" i="5"/>
  <c r="AQ1536" i="5"/>
  <c r="AP1536" i="5"/>
  <c r="AJ1536" i="5"/>
  <c r="AO1536" i="5"/>
  <c r="AI1536" i="5"/>
  <c r="AH1536" i="5"/>
  <c r="AK1536" i="5"/>
  <c r="AN1536" i="5"/>
  <c r="AL1536" i="5"/>
  <c r="AM588" i="5"/>
  <c r="AG588" i="5"/>
  <c r="AD603" i="5"/>
  <c r="AK588" i="5"/>
  <c r="AG603" i="5"/>
  <c r="AP588" i="5"/>
  <c r="AH588" i="5"/>
  <c r="AM603" i="5"/>
  <c r="AN588" i="5"/>
  <c r="AD588" i="5"/>
  <c r="AP603" i="5"/>
  <c r="AH603" i="5"/>
  <c r="AJ588" i="5"/>
  <c r="AL588" i="5"/>
  <c r="AQ603" i="5"/>
  <c r="AJ603" i="5"/>
  <c r="AN603" i="5"/>
  <c r="AI603" i="5"/>
  <c r="AI588" i="5"/>
  <c r="AO603" i="5"/>
  <c r="AL603" i="5"/>
  <c r="AO588" i="5"/>
  <c r="AK603" i="5"/>
  <c r="AF588" i="5"/>
  <c r="AE588" i="5"/>
  <c r="AF603" i="5"/>
  <c r="AE603" i="5"/>
  <c r="AQ588" i="5"/>
  <c r="U3533" i="5" l="1"/>
  <c r="X3533" i="5"/>
  <c r="J3533" i="5"/>
  <c r="L3533" i="5"/>
  <c r="I3533" i="5"/>
  <c r="T3533" i="5"/>
  <c r="K3533" i="5"/>
  <c r="V3533" i="5"/>
  <c r="P3533" i="5"/>
  <c r="AC3535" i="5"/>
  <c r="I2536" i="5"/>
  <c r="K2536" i="5"/>
  <c r="V2536" i="5"/>
  <c r="P2536" i="5"/>
  <c r="J2536" i="5"/>
  <c r="X2536" i="5"/>
  <c r="U2536" i="5"/>
  <c r="T2536" i="5"/>
  <c r="L2536" i="5"/>
  <c r="AC2538" i="5"/>
  <c r="X1536" i="5"/>
  <c r="V1536" i="5"/>
  <c r="P1536" i="5"/>
  <c r="T1536" i="5"/>
  <c r="U1536" i="5"/>
  <c r="K1536" i="5"/>
  <c r="L1536" i="5"/>
  <c r="I1536" i="5"/>
  <c r="J1536" i="5"/>
  <c r="AC1538" i="5"/>
  <c r="X588" i="5"/>
  <c r="V588" i="5"/>
  <c r="U588" i="5"/>
  <c r="P588" i="5"/>
  <c r="T588" i="5"/>
  <c r="K588" i="5"/>
  <c r="J588" i="5"/>
  <c r="I588" i="5"/>
  <c r="L588" i="5"/>
  <c r="I603" i="5"/>
  <c r="X603" i="5"/>
  <c r="T603" i="5"/>
  <c r="U603" i="5"/>
  <c r="L603" i="5"/>
  <c r="K603" i="5"/>
  <c r="P603" i="5"/>
  <c r="V603" i="5"/>
  <c r="J603" i="5"/>
  <c r="AC589" i="5"/>
  <c r="AC604" i="5"/>
  <c r="AH3534" i="5"/>
  <c r="AK3534" i="5"/>
  <c r="AF3534" i="5"/>
  <c r="AQ3534" i="5"/>
  <c r="AD3534" i="5"/>
  <c r="AG3534" i="5"/>
  <c r="AM3534" i="5"/>
  <c r="AP3534" i="5"/>
  <c r="AN3534" i="5"/>
  <c r="AI3534" i="5"/>
  <c r="AL3534" i="5"/>
  <c r="AO3534" i="5"/>
  <c r="AJ3534" i="5"/>
  <c r="AE3534" i="5"/>
  <c r="AG2537" i="5"/>
  <c r="AP2537" i="5"/>
  <c r="AQ2537" i="5"/>
  <c r="AO2537" i="5"/>
  <c r="AH2537" i="5"/>
  <c r="AN2537" i="5"/>
  <c r="AL2537" i="5"/>
  <c r="AM2537" i="5"/>
  <c r="AJ2537" i="5"/>
  <c r="AE2537" i="5"/>
  <c r="AK2537" i="5"/>
  <c r="AF2537" i="5"/>
  <c r="AD2537" i="5"/>
  <c r="AI2537" i="5"/>
  <c r="AE1537" i="5"/>
  <c r="AD1537" i="5"/>
  <c r="AG1537" i="5"/>
  <c r="AQ1537" i="5"/>
  <c r="AP1537" i="5"/>
  <c r="AN1537" i="5"/>
  <c r="AJ1537" i="5"/>
  <c r="AM1537" i="5"/>
  <c r="AL1537" i="5"/>
  <c r="AO1537" i="5"/>
  <c r="AI1537" i="5"/>
  <c r="AH1537" i="5"/>
  <c r="AK1537" i="5"/>
  <c r="AF1537" i="5"/>
  <c r="AJ604" i="5"/>
  <c r="AH604" i="5"/>
  <c r="AK589" i="5"/>
  <c r="AE589" i="5"/>
  <c r="AF589" i="5"/>
  <c r="AN604" i="5"/>
  <c r="AG604" i="5"/>
  <c r="AL589" i="5"/>
  <c r="AP589" i="5"/>
  <c r="AO589" i="5"/>
  <c r="AG589" i="5"/>
  <c r="AL604" i="5"/>
  <c r="AD604" i="5"/>
  <c r="AO604" i="5"/>
  <c r="AJ589" i="5"/>
  <c r="AF604" i="5"/>
  <c r="AD589" i="5"/>
  <c r="AQ589" i="5"/>
  <c r="AE604" i="5"/>
  <c r="AH589" i="5"/>
  <c r="AN589" i="5"/>
  <c r="AM589" i="5"/>
  <c r="AI589" i="5"/>
  <c r="AQ604" i="5"/>
  <c r="AP604" i="5"/>
  <c r="AM604" i="5"/>
  <c r="AI604" i="5"/>
  <c r="AK604" i="5"/>
  <c r="J3534" i="5" l="1"/>
  <c r="U3534" i="5"/>
  <c r="X3534" i="5"/>
  <c r="T3534" i="5"/>
  <c r="L3534" i="5"/>
  <c r="I3534" i="5"/>
  <c r="K3534" i="5"/>
  <c r="V3534" i="5"/>
  <c r="P3534" i="5"/>
  <c r="AC3536" i="5"/>
  <c r="T2537" i="5"/>
  <c r="I2537" i="5"/>
  <c r="K2537" i="5"/>
  <c r="V2537" i="5"/>
  <c r="J2537" i="5"/>
  <c r="U2537" i="5"/>
  <c r="X2537" i="5"/>
  <c r="P2537" i="5"/>
  <c r="L2537" i="5"/>
  <c r="AC2539" i="5"/>
  <c r="K1537" i="5"/>
  <c r="V1537" i="5"/>
  <c r="P1537" i="5"/>
  <c r="T1537" i="5"/>
  <c r="X1537" i="5"/>
  <c r="U1537" i="5"/>
  <c r="L1537" i="5"/>
  <c r="I1537" i="5"/>
  <c r="J1537" i="5"/>
  <c r="AC1539" i="5"/>
  <c r="X589" i="5"/>
  <c r="V589" i="5"/>
  <c r="U589" i="5"/>
  <c r="P589" i="5"/>
  <c r="T589" i="5"/>
  <c r="K589" i="5"/>
  <c r="J589" i="5"/>
  <c r="I589" i="5"/>
  <c r="L589" i="5"/>
  <c r="I604" i="5"/>
  <c r="T604" i="5"/>
  <c r="U604" i="5"/>
  <c r="V604" i="5"/>
  <c r="P604" i="5"/>
  <c r="X604" i="5"/>
  <c r="J604" i="5"/>
  <c r="K604" i="5"/>
  <c r="L604" i="5"/>
  <c r="AC605" i="5"/>
  <c r="AH3535" i="5"/>
  <c r="AK3535" i="5"/>
  <c r="AF3535" i="5"/>
  <c r="AI3535" i="5"/>
  <c r="AD3535" i="5"/>
  <c r="AG3535" i="5"/>
  <c r="AE3535" i="5"/>
  <c r="AP3535" i="5"/>
  <c r="AN3535" i="5"/>
  <c r="AQ3535" i="5"/>
  <c r="AL3535" i="5"/>
  <c r="AO3535" i="5"/>
  <c r="AJ3535" i="5"/>
  <c r="AM3535" i="5"/>
  <c r="AG2538" i="5"/>
  <c r="AP2538" i="5"/>
  <c r="AI2538" i="5"/>
  <c r="AO2538" i="5"/>
  <c r="AN2538" i="5"/>
  <c r="AL2538" i="5"/>
  <c r="AE2538" i="5"/>
  <c r="AJ2538" i="5"/>
  <c r="AM2538" i="5"/>
  <c r="AK2538" i="5"/>
  <c r="AF2538" i="5"/>
  <c r="AD2538" i="5"/>
  <c r="AQ2538" i="5"/>
  <c r="AH2538" i="5"/>
  <c r="AE1538" i="5"/>
  <c r="AD1538" i="5"/>
  <c r="AG1538" i="5"/>
  <c r="AL1538" i="5"/>
  <c r="AQ1538" i="5"/>
  <c r="AP1538" i="5"/>
  <c r="AJ1538" i="5"/>
  <c r="AM1538" i="5"/>
  <c r="AO1538" i="5"/>
  <c r="AI1538" i="5"/>
  <c r="AH1538" i="5"/>
  <c r="AK1538" i="5"/>
  <c r="AN1538" i="5"/>
  <c r="AF1538" i="5"/>
  <c r="AQ605" i="5"/>
  <c r="AG605" i="5"/>
  <c r="AM605" i="5"/>
  <c r="AE605" i="5"/>
  <c r="AI605" i="5"/>
  <c r="AN605" i="5"/>
  <c r="AJ605" i="5"/>
  <c r="AP605" i="5"/>
  <c r="AD605" i="5"/>
  <c r="AL605" i="5"/>
  <c r="AK605" i="5"/>
  <c r="AF605" i="5"/>
  <c r="AO605" i="5"/>
  <c r="AH605" i="5"/>
  <c r="U3535" i="5" l="1"/>
  <c r="X3535" i="5"/>
  <c r="J3535" i="5"/>
  <c r="L3535" i="5"/>
  <c r="I3535" i="5"/>
  <c r="T3535" i="5"/>
  <c r="K3535" i="5"/>
  <c r="V3535" i="5"/>
  <c r="P3535" i="5"/>
  <c r="AC3537" i="5"/>
  <c r="P2538" i="5"/>
  <c r="I2538" i="5"/>
  <c r="K2538" i="5"/>
  <c r="V2538" i="5"/>
  <c r="U2538" i="5"/>
  <c r="J2538" i="5"/>
  <c r="X2538" i="5"/>
  <c r="T2538" i="5"/>
  <c r="L2538" i="5"/>
  <c r="AC2540" i="5"/>
  <c r="K1538" i="5"/>
  <c r="V1538" i="5"/>
  <c r="P1538" i="5"/>
  <c r="T1538" i="5"/>
  <c r="U1538" i="5"/>
  <c r="X1538" i="5"/>
  <c r="L1538" i="5"/>
  <c r="I1538" i="5"/>
  <c r="J1538" i="5"/>
  <c r="AC1540" i="5"/>
  <c r="X605" i="5"/>
  <c r="T605" i="5"/>
  <c r="J605" i="5"/>
  <c r="U605" i="5"/>
  <c r="P605" i="5"/>
  <c r="K605" i="5"/>
  <c r="I605" i="5"/>
  <c r="L605" i="5"/>
  <c r="V605" i="5"/>
  <c r="AC606" i="5"/>
  <c r="AH3536" i="5"/>
  <c r="AK3536" i="5"/>
  <c r="AF3536" i="5"/>
  <c r="AQ3536" i="5"/>
  <c r="AD3536" i="5"/>
  <c r="AG3536" i="5"/>
  <c r="AM3536" i="5"/>
  <c r="AP3536" i="5"/>
  <c r="AN3536" i="5"/>
  <c r="AI3536" i="5"/>
  <c r="AL3536" i="5"/>
  <c r="AO3536" i="5"/>
  <c r="AJ3536" i="5"/>
  <c r="AE3536" i="5"/>
  <c r="AG2539" i="5"/>
  <c r="AP2539" i="5"/>
  <c r="AQ2539" i="5"/>
  <c r="AN2539" i="5"/>
  <c r="AM2539" i="5"/>
  <c r="AO2539" i="5"/>
  <c r="AJ2539" i="5"/>
  <c r="AH2539" i="5"/>
  <c r="AE2539" i="5"/>
  <c r="AK2539" i="5"/>
  <c r="AF2539" i="5"/>
  <c r="AD2539" i="5"/>
  <c r="AI2539" i="5"/>
  <c r="AL2539" i="5"/>
  <c r="AE1539" i="5"/>
  <c r="AD1539" i="5"/>
  <c r="AG1539" i="5"/>
  <c r="AQ1539" i="5"/>
  <c r="AP1539" i="5"/>
  <c r="AN1539" i="5"/>
  <c r="AO1539" i="5"/>
  <c r="AM1539" i="5"/>
  <c r="AL1539" i="5"/>
  <c r="AJ1539" i="5"/>
  <c r="AI1539" i="5"/>
  <c r="AH1539" i="5"/>
  <c r="AK1539" i="5"/>
  <c r="AF1539" i="5"/>
  <c r="AD606" i="5"/>
  <c r="AJ606" i="5"/>
  <c r="AG606" i="5"/>
  <c r="AM606" i="5"/>
  <c r="AE606" i="5"/>
  <c r="AN606" i="5"/>
  <c r="AQ606" i="5"/>
  <c r="AO606" i="5"/>
  <c r="AH606" i="5"/>
  <c r="AI606" i="5"/>
  <c r="AL606" i="5"/>
  <c r="AK606" i="5"/>
  <c r="AP606" i="5"/>
  <c r="AF606" i="5"/>
  <c r="J3536" i="5" l="1"/>
  <c r="U3536" i="5"/>
  <c r="X3536" i="5"/>
  <c r="T3536" i="5"/>
  <c r="L3536" i="5"/>
  <c r="I3536" i="5"/>
  <c r="K3536" i="5"/>
  <c r="V3536" i="5"/>
  <c r="P3536" i="5"/>
  <c r="AC3538" i="5"/>
  <c r="X2539" i="5"/>
  <c r="T2539" i="5"/>
  <c r="I2539" i="5"/>
  <c r="K2539" i="5"/>
  <c r="V2539" i="5"/>
  <c r="J2539" i="5"/>
  <c r="P2539" i="5"/>
  <c r="U2539" i="5"/>
  <c r="L2539" i="5"/>
  <c r="AC2541" i="5"/>
  <c r="K1539" i="5"/>
  <c r="V1539" i="5"/>
  <c r="P1539" i="5"/>
  <c r="T1539" i="5"/>
  <c r="U1539" i="5"/>
  <c r="X1539" i="5"/>
  <c r="L1539" i="5"/>
  <c r="I1539" i="5"/>
  <c r="J1539" i="5"/>
  <c r="AC1541" i="5"/>
  <c r="X606" i="5"/>
  <c r="T606" i="5"/>
  <c r="J606" i="5"/>
  <c r="U606" i="5"/>
  <c r="P606" i="5"/>
  <c r="K606" i="5"/>
  <c r="I606" i="5"/>
  <c r="L606" i="5"/>
  <c r="V606" i="5"/>
  <c r="AC607" i="5"/>
  <c r="AH3537" i="5"/>
  <c r="AK3537" i="5"/>
  <c r="AF3537" i="5"/>
  <c r="AI3537" i="5"/>
  <c r="AD3537" i="5"/>
  <c r="AG3537" i="5"/>
  <c r="AE3537" i="5"/>
  <c r="AP3537" i="5"/>
  <c r="AN3537" i="5"/>
  <c r="AQ3537" i="5"/>
  <c r="AL3537" i="5"/>
  <c r="AO3537" i="5"/>
  <c r="AJ3537" i="5"/>
  <c r="AM3537" i="5"/>
  <c r="AG2540" i="5"/>
  <c r="AP2540" i="5"/>
  <c r="AI2540" i="5"/>
  <c r="AL2540" i="5"/>
  <c r="AJ2540" i="5"/>
  <c r="AM2540" i="5"/>
  <c r="AK2540" i="5"/>
  <c r="AF2540" i="5"/>
  <c r="AD2540" i="5"/>
  <c r="AQ2540" i="5"/>
  <c r="AN2540" i="5"/>
  <c r="AE2540" i="5"/>
  <c r="AO2540" i="5"/>
  <c r="AH2540" i="5"/>
  <c r="AN1540" i="5"/>
  <c r="AH1540" i="5"/>
  <c r="AG1540" i="5"/>
  <c r="AE1540" i="5"/>
  <c r="AI1540" i="5"/>
  <c r="AD1540" i="5"/>
  <c r="AJ1540" i="5"/>
  <c r="AQ1540" i="5"/>
  <c r="AO1540" i="5"/>
  <c r="AK1540" i="5"/>
  <c r="AM1540" i="5"/>
  <c r="AL1540" i="5"/>
  <c r="AP1540" i="5"/>
  <c r="AF1540" i="5"/>
  <c r="AH607" i="5"/>
  <c r="AL607" i="5"/>
  <c r="AO607" i="5"/>
  <c r="AG607" i="5"/>
  <c r="AK607" i="5"/>
  <c r="AQ607" i="5"/>
  <c r="AE607" i="5"/>
  <c r="AN607" i="5"/>
  <c r="AF607" i="5"/>
  <c r="AM607" i="5"/>
  <c r="AD607" i="5"/>
  <c r="AJ607" i="5"/>
  <c r="AP607" i="5"/>
  <c r="AI607" i="5"/>
  <c r="U3537" i="5" l="1"/>
  <c r="X3537" i="5"/>
  <c r="J3537" i="5"/>
  <c r="L3537" i="5"/>
  <c r="I3537" i="5"/>
  <c r="T3537" i="5"/>
  <c r="K3537" i="5"/>
  <c r="V3537" i="5"/>
  <c r="P3537" i="5"/>
  <c r="AC3539" i="5"/>
  <c r="P2540" i="5"/>
  <c r="J2540" i="5"/>
  <c r="I2540" i="5"/>
  <c r="K2540" i="5"/>
  <c r="V2540" i="5"/>
  <c r="U2540" i="5"/>
  <c r="X2540" i="5"/>
  <c r="T2540" i="5"/>
  <c r="L2540" i="5"/>
  <c r="AC2542" i="5"/>
  <c r="K1540" i="5"/>
  <c r="X1540" i="5"/>
  <c r="V1540" i="5"/>
  <c r="U1540" i="5"/>
  <c r="I1540" i="5"/>
  <c r="T1540" i="5"/>
  <c r="J1540" i="5"/>
  <c r="L1540" i="5"/>
  <c r="P1540" i="5"/>
  <c r="AC1542" i="5"/>
  <c r="K607" i="5"/>
  <c r="V607" i="5"/>
  <c r="X607" i="5"/>
  <c r="T607" i="5"/>
  <c r="J607" i="5"/>
  <c r="U607" i="5"/>
  <c r="P607" i="5"/>
  <c r="I607" i="5"/>
  <c r="L607" i="5"/>
  <c r="AC608" i="5"/>
  <c r="AH3538" i="5"/>
  <c r="AK3538" i="5"/>
  <c r="AF3538" i="5"/>
  <c r="AQ3538" i="5"/>
  <c r="AD3538" i="5"/>
  <c r="AG3538" i="5"/>
  <c r="AM3538" i="5"/>
  <c r="AP3538" i="5"/>
  <c r="AN3538" i="5"/>
  <c r="AI3538" i="5"/>
  <c r="AL3538" i="5"/>
  <c r="AO3538" i="5"/>
  <c r="AJ3538" i="5"/>
  <c r="AE3538" i="5"/>
  <c r="AG2541" i="5"/>
  <c r="AP2541" i="5"/>
  <c r="AQ2541" i="5"/>
  <c r="AL2541" i="5"/>
  <c r="AO2541" i="5"/>
  <c r="AJ2541" i="5"/>
  <c r="AH2541" i="5"/>
  <c r="AE2541" i="5"/>
  <c r="AM2541" i="5"/>
  <c r="AK2541" i="5"/>
  <c r="AF2541" i="5"/>
  <c r="AD2541" i="5"/>
  <c r="AI2541" i="5"/>
  <c r="AN2541" i="5"/>
  <c r="AG1541" i="5"/>
  <c r="AP1541" i="5"/>
  <c r="AI1541" i="5"/>
  <c r="AE1541" i="5"/>
  <c r="AQ1541" i="5"/>
  <c r="AJ1541" i="5"/>
  <c r="AD1541" i="5"/>
  <c r="AO1541" i="5"/>
  <c r="AL1541" i="5"/>
  <c r="AH1541" i="5"/>
  <c r="AK1541" i="5"/>
  <c r="AF1541" i="5"/>
  <c r="AN1541" i="5"/>
  <c r="AM1541" i="5"/>
  <c r="AD608" i="5"/>
  <c r="AQ608" i="5"/>
  <c r="AF608" i="5"/>
  <c r="AL608" i="5"/>
  <c r="AE608" i="5"/>
  <c r="AJ608" i="5"/>
  <c r="AG608" i="5"/>
  <c r="AO608" i="5"/>
  <c r="AK608" i="5"/>
  <c r="AP608" i="5"/>
  <c r="AN608" i="5"/>
  <c r="AI608" i="5"/>
  <c r="AH608" i="5"/>
  <c r="AM608" i="5"/>
  <c r="J3538" i="5" l="1"/>
  <c r="U3538" i="5"/>
  <c r="X3538" i="5"/>
  <c r="T3538" i="5"/>
  <c r="L3538" i="5"/>
  <c r="I3538" i="5"/>
  <c r="K3538" i="5"/>
  <c r="V3538" i="5"/>
  <c r="P3538" i="5"/>
  <c r="AC3540" i="5"/>
  <c r="T2541" i="5"/>
  <c r="I2541" i="5"/>
  <c r="K2541" i="5"/>
  <c r="V2541" i="5"/>
  <c r="J2541" i="5"/>
  <c r="P2541" i="5"/>
  <c r="U2541" i="5"/>
  <c r="X2541" i="5"/>
  <c r="L2541" i="5"/>
  <c r="AC2543" i="5"/>
  <c r="K1541" i="5"/>
  <c r="V1541" i="5"/>
  <c r="P1541" i="5"/>
  <c r="X1541" i="5"/>
  <c r="I1541" i="5"/>
  <c r="U1541" i="5"/>
  <c r="J1541" i="5"/>
  <c r="T1541" i="5"/>
  <c r="L1541" i="5"/>
  <c r="AC1543" i="5"/>
  <c r="I608" i="5"/>
  <c r="X608" i="5"/>
  <c r="T608" i="5"/>
  <c r="J608" i="5"/>
  <c r="U608" i="5"/>
  <c r="P608" i="5"/>
  <c r="L608" i="5"/>
  <c r="K608" i="5"/>
  <c r="V608" i="5"/>
  <c r="AC609" i="5"/>
  <c r="AH3539" i="5"/>
  <c r="AK3539" i="5"/>
  <c r="AF3539" i="5"/>
  <c r="AI3539" i="5"/>
  <c r="AD3539" i="5"/>
  <c r="AG3539" i="5"/>
  <c r="AE3539" i="5"/>
  <c r="AP3539" i="5"/>
  <c r="AN3539" i="5"/>
  <c r="AQ3539" i="5"/>
  <c r="AL3539" i="5"/>
  <c r="AO3539" i="5"/>
  <c r="AJ3539" i="5"/>
  <c r="AM3539" i="5"/>
  <c r="AG2542" i="5"/>
  <c r="AP2542" i="5"/>
  <c r="AI2542" i="5"/>
  <c r="AL2542" i="5"/>
  <c r="AO2542" i="5"/>
  <c r="AJ2542" i="5"/>
  <c r="AH2542" i="5"/>
  <c r="AM2542" i="5"/>
  <c r="AK2542" i="5"/>
  <c r="AF2542" i="5"/>
  <c r="AD2542" i="5"/>
  <c r="AQ2542" i="5"/>
  <c r="AN2542" i="5"/>
  <c r="AE2542" i="5"/>
  <c r="AG1542" i="5"/>
  <c r="AE1542" i="5"/>
  <c r="AF1542" i="5"/>
  <c r="AD1542" i="5"/>
  <c r="AQ1542" i="5"/>
  <c r="AP1542" i="5"/>
  <c r="AL1542" i="5"/>
  <c r="AO1542" i="5"/>
  <c r="AM1542" i="5"/>
  <c r="AK1542" i="5"/>
  <c r="AI1542" i="5"/>
  <c r="AN1542" i="5"/>
  <c r="AJ1542" i="5"/>
  <c r="AH1542" i="5"/>
  <c r="AQ609" i="5"/>
  <c r="AM609" i="5"/>
  <c r="AK609" i="5"/>
  <c r="AD609" i="5"/>
  <c r="AN609" i="5"/>
  <c r="AH609" i="5"/>
  <c r="AE609" i="5"/>
  <c r="AL609" i="5"/>
  <c r="AF609" i="5"/>
  <c r="AI609" i="5"/>
  <c r="AJ609" i="5"/>
  <c r="AP609" i="5"/>
  <c r="AO609" i="5"/>
  <c r="AG609" i="5"/>
  <c r="U3539" i="5" l="1"/>
  <c r="X3539" i="5"/>
  <c r="J3539" i="5"/>
  <c r="L3539" i="5"/>
  <c r="I3539" i="5"/>
  <c r="T3539" i="5"/>
  <c r="K3539" i="5"/>
  <c r="V3539" i="5"/>
  <c r="P3539" i="5"/>
  <c r="AC3541" i="5"/>
  <c r="J2542" i="5"/>
  <c r="I2542" i="5"/>
  <c r="K2542" i="5"/>
  <c r="V2542" i="5"/>
  <c r="P2542" i="5"/>
  <c r="U2542" i="5"/>
  <c r="X2542" i="5"/>
  <c r="T2542" i="5"/>
  <c r="L2542" i="5"/>
  <c r="AC2544" i="5"/>
  <c r="P1542" i="5"/>
  <c r="U1542" i="5"/>
  <c r="T1542" i="5"/>
  <c r="V1542" i="5"/>
  <c r="X1542" i="5"/>
  <c r="I1542" i="5"/>
  <c r="K1542" i="5"/>
  <c r="J1542" i="5"/>
  <c r="L1542" i="5"/>
  <c r="AC1544" i="5"/>
  <c r="X609" i="5"/>
  <c r="T609" i="5"/>
  <c r="J609" i="5"/>
  <c r="U609" i="5"/>
  <c r="P609" i="5"/>
  <c r="K609" i="5"/>
  <c r="I609" i="5"/>
  <c r="L609" i="5"/>
  <c r="V609" i="5"/>
  <c r="AC610" i="5"/>
  <c r="AH3540" i="5"/>
  <c r="AK3540" i="5"/>
  <c r="AF3540" i="5"/>
  <c r="AQ3540" i="5"/>
  <c r="AD3540" i="5"/>
  <c r="AG3540" i="5"/>
  <c r="AM3540" i="5"/>
  <c r="AP3540" i="5"/>
  <c r="AN3540" i="5"/>
  <c r="AI3540" i="5"/>
  <c r="AL3540" i="5"/>
  <c r="AO3540" i="5"/>
  <c r="AJ3540" i="5"/>
  <c r="AE3540" i="5"/>
  <c r="AO2543" i="5"/>
  <c r="AJ2543" i="5"/>
  <c r="AH2543" i="5"/>
  <c r="AE2543" i="5"/>
  <c r="AI2543" i="5"/>
  <c r="AG2543" i="5"/>
  <c r="AQ2543" i="5"/>
  <c r="AL2543" i="5"/>
  <c r="AK2543" i="5"/>
  <c r="AF2543" i="5"/>
  <c r="AD2543" i="5"/>
  <c r="AP2543" i="5"/>
  <c r="AN2543" i="5"/>
  <c r="AM2543" i="5"/>
  <c r="AG1543" i="5"/>
  <c r="AQ1543" i="5"/>
  <c r="AP1543" i="5"/>
  <c r="AL1543" i="5"/>
  <c r="AO1543" i="5"/>
  <c r="AM1543" i="5"/>
  <c r="AH1543" i="5"/>
  <c r="AK1543" i="5"/>
  <c r="AI1543" i="5"/>
  <c r="AN1543" i="5"/>
  <c r="AJ1543" i="5"/>
  <c r="AE1543" i="5"/>
  <c r="AF1543" i="5"/>
  <c r="AD1543" i="5"/>
  <c r="AN610" i="5"/>
  <c r="AJ610" i="5"/>
  <c r="AG610" i="5"/>
  <c r="AK610" i="5"/>
  <c r="AO610" i="5"/>
  <c r="AH610" i="5"/>
  <c r="AL610" i="5"/>
  <c r="AF610" i="5"/>
  <c r="AE610" i="5"/>
  <c r="AD610" i="5"/>
  <c r="AP610" i="5"/>
  <c r="AQ610" i="5"/>
  <c r="AM610" i="5"/>
  <c r="AI610" i="5"/>
  <c r="J3540" i="5" l="1"/>
  <c r="U3540" i="5"/>
  <c r="X3540" i="5"/>
  <c r="T3540" i="5"/>
  <c r="L3540" i="5"/>
  <c r="I3540" i="5"/>
  <c r="K3540" i="5"/>
  <c r="V3540" i="5"/>
  <c r="P3540" i="5"/>
  <c r="AC3542" i="5"/>
  <c r="I2543" i="5"/>
  <c r="K2543" i="5"/>
  <c r="V2543" i="5"/>
  <c r="X2543" i="5"/>
  <c r="L2543" i="5"/>
  <c r="T2543" i="5"/>
  <c r="J2543" i="5"/>
  <c r="P2543" i="5"/>
  <c r="U2543" i="5"/>
  <c r="AC2545" i="5"/>
  <c r="I1543" i="5"/>
  <c r="K1543" i="5"/>
  <c r="J1543" i="5"/>
  <c r="U1543" i="5"/>
  <c r="T1543" i="5"/>
  <c r="V1543" i="5"/>
  <c r="P1543" i="5"/>
  <c r="X1543" i="5"/>
  <c r="L1543" i="5"/>
  <c r="AC1545" i="5"/>
  <c r="X610" i="5"/>
  <c r="T610" i="5"/>
  <c r="J610" i="5"/>
  <c r="U610" i="5"/>
  <c r="P610" i="5"/>
  <c r="K610" i="5"/>
  <c r="I610" i="5"/>
  <c r="L610" i="5"/>
  <c r="V610" i="5"/>
  <c r="AC611" i="5"/>
  <c r="AH3541" i="5"/>
  <c r="AK3541" i="5"/>
  <c r="AF3541" i="5"/>
  <c r="AI3541" i="5"/>
  <c r="AD3541" i="5"/>
  <c r="AG3541" i="5"/>
  <c r="AE3541" i="5"/>
  <c r="AP3541" i="5"/>
  <c r="AN3541" i="5"/>
  <c r="AQ3541" i="5"/>
  <c r="AL3541" i="5"/>
  <c r="AO3541" i="5"/>
  <c r="AJ3541" i="5"/>
  <c r="AM3541" i="5"/>
  <c r="AM2544" i="5"/>
  <c r="AK2544" i="5"/>
  <c r="AF2544" i="5"/>
  <c r="AD2544" i="5"/>
  <c r="AQ2544" i="5"/>
  <c r="AG2544" i="5"/>
  <c r="AP2544" i="5"/>
  <c r="AI2544" i="5"/>
  <c r="AN2544" i="5"/>
  <c r="AL2544" i="5"/>
  <c r="AE2544" i="5"/>
  <c r="AO2544" i="5"/>
  <c r="AJ2544" i="5"/>
  <c r="AH2544" i="5"/>
  <c r="AG1544" i="5"/>
  <c r="AE1544" i="5"/>
  <c r="AF1544" i="5"/>
  <c r="AQ1544" i="5"/>
  <c r="AP1544" i="5"/>
  <c r="AL1544" i="5"/>
  <c r="AD1544" i="5"/>
  <c r="AO1544" i="5"/>
  <c r="AM1544" i="5"/>
  <c r="AK1544" i="5"/>
  <c r="AI1544" i="5"/>
  <c r="AN1544" i="5"/>
  <c r="AJ1544" i="5"/>
  <c r="AH1544" i="5"/>
  <c r="AK611" i="5"/>
  <c r="AO611" i="5"/>
  <c r="AL611" i="5"/>
  <c r="AG611" i="5"/>
  <c r="AN611" i="5"/>
  <c r="AD611" i="5"/>
  <c r="AQ611" i="5"/>
  <c r="AF611" i="5"/>
  <c r="AM611" i="5"/>
  <c r="AP611" i="5"/>
  <c r="AH611" i="5"/>
  <c r="AE611" i="5"/>
  <c r="AJ611" i="5"/>
  <c r="AI611" i="5"/>
  <c r="U3541" i="5" l="1"/>
  <c r="X3541" i="5"/>
  <c r="J3541" i="5"/>
  <c r="L3541" i="5"/>
  <c r="I3541" i="5"/>
  <c r="T3541" i="5"/>
  <c r="K3541" i="5"/>
  <c r="V3541" i="5"/>
  <c r="P3541" i="5"/>
  <c r="AC3543" i="5"/>
  <c r="P2544" i="5"/>
  <c r="U2544" i="5"/>
  <c r="J2544" i="5"/>
  <c r="X2544" i="5"/>
  <c r="T2544" i="5"/>
  <c r="L2544" i="5"/>
  <c r="I2544" i="5"/>
  <c r="K2544" i="5"/>
  <c r="V2544" i="5"/>
  <c r="AC2546" i="5"/>
  <c r="P1544" i="5"/>
  <c r="U1544" i="5"/>
  <c r="T1544" i="5"/>
  <c r="V1544" i="5"/>
  <c r="I1544" i="5"/>
  <c r="X1544" i="5"/>
  <c r="K1544" i="5"/>
  <c r="J1544" i="5"/>
  <c r="L1544" i="5"/>
  <c r="AC1546" i="5"/>
  <c r="X611" i="5"/>
  <c r="T611" i="5"/>
  <c r="J611" i="5"/>
  <c r="U611" i="5"/>
  <c r="P611" i="5"/>
  <c r="K611" i="5"/>
  <c r="I611" i="5"/>
  <c r="L611" i="5"/>
  <c r="V611" i="5"/>
  <c r="AC612" i="5"/>
  <c r="AH3542" i="5"/>
  <c r="AK3542" i="5"/>
  <c r="AF3542" i="5"/>
  <c r="AQ3542" i="5"/>
  <c r="AD3542" i="5"/>
  <c r="AG3542" i="5"/>
  <c r="AM3542" i="5"/>
  <c r="AP3542" i="5"/>
  <c r="AN3542" i="5"/>
  <c r="AI3542" i="5"/>
  <c r="AL3542" i="5"/>
  <c r="AO3542" i="5"/>
  <c r="AJ3542" i="5"/>
  <c r="AE3542" i="5"/>
  <c r="AK2545" i="5"/>
  <c r="AF2545" i="5"/>
  <c r="AD2545" i="5"/>
  <c r="AI2545" i="5"/>
  <c r="AG2545" i="5"/>
  <c r="AP2545" i="5"/>
  <c r="AQ2545" i="5"/>
  <c r="AN2545" i="5"/>
  <c r="AL2545" i="5"/>
  <c r="AM2545" i="5"/>
  <c r="AO2545" i="5"/>
  <c r="AJ2545" i="5"/>
  <c r="AH2545" i="5"/>
  <c r="AE2545" i="5"/>
  <c r="AG1545" i="5"/>
  <c r="AE1545" i="5"/>
  <c r="AF1545" i="5"/>
  <c r="AQ1545" i="5"/>
  <c r="AP1545" i="5"/>
  <c r="AL1545" i="5"/>
  <c r="AH1545" i="5"/>
  <c r="AO1545" i="5"/>
  <c r="AD1545" i="5"/>
  <c r="AK1545" i="5"/>
  <c r="AI1545" i="5"/>
  <c r="AN1545" i="5"/>
  <c r="AJ1545" i="5"/>
  <c r="AM1545" i="5"/>
  <c r="AN612" i="5"/>
  <c r="AP612" i="5"/>
  <c r="AD612" i="5"/>
  <c r="AF612" i="5"/>
  <c r="AO612" i="5"/>
  <c r="AE612" i="5"/>
  <c r="AI612" i="5"/>
  <c r="AQ612" i="5"/>
  <c r="AL612" i="5"/>
  <c r="AH612" i="5"/>
  <c r="AK612" i="5"/>
  <c r="AJ612" i="5"/>
  <c r="AG612" i="5"/>
  <c r="AM612" i="5"/>
  <c r="J3542" i="5" l="1"/>
  <c r="U3542" i="5"/>
  <c r="X3542" i="5"/>
  <c r="T3542" i="5"/>
  <c r="L3542" i="5"/>
  <c r="I3542" i="5"/>
  <c r="K3542" i="5"/>
  <c r="V3542" i="5"/>
  <c r="P3542" i="5"/>
  <c r="AC3544" i="5"/>
  <c r="J2545" i="5"/>
  <c r="P2545" i="5"/>
  <c r="U2545" i="5"/>
  <c r="X2545" i="5"/>
  <c r="L2545" i="5"/>
  <c r="T2545" i="5"/>
  <c r="I2545" i="5"/>
  <c r="K2545" i="5"/>
  <c r="V2545" i="5"/>
  <c r="AC2547" i="5"/>
  <c r="U1545" i="5"/>
  <c r="T1545" i="5"/>
  <c r="V1545" i="5"/>
  <c r="I1545" i="5"/>
  <c r="P1545" i="5"/>
  <c r="X1545" i="5"/>
  <c r="K1545" i="5"/>
  <c r="J1545" i="5"/>
  <c r="L1545" i="5"/>
  <c r="AC1547" i="5"/>
  <c r="U612" i="5"/>
  <c r="I612" i="5"/>
  <c r="L612" i="5"/>
  <c r="K612" i="5"/>
  <c r="T612" i="5"/>
  <c r="X612" i="5"/>
  <c r="J612" i="5"/>
  <c r="P612" i="5"/>
  <c r="V612" i="5"/>
  <c r="AC613" i="5"/>
  <c r="AH3543" i="5"/>
  <c r="AK3543" i="5"/>
  <c r="AF3543" i="5"/>
  <c r="AI3543" i="5"/>
  <c r="AD3543" i="5"/>
  <c r="AG3543" i="5"/>
  <c r="AE3543" i="5"/>
  <c r="AP3543" i="5"/>
  <c r="AN3543" i="5"/>
  <c r="AQ3543" i="5"/>
  <c r="AL3543" i="5"/>
  <c r="AO3543" i="5"/>
  <c r="AJ3543" i="5"/>
  <c r="AM3543" i="5"/>
  <c r="AN2546" i="5"/>
  <c r="AL2546" i="5"/>
  <c r="AE2546" i="5"/>
  <c r="AJ2546" i="5"/>
  <c r="AH2546" i="5"/>
  <c r="AM2546" i="5"/>
  <c r="AK2546" i="5"/>
  <c r="AF2546" i="5"/>
  <c r="AD2546" i="5"/>
  <c r="AG2546" i="5"/>
  <c r="AI2546" i="5"/>
  <c r="AG1546" i="5"/>
  <c r="AE1546" i="5"/>
  <c r="AF1546" i="5"/>
  <c r="AQ1546" i="5"/>
  <c r="AP1546" i="5"/>
  <c r="AL1546" i="5"/>
  <c r="AO1546" i="5"/>
  <c r="AM1546" i="5"/>
  <c r="AH1546" i="5"/>
  <c r="AD1546" i="5"/>
  <c r="AK1546" i="5"/>
  <c r="AI1546" i="5"/>
  <c r="AN1546" i="5"/>
  <c r="AJ1546" i="5"/>
  <c r="AQ613" i="5"/>
  <c r="AE613" i="5"/>
  <c r="AL613" i="5"/>
  <c r="AJ613" i="5"/>
  <c r="AO613" i="5"/>
  <c r="AG613" i="5"/>
  <c r="AH613" i="5"/>
  <c r="AI613" i="5"/>
  <c r="AK613" i="5"/>
  <c r="AD613" i="5"/>
  <c r="AP613" i="5"/>
  <c r="AF613" i="5"/>
  <c r="AM613" i="5"/>
  <c r="AN613" i="5"/>
  <c r="U3543" i="5" l="1"/>
  <c r="X3543" i="5"/>
  <c r="J3543" i="5"/>
  <c r="L3543" i="5"/>
  <c r="I3543" i="5"/>
  <c r="T3543" i="5"/>
  <c r="K3543" i="5"/>
  <c r="V3543" i="5"/>
  <c r="P3543" i="5"/>
  <c r="AC3545" i="5"/>
  <c r="T2546" i="5"/>
  <c r="L2546" i="5"/>
  <c r="I2546" i="5"/>
  <c r="K2546" i="5"/>
  <c r="V2546" i="5"/>
  <c r="P2546" i="5"/>
  <c r="U2546" i="5"/>
  <c r="J2546" i="5"/>
  <c r="X2546" i="5"/>
  <c r="AC2548" i="5"/>
  <c r="U1546" i="5"/>
  <c r="T1546" i="5"/>
  <c r="V1546" i="5"/>
  <c r="I1546" i="5"/>
  <c r="P1546" i="5"/>
  <c r="X1546" i="5"/>
  <c r="K1546" i="5"/>
  <c r="J1546" i="5"/>
  <c r="L1546" i="5"/>
  <c r="AC1548" i="5"/>
  <c r="T613" i="5"/>
  <c r="K613" i="5"/>
  <c r="J613" i="5"/>
  <c r="U613" i="5"/>
  <c r="X613" i="5"/>
  <c r="I613" i="5"/>
  <c r="V613" i="5"/>
  <c r="L613" i="5"/>
  <c r="P613" i="5"/>
  <c r="AC614" i="5"/>
  <c r="AQ3544" i="5"/>
  <c r="AP3544" i="5"/>
  <c r="AJ3544" i="5"/>
  <c r="AE3544" i="5"/>
  <c r="AL3544" i="5"/>
  <c r="AK3544" i="5"/>
  <c r="AF3544" i="5"/>
  <c r="AH3544" i="5"/>
  <c r="AG3544" i="5"/>
  <c r="AM3544" i="5"/>
  <c r="AO3544" i="5"/>
  <c r="AD3544" i="5"/>
  <c r="AN3544" i="5"/>
  <c r="AI3544" i="5"/>
  <c r="AF2547" i="5"/>
  <c r="AE2547" i="5"/>
  <c r="AG2547" i="5"/>
  <c r="AL2547" i="5"/>
  <c r="AQ2547" i="5"/>
  <c r="AD2547" i="5"/>
  <c r="AN2547" i="5"/>
  <c r="AM2547" i="5"/>
  <c r="AO2547" i="5"/>
  <c r="AP2547" i="5"/>
  <c r="AJ2547" i="5"/>
  <c r="AI2547" i="5"/>
  <c r="AK2547" i="5"/>
  <c r="AH2547" i="5"/>
  <c r="AI1547" i="5"/>
  <c r="AN1547" i="5"/>
  <c r="AJ1547" i="5"/>
  <c r="AG1547" i="5"/>
  <c r="AL1547" i="5"/>
  <c r="AH1547" i="5"/>
  <c r="AK1547" i="5"/>
  <c r="AE1547" i="5"/>
  <c r="AF1547" i="5"/>
  <c r="AM1547" i="5"/>
  <c r="AD1547" i="5"/>
  <c r="AL614" i="5"/>
  <c r="AH614" i="5"/>
  <c r="AN614" i="5"/>
  <c r="AO614" i="5"/>
  <c r="AF614" i="5"/>
  <c r="AM614" i="5"/>
  <c r="AQ614" i="5"/>
  <c r="AK614" i="5"/>
  <c r="AG614" i="5"/>
  <c r="AJ614" i="5"/>
  <c r="AD614" i="5"/>
  <c r="AE614" i="5"/>
  <c r="AP614" i="5"/>
  <c r="AI614" i="5"/>
  <c r="T3544" i="5" l="1"/>
  <c r="I3544" i="5"/>
  <c r="L3544" i="5"/>
  <c r="P3544" i="5"/>
  <c r="K3544" i="5"/>
  <c r="V3544" i="5"/>
  <c r="X3544" i="5"/>
  <c r="J3544" i="5"/>
  <c r="U3544" i="5"/>
  <c r="AC3546" i="5"/>
  <c r="P2547" i="5"/>
  <c r="V2547" i="5"/>
  <c r="T2547" i="5"/>
  <c r="U2547" i="5"/>
  <c r="I2547" i="5"/>
  <c r="X2547" i="5"/>
  <c r="L2547" i="5"/>
  <c r="J2547" i="5"/>
  <c r="K2547" i="5"/>
  <c r="AC2549" i="5"/>
  <c r="I1547" i="5"/>
  <c r="K1547" i="5"/>
  <c r="J1547" i="5"/>
  <c r="V1547" i="5"/>
  <c r="P1547" i="5"/>
  <c r="X1547" i="5"/>
  <c r="L1547" i="5"/>
  <c r="U1547" i="5"/>
  <c r="T1547" i="5"/>
  <c r="AC1549" i="5"/>
  <c r="L614" i="5"/>
  <c r="J614" i="5"/>
  <c r="I614" i="5"/>
  <c r="K614" i="5"/>
  <c r="X614" i="5"/>
  <c r="V614" i="5"/>
  <c r="T614" i="5"/>
  <c r="U614" i="5"/>
  <c r="P614" i="5"/>
  <c r="AC615" i="5"/>
  <c r="AN3545" i="5"/>
  <c r="AM3545" i="5"/>
  <c r="AJ3545" i="5"/>
  <c r="AI3545" i="5"/>
  <c r="AH3545" i="5"/>
  <c r="AE3545" i="5"/>
  <c r="AK3545" i="5"/>
  <c r="AD3545" i="5"/>
  <c r="AL3545" i="5"/>
  <c r="AG3545" i="5"/>
  <c r="AF3545" i="5"/>
  <c r="AF2548" i="5"/>
  <c r="AE2548" i="5"/>
  <c r="AG2548" i="5"/>
  <c r="AD2548" i="5"/>
  <c r="AQ2548" i="5"/>
  <c r="AL2548" i="5"/>
  <c r="AN2548" i="5"/>
  <c r="AM2548" i="5"/>
  <c r="AO2548" i="5"/>
  <c r="AH2548" i="5"/>
  <c r="AJ2548" i="5"/>
  <c r="AI2548" i="5"/>
  <c r="AK2548" i="5"/>
  <c r="AP2548" i="5"/>
  <c r="AP1548" i="5"/>
  <c r="AN1548" i="5"/>
  <c r="AL1548" i="5"/>
  <c r="AK1548" i="5"/>
  <c r="AG1548" i="5"/>
  <c r="AH1548" i="5"/>
  <c r="AQ1548" i="5"/>
  <c r="AM1548" i="5"/>
  <c r="AJ1548" i="5"/>
  <c r="AF1548" i="5"/>
  <c r="AD1548" i="5"/>
  <c r="AI1548" i="5"/>
  <c r="AE1548" i="5"/>
  <c r="AO1548" i="5"/>
  <c r="AF615" i="5"/>
  <c r="AP615" i="5"/>
  <c r="AG615" i="5"/>
  <c r="AQ615" i="5"/>
  <c r="AD615" i="5"/>
  <c r="AE615" i="5"/>
  <c r="AI615" i="5"/>
  <c r="AJ615" i="5"/>
  <c r="AL615" i="5"/>
  <c r="AN615" i="5"/>
  <c r="AO615" i="5"/>
  <c r="AK615" i="5"/>
  <c r="AM615" i="5"/>
  <c r="AH615" i="5"/>
  <c r="K3545" i="5" l="1"/>
  <c r="L3545" i="5"/>
  <c r="X3545" i="5"/>
  <c r="I3545" i="5"/>
  <c r="V3545" i="5"/>
  <c r="J3545" i="5"/>
  <c r="P3545" i="5"/>
  <c r="T3545" i="5"/>
  <c r="U3545" i="5"/>
  <c r="AC3547" i="5"/>
  <c r="V2548" i="5"/>
  <c r="T2548" i="5"/>
  <c r="U2548" i="5"/>
  <c r="P2548" i="5"/>
  <c r="X2548" i="5"/>
  <c r="I2548" i="5"/>
  <c r="L2548" i="5"/>
  <c r="J2548" i="5"/>
  <c r="K2548" i="5"/>
  <c r="AC2550" i="5"/>
  <c r="J1548" i="5"/>
  <c r="T1548" i="5"/>
  <c r="I1548" i="5"/>
  <c r="K1548" i="5"/>
  <c r="U1548" i="5"/>
  <c r="P1548" i="5"/>
  <c r="L1548" i="5"/>
  <c r="V1548" i="5"/>
  <c r="X1548" i="5"/>
  <c r="AC1550" i="5"/>
  <c r="L615" i="5"/>
  <c r="J615" i="5"/>
  <c r="X615" i="5"/>
  <c r="P615" i="5"/>
  <c r="K615" i="5"/>
  <c r="I615" i="5"/>
  <c r="V615" i="5"/>
  <c r="T615" i="5"/>
  <c r="U615" i="5"/>
  <c r="AC616" i="5"/>
  <c r="AF3546" i="5"/>
  <c r="AM3546" i="5"/>
  <c r="AG3546" i="5"/>
  <c r="AP3546" i="5"/>
  <c r="AO3546" i="5"/>
  <c r="AH3546" i="5"/>
  <c r="AK3546" i="5"/>
  <c r="AN3546" i="5"/>
  <c r="AI3546" i="5"/>
  <c r="AQ3546" i="5"/>
  <c r="AJ3546" i="5"/>
  <c r="AD3546" i="5"/>
  <c r="AL3546" i="5"/>
  <c r="AE3546" i="5"/>
  <c r="AF2549" i="5"/>
  <c r="AE2549" i="5"/>
  <c r="AG2549" i="5"/>
  <c r="AL2549" i="5"/>
  <c r="AQ2549" i="5"/>
  <c r="AD2549" i="5"/>
  <c r="AN2549" i="5"/>
  <c r="AM2549" i="5"/>
  <c r="AO2549" i="5"/>
  <c r="AP2549" i="5"/>
  <c r="AJ2549" i="5"/>
  <c r="AI2549" i="5"/>
  <c r="AK2549" i="5"/>
  <c r="AH2549" i="5"/>
  <c r="AP1549" i="5"/>
  <c r="AO1549" i="5"/>
  <c r="AH1549" i="5"/>
  <c r="AE1549" i="5"/>
  <c r="AN1549" i="5"/>
  <c r="AL1549" i="5"/>
  <c r="AK1549" i="5"/>
  <c r="AG1549" i="5"/>
  <c r="AQ1549" i="5"/>
  <c r="AF1549" i="5"/>
  <c r="AD1549" i="5"/>
  <c r="AI1549" i="5"/>
  <c r="AM1549" i="5"/>
  <c r="AJ1549" i="5"/>
  <c r="AN616" i="5"/>
  <c r="AE616" i="5"/>
  <c r="AF616" i="5"/>
  <c r="AO616" i="5"/>
  <c r="AI616" i="5"/>
  <c r="AH616" i="5"/>
  <c r="AP616" i="5"/>
  <c r="AJ616" i="5"/>
  <c r="AK616" i="5"/>
  <c r="AM616" i="5"/>
  <c r="AG616" i="5"/>
  <c r="AQ616" i="5"/>
  <c r="AL616" i="5"/>
  <c r="AD616" i="5"/>
  <c r="J3546" i="5" l="1"/>
  <c r="X3546" i="5"/>
  <c r="I3546" i="5"/>
  <c r="U3546" i="5"/>
  <c r="T3546" i="5"/>
  <c r="V3546" i="5"/>
  <c r="P3546" i="5"/>
  <c r="L3546" i="5"/>
  <c r="K3546" i="5"/>
  <c r="AC3548" i="5"/>
  <c r="P2549" i="5"/>
  <c r="V2549" i="5"/>
  <c r="T2549" i="5"/>
  <c r="U2549" i="5"/>
  <c r="I2549" i="5"/>
  <c r="X2549" i="5"/>
  <c r="L2549" i="5"/>
  <c r="J2549" i="5"/>
  <c r="K2549" i="5"/>
  <c r="AC2559" i="5"/>
  <c r="U1549" i="5"/>
  <c r="T1549" i="5"/>
  <c r="I1549" i="5"/>
  <c r="K1549" i="5"/>
  <c r="L1549" i="5"/>
  <c r="V1549" i="5"/>
  <c r="X1549" i="5"/>
  <c r="J1549" i="5"/>
  <c r="P1549" i="5"/>
  <c r="AC1551" i="5"/>
  <c r="L616" i="5"/>
  <c r="V616" i="5"/>
  <c r="T616" i="5"/>
  <c r="U616" i="5"/>
  <c r="P616" i="5"/>
  <c r="I616" i="5"/>
  <c r="K616" i="5"/>
  <c r="X616" i="5"/>
  <c r="J616" i="5"/>
  <c r="AC617" i="5"/>
  <c r="AF3547" i="5"/>
  <c r="AO3547" i="5"/>
  <c r="AM3547" i="5"/>
  <c r="AQ3547" i="5"/>
  <c r="AP3547" i="5"/>
  <c r="AI3547" i="5"/>
  <c r="AN3547" i="5"/>
  <c r="AL3547" i="5"/>
  <c r="AK3547" i="5"/>
  <c r="AD3547" i="5"/>
  <c r="AJ3547" i="5"/>
  <c r="AG3547" i="5"/>
  <c r="AE3547" i="5"/>
  <c r="AH3547" i="5"/>
  <c r="AF2550" i="5"/>
  <c r="AI2550" i="5"/>
  <c r="AG2550" i="5"/>
  <c r="AD2550" i="5"/>
  <c r="AE2550" i="5"/>
  <c r="AL2550" i="5"/>
  <c r="AN2550" i="5"/>
  <c r="AQ2550" i="5"/>
  <c r="AO2550" i="5"/>
  <c r="AH2550" i="5"/>
  <c r="AJ2550" i="5"/>
  <c r="AM2550" i="5"/>
  <c r="AK2550" i="5"/>
  <c r="AP2550" i="5"/>
  <c r="AN1550" i="5"/>
  <c r="AL1550" i="5"/>
  <c r="AK1550" i="5"/>
  <c r="AG1550" i="5"/>
  <c r="AJ1550" i="5"/>
  <c r="AH1550" i="5"/>
  <c r="AQ1550" i="5"/>
  <c r="AF1550" i="5"/>
  <c r="AD1550" i="5"/>
  <c r="AI1550" i="5"/>
  <c r="AE1550" i="5"/>
  <c r="AP1550" i="5"/>
  <c r="AO1550" i="5"/>
  <c r="AM1550" i="5"/>
  <c r="AD617" i="5"/>
  <c r="AM617" i="5"/>
  <c r="AL617" i="5"/>
  <c r="AP617" i="5"/>
  <c r="AI617" i="5"/>
  <c r="AJ617" i="5"/>
  <c r="AE617" i="5"/>
  <c r="AH617" i="5"/>
  <c r="AO617" i="5"/>
  <c r="AK617" i="5"/>
  <c r="AF617" i="5"/>
  <c r="AG617" i="5"/>
  <c r="AQ617" i="5"/>
  <c r="AN617" i="5"/>
  <c r="P3547" i="5" l="1"/>
  <c r="J3547" i="5"/>
  <c r="L3547" i="5"/>
  <c r="U3547" i="5"/>
  <c r="I3547" i="5"/>
  <c r="V3547" i="5"/>
  <c r="X3547" i="5"/>
  <c r="T3547" i="5"/>
  <c r="K3547" i="5"/>
  <c r="AC3549" i="5"/>
  <c r="V2550" i="5"/>
  <c r="U2550" i="5"/>
  <c r="P2550" i="5"/>
  <c r="X2550" i="5"/>
  <c r="J2550" i="5"/>
  <c r="I2550" i="5"/>
  <c r="L2550" i="5"/>
  <c r="T2550" i="5"/>
  <c r="K2550" i="5"/>
  <c r="AC2560" i="5"/>
  <c r="J1550" i="5"/>
  <c r="T1550" i="5"/>
  <c r="I1550" i="5"/>
  <c r="K1550" i="5"/>
  <c r="P1550" i="5"/>
  <c r="U1550" i="5"/>
  <c r="L1550" i="5"/>
  <c r="V1550" i="5"/>
  <c r="X1550" i="5"/>
  <c r="AC1560" i="5"/>
  <c r="L617" i="5"/>
  <c r="J617" i="5"/>
  <c r="X617" i="5"/>
  <c r="P617" i="5"/>
  <c r="V617" i="5"/>
  <c r="U617" i="5"/>
  <c r="K617" i="5"/>
  <c r="I617" i="5"/>
  <c r="T617" i="5"/>
  <c r="AC618" i="5"/>
  <c r="AF3548" i="5"/>
  <c r="AM3548" i="5"/>
  <c r="AG3548" i="5"/>
  <c r="AK3548" i="5"/>
  <c r="AO3548" i="5"/>
  <c r="AH3548" i="5"/>
  <c r="AN3548" i="5"/>
  <c r="AI3548" i="5"/>
  <c r="AQ3548" i="5"/>
  <c r="AE3548" i="5"/>
  <c r="AJ3548" i="5"/>
  <c r="AD3548" i="5"/>
  <c r="AL3548" i="5"/>
  <c r="AP3548" i="5"/>
  <c r="AH2559" i="5"/>
  <c r="AK2559" i="5"/>
  <c r="AI2559" i="5"/>
  <c r="AF2559" i="5"/>
  <c r="AD2559" i="5"/>
  <c r="AG2559" i="5"/>
  <c r="AE2559" i="5"/>
  <c r="AP2559" i="5"/>
  <c r="AQ2559" i="5"/>
  <c r="AN2559" i="5"/>
  <c r="AL2559" i="5"/>
  <c r="AO2559" i="5"/>
  <c r="AM2559" i="5"/>
  <c r="AJ2559" i="5"/>
  <c r="AN1551" i="5"/>
  <c r="AL1551" i="5"/>
  <c r="AK1551" i="5"/>
  <c r="AG1551" i="5"/>
  <c r="AJ1551" i="5"/>
  <c r="AH1551" i="5"/>
  <c r="AQ1551" i="5"/>
  <c r="AM1551" i="5"/>
  <c r="AF1551" i="5"/>
  <c r="AD1551" i="5"/>
  <c r="AI1551" i="5"/>
  <c r="AE1551" i="5"/>
  <c r="AP1551" i="5"/>
  <c r="AO1551" i="5"/>
  <c r="AE618" i="5"/>
  <c r="AM618" i="5"/>
  <c r="AO618" i="5"/>
  <c r="AG618" i="5"/>
  <c r="AK618" i="5"/>
  <c r="AI618" i="5"/>
  <c r="AN618" i="5"/>
  <c r="AQ618" i="5"/>
  <c r="AJ618" i="5"/>
  <c r="AP618" i="5"/>
  <c r="AD618" i="5"/>
  <c r="AF618" i="5"/>
  <c r="AH618" i="5"/>
  <c r="AL618" i="5"/>
  <c r="X3548" i="5" l="1"/>
  <c r="I3548" i="5"/>
  <c r="U3548" i="5"/>
  <c r="J3548" i="5"/>
  <c r="T3548" i="5"/>
  <c r="P3548" i="5"/>
  <c r="V3548" i="5"/>
  <c r="L3548" i="5"/>
  <c r="K3548" i="5"/>
  <c r="AC3558" i="5"/>
  <c r="U2559" i="5"/>
  <c r="X2559" i="5"/>
  <c r="J2559" i="5"/>
  <c r="L2559" i="5"/>
  <c r="I2559" i="5"/>
  <c r="K2559" i="5"/>
  <c r="T2559" i="5"/>
  <c r="V2559" i="5"/>
  <c r="P2559" i="5"/>
  <c r="AC2561" i="5"/>
  <c r="J1551" i="5"/>
  <c r="T1551" i="5"/>
  <c r="I1551" i="5"/>
  <c r="K1551" i="5"/>
  <c r="P1551" i="5"/>
  <c r="U1551" i="5"/>
  <c r="L1551" i="5"/>
  <c r="V1551" i="5"/>
  <c r="X1551" i="5"/>
  <c r="AC1561" i="5"/>
  <c r="L618" i="5"/>
  <c r="J618" i="5"/>
  <c r="I618" i="5"/>
  <c r="P618" i="5"/>
  <c r="K618" i="5"/>
  <c r="X618" i="5"/>
  <c r="V618" i="5"/>
  <c r="T618" i="5"/>
  <c r="U618" i="5"/>
  <c r="AC619" i="5"/>
  <c r="AF3549" i="5"/>
  <c r="AO3549" i="5"/>
  <c r="AH3549" i="5"/>
  <c r="AQ3549" i="5"/>
  <c r="AP3549" i="5"/>
  <c r="AI3549" i="5"/>
  <c r="AN3549" i="5"/>
  <c r="AL3549" i="5"/>
  <c r="AK3549" i="5"/>
  <c r="AD3549" i="5"/>
  <c r="AJ3549" i="5"/>
  <c r="AG3549" i="5"/>
  <c r="AE3549" i="5"/>
  <c r="AM3549" i="5"/>
  <c r="AH2560" i="5"/>
  <c r="AK2560" i="5"/>
  <c r="AI2560" i="5"/>
  <c r="AN2560" i="5"/>
  <c r="AD2560" i="5"/>
  <c r="AG2560" i="5"/>
  <c r="AE2560" i="5"/>
  <c r="AP2560" i="5"/>
  <c r="AQ2560" i="5"/>
  <c r="AF2560" i="5"/>
  <c r="AL2560" i="5"/>
  <c r="AO2560" i="5"/>
  <c r="AM2560" i="5"/>
  <c r="AJ2560" i="5"/>
  <c r="AD1560" i="5"/>
  <c r="AL1560" i="5"/>
  <c r="AE1560" i="5"/>
  <c r="AP1560" i="5"/>
  <c r="AN1560" i="5"/>
  <c r="AG1560" i="5"/>
  <c r="AQ1560" i="5"/>
  <c r="AH1560" i="5"/>
  <c r="AF1560" i="5"/>
  <c r="AI1560" i="5"/>
  <c r="AM1560" i="5"/>
  <c r="AO1560" i="5"/>
  <c r="AK1560" i="5"/>
  <c r="AJ1560" i="5"/>
  <c r="AM619" i="5"/>
  <c r="AF619" i="5"/>
  <c r="AD619" i="5"/>
  <c r="AP619" i="5"/>
  <c r="AH619" i="5"/>
  <c r="AI619" i="5"/>
  <c r="AN619" i="5"/>
  <c r="AQ619" i="5"/>
  <c r="AK619" i="5"/>
  <c r="AO619" i="5"/>
  <c r="AJ619" i="5"/>
  <c r="AE619" i="5"/>
  <c r="AG619" i="5"/>
  <c r="AL619" i="5"/>
  <c r="J3549" i="5" l="1"/>
  <c r="L3549" i="5"/>
  <c r="U3549" i="5"/>
  <c r="I3549" i="5"/>
  <c r="V3549" i="5"/>
  <c r="X3549" i="5"/>
  <c r="T3549" i="5"/>
  <c r="P3549" i="5"/>
  <c r="K3549" i="5"/>
  <c r="AC3559" i="5"/>
  <c r="U2560" i="5"/>
  <c r="X2560" i="5"/>
  <c r="K2560" i="5"/>
  <c r="J2560" i="5"/>
  <c r="L2560" i="5"/>
  <c r="I2560" i="5"/>
  <c r="T2560" i="5"/>
  <c r="V2560" i="5"/>
  <c r="P2560" i="5"/>
  <c r="AC2562" i="5"/>
  <c r="AC2521" i="5"/>
  <c r="U1560" i="5"/>
  <c r="V1560" i="5"/>
  <c r="T1560" i="5"/>
  <c r="K1560" i="5"/>
  <c r="P1560" i="5"/>
  <c r="L1560" i="5"/>
  <c r="J1560" i="5"/>
  <c r="X1560" i="5"/>
  <c r="I1560" i="5"/>
  <c r="AC1562" i="5"/>
  <c r="L619" i="5"/>
  <c r="J619" i="5"/>
  <c r="X619" i="5"/>
  <c r="P619" i="5"/>
  <c r="K619" i="5"/>
  <c r="I619" i="5"/>
  <c r="V619" i="5"/>
  <c r="T619" i="5"/>
  <c r="U619" i="5"/>
  <c r="AC620" i="5"/>
  <c r="AH3558" i="5"/>
  <c r="AE3558" i="5"/>
  <c r="AG3558" i="5"/>
  <c r="AF3558" i="5"/>
  <c r="AD3558" i="5"/>
  <c r="AN3558" i="5"/>
  <c r="AQ3558" i="5"/>
  <c r="AP3558" i="5"/>
  <c r="AO3558" i="5"/>
  <c r="AI3558" i="5"/>
  <c r="AK3558" i="5"/>
  <c r="AL3558" i="5"/>
  <c r="AJ3558" i="5"/>
  <c r="AM3558" i="5"/>
  <c r="AH2561" i="5"/>
  <c r="AK2561" i="5"/>
  <c r="AI2561" i="5"/>
  <c r="AJ2561" i="5"/>
  <c r="AD2561" i="5"/>
  <c r="AG2561" i="5"/>
  <c r="AE2561" i="5"/>
  <c r="AF2561" i="5"/>
  <c r="AP2561" i="5"/>
  <c r="AQ2561" i="5"/>
  <c r="AN2561" i="5"/>
  <c r="AL2561" i="5"/>
  <c r="AO2561" i="5"/>
  <c r="AM2561" i="5"/>
  <c r="AD1561" i="5"/>
  <c r="AO1561" i="5"/>
  <c r="AL1561" i="5"/>
  <c r="AM1561" i="5"/>
  <c r="AP1561" i="5"/>
  <c r="AN1561" i="5"/>
  <c r="AK1561" i="5"/>
  <c r="AG1561" i="5"/>
  <c r="AQ1561" i="5"/>
  <c r="AH1561" i="5"/>
  <c r="AF1561" i="5"/>
  <c r="AI1561" i="5"/>
  <c r="AE1561" i="5"/>
  <c r="AJ1561" i="5"/>
  <c r="AG620" i="5"/>
  <c r="AJ635" i="5"/>
  <c r="AL635" i="5"/>
  <c r="AK620" i="5"/>
  <c r="AQ635" i="5"/>
  <c r="AG635" i="5"/>
  <c r="AO635" i="5"/>
  <c r="AH620" i="5"/>
  <c r="AO620" i="5"/>
  <c r="AP635" i="5"/>
  <c r="AD635" i="5"/>
  <c r="AF620" i="5"/>
  <c r="AE635" i="5"/>
  <c r="AH635" i="5"/>
  <c r="AN635" i="5"/>
  <c r="AM620" i="5"/>
  <c r="AK635" i="5"/>
  <c r="AP620" i="5"/>
  <c r="AI620" i="5"/>
  <c r="AN620" i="5"/>
  <c r="AM635" i="5"/>
  <c r="AL620" i="5"/>
  <c r="AJ620" i="5"/>
  <c r="AD620" i="5"/>
  <c r="AF635" i="5"/>
  <c r="AE620" i="5"/>
  <c r="AI635" i="5"/>
  <c r="AQ620" i="5"/>
  <c r="U3558" i="5" l="1"/>
  <c r="X3558" i="5"/>
  <c r="V3558" i="5"/>
  <c r="T3558" i="5"/>
  <c r="I3558" i="5"/>
  <c r="K3558" i="5"/>
  <c r="L3558" i="5"/>
  <c r="J3558" i="5"/>
  <c r="P3558" i="5"/>
  <c r="AC3560" i="5"/>
  <c r="X2561" i="5"/>
  <c r="K2561" i="5"/>
  <c r="J2561" i="5"/>
  <c r="L2561" i="5"/>
  <c r="I2561" i="5"/>
  <c r="U2561" i="5"/>
  <c r="T2561" i="5"/>
  <c r="V2561" i="5"/>
  <c r="P2561" i="5"/>
  <c r="AC2563" i="5"/>
  <c r="U1561" i="5"/>
  <c r="J1561" i="5"/>
  <c r="T1561" i="5"/>
  <c r="K1561" i="5"/>
  <c r="P1561" i="5"/>
  <c r="L1561" i="5"/>
  <c r="V1561" i="5"/>
  <c r="X1561" i="5"/>
  <c r="I1561" i="5"/>
  <c r="AC1563" i="5"/>
  <c r="AC1522" i="5"/>
  <c r="L620" i="5"/>
  <c r="J620" i="5"/>
  <c r="I620" i="5"/>
  <c r="K620" i="5"/>
  <c r="X620" i="5"/>
  <c r="V620" i="5"/>
  <c r="T620" i="5"/>
  <c r="P620" i="5"/>
  <c r="U620" i="5"/>
  <c r="L635" i="5"/>
  <c r="U635" i="5"/>
  <c r="P635" i="5"/>
  <c r="X635" i="5"/>
  <c r="J635" i="5"/>
  <c r="V635" i="5"/>
  <c r="T635" i="5"/>
  <c r="K635" i="5"/>
  <c r="I635" i="5"/>
  <c r="AC621" i="5"/>
  <c r="AC636" i="5"/>
  <c r="AH3559" i="5"/>
  <c r="AO3559" i="5"/>
  <c r="AI3559" i="5"/>
  <c r="AD3559" i="5"/>
  <c r="AQ3559" i="5"/>
  <c r="AJ3559" i="5"/>
  <c r="AP3559" i="5"/>
  <c r="AM3559" i="5"/>
  <c r="AK3559" i="5"/>
  <c r="AE3559" i="5"/>
  <c r="AL3559" i="5"/>
  <c r="AG3559" i="5"/>
  <c r="AF3559" i="5"/>
  <c r="AN3559" i="5"/>
  <c r="AH2562" i="5"/>
  <c r="AK2562" i="5"/>
  <c r="AI2562" i="5"/>
  <c r="AN2562" i="5"/>
  <c r="AD2562" i="5"/>
  <c r="AG2562" i="5"/>
  <c r="AE2562" i="5"/>
  <c r="AP2562" i="5"/>
  <c r="AQ2562" i="5"/>
  <c r="AF2562" i="5"/>
  <c r="AL2562" i="5"/>
  <c r="AO2562" i="5"/>
  <c r="AM2562" i="5"/>
  <c r="AJ2562" i="5"/>
  <c r="AD1562" i="5"/>
  <c r="AI1562" i="5"/>
  <c r="AE1562" i="5"/>
  <c r="AG1562" i="5"/>
  <c r="AP1562" i="5"/>
  <c r="AN1562" i="5"/>
  <c r="AK1562" i="5"/>
  <c r="AO1562" i="5"/>
  <c r="AH1562" i="5"/>
  <c r="AF1562" i="5"/>
  <c r="AQ1562" i="5"/>
  <c r="AM1562" i="5"/>
  <c r="AL1562" i="5"/>
  <c r="AJ1562" i="5"/>
  <c r="AK636" i="5"/>
  <c r="AM621" i="5"/>
  <c r="AN621" i="5"/>
  <c r="AG621" i="5"/>
  <c r="AI636" i="5"/>
  <c r="AD636" i="5"/>
  <c r="AH621" i="5"/>
  <c r="AD621" i="5"/>
  <c r="AF636" i="5"/>
  <c r="AI621" i="5"/>
  <c r="AP621" i="5"/>
  <c r="AF621" i="5"/>
  <c r="AO636" i="5"/>
  <c r="AE621" i="5"/>
  <c r="AJ621" i="5"/>
  <c r="AH636" i="5"/>
  <c r="AL636" i="5"/>
  <c r="AE636" i="5"/>
  <c r="AP636" i="5"/>
  <c r="AQ621" i="5"/>
  <c r="AO621" i="5"/>
  <c r="AM636" i="5"/>
  <c r="AN636" i="5"/>
  <c r="AK621" i="5"/>
  <c r="AJ636" i="5"/>
  <c r="AL621" i="5"/>
  <c r="AQ636" i="5"/>
  <c r="AG636" i="5"/>
  <c r="K3559" i="5" l="1"/>
  <c r="L3559" i="5"/>
  <c r="X3559" i="5"/>
  <c r="J3559" i="5"/>
  <c r="V3559" i="5"/>
  <c r="U3559" i="5"/>
  <c r="I3559" i="5"/>
  <c r="T3559" i="5"/>
  <c r="P3559" i="5"/>
  <c r="AC3561" i="5"/>
  <c r="AC3520" i="5"/>
  <c r="U2562" i="5"/>
  <c r="X2562" i="5"/>
  <c r="K2562" i="5"/>
  <c r="J2562" i="5"/>
  <c r="L2562" i="5"/>
  <c r="I2562" i="5"/>
  <c r="T2562" i="5"/>
  <c r="V2562" i="5"/>
  <c r="P2562" i="5"/>
  <c r="AC2564" i="5"/>
  <c r="U1562" i="5"/>
  <c r="X1562" i="5"/>
  <c r="K1562" i="5"/>
  <c r="P1562" i="5"/>
  <c r="V1562" i="5"/>
  <c r="L1562" i="5"/>
  <c r="J1562" i="5"/>
  <c r="T1562" i="5"/>
  <c r="I1562" i="5"/>
  <c r="AC1564" i="5"/>
  <c r="I636" i="5"/>
  <c r="U636" i="5"/>
  <c r="K636" i="5"/>
  <c r="T636" i="5"/>
  <c r="X636" i="5"/>
  <c r="L636" i="5"/>
  <c r="V636" i="5"/>
  <c r="J636" i="5"/>
  <c r="P636" i="5"/>
  <c r="L621" i="5"/>
  <c r="J621" i="5"/>
  <c r="X621" i="5"/>
  <c r="P621" i="5"/>
  <c r="U621" i="5"/>
  <c r="K621" i="5"/>
  <c r="I621" i="5"/>
  <c r="V621" i="5"/>
  <c r="T621" i="5"/>
  <c r="AC637" i="5"/>
  <c r="AC622" i="5"/>
  <c r="AH3560" i="5"/>
  <c r="AE3560" i="5"/>
  <c r="AG3560" i="5"/>
  <c r="AQ3560" i="5"/>
  <c r="AD3560" i="5"/>
  <c r="AN3560" i="5"/>
  <c r="AK3560" i="5"/>
  <c r="AP3560" i="5"/>
  <c r="AO3560" i="5"/>
  <c r="AI3560" i="5"/>
  <c r="AL3560" i="5"/>
  <c r="AJ3560" i="5"/>
  <c r="AM3560" i="5"/>
  <c r="AF3560" i="5"/>
  <c r="AH2563" i="5"/>
  <c r="AK2563" i="5"/>
  <c r="AI2563" i="5"/>
  <c r="AF2563" i="5"/>
  <c r="AD2563" i="5"/>
  <c r="AG2563" i="5"/>
  <c r="AE2563" i="5"/>
  <c r="AP2563" i="5"/>
  <c r="AQ2563" i="5"/>
  <c r="AN2563" i="5"/>
  <c r="AL2563" i="5"/>
  <c r="AO2563" i="5"/>
  <c r="AM2563" i="5"/>
  <c r="AJ2563" i="5"/>
  <c r="AD1563" i="5"/>
  <c r="AO1563" i="5"/>
  <c r="AL1563" i="5"/>
  <c r="AQ1563" i="5"/>
  <c r="AP1563" i="5"/>
  <c r="AN1563" i="5"/>
  <c r="AK1563" i="5"/>
  <c r="AG1563" i="5"/>
  <c r="AJ1563" i="5"/>
  <c r="AH1563" i="5"/>
  <c r="AF1563" i="5"/>
  <c r="AI1563" i="5"/>
  <c r="AE1563" i="5"/>
  <c r="AM1563" i="5"/>
  <c r="AQ637" i="5"/>
  <c r="AI637" i="5"/>
  <c r="AD637" i="5"/>
  <c r="AH622" i="5"/>
  <c r="AL637" i="5"/>
  <c r="AF637" i="5"/>
  <c r="AI622" i="5"/>
  <c r="AP637" i="5"/>
  <c r="AL622" i="5"/>
  <c r="AM622" i="5"/>
  <c r="AK637" i="5"/>
  <c r="AN637" i="5"/>
  <c r="AF622" i="5"/>
  <c r="AD622" i="5"/>
  <c r="AJ637" i="5"/>
  <c r="AG622" i="5"/>
  <c r="AM637" i="5"/>
  <c r="AH637" i="5"/>
  <c r="AJ622" i="5"/>
  <c r="AE637" i="5"/>
  <c r="AK622" i="5"/>
  <c r="AN622" i="5"/>
  <c r="AG637" i="5"/>
  <c r="AE622" i="5"/>
  <c r="AO637" i="5"/>
  <c r="K3560" i="5" l="1"/>
  <c r="U3560" i="5"/>
  <c r="X3560" i="5"/>
  <c r="T3560" i="5"/>
  <c r="V3560" i="5"/>
  <c r="I3560" i="5"/>
  <c r="L3560" i="5"/>
  <c r="J3560" i="5"/>
  <c r="P3560" i="5"/>
  <c r="AC3562" i="5"/>
  <c r="U2563" i="5"/>
  <c r="X2563" i="5"/>
  <c r="J2563" i="5"/>
  <c r="L2563" i="5"/>
  <c r="I2563" i="5"/>
  <c r="K2563" i="5"/>
  <c r="T2563" i="5"/>
  <c r="V2563" i="5"/>
  <c r="P2563" i="5"/>
  <c r="AC2565" i="5"/>
  <c r="J1563" i="5"/>
  <c r="T1563" i="5"/>
  <c r="K1563" i="5"/>
  <c r="P1563" i="5"/>
  <c r="U1563" i="5"/>
  <c r="L1563" i="5"/>
  <c r="V1563" i="5"/>
  <c r="X1563" i="5"/>
  <c r="I1563" i="5"/>
  <c r="AC1565" i="5"/>
  <c r="P622" i="5"/>
  <c r="V622" i="5"/>
  <c r="T622" i="5"/>
  <c r="U622" i="5"/>
  <c r="L622" i="5"/>
  <c r="J622" i="5"/>
  <c r="I622" i="5"/>
  <c r="K622" i="5"/>
  <c r="X622" i="5"/>
  <c r="I637" i="5"/>
  <c r="K637" i="5"/>
  <c r="L637" i="5"/>
  <c r="T637" i="5"/>
  <c r="X637" i="5"/>
  <c r="V637" i="5"/>
  <c r="J637" i="5"/>
  <c r="P637" i="5"/>
  <c r="U637" i="5"/>
  <c r="AC623" i="5"/>
  <c r="AC638" i="5"/>
  <c r="AC597" i="5"/>
  <c r="AH3561" i="5"/>
  <c r="AO3561" i="5"/>
  <c r="AN3561" i="5"/>
  <c r="AD3561" i="5"/>
  <c r="AQ3561" i="5"/>
  <c r="AJ3561" i="5"/>
  <c r="AP3561" i="5"/>
  <c r="AM3561" i="5"/>
  <c r="AK3561" i="5"/>
  <c r="AE3561" i="5"/>
  <c r="AL3561" i="5"/>
  <c r="AG3561" i="5"/>
  <c r="AF3561" i="5"/>
  <c r="AI3561" i="5"/>
  <c r="AD2564" i="5"/>
  <c r="AG2564" i="5"/>
  <c r="AE2564" i="5"/>
  <c r="AP2564" i="5"/>
  <c r="AQ2564" i="5"/>
  <c r="AL2564" i="5"/>
  <c r="AO2564" i="5"/>
  <c r="AM2564" i="5"/>
  <c r="AJ2564" i="5"/>
  <c r="AH2564" i="5"/>
  <c r="AK2564" i="5"/>
  <c r="AI2564" i="5"/>
  <c r="AN2564" i="5"/>
  <c r="AF2564" i="5"/>
  <c r="AD1564" i="5"/>
  <c r="AO1564" i="5"/>
  <c r="AP1564" i="5"/>
  <c r="AN1564" i="5"/>
  <c r="AK1564" i="5"/>
  <c r="AG1564" i="5"/>
  <c r="AL1564" i="5"/>
  <c r="AQ1564" i="5"/>
  <c r="AH1564" i="5"/>
  <c r="AF1564" i="5"/>
  <c r="AI1564" i="5"/>
  <c r="AM1564" i="5"/>
  <c r="AJ1564" i="5"/>
  <c r="AE1564" i="5"/>
  <c r="AL623" i="5"/>
  <c r="AI638" i="5"/>
  <c r="AO638" i="5"/>
  <c r="AF638" i="5"/>
  <c r="AG638" i="5"/>
  <c r="AL638" i="5"/>
  <c r="AH638" i="5"/>
  <c r="AP623" i="5"/>
  <c r="AP638" i="5"/>
  <c r="AM623" i="5"/>
  <c r="AJ623" i="5"/>
  <c r="AI623" i="5"/>
  <c r="AD623" i="5"/>
  <c r="AK623" i="5"/>
  <c r="AK638" i="5"/>
  <c r="AM638" i="5"/>
  <c r="AE623" i="5"/>
  <c r="AH623" i="5"/>
  <c r="AD638" i="5"/>
  <c r="AN623" i="5"/>
  <c r="AQ623" i="5"/>
  <c r="AE638" i="5"/>
  <c r="AQ638" i="5"/>
  <c r="AO623" i="5"/>
  <c r="AJ638" i="5"/>
  <c r="AN638" i="5"/>
  <c r="AF623" i="5"/>
  <c r="AG623" i="5"/>
  <c r="T3561" i="5" l="1"/>
  <c r="K3561" i="5"/>
  <c r="L3561" i="5"/>
  <c r="X3561" i="5"/>
  <c r="J3561" i="5"/>
  <c r="V3561" i="5"/>
  <c r="U3561" i="5"/>
  <c r="I3561" i="5"/>
  <c r="P3561" i="5"/>
  <c r="AC3563" i="5"/>
  <c r="K2564" i="5"/>
  <c r="T2564" i="5"/>
  <c r="V2564" i="5"/>
  <c r="P2564" i="5"/>
  <c r="U2564" i="5"/>
  <c r="X2564" i="5"/>
  <c r="J2564" i="5"/>
  <c r="L2564" i="5"/>
  <c r="I2564" i="5"/>
  <c r="AC2566" i="5"/>
  <c r="J1564" i="5"/>
  <c r="U1564" i="5"/>
  <c r="T1564" i="5"/>
  <c r="K1564" i="5"/>
  <c r="P1564" i="5"/>
  <c r="X1564" i="5"/>
  <c r="L1564" i="5"/>
  <c r="V1564" i="5"/>
  <c r="I1564" i="5"/>
  <c r="AC1566" i="5"/>
  <c r="P638" i="5"/>
  <c r="U638" i="5"/>
  <c r="I638" i="5"/>
  <c r="K638" i="5"/>
  <c r="T638" i="5"/>
  <c r="V638" i="5"/>
  <c r="L638" i="5"/>
  <c r="J638" i="5"/>
  <c r="X638" i="5"/>
  <c r="X623" i="5"/>
  <c r="V623" i="5"/>
  <c r="U623" i="5"/>
  <c r="T623" i="5"/>
  <c r="P623" i="5"/>
  <c r="L623" i="5"/>
  <c r="K623" i="5"/>
  <c r="J623" i="5"/>
  <c r="I623" i="5"/>
  <c r="AC639" i="5"/>
  <c r="AC624" i="5"/>
  <c r="AH3562" i="5"/>
  <c r="AE3562" i="5"/>
  <c r="AG3562" i="5"/>
  <c r="AK3562" i="5"/>
  <c r="AD3562" i="5"/>
  <c r="AN3562" i="5"/>
  <c r="AP3562" i="5"/>
  <c r="AO3562" i="5"/>
  <c r="AI3562" i="5"/>
  <c r="AF3562" i="5"/>
  <c r="AL3562" i="5"/>
  <c r="AJ3562" i="5"/>
  <c r="AM3562" i="5"/>
  <c r="AQ3562" i="5"/>
  <c r="AL2565" i="5"/>
  <c r="AO2565" i="5"/>
  <c r="AM2565" i="5"/>
  <c r="AJ2565" i="5"/>
  <c r="AG2565" i="5"/>
  <c r="AP2565" i="5"/>
  <c r="AQ2565" i="5"/>
  <c r="AH2565" i="5"/>
  <c r="AK2565" i="5"/>
  <c r="AI2565" i="5"/>
  <c r="AF2565" i="5"/>
  <c r="AD2565" i="5"/>
  <c r="AE2565" i="5"/>
  <c r="AN2565" i="5"/>
  <c r="AD1565" i="5"/>
  <c r="AO1565" i="5"/>
  <c r="AQ1565" i="5"/>
  <c r="AP1565" i="5"/>
  <c r="AN1565" i="5"/>
  <c r="AK1565" i="5"/>
  <c r="AG1565" i="5"/>
  <c r="AJ1565" i="5"/>
  <c r="AH1565" i="5"/>
  <c r="AF1565" i="5"/>
  <c r="AI1565" i="5"/>
  <c r="AE1565" i="5"/>
  <c r="AL1565" i="5"/>
  <c r="AM1565" i="5"/>
  <c r="AG624" i="5"/>
  <c r="AJ624" i="5"/>
  <c r="AP624" i="5"/>
  <c r="AO624" i="5"/>
  <c r="AM624" i="5"/>
  <c r="AD639" i="5"/>
  <c r="AN624" i="5"/>
  <c r="AQ639" i="5"/>
  <c r="AJ639" i="5"/>
  <c r="AG639" i="5"/>
  <c r="AQ624" i="5"/>
  <c r="AI624" i="5"/>
  <c r="AF639" i="5"/>
  <c r="AM639" i="5"/>
  <c r="AF624" i="5"/>
  <c r="AE639" i="5"/>
  <c r="AP639" i="5"/>
  <c r="AN639" i="5"/>
  <c r="AD624" i="5"/>
  <c r="AK639" i="5"/>
  <c r="AL639" i="5"/>
  <c r="AH624" i="5"/>
  <c r="AI639" i="5"/>
  <c r="AE624" i="5"/>
  <c r="AO639" i="5"/>
  <c r="AK624" i="5"/>
  <c r="AL624" i="5"/>
  <c r="AH639" i="5"/>
  <c r="U3562" i="5" l="1"/>
  <c r="X3562" i="5"/>
  <c r="K3562" i="5"/>
  <c r="T3562" i="5"/>
  <c r="I3562" i="5"/>
  <c r="V3562" i="5"/>
  <c r="L3562" i="5"/>
  <c r="J3562" i="5"/>
  <c r="P3562" i="5"/>
  <c r="AC3564" i="5"/>
  <c r="J2565" i="5"/>
  <c r="I2565" i="5"/>
  <c r="K2565" i="5"/>
  <c r="T2565" i="5"/>
  <c r="V2565" i="5"/>
  <c r="P2565" i="5"/>
  <c r="L2565" i="5"/>
  <c r="U2565" i="5"/>
  <c r="X2565" i="5"/>
  <c r="AC2567" i="5"/>
  <c r="X1565" i="5"/>
  <c r="J1565" i="5"/>
  <c r="T1565" i="5"/>
  <c r="K1565" i="5"/>
  <c r="P1565" i="5"/>
  <c r="U1565" i="5"/>
  <c r="L1565" i="5"/>
  <c r="V1565" i="5"/>
  <c r="I1565" i="5"/>
  <c r="AC1567" i="5"/>
  <c r="P639" i="5"/>
  <c r="L639" i="5"/>
  <c r="J639" i="5"/>
  <c r="T639" i="5"/>
  <c r="U639" i="5"/>
  <c r="X639" i="5"/>
  <c r="V639" i="5"/>
  <c r="K639" i="5"/>
  <c r="I639" i="5"/>
  <c r="X624" i="5"/>
  <c r="V624" i="5"/>
  <c r="U624" i="5"/>
  <c r="T624" i="5"/>
  <c r="P624" i="5"/>
  <c r="K624" i="5"/>
  <c r="J624" i="5"/>
  <c r="I624" i="5"/>
  <c r="L624" i="5"/>
  <c r="AC640" i="5"/>
  <c r="AC625" i="5"/>
  <c r="AH3563" i="5"/>
  <c r="AO3563" i="5"/>
  <c r="AI3563" i="5"/>
  <c r="AD3563" i="5"/>
  <c r="AQ3563" i="5"/>
  <c r="AJ3563" i="5"/>
  <c r="AP3563" i="5"/>
  <c r="AM3563" i="5"/>
  <c r="AK3563" i="5"/>
  <c r="AE3563" i="5"/>
  <c r="AL3563" i="5"/>
  <c r="AG3563" i="5"/>
  <c r="AF3563" i="5"/>
  <c r="AN3563" i="5"/>
  <c r="AH2566" i="5"/>
  <c r="AK2566" i="5"/>
  <c r="AI2566" i="5"/>
  <c r="AN2566" i="5"/>
  <c r="AD2566" i="5"/>
  <c r="AG2566" i="5"/>
  <c r="AE2566" i="5"/>
  <c r="AP2566" i="5"/>
  <c r="AQ2566" i="5"/>
  <c r="AF2566" i="5"/>
  <c r="AL2566" i="5"/>
  <c r="AO2566" i="5"/>
  <c r="AM2566" i="5"/>
  <c r="AJ2566" i="5"/>
  <c r="AD1566" i="5"/>
  <c r="AF1566" i="5"/>
  <c r="AO1566" i="5"/>
  <c r="AM1566" i="5"/>
  <c r="AP1566" i="5"/>
  <c r="AK1566" i="5"/>
  <c r="AG1566" i="5"/>
  <c r="AL1566" i="5"/>
  <c r="AQ1566" i="5"/>
  <c r="AH1566" i="5"/>
  <c r="AJ1566" i="5"/>
  <c r="AI1566" i="5"/>
  <c r="AE1566" i="5"/>
  <c r="AN1566" i="5"/>
  <c r="AI640" i="5"/>
  <c r="AN625" i="5"/>
  <c r="AP625" i="5"/>
  <c r="AF625" i="5"/>
  <c r="AP640" i="5"/>
  <c r="AD640" i="5"/>
  <c r="AJ640" i="5"/>
  <c r="AO625" i="5"/>
  <c r="AH625" i="5"/>
  <c r="AO640" i="5"/>
  <c r="AQ625" i="5"/>
  <c r="AL625" i="5"/>
  <c r="AE625" i="5"/>
  <c r="AF640" i="5"/>
  <c r="AL640" i="5"/>
  <c r="AK625" i="5"/>
  <c r="AD625" i="5"/>
  <c r="AG640" i="5"/>
  <c r="AN640" i="5"/>
  <c r="AJ625" i="5"/>
  <c r="AM625" i="5"/>
  <c r="AH640" i="5"/>
  <c r="AE640" i="5"/>
  <c r="AQ640" i="5"/>
  <c r="AG625" i="5"/>
  <c r="AK640" i="5"/>
  <c r="AI625" i="5"/>
  <c r="AM640" i="5"/>
  <c r="K3563" i="5" l="1"/>
  <c r="L3563" i="5"/>
  <c r="X3563" i="5"/>
  <c r="J3563" i="5"/>
  <c r="V3563" i="5"/>
  <c r="U3563" i="5"/>
  <c r="I3563" i="5"/>
  <c r="T3563" i="5"/>
  <c r="P3563" i="5"/>
  <c r="AC3565" i="5"/>
  <c r="U2566" i="5"/>
  <c r="X2566" i="5"/>
  <c r="K2566" i="5"/>
  <c r="J2566" i="5"/>
  <c r="L2566" i="5"/>
  <c r="I2566" i="5"/>
  <c r="T2566" i="5"/>
  <c r="V2566" i="5"/>
  <c r="P2566" i="5"/>
  <c r="AC2568" i="5"/>
  <c r="J1566" i="5"/>
  <c r="T1566" i="5"/>
  <c r="U1566" i="5"/>
  <c r="P1566" i="5"/>
  <c r="X1566" i="5"/>
  <c r="L1566" i="5"/>
  <c r="V1566" i="5"/>
  <c r="K1566" i="5"/>
  <c r="I1566" i="5"/>
  <c r="AC1568" i="5"/>
  <c r="J625" i="5"/>
  <c r="X625" i="5"/>
  <c r="V625" i="5"/>
  <c r="K625" i="5"/>
  <c r="I625" i="5"/>
  <c r="U625" i="5"/>
  <c r="T625" i="5"/>
  <c r="P625" i="5"/>
  <c r="L625" i="5"/>
  <c r="I640" i="5"/>
  <c r="L640" i="5"/>
  <c r="J640" i="5"/>
  <c r="X640" i="5"/>
  <c r="U640" i="5"/>
  <c r="P640" i="5"/>
  <c r="V640" i="5"/>
  <c r="K640" i="5"/>
  <c r="T640" i="5"/>
  <c r="AC626" i="5"/>
  <c r="AC641" i="5"/>
  <c r="AH3564" i="5"/>
  <c r="AE3564" i="5"/>
  <c r="AG3564" i="5"/>
  <c r="AF3564" i="5"/>
  <c r="AD3564" i="5"/>
  <c r="AN3564" i="5"/>
  <c r="AQ3564" i="5"/>
  <c r="AP3564" i="5"/>
  <c r="AO3564" i="5"/>
  <c r="AI3564" i="5"/>
  <c r="AK3564" i="5"/>
  <c r="AL3564" i="5"/>
  <c r="AJ3564" i="5"/>
  <c r="AM3564" i="5"/>
  <c r="AH2567" i="5"/>
  <c r="AK2567" i="5"/>
  <c r="AI2567" i="5"/>
  <c r="AF2567" i="5"/>
  <c r="AD2567" i="5"/>
  <c r="AG2567" i="5"/>
  <c r="AE2567" i="5"/>
  <c r="AP2567" i="5"/>
  <c r="AQ2567" i="5"/>
  <c r="AN2567" i="5"/>
  <c r="AL2567" i="5"/>
  <c r="AO2567" i="5"/>
  <c r="AM2567" i="5"/>
  <c r="AJ2567" i="5"/>
  <c r="AD1567" i="5"/>
  <c r="AG1567" i="5"/>
  <c r="AI1567" i="5"/>
  <c r="AO1567" i="5"/>
  <c r="AQ1567" i="5"/>
  <c r="AP1567" i="5"/>
  <c r="AN1567" i="5"/>
  <c r="AE1567" i="5"/>
  <c r="AJ1567" i="5"/>
  <c r="AH1567" i="5"/>
  <c r="AK1567" i="5"/>
  <c r="AF1567" i="5"/>
  <c r="AM1567" i="5"/>
  <c r="AL1567" i="5"/>
  <c r="AD626" i="5"/>
  <c r="AN626" i="5"/>
  <c r="AQ626" i="5"/>
  <c r="AM641" i="5"/>
  <c r="AF626" i="5"/>
  <c r="AM626" i="5"/>
  <c r="AI626" i="5"/>
  <c r="AF641" i="5"/>
  <c r="AN641" i="5"/>
  <c r="AJ626" i="5"/>
  <c r="AQ641" i="5"/>
  <c r="AD641" i="5"/>
  <c r="AJ641" i="5"/>
  <c r="AL641" i="5"/>
  <c r="AL626" i="5"/>
  <c r="AE641" i="5"/>
  <c r="AK641" i="5"/>
  <c r="AO626" i="5"/>
  <c r="AP641" i="5"/>
  <c r="AH641" i="5"/>
  <c r="AG626" i="5"/>
  <c r="AE626" i="5"/>
  <c r="AI641" i="5"/>
  <c r="AH626" i="5"/>
  <c r="AP626" i="5"/>
  <c r="AK626" i="5"/>
  <c r="AG641" i="5"/>
  <c r="AO641" i="5"/>
  <c r="U3564" i="5" l="1"/>
  <c r="X3564" i="5"/>
  <c r="V3564" i="5"/>
  <c r="T3564" i="5"/>
  <c r="I3564" i="5"/>
  <c r="K3564" i="5"/>
  <c r="L3564" i="5"/>
  <c r="J3564" i="5"/>
  <c r="P3564" i="5"/>
  <c r="AC3566" i="5"/>
  <c r="U2567" i="5"/>
  <c r="X2567" i="5"/>
  <c r="J2567" i="5"/>
  <c r="L2567" i="5"/>
  <c r="I2567" i="5"/>
  <c r="K2567" i="5"/>
  <c r="T2567" i="5"/>
  <c r="V2567" i="5"/>
  <c r="P2567" i="5"/>
  <c r="AC2569" i="5"/>
  <c r="X1567" i="5"/>
  <c r="K1567" i="5"/>
  <c r="V1567" i="5"/>
  <c r="P1567" i="5"/>
  <c r="U1567" i="5"/>
  <c r="J1567" i="5"/>
  <c r="T1567" i="5"/>
  <c r="L1567" i="5"/>
  <c r="I1567" i="5"/>
  <c r="AC1569" i="5"/>
  <c r="I641" i="5"/>
  <c r="L641" i="5"/>
  <c r="J641" i="5"/>
  <c r="X641" i="5"/>
  <c r="U641" i="5"/>
  <c r="T641" i="5"/>
  <c r="P641" i="5"/>
  <c r="V641" i="5"/>
  <c r="K641" i="5"/>
  <c r="X626" i="5"/>
  <c r="V626" i="5"/>
  <c r="U626" i="5"/>
  <c r="T626" i="5"/>
  <c r="P626" i="5"/>
  <c r="L626" i="5"/>
  <c r="K626" i="5"/>
  <c r="J626" i="5"/>
  <c r="I626" i="5"/>
  <c r="AC642" i="5"/>
  <c r="AH3565" i="5"/>
  <c r="AO3565" i="5"/>
  <c r="AI3565" i="5"/>
  <c r="AD3565" i="5"/>
  <c r="AQ3565" i="5"/>
  <c r="AJ3565" i="5"/>
  <c r="AP3565" i="5"/>
  <c r="AM3565" i="5"/>
  <c r="AK3565" i="5"/>
  <c r="AE3565" i="5"/>
  <c r="AL3565" i="5"/>
  <c r="AG3565" i="5"/>
  <c r="AF3565" i="5"/>
  <c r="AN3565" i="5"/>
  <c r="AJ2568" i="5"/>
  <c r="AH2568" i="5"/>
  <c r="AK2568" i="5"/>
  <c r="AI2568" i="5"/>
  <c r="AN2568" i="5"/>
  <c r="AD2568" i="5"/>
  <c r="AG2568" i="5"/>
  <c r="AE2568" i="5"/>
  <c r="AP2568" i="5"/>
  <c r="AQ2568" i="5"/>
  <c r="AF2568" i="5"/>
  <c r="AL2568" i="5"/>
  <c r="AO2568" i="5"/>
  <c r="AM2568" i="5"/>
  <c r="AD1568" i="5"/>
  <c r="AG1568" i="5"/>
  <c r="AQ1568" i="5"/>
  <c r="AI1568" i="5"/>
  <c r="AP1568" i="5"/>
  <c r="AN1568" i="5"/>
  <c r="AM1568" i="5"/>
  <c r="AO1568" i="5"/>
  <c r="AH1568" i="5"/>
  <c r="AK1568" i="5"/>
  <c r="AF1568" i="5"/>
  <c r="AE1568" i="5"/>
  <c r="AL1568" i="5"/>
  <c r="AJ1568" i="5"/>
  <c r="AO642" i="5"/>
  <c r="AI642" i="5"/>
  <c r="AE642" i="5"/>
  <c r="AD642" i="5"/>
  <c r="AH642" i="5"/>
  <c r="AP642" i="5"/>
  <c r="AK642" i="5"/>
  <c r="AG642" i="5"/>
  <c r="AM642" i="5"/>
  <c r="AQ642" i="5"/>
  <c r="AJ642" i="5"/>
  <c r="AL642" i="5"/>
  <c r="AN642" i="5"/>
  <c r="AF642" i="5"/>
  <c r="K3565" i="5" l="1"/>
  <c r="L3565" i="5"/>
  <c r="X3565" i="5"/>
  <c r="J3565" i="5"/>
  <c r="V3565" i="5"/>
  <c r="U3565" i="5"/>
  <c r="I3565" i="5"/>
  <c r="T3565" i="5"/>
  <c r="P3565" i="5"/>
  <c r="AC3567" i="5"/>
  <c r="X2568" i="5"/>
  <c r="K2568" i="5"/>
  <c r="J2568" i="5"/>
  <c r="L2568" i="5"/>
  <c r="I2568" i="5"/>
  <c r="T2568" i="5"/>
  <c r="V2568" i="5"/>
  <c r="P2568" i="5"/>
  <c r="U2568" i="5"/>
  <c r="AC2570" i="5"/>
  <c r="U1568" i="5"/>
  <c r="X1568" i="5"/>
  <c r="J1568" i="5"/>
  <c r="K1568" i="5"/>
  <c r="V1568" i="5"/>
  <c r="P1568" i="5"/>
  <c r="T1568" i="5"/>
  <c r="L1568" i="5"/>
  <c r="I1568" i="5"/>
  <c r="AC1570" i="5"/>
  <c r="X642" i="5"/>
  <c r="U642" i="5"/>
  <c r="P642" i="5"/>
  <c r="V642" i="5"/>
  <c r="K642" i="5"/>
  <c r="I642" i="5"/>
  <c r="L642" i="5"/>
  <c r="J642" i="5"/>
  <c r="T642" i="5"/>
  <c r="AC643" i="5"/>
  <c r="AH3566" i="5"/>
  <c r="AE3566" i="5"/>
  <c r="AG3566" i="5"/>
  <c r="AF3566" i="5"/>
  <c r="AD3566" i="5"/>
  <c r="AN3566" i="5"/>
  <c r="AQ3566" i="5"/>
  <c r="AP3566" i="5"/>
  <c r="AO3566" i="5"/>
  <c r="AI3566" i="5"/>
  <c r="AK3566" i="5"/>
  <c r="AL3566" i="5"/>
  <c r="AJ3566" i="5"/>
  <c r="AM3566" i="5"/>
  <c r="AH2569" i="5"/>
  <c r="AK2569" i="5"/>
  <c r="AI2569" i="5"/>
  <c r="AF2569" i="5"/>
  <c r="AD2569" i="5"/>
  <c r="AG2569" i="5"/>
  <c r="AE2569" i="5"/>
  <c r="AP2569" i="5"/>
  <c r="AQ2569" i="5"/>
  <c r="AN2569" i="5"/>
  <c r="AL2569" i="5"/>
  <c r="AO2569" i="5"/>
  <c r="AM2569" i="5"/>
  <c r="AJ2569" i="5"/>
  <c r="AD1569" i="5"/>
  <c r="AG1569" i="5"/>
  <c r="AI1569" i="5"/>
  <c r="AJ1569" i="5"/>
  <c r="AP1569" i="5"/>
  <c r="AN1569" i="5"/>
  <c r="AE1569" i="5"/>
  <c r="AL1569" i="5"/>
  <c r="AH1569" i="5"/>
  <c r="AK1569" i="5"/>
  <c r="AF1569" i="5"/>
  <c r="AM1569" i="5"/>
  <c r="AO1569" i="5"/>
  <c r="AQ1569" i="5"/>
  <c r="AQ643" i="5"/>
  <c r="AN643" i="5"/>
  <c r="AE643" i="5"/>
  <c r="AO643" i="5"/>
  <c r="AH643" i="5"/>
  <c r="AM643" i="5"/>
  <c r="AI643" i="5"/>
  <c r="AK643" i="5"/>
  <c r="AD643" i="5"/>
  <c r="AL643" i="5"/>
  <c r="AJ643" i="5"/>
  <c r="AG643" i="5"/>
  <c r="AP643" i="5"/>
  <c r="AF643" i="5"/>
  <c r="U3566" i="5" l="1"/>
  <c r="X3566" i="5"/>
  <c r="V3566" i="5"/>
  <c r="T3566" i="5"/>
  <c r="I3566" i="5"/>
  <c r="K3566" i="5"/>
  <c r="L3566" i="5"/>
  <c r="J3566" i="5"/>
  <c r="P3566" i="5"/>
  <c r="AC3568" i="5"/>
  <c r="U2569" i="5"/>
  <c r="X2569" i="5"/>
  <c r="J2569" i="5"/>
  <c r="L2569" i="5"/>
  <c r="I2569" i="5"/>
  <c r="K2569" i="5"/>
  <c r="T2569" i="5"/>
  <c r="V2569" i="5"/>
  <c r="P2569" i="5"/>
  <c r="AC2571" i="5"/>
  <c r="K1569" i="5"/>
  <c r="V1569" i="5"/>
  <c r="P1569" i="5"/>
  <c r="X1569" i="5"/>
  <c r="J1569" i="5"/>
  <c r="U1569" i="5"/>
  <c r="T1569" i="5"/>
  <c r="L1569" i="5"/>
  <c r="I1569" i="5"/>
  <c r="AC1571" i="5"/>
  <c r="J643" i="5"/>
  <c r="I643" i="5"/>
  <c r="L643" i="5"/>
  <c r="X643" i="5"/>
  <c r="U643" i="5"/>
  <c r="P643" i="5"/>
  <c r="V643" i="5"/>
  <c r="K643" i="5"/>
  <c r="T643" i="5"/>
  <c r="AC644" i="5"/>
  <c r="AH3567" i="5"/>
  <c r="AO3567" i="5"/>
  <c r="AI3567" i="5"/>
  <c r="AD3567" i="5"/>
  <c r="AQ3567" i="5"/>
  <c r="AJ3567" i="5"/>
  <c r="AP3567" i="5"/>
  <c r="AM3567" i="5"/>
  <c r="AK3567" i="5"/>
  <c r="AE3567" i="5"/>
  <c r="AL3567" i="5"/>
  <c r="AG3567" i="5"/>
  <c r="AF3567" i="5"/>
  <c r="AN3567" i="5"/>
  <c r="AH2570" i="5"/>
  <c r="AK2570" i="5"/>
  <c r="AI2570" i="5"/>
  <c r="AN2570" i="5"/>
  <c r="AD2570" i="5"/>
  <c r="AG2570" i="5"/>
  <c r="AE2570" i="5"/>
  <c r="AP2570" i="5"/>
  <c r="AQ2570" i="5"/>
  <c r="AF2570" i="5"/>
  <c r="AL2570" i="5"/>
  <c r="AO2570" i="5"/>
  <c r="AM2570" i="5"/>
  <c r="AJ2570" i="5"/>
  <c r="AD1570" i="5"/>
  <c r="AG1570" i="5"/>
  <c r="AQ1570" i="5"/>
  <c r="AO1570" i="5"/>
  <c r="AP1570" i="5"/>
  <c r="AN1570" i="5"/>
  <c r="AM1570" i="5"/>
  <c r="AL1570" i="5"/>
  <c r="AJ1570" i="5"/>
  <c r="AH1570" i="5"/>
  <c r="AK1570" i="5"/>
  <c r="AF1570" i="5"/>
  <c r="AE1570" i="5"/>
  <c r="AI1570" i="5"/>
  <c r="AG644" i="5"/>
  <c r="AI644" i="5"/>
  <c r="AE644" i="5"/>
  <c r="AP644" i="5"/>
  <c r="AF644" i="5"/>
  <c r="AH644" i="5"/>
  <c r="AD644" i="5"/>
  <c r="AJ644" i="5"/>
  <c r="AL644" i="5"/>
  <c r="AM644" i="5"/>
  <c r="AO644" i="5"/>
  <c r="AQ644" i="5"/>
  <c r="AK644" i="5"/>
  <c r="AN644" i="5"/>
  <c r="K3567" i="5" l="1"/>
  <c r="L3567" i="5"/>
  <c r="X3567" i="5"/>
  <c r="J3567" i="5"/>
  <c r="V3567" i="5"/>
  <c r="U3567" i="5"/>
  <c r="I3567" i="5"/>
  <c r="T3567" i="5"/>
  <c r="P3567" i="5"/>
  <c r="AC3569" i="5"/>
  <c r="U2570" i="5"/>
  <c r="X2570" i="5"/>
  <c r="K2570" i="5"/>
  <c r="J2570" i="5"/>
  <c r="L2570" i="5"/>
  <c r="I2570" i="5"/>
  <c r="T2570" i="5"/>
  <c r="V2570" i="5"/>
  <c r="P2570" i="5"/>
  <c r="AC2572" i="5"/>
  <c r="T1570" i="5"/>
  <c r="J1570" i="5"/>
  <c r="K1570" i="5"/>
  <c r="V1570" i="5"/>
  <c r="P1570" i="5"/>
  <c r="U1570" i="5"/>
  <c r="X1570" i="5"/>
  <c r="L1570" i="5"/>
  <c r="I1570" i="5"/>
  <c r="AC1572" i="5"/>
  <c r="J644" i="5"/>
  <c r="I644" i="5"/>
  <c r="L644" i="5"/>
  <c r="X644" i="5"/>
  <c r="U644" i="5"/>
  <c r="T644" i="5"/>
  <c r="P644" i="5"/>
  <c r="V644" i="5"/>
  <c r="K644" i="5"/>
  <c r="AC645" i="5"/>
  <c r="AH3568" i="5"/>
  <c r="AE3568" i="5"/>
  <c r="AG3568" i="5"/>
  <c r="AQ3568" i="5"/>
  <c r="AD3568" i="5"/>
  <c r="AN3568" i="5"/>
  <c r="AK3568" i="5"/>
  <c r="AP3568" i="5"/>
  <c r="AO3568" i="5"/>
  <c r="AI3568" i="5"/>
  <c r="AL3568" i="5"/>
  <c r="AJ3568" i="5"/>
  <c r="AM3568" i="5"/>
  <c r="AF3568" i="5"/>
  <c r="AH2571" i="5"/>
  <c r="AK2571" i="5"/>
  <c r="AI2571" i="5"/>
  <c r="AF2571" i="5"/>
  <c r="AD2571" i="5"/>
  <c r="AG2571" i="5"/>
  <c r="AE2571" i="5"/>
  <c r="AP2571" i="5"/>
  <c r="AQ2571" i="5"/>
  <c r="AN2571" i="5"/>
  <c r="AL2571" i="5"/>
  <c r="AO2571" i="5"/>
  <c r="AM2571" i="5"/>
  <c r="AJ2571" i="5"/>
  <c r="AD1571" i="5"/>
  <c r="AG1571" i="5"/>
  <c r="AI1571" i="5"/>
  <c r="AJ1571" i="5"/>
  <c r="AP1571" i="5"/>
  <c r="AN1571" i="5"/>
  <c r="AE1571" i="5"/>
  <c r="AL1571" i="5"/>
  <c r="AQ1571" i="5"/>
  <c r="AH1571" i="5"/>
  <c r="AK1571" i="5"/>
  <c r="AF1571" i="5"/>
  <c r="AM1571" i="5"/>
  <c r="AO1571" i="5"/>
  <c r="AK645" i="5"/>
  <c r="AI645" i="5"/>
  <c r="AF645" i="5"/>
  <c r="AH645" i="5"/>
  <c r="AN645" i="5"/>
  <c r="AP645" i="5"/>
  <c r="AG645" i="5"/>
  <c r="AJ645" i="5"/>
  <c r="AM645" i="5"/>
  <c r="AL645" i="5"/>
  <c r="AQ645" i="5"/>
  <c r="AO645" i="5"/>
  <c r="AD645" i="5"/>
  <c r="AE645" i="5"/>
  <c r="K3568" i="5" l="1"/>
  <c r="U3568" i="5"/>
  <c r="X3568" i="5"/>
  <c r="T3568" i="5"/>
  <c r="V3568" i="5"/>
  <c r="I3568" i="5"/>
  <c r="L3568" i="5"/>
  <c r="J3568" i="5"/>
  <c r="P3568" i="5"/>
  <c r="AC3570" i="5"/>
  <c r="U2571" i="5"/>
  <c r="X2571" i="5"/>
  <c r="J2571" i="5"/>
  <c r="L2571" i="5"/>
  <c r="I2571" i="5"/>
  <c r="K2571" i="5"/>
  <c r="T2571" i="5"/>
  <c r="V2571" i="5"/>
  <c r="P2571" i="5"/>
  <c r="AC2573" i="5"/>
  <c r="K1571" i="5"/>
  <c r="V1571" i="5"/>
  <c r="P1571" i="5"/>
  <c r="X1571" i="5"/>
  <c r="J1571" i="5"/>
  <c r="U1571" i="5"/>
  <c r="T1571" i="5"/>
  <c r="L1571" i="5"/>
  <c r="I1571" i="5"/>
  <c r="AC1573" i="5"/>
  <c r="J645" i="5"/>
  <c r="I645" i="5"/>
  <c r="L645" i="5"/>
  <c r="X645" i="5"/>
  <c r="U645" i="5"/>
  <c r="T645" i="5"/>
  <c r="P645" i="5"/>
  <c r="V645" i="5"/>
  <c r="K645" i="5"/>
  <c r="AC646" i="5"/>
  <c r="AH3569" i="5"/>
  <c r="AO3569" i="5"/>
  <c r="AN3569" i="5"/>
  <c r="AD3569" i="5"/>
  <c r="AQ3569" i="5"/>
  <c r="AJ3569" i="5"/>
  <c r="AP3569" i="5"/>
  <c r="AM3569" i="5"/>
  <c r="AK3569" i="5"/>
  <c r="AE3569" i="5"/>
  <c r="AL3569" i="5"/>
  <c r="AG3569" i="5"/>
  <c r="AF3569" i="5"/>
  <c r="AI3569" i="5"/>
  <c r="AH2572" i="5"/>
  <c r="AK2572" i="5"/>
  <c r="AI2572" i="5"/>
  <c r="AN2572" i="5"/>
  <c r="AD2572" i="5"/>
  <c r="AG2572" i="5"/>
  <c r="AE2572" i="5"/>
  <c r="AP2572" i="5"/>
  <c r="AQ2572" i="5"/>
  <c r="AF2572" i="5"/>
  <c r="AL2572" i="5"/>
  <c r="AO2572" i="5"/>
  <c r="AM2572" i="5"/>
  <c r="AJ2572" i="5"/>
  <c r="AD1572" i="5"/>
  <c r="AG1572" i="5"/>
  <c r="AQ1572" i="5"/>
  <c r="AJ1572" i="5"/>
  <c r="AP1572" i="5"/>
  <c r="AN1572" i="5"/>
  <c r="AM1572" i="5"/>
  <c r="AO1572" i="5"/>
  <c r="AI1572" i="5"/>
  <c r="AH1572" i="5"/>
  <c r="AK1572" i="5"/>
  <c r="AF1572" i="5"/>
  <c r="AE1572" i="5"/>
  <c r="AL1572" i="5"/>
  <c r="AK646" i="5"/>
  <c r="AH646" i="5"/>
  <c r="AQ646" i="5"/>
  <c r="AN646" i="5"/>
  <c r="AG646" i="5"/>
  <c r="AD646" i="5"/>
  <c r="AJ646" i="5"/>
  <c r="AP646" i="5"/>
  <c r="AE646" i="5"/>
  <c r="AI646" i="5"/>
  <c r="AL646" i="5"/>
  <c r="AO646" i="5"/>
  <c r="AM646" i="5"/>
  <c r="AF646" i="5"/>
  <c r="T3569" i="5" l="1"/>
  <c r="K3569" i="5"/>
  <c r="L3569" i="5"/>
  <c r="X3569" i="5"/>
  <c r="J3569" i="5"/>
  <c r="V3569" i="5"/>
  <c r="U3569" i="5"/>
  <c r="I3569" i="5"/>
  <c r="P3569" i="5"/>
  <c r="AC3571" i="5"/>
  <c r="U2572" i="5"/>
  <c r="X2572" i="5"/>
  <c r="K2572" i="5"/>
  <c r="J2572" i="5"/>
  <c r="L2572" i="5"/>
  <c r="I2572" i="5"/>
  <c r="T2572" i="5"/>
  <c r="V2572" i="5"/>
  <c r="P2572" i="5"/>
  <c r="AC2574" i="5"/>
  <c r="X1572" i="5"/>
  <c r="J1572" i="5"/>
  <c r="K1572" i="5"/>
  <c r="V1572" i="5"/>
  <c r="P1572" i="5"/>
  <c r="T1572" i="5"/>
  <c r="U1572" i="5"/>
  <c r="L1572" i="5"/>
  <c r="I1572" i="5"/>
  <c r="AC1574" i="5"/>
  <c r="J646" i="5"/>
  <c r="I646" i="5"/>
  <c r="L646" i="5"/>
  <c r="X646" i="5"/>
  <c r="U646" i="5"/>
  <c r="T646" i="5"/>
  <c r="P646" i="5"/>
  <c r="V646" i="5"/>
  <c r="K646" i="5"/>
  <c r="AC647" i="5"/>
  <c r="AH3570" i="5"/>
  <c r="AE3570" i="5"/>
  <c r="AG3570" i="5"/>
  <c r="AK3570" i="5"/>
  <c r="AD3570" i="5"/>
  <c r="AN3570" i="5"/>
  <c r="AP3570" i="5"/>
  <c r="AO3570" i="5"/>
  <c r="AI3570" i="5"/>
  <c r="AF3570" i="5"/>
  <c r="AL3570" i="5"/>
  <c r="AJ3570" i="5"/>
  <c r="AM3570" i="5"/>
  <c r="AQ3570" i="5"/>
  <c r="AH2573" i="5"/>
  <c r="AK2573" i="5"/>
  <c r="AI2573" i="5"/>
  <c r="AF2573" i="5"/>
  <c r="AD2573" i="5"/>
  <c r="AG2573" i="5"/>
  <c r="AE2573" i="5"/>
  <c r="AP2573" i="5"/>
  <c r="AQ2573" i="5"/>
  <c r="AN2573" i="5"/>
  <c r="AL2573" i="5"/>
  <c r="AO2573" i="5"/>
  <c r="AM2573" i="5"/>
  <c r="AJ2573" i="5"/>
  <c r="AG1573" i="5"/>
  <c r="AP1573" i="5"/>
  <c r="AN1573" i="5"/>
  <c r="AE1573" i="5"/>
  <c r="AL1573" i="5"/>
  <c r="AO1573" i="5"/>
  <c r="AJ1573" i="5"/>
  <c r="AH1573" i="5"/>
  <c r="AK1573" i="5"/>
  <c r="AF1573" i="5"/>
  <c r="AM1573" i="5"/>
  <c r="AD1573" i="5"/>
  <c r="AI1573" i="5"/>
  <c r="AQ1573" i="5"/>
  <c r="AP647" i="5"/>
  <c r="AO647" i="5"/>
  <c r="AM647" i="5"/>
  <c r="AF647" i="5"/>
  <c r="AK647" i="5"/>
  <c r="AQ647" i="5"/>
  <c r="AL647" i="5"/>
  <c r="AJ647" i="5"/>
  <c r="AG647" i="5"/>
  <c r="AH647" i="5"/>
  <c r="AN647" i="5"/>
  <c r="AD647" i="5"/>
  <c r="AI647" i="5"/>
  <c r="AE647" i="5"/>
  <c r="U3570" i="5" l="1"/>
  <c r="X3570" i="5"/>
  <c r="K3570" i="5"/>
  <c r="T3570" i="5"/>
  <c r="I3570" i="5"/>
  <c r="V3570" i="5"/>
  <c r="L3570" i="5"/>
  <c r="J3570" i="5"/>
  <c r="P3570" i="5"/>
  <c r="AC3572" i="5"/>
  <c r="U2573" i="5"/>
  <c r="X2573" i="5"/>
  <c r="J2573" i="5"/>
  <c r="L2573" i="5"/>
  <c r="I2573" i="5"/>
  <c r="K2573" i="5"/>
  <c r="T2573" i="5"/>
  <c r="V2573" i="5"/>
  <c r="P2573" i="5"/>
  <c r="AC2575" i="5"/>
  <c r="T1573" i="5"/>
  <c r="I1573" i="5"/>
  <c r="K1573" i="5"/>
  <c r="V1573" i="5"/>
  <c r="P1573" i="5"/>
  <c r="U1573" i="5"/>
  <c r="X1573" i="5"/>
  <c r="J1573" i="5"/>
  <c r="L1573" i="5"/>
  <c r="AC1575" i="5"/>
  <c r="J647" i="5"/>
  <c r="I647" i="5"/>
  <c r="L647" i="5"/>
  <c r="X647" i="5"/>
  <c r="U647" i="5"/>
  <c r="T647" i="5"/>
  <c r="V647" i="5"/>
  <c r="K647" i="5"/>
  <c r="P647" i="5"/>
  <c r="AC648" i="5"/>
  <c r="AH3571" i="5"/>
  <c r="AO3571" i="5"/>
  <c r="AI3571" i="5"/>
  <c r="AD3571" i="5"/>
  <c r="AQ3571" i="5"/>
  <c r="AJ3571" i="5"/>
  <c r="AP3571" i="5"/>
  <c r="AM3571" i="5"/>
  <c r="AK3571" i="5"/>
  <c r="AE3571" i="5"/>
  <c r="AL3571" i="5"/>
  <c r="AG3571" i="5"/>
  <c r="AF3571" i="5"/>
  <c r="AN3571" i="5"/>
  <c r="AH2574" i="5"/>
  <c r="AK2574" i="5"/>
  <c r="AI2574" i="5"/>
  <c r="AN2574" i="5"/>
  <c r="AD2574" i="5"/>
  <c r="AG2574" i="5"/>
  <c r="AE2574" i="5"/>
  <c r="AP2574" i="5"/>
  <c r="AQ2574" i="5"/>
  <c r="AF2574" i="5"/>
  <c r="AL2574" i="5"/>
  <c r="AO2574" i="5"/>
  <c r="AM2574" i="5"/>
  <c r="AJ2574" i="5"/>
  <c r="AD1574" i="5"/>
  <c r="AG1574" i="5"/>
  <c r="AQ1574" i="5"/>
  <c r="AP1574" i="5"/>
  <c r="AN1574" i="5"/>
  <c r="AM1574" i="5"/>
  <c r="AO1574" i="5"/>
  <c r="AI1574" i="5"/>
  <c r="AH1574" i="5"/>
  <c r="AK1574" i="5"/>
  <c r="AF1574" i="5"/>
  <c r="AE1574" i="5"/>
  <c r="AL1574" i="5"/>
  <c r="AJ1574" i="5"/>
  <c r="AE648" i="5"/>
  <c r="AN648" i="5"/>
  <c r="AM648" i="5"/>
  <c r="AD648" i="5"/>
  <c r="AI648" i="5"/>
  <c r="AK648" i="5"/>
  <c r="AJ648" i="5"/>
  <c r="AO648" i="5"/>
  <c r="AF648" i="5"/>
  <c r="AQ648" i="5"/>
  <c r="AL648" i="5"/>
  <c r="AH648" i="5"/>
  <c r="AG648" i="5"/>
  <c r="AP648" i="5"/>
  <c r="K3571" i="5" l="1"/>
  <c r="L3571" i="5"/>
  <c r="X3571" i="5"/>
  <c r="J3571" i="5"/>
  <c r="V3571" i="5"/>
  <c r="U3571" i="5"/>
  <c r="I3571" i="5"/>
  <c r="T3571" i="5"/>
  <c r="P3571" i="5"/>
  <c r="AC3573" i="5"/>
  <c r="U2574" i="5"/>
  <c r="X2574" i="5"/>
  <c r="K2574" i="5"/>
  <c r="J2574" i="5"/>
  <c r="L2574" i="5"/>
  <c r="I2574" i="5"/>
  <c r="T2574" i="5"/>
  <c r="V2574" i="5"/>
  <c r="P2574" i="5"/>
  <c r="AC2576" i="5"/>
  <c r="U1574" i="5"/>
  <c r="X1574" i="5"/>
  <c r="J1574" i="5"/>
  <c r="K1574" i="5"/>
  <c r="V1574" i="5"/>
  <c r="P1574" i="5"/>
  <c r="T1574" i="5"/>
  <c r="L1574" i="5"/>
  <c r="I1574" i="5"/>
  <c r="AC1576" i="5"/>
  <c r="J648" i="5"/>
  <c r="I648" i="5"/>
  <c r="L648" i="5"/>
  <c r="P648" i="5"/>
  <c r="X648" i="5"/>
  <c r="U648" i="5"/>
  <c r="T648" i="5"/>
  <c r="K648" i="5"/>
  <c r="V648" i="5"/>
  <c r="AC649" i="5"/>
  <c r="AH3572" i="5"/>
  <c r="AE3572" i="5"/>
  <c r="AG3572" i="5"/>
  <c r="AD3572" i="5"/>
  <c r="AN3572" i="5"/>
  <c r="AQ3572" i="5"/>
  <c r="AP3572" i="5"/>
  <c r="AO3572" i="5"/>
  <c r="AI3572" i="5"/>
  <c r="AK3572" i="5"/>
  <c r="AL3572" i="5"/>
  <c r="AJ3572" i="5"/>
  <c r="AM3572" i="5"/>
  <c r="AF3572" i="5"/>
  <c r="AH2575" i="5"/>
  <c r="AK2575" i="5"/>
  <c r="AI2575" i="5"/>
  <c r="AF2575" i="5"/>
  <c r="AD2575" i="5"/>
  <c r="AG2575" i="5"/>
  <c r="AE2575" i="5"/>
  <c r="AP2575" i="5"/>
  <c r="AQ2575" i="5"/>
  <c r="AN2575" i="5"/>
  <c r="AL2575" i="5"/>
  <c r="AO2575" i="5"/>
  <c r="AM2575" i="5"/>
  <c r="AJ2575" i="5"/>
  <c r="AD1575" i="5"/>
  <c r="AG1575" i="5"/>
  <c r="AI1575" i="5"/>
  <c r="AJ1575" i="5"/>
  <c r="AP1575" i="5"/>
  <c r="AN1575" i="5"/>
  <c r="AE1575" i="5"/>
  <c r="AO1575" i="5"/>
  <c r="AH1575" i="5"/>
  <c r="AK1575" i="5"/>
  <c r="AF1575" i="5"/>
  <c r="AM1575" i="5"/>
  <c r="AL1575" i="5"/>
  <c r="AQ1575" i="5"/>
  <c r="AN649" i="5"/>
  <c r="AO649" i="5"/>
  <c r="AK649" i="5"/>
  <c r="AI649" i="5"/>
  <c r="AE649" i="5"/>
  <c r="AL649" i="5"/>
  <c r="AM649" i="5"/>
  <c r="AF649" i="5"/>
  <c r="AD649" i="5"/>
  <c r="AP649" i="5"/>
  <c r="AG649" i="5"/>
  <c r="AJ649" i="5"/>
  <c r="AH649" i="5"/>
  <c r="AQ649" i="5"/>
  <c r="K3572" i="5" l="1"/>
  <c r="U3572" i="5"/>
  <c r="X3572" i="5"/>
  <c r="V3572" i="5"/>
  <c r="T3572" i="5"/>
  <c r="I3572" i="5"/>
  <c r="L3572" i="5"/>
  <c r="J3572" i="5"/>
  <c r="P3572" i="5"/>
  <c r="AC3574" i="5"/>
  <c r="U2575" i="5"/>
  <c r="X2575" i="5"/>
  <c r="J2575" i="5"/>
  <c r="L2575" i="5"/>
  <c r="I2575" i="5"/>
  <c r="K2575" i="5"/>
  <c r="T2575" i="5"/>
  <c r="V2575" i="5"/>
  <c r="P2575" i="5"/>
  <c r="AC2577" i="5"/>
  <c r="X1575" i="5"/>
  <c r="K1575" i="5"/>
  <c r="V1575" i="5"/>
  <c r="P1575" i="5"/>
  <c r="J1575" i="5"/>
  <c r="U1575" i="5"/>
  <c r="T1575" i="5"/>
  <c r="L1575" i="5"/>
  <c r="I1575" i="5"/>
  <c r="AC1577" i="5"/>
  <c r="T649" i="5"/>
  <c r="I649" i="5"/>
  <c r="L649" i="5"/>
  <c r="P649" i="5"/>
  <c r="J649" i="5"/>
  <c r="V649" i="5"/>
  <c r="K649" i="5"/>
  <c r="X649" i="5"/>
  <c r="U649" i="5"/>
  <c r="AC650" i="5"/>
  <c r="AH3573" i="5"/>
  <c r="AN3573" i="5"/>
  <c r="AQ3573" i="5"/>
  <c r="AK3573" i="5"/>
  <c r="AD3573" i="5"/>
  <c r="AJ3573" i="5"/>
  <c r="AG3573" i="5"/>
  <c r="AP3573" i="5"/>
  <c r="AF3573" i="5"/>
  <c r="AM3573" i="5"/>
  <c r="AL3573" i="5"/>
  <c r="AO3573" i="5"/>
  <c r="AI3573" i="5"/>
  <c r="AE3573" i="5"/>
  <c r="AH2576" i="5"/>
  <c r="AK2576" i="5"/>
  <c r="AI2576" i="5"/>
  <c r="AN2576" i="5"/>
  <c r="AD2576" i="5"/>
  <c r="AG2576" i="5"/>
  <c r="AE2576" i="5"/>
  <c r="AP2576" i="5"/>
  <c r="AQ2576" i="5"/>
  <c r="AF2576" i="5"/>
  <c r="AL2576" i="5"/>
  <c r="AO2576" i="5"/>
  <c r="AM2576" i="5"/>
  <c r="AJ2576" i="5"/>
  <c r="AD1576" i="5"/>
  <c r="AG1576" i="5"/>
  <c r="AQ1576" i="5"/>
  <c r="AL1576" i="5"/>
  <c r="AJ1576" i="5"/>
  <c r="AP1576" i="5"/>
  <c r="AN1576" i="5"/>
  <c r="AM1576" i="5"/>
  <c r="AO1576" i="5"/>
  <c r="AH1576" i="5"/>
  <c r="AK1576" i="5"/>
  <c r="AF1576" i="5"/>
  <c r="AE1576" i="5"/>
  <c r="AI1576" i="5"/>
  <c r="AH650" i="5"/>
  <c r="AM650" i="5"/>
  <c r="AG650" i="5"/>
  <c r="AL650" i="5"/>
  <c r="AF650" i="5"/>
  <c r="AP650" i="5"/>
  <c r="AE650" i="5"/>
  <c r="AD650" i="5"/>
  <c r="AK650" i="5"/>
  <c r="AJ650" i="5"/>
  <c r="AO650" i="5"/>
  <c r="AN650" i="5"/>
  <c r="AI650" i="5"/>
  <c r="AQ650" i="5"/>
  <c r="J3573" i="5" l="1"/>
  <c r="T3573" i="5"/>
  <c r="X3573" i="5"/>
  <c r="K3573" i="5"/>
  <c r="L3573" i="5"/>
  <c r="U3573" i="5"/>
  <c r="I3573" i="5"/>
  <c r="V3573" i="5"/>
  <c r="P3573" i="5"/>
  <c r="AC3575" i="5"/>
  <c r="U2576" i="5"/>
  <c r="X2576" i="5"/>
  <c r="K2576" i="5"/>
  <c r="J2576" i="5"/>
  <c r="L2576" i="5"/>
  <c r="I2576" i="5"/>
  <c r="T2576" i="5"/>
  <c r="V2576" i="5"/>
  <c r="P2576" i="5"/>
  <c r="AC2578" i="5"/>
  <c r="T1576" i="5"/>
  <c r="J1576" i="5"/>
  <c r="K1576" i="5"/>
  <c r="V1576" i="5"/>
  <c r="P1576" i="5"/>
  <c r="U1576" i="5"/>
  <c r="X1576" i="5"/>
  <c r="L1576" i="5"/>
  <c r="I1576" i="5"/>
  <c r="AC1578" i="5"/>
  <c r="L650" i="5"/>
  <c r="P650" i="5"/>
  <c r="I650" i="5"/>
  <c r="U650" i="5"/>
  <c r="T650" i="5"/>
  <c r="V650" i="5"/>
  <c r="K650" i="5"/>
  <c r="J650" i="5"/>
  <c r="X650" i="5"/>
  <c r="AC651" i="5"/>
  <c r="AH3574" i="5"/>
  <c r="AK3574" i="5"/>
  <c r="AF3574" i="5"/>
  <c r="AQ3574" i="5"/>
  <c r="AD3574" i="5"/>
  <c r="AG3574" i="5"/>
  <c r="AM3574" i="5"/>
  <c r="AP3574" i="5"/>
  <c r="AN3574" i="5"/>
  <c r="AI3574" i="5"/>
  <c r="AL3574" i="5"/>
  <c r="AO3574" i="5"/>
  <c r="AJ3574" i="5"/>
  <c r="AE3574" i="5"/>
  <c r="AH2577" i="5"/>
  <c r="AG2577" i="5"/>
  <c r="AI2577" i="5"/>
  <c r="AF2577" i="5"/>
  <c r="AD2577" i="5"/>
  <c r="AE2577" i="5"/>
  <c r="AP2577" i="5"/>
  <c r="AO2577" i="5"/>
  <c r="AQ2577" i="5"/>
  <c r="AN2577" i="5"/>
  <c r="AL2577" i="5"/>
  <c r="AK2577" i="5"/>
  <c r="AM2577" i="5"/>
  <c r="AJ2577" i="5"/>
  <c r="AD1577" i="5"/>
  <c r="AG1577" i="5"/>
  <c r="AI1577" i="5"/>
  <c r="AJ1577" i="5"/>
  <c r="AP1577" i="5"/>
  <c r="AN1577" i="5"/>
  <c r="AE1577" i="5"/>
  <c r="AL1577" i="5"/>
  <c r="AQ1577" i="5"/>
  <c r="AH1577" i="5"/>
  <c r="AK1577" i="5"/>
  <c r="AF1577" i="5"/>
  <c r="AM1577" i="5"/>
  <c r="AO1577" i="5"/>
  <c r="AP651" i="5"/>
  <c r="AN651" i="5"/>
  <c r="AK651" i="5"/>
  <c r="AJ651" i="5"/>
  <c r="AI651" i="5"/>
  <c r="AE651" i="5"/>
  <c r="AO651" i="5"/>
  <c r="AQ651" i="5"/>
  <c r="AG651" i="5"/>
  <c r="AH651" i="5"/>
  <c r="AD651" i="5"/>
  <c r="AL651" i="5"/>
  <c r="AF651" i="5"/>
  <c r="AM651" i="5"/>
  <c r="J3574" i="5" l="1"/>
  <c r="U3574" i="5"/>
  <c r="X3574" i="5"/>
  <c r="T3574" i="5"/>
  <c r="L3574" i="5"/>
  <c r="I3574" i="5"/>
  <c r="K3574" i="5"/>
  <c r="V3574" i="5"/>
  <c r="P3574" i="5"/>
  <c r="AC3576" i="5"/>
  <c r="U2577" i="5"/>
  <c r="V2577" i="5"/>
  <c r="X2577" i="5"/>
  <c r="J2577" i="5"/>
  <c r="I2577" i="5"/>
  <c r="K2577" i="5"/>
  <c r="T2577" i="5"/>
  <c r="L2577" i="5"/>
  <c r="P2577" i="5"/>
  <c r="AC2579" i="5"/>
  <c r="K1577" i="5"/>
  <c r="V1577" i="5"/>
  <c r="P1577" i="5"/>
  <c r="X1577" i="5"/>
  <c r="J1577" i="5"/>
  <c r="U1577" i="5"/>
  <c r="T1577" i="5"/>
  <c r="L1577" i="5"/>
  <c r="I1577" i="5"/>
  <c r="AC1579" i="5"/>
  <c r="L651" i="5"/>
  <c r="X651" i="5"/>
  <c r="U651" i="5"/>
  <c r="T651" i="5"/>
  <c r="P651" i="5"/>
  <c r="V651" i="5"/>
  <c r="K651" i="5"/>
  <c r="J651" i="5"/>
  <c r="I651" i="5"/>
  <c r="AC652" i="5"/>
  <c r="AH3575" i="5"/>
  <c r="AK3575" i="5"/>
  <c r="AF3575" i="5"/>
  <c r="AI3575" i="5"/>
  <c r="AD3575" i="5"/>
  <c r="AG3575" i="5"/>
  <c r="AE3575" i="5"/>
  <c r="AP3575" i="5"/>
  <c r="AN3575" i="5"/>
  <c r="AQ3575" i="5"/>
  <c r="AL3575" i="5"/>
  <c r="AO3575" i="5"/>
  <c r="AJ3575" i="5"/>
  <c r="AM3575" i="5"/>
  <c r="AF2578" i="5"/>
  <c r="AM2578" i="5"/>
  <c r="AO2578" i="5"/>
  <c r="AQ2578" i="5"/>
  <c r="AP2578" i="5"/>
  <c r="AH2578" i="5"/>
  <c r="AN2578" i="5"/>
  <c r="AL2578" i="5"/>
  <c r="AK2578" i="5"/>
  <c r="AI2578" i="5"/>
  <c r="AJ2578" i="5"/>
  <c r="AG2578" i="5"/>
  <c r="AE2578" i="5"/>
  <c r="AD2578" i="5"/>
  <c r="AD1578" i="5"/>
  <c r="AG1578" i="5"/>
  <c r="AQ1578" i="5"/>
  <c r="AO1578" i="5"/>
  <c r="AI1578" i="5"/>
  <c r="AP1578" i="5"/>
  <c r="AN1578" i="5"/>
  <c r="AM1578" i="5"/>
  <c r="AL1578" i="5"/>
  <c r="AJ1578" i="5"/>
  <c r="AH1578" i="5"/>
  <c r="AK1578" i="5"/>
  <c r="AF1578" i="5"/>
  <c r="AE1578" i="5"/>
  <c r="AP652" i="5"/>
  <c r="AK652" i="5"/>
  <c r="AL652" i="5"/>
  <c r="AN652" i="5"/>
  <c r="AJ652" i="5"/>
  <c r="AH652" i="5"/>
  <c r="AQ652" i="5"/>
  <c r="AE652" i="5"/>
  <c r="AD652" i="5"/>
  <c r="AM652" i="5"/>
  <c r="AG652" i="5"/>
  <c r="AO652" i="5"/>
  <c r="AF652" i="5"/>
  <c r="AI652" i="5"/>
  <c r="U3575" i="5" l="1"/>
  <c r="X3575" i="5"/>
  <c r="J3575" i="5"/>
  <c r="L3575" i="5"/>
  <c r="I3575" i="5"/>
  <c r="T3575" i="5"/>
  <c r="K3575" i="5"/>
  <c r="V3575" i="5"/>
  <c r="P3575" i="5"/>
  <c r="AC3577" i="5"/>
  <c r="I2578" i="5"/>
  <c r="J2578" i="5"/>
  <c r="L2578" i="5"/>
  <c r="U2578" i="5"/>
  <c r="T2578" i="5"/>
  <c r="V2578" i="5"/>
  <c r="X2578" i="5"/>
  <c r="P2578" i="5"/>
  <c r="K2578" i="5"/>
  <c r="AC2580" i="5"/>
  <c r="J1578" i="5"/>
  <c r="K1578" i="5"/>
  <c r="V1578" i="5"/>
  <c r="P1578" i="5"/>
  <c r="U1578" i="5"/>
  <c r="X1578" i="5"/>
  <c r="T1578" i="5"/>
  <c r="L1578" i="5"/>
  <c r="I1578" i="5"/>
  <c r="AC1580" i="5"/>
  <c r="L652" i="5"/>
  <c r="P652" i="5"/>
  <c r="I652" i="5"/>
  <c r="U652" i="5"/>
  <c r="T652" i="5"/>
  <c r="V652" i="5"/>
  <c r="K652" i="5"/>
  <c r="J652" i="5"/>
  <c r="X652" i="5"/>
  <c r="AC653" i="5"/>
  <c r="AH3576" i="5"/>
  <c r="AK3576" i="5"/>
  <c r="AF3576" i="5"/>
  <c r="AQ3576" i="5"/>
  <c r="AD3576" i="5"/>
  <c r="AG3576" i="5"/>
  <c r="AM3576" i="5"/>
  <c r="AP3576" i="5"/>
  <c r="AN3576" i="5"/>
  <c r="AI3576" i="5"/>
  <c r="AL3576" i="5"/>
  <c r="AO3576" i="5"/>
  <c r="AJ3576" i="5"/>
  <c r="AE3576" i="5"/>
  <c r="AF2579" i="5"/>
  <c r="AM2579" i="5"/>
  <c r="AK2579" i="5"/>
  <c r="AQ2579" i="5"/>
  <c r="AO2579" i="5"/>
  <c r="AH2579" i="5"/>
  <c r="AE2579" i="5"/>
  <c r="AN2579" i="5"/>
  <c r="AI2579" i="5"/>
  <c r="AG2579" i="5"/>
  <c r="AJ2579" i="5"/>
  <c r="AD2579" i="5"/>
  <c r="AP2579" i="5"/>
  <c r="AL2579" i="5"/>
  <c r="AD1579" i="5"/>
  <c r="AG1579" i="5"/>
  <c r="AI1579" i="5"/>
  <c r="AJ1579" i="5"/>
  <c r="AP1579" i="5"/>
  <c r="AN1579" i="5"/>
  <c r="AE1579" i="5"/>
  <c r="AO1579" i="5"/>
  <c r="AH1579" i="5"/>
  <c r="AK1579" i="5"/>
  <c r="AF1579" i="5"/>
  <c r="AM1579" i="5"/>
  <c r="AL1579" i="5"/>
  <c r="AQ1579" i="5"/>
  <c r="AH653" i="5"/>
  <c r="AQ653" i="5"/>
  <c r="AD653" i="5"/>
  <c r="AP653" i="5"/>
  <c r="AG653" i="5"/>
  <c r="AE653" i="5"/>
  <c r="AO653" i="5"/>
  <c r="AI653" i="5"/>
  <c r="AK653" i="5"/>
  <c r="AM653" i="5"/>
  <c r="AF653" i="5"/>
  <c r="AL653" i="5"/>
  <c r="AN653" i="5"/>
  <c r="AJ653" i="5"/>
  <c r="J3576" i="5" l="1"/>
  <c r="U3576" i="5"/>
  <c r="X3576" i="5"/>
  <c r="T3576" i="5"/>
  <c r="L3576" i="5"/>
  <c r="I3576" i="5"/>
  <c r="K3576" i="5"/>
  <c r="V3576" i="5"/>
  <c r="P3576" i="5"/>
  <c r="AC3578" i="5"/>
  <c r="X2579" i="5"/>
  <c r="I2579" i="5"/>
  <c r="U2579" i="5"/>
  <c r="L2579" i="5"/>
  <c r="T2579" i="5"/>
  <c r="J2579" i="5"/>
  <c r="P2579" i="5"/>
  <c r="V2579" i="5"/>
  <c r="K2579" i="5"/>
  <c r="AC2581" i="5"/>
  <c r="X1579" i="5"/>
  <c r="K1579" i="5"/>
  <c r="V1579" i="5"/>
  <c r="P1579" i="5"/>
  <c r="J1579" i="5"/>
  <c r="U1579" i="5"/>
  <c r="T1579" i="5"/>
  <c r="L1579" i="5"/>
  <c r="I1579" i="5"/>
  <c r="AC1581" i="5"/>
  <c r="L653" i="5"/>
  <c r="X653" i="5"/>
  <c r="U653" i="5"/>
  <c r="T653" i="5"/>
  <c r="P653" i="5"/>
  <c r="V653" i="5"/>
  <c r="K653" i="5"/>
  <c r="J653" i="5"/>
  <c r="I653" i="5"/>
  <c r="AC654" i="5"/>
  <c r="AH3577" i="5"/>
  <c r="AK3577" i="5"/>
  <c r="AF3577" i="5"/>
  <c r="AI3577" i="5"/>
  <c r="AD3577" i="5"/>
  <c r="AG3577" i="5"/>
  <c r="AE3577" i="5"/>
  <c r="AP3577" i="5"/>
  <c r="AN3577" i="5"/>
  <c r="AQ3577" i="5"/>
  <c r="AL3577" i="5"/>
  <c r="AO3577" i="5"/>
  <c r="AJ3577" i="5"/>
  <c r="AM3577" i="5"/>
  <c r="AQ2580" i="5"/>
  <c r="AP2580" i="5"/>
  <c r="AH2580" i="5"/>
  <c r="AL2580" i="5"/>
  <c r="AD2580" i="5"/>
  <c r="AJ2580" i="5"/>
  <c r="AG2580" i="5"/>
  <c r="AE2580" i="5"/>
  <c r="AI2580" i="5"/>
  <c r="AF2580" i="5"/>
  <c r="AM2580" i="5"/>
  <c r="AO2580" i="5"/>
  <c r="AN2580" i="5"/>
  <c r="AK2580" i="5"/>
  <c r="AD1580" i="5"/>
  <c r="AG1580" i="5"/>
  <c r="AQ1580" i="5"/>
  <c r="AL1580" i="5"/>
  <c r="AI1580" i="5"/>
  <c r="AP1580" i="5"/>
  <c r="AN1580" i="5"/>
  <c r="AM1580" i="5"/>
  <c r="AO1580" i="5"/>
  <c r="AH1580" i="5"/>
  <c r="AK1580" i="5"/>
  <c r="AF1580" i="5"/>
  <c r="AE1580" i="5"/>
  <c r="AJ1580" i="5"/>
  <c r="AN654" i="5"/>
  <c r="AG654" i="5"/>
  <c r="AF654" i="5"/>
  <c r="AH654" i="5"/>
  <c r="AE654" i="5"/>
  <c r="AP654" i="5"/>
  <c r="AL654" i="5"/>
  <c r="AM654" i="5"/>
  <c r="AD654" i="5"/>
  <c r="AQ654" i="5"/>
  <c r="AO654" i="5"/>
  <c r="AJ654" i="5"/>
  <c r="AK654" i="5"/>
  <c r="AI654" i="5"/>
  <c r="U3577" i="5" l="1"/>
  <c r="X3577" i="5"/>
  <c r="J3577" i="5"/>
  <c r="L3577" i="5"/>
  <c r="I3577" i="5"/>
  <c r="T3577" i="5"/>
  <c r="K3577" i="5"/>
  <c r="V3577" i="5"/>
  <c r="P3577" i="5"/>
  <c r="AC3579" i="5"/>
  <c r="V2580" i="5"/>
  <c r="K2580" i="5"/>
  <c r="T2580" i="5"/>
  <c r="J2580" i="5"/>
  <c r="L2580" i="5"/>
  <c r="U2580" i="5"/>
  <c r="I2580" i="5"/>
  <c r="X2580" i="5"/>
  <c r="P2580" i="5"/>
  <c r="AC2582" i="5"/>
  <c r="U1580" i="5"/>
  <c r="J1580" i="5"/>
  <c r="K1580" i="5"/>
  <c r="V1580" i="5"/>
  <c r="P1580" i="5"/>
  <c r="T1580" i="5"/>
  <c r="X1580" i="5"/>
  <c r="L1580" i="5"/>
  <c r="I1580" i="5"/>
  <c r="AC1582" i="5"/>
  <c r="L654" i="5"/>
  <c r="P654" i="5"/>
  <c r="I654" i="5"/>
  <c r="U654" i="5"/>
  <c r="T654" i="5"/>
  <c r="V654" i="5"/>
  <c r="K654" i="5"/>
  <c r="J654" i="5"/>
  <c r="X654" i="5"/>
  <c r="AC655" i="5"/>
  <c r="AH3578" i="5"/>
  <c r="AK3578" i="5"/>
  <c r="AF3578" i="5"/>
  <c r="AQ3578" i="5"/>
  <c r="AD3578" i="5"/>
  <c r="AG3578" i="5"/>
  <c r="AM3578" i="5"/>
  <c r="AP3578" i="5"/>
  <c r="AN3578" i="5"/>
  <c r="AI3578" i="5"/>
  <c r="AL3578" i="5"/>
  <c r="AO3578" i="5"/>
  <c r="AJ3578" i="5"/>
  <c r="AE3578" i="5"/>
  <c r="AJ2581" i="5"/>
  <c r="AD2581" i="5"/>
  <c r="AP2581" i="5"/>
  <c r="AG2581" i="5"/>
  <c r="AH2581" i="5"/>
  <c r="AI2581" i="5"/>
  <c r="AQ2581" i="5"/>
  <c r="AF2581" i="5"/>
  <c r="AM2581" i="5"/>
  <c r="AK2581" i="5"/>
  <c r="AL2581" i="5"/>
  <c r="AO2581" i="5"/>
  <c r="AE2581" i="5"/>
  <c r="AN2581" i="5"/>
  <c r="AD1581" i="5"/>
  <c r="AG1581" i="5"/>
  <c r="AI1581" i="5"/>
  <c r="AL1581" i="5"/>
  <c r="AQ1581" i="5"/>
  <c r="AP1581" i="5"/>
  <c r="AN1581" i="5"/>
  <c r="AE1581" i="5"/>
  <c r="AO1581" i="5"/>
  <c r="AH1581" i="5"/>
  <c r="AK1581" i="5"/>
  <c r="AF1581" i="5"/>
  <c r="AM1581" i="5"/>
  <c r="AJ1581" i="5"/>
  <c r="AL655" i="5"/>
  <c r="AQ655" i="5"/>
  <c r="AP655" i="5"/>
  <c r="AD655" i="5"/>
  <c r="AF655" i="5"/>
  <c r="AK655" i="5"/>
  <c r="AG655" i="5"/>
  <c r="AE655" i="5"/>
  <c r="AM655" i="5"/>
  <c r="AI655" i="5"/>
  <c r="AH655" i="5"/>
  <c r="AN655" i="5"/>
  <c r="AJ655" i="5"/>
  <c r="AO655" i="5"/>
  <c r="J3578" i="5" l="1"/>
  <c r="U3578" i="5"/>
  <c r="X3578" i="5"/>
  <c r="T3578" i="5"/>
  <c r="L3578" i="5"/>
  <c r="I3578" i="5"/>
  <c r="K3578" i="5"/>
  <c r="V3578" i="5"/>
  <c r="P3578" i="5"/>
  <c r="AC3580" i="5"/>
  <c r="J2581" i="5"/>
  <c r="X2581" i="5"/>
  <c r="V2581" i="5"/>
  <c r="K2581" i="5"/>
  <c r="T2581" i="5"/>
  <c r="P2581" i="5"/>
  <c r="L2581" i="5"/>
  <c r="I2581" i="5"/>
  <c r="U2581" i="5"/>
  <c r="AC2583" i="5"/>
  <c r="U1581" i="5"/>
  <c r="K1581" i="5"/>
  <c r="V1581" i="5"/>
  <c r="P1581" i="5"/>
  <c r="J1581" i="5"/>
  <c r="X1581" i="5"/>
  <c r="T1581" i="5"/>
  <c r="L1581" i="5"/>
  <c r="I1581" i="5"/>
  <c r="AC1583" i="5"/>
  <c r="L655" i="5"/>
  <c r="X655" i="5"/>
  <c r="U655" i="5"/>
  <c r="T655" i="5"/>
  <c r="P655" i="5"/>
  <c r="V655" i="5"/>
  <c r="K655" i="5"/>
  <c r="J655" i="5"/>
  <c r="I655" i="5"/>
  <c r="AC656" i="5"/>
  <c r="AH3579" i="5"/>
  <c r="AK3579" i="5"/>
  <c r="AF3579" i="5"/>
  <c r="AI3579" i="5"/>
  <c r="AD3579" i="5"/>
  <c r="AG3579" i="5"/>
  <c r="AE3579" i="5"/>
  <c r="AP3579" i="5"/>
  <c r="AN3579" i="5"/>
  <c r="AQ3579" i="5"/>
  <c r="AL3579" i="5"/>
  <c r="AO3579" i="5"/>
  <c r="AJ3579" i="5"/>
  <c r="AM3579" i="5"/>
  <c r="AJ2582" i="5"/>
  <c r="AG2582" i="5"/>
  <c r="AE2582" i="5"/>
  <c r="AD2582" i="5"/>
  <c r="AP2582" i="5"/>
  <c r="AN2582" i="5"/>
  <c r="AK2582" i="5"/>
  <c r="AF2582" i="5"/>
  <c r="AM2582" i="5"/>
  <c r="AI2582" i="5"/>
  <c r="AQ2582" i="5"/>
  <c r="AH2582" i="5"/>
  <c r="AL2582" i="5"/>
  <c r="AO2582" i="5"/>
  <c r="AD1582" i="5"/>
  <c r="AG1582" i="5"/>
  <c r="AQ1582" i="5"/>
  <c r="AJ1582" i="5"/>
  <c r="AP1582" i="5"/>
  <c r="AN1582" i="5"/>
  <c r="AM1582" i="5"/>
  <c r="AL1582" i="5"/>
  <c r="AI1582" i="5"/>
  <c r="AH1582" i="5"/>
  <c r="AK1582" i="5"/>
  <c r="AF1582" i="5"/>
  <c r="AE1582" i="5"/>
  <c r="AO1582" i="5"/>
  <c r="AP656" i="5"/>
  <c r="AG656" i="5"/>
  <c r="AJ656" i="5"/>
  <c r="AK656" i="5"/>
  <c r="AH656" i="5"/>
  <c r="AQ656" i="5"/>
  <c r="AF656" i="5"/>
  <c r="AE656" i="5"/>
  <c r="AD656" i="5"/>
  <c r="AM656" i="5"/>
  <c r="AN656" i="5"/>
  <c r="AO656" i="5"/>
  <c r="AL656" i="5"/>
  <c r="AI656" i="5"/>
  <c r="U3579" i="5" l="1"/>
  <c r="X3579" i="5"/>
  <c r="J3579" i="5"/>
  <c r="L3579" i="5"/>
  <c r="I3579" i="5"/>
  <c r="T3579" i="5"/>
  <c r="K3579" i="5"/>
  <c r="V3579" i="5"/>
  <c r="P3579" i="5"/>
  <c r="AC3581" i="5"/>
  <c r="X2582" i="5"/>
  <c r="P2582" i="5"/>
  <c r="T2582" i="5"/>
  <c r="K2582" i="5"/>
  <c r="V2582" i="5"/>
  <c r="I2582" i="5"/>
  <c r="J2582" i="5"/>
  <c r="L2582" i="5"/>
  <c r="U2582" i="5"/>
  <c r="AC2584" i="5"/>
  <c r="J1582" i="5"/>
  <c r="K1582" i="5"/>
  <c r="V1582" i="5"/>
  <c r="P1582" i="5"/>
  <c r="T1582" i="5"/>
  <c r="X1582" i="5"/>
  <c r="U1582" i="5"/>
  <c r="L1582" i="5"/>
  <c r="I1582" i="5"/>
  <c r="AC1584" i="5"/>
  <c r="L656" i="5"/>
  <c r="P656" i="5"/>
  <c r="I656" i="5"/>
  <c r="U656" i="5"/>
  <c r="T656" i="5"/>
  <c r="V656" i="5"/>
  <c r="K656" i="5"/>
  <c r="J656" i="5"/>
  <c r="X656" i="5"/>
  <c r="AC657" i="5"/>
  <c r="AJ3580" i="5"/>
  <c r="AH3580" i="5"/>
  <c r="AK3580" i="5"/>
  <c r="AF3580" i="5"/>
  <c r="AQ3580" i="5"/>
  <c r="AD3580" i="5"/>
  <c r="AG3580" i="5"/>
  <c r="AM3580" i="5"/>
  <c r="AP3580" i="5"/>
  <c r="AN3580" i="5"/>
  <c r="AI3580" i="5"/>
  <c r="AL3580" i="5"/>
  <c r="AO3580" i="5"/>
  <c r="AE3580" i="5"/>
  <c r="AF2583" i="5"/>
  <c r="AM2583" i="5"/>
  <c r="AL2583" i="5"/>
  <c r="AI2583" i="5"/>
  <c r="AH2583" i="5"/>
  <c r="AG2583" i="5"/>
  <c r="AN2583" i="5"/>
  <c r="AD2583" i="5"/>
  <c r="AK2583" i="5"/>
  <c r="AJ2583" i="5"/>
  <c r="AE2583" i="5"/>
  <c r="AD1583" i="5"/>
  <c r="AG1583" i="5"/>
  <c r="AI1583" i="5"/>
  <c r="AO1583" i="5"/>
  <c r="AP1583" i="5"/>
  <c r="AN1583" i="5"/>
  <c r="AE1583" i="5"/>
  <c r="AQ1583" i="5"/>
  <c r="AH1583" i="5"/>
  <c r="AK1583" i="5"/>
  <c r="AF1583" i="5"/>
  <c r="AM1583" i="5"/>
  <c r="AL1583" i="5"/>
  <c r="AJ1583" i="5"/>
  <c r="AH672" i="5"/>
  <c r="AQ672" i="5"/>
  <c r="AO657" i="5"/>
  <c r="AE672" i="5"/>
  <c r="AE657" i="5"/>
  <c r="AJ672" i="5"/>
  <c r="AD657" i="5"/>
  <c r="AK657" i="5"/>
  <c r="AD672" i="5"/>
  <c r="AG657" i="5"/>
  <c r="AQ657" i="5"/>
  <c r="AF657" i="5"/>
  <c r="AI657" i="5"/>
  <c r="AN657" i="5"/>
  <c r="AP657" i="5"/>
  <c r="AL657" i="5"/>
  <c r="AK672" i="5"/>
  <c r="AG672" i="5"/>
  <c r="AM672" i="5"/>
  <c r="AM657" i="5"/>
  <c r="AH657" i="5"/>
  <c r="AP672" i="5"/>
  <c r="AO672" i="5"/>
  <c r="AI672" i="5"/>
  <c r="AL672" i="5"/>
  <c r="AN672" i="5"/>
  <c r="AF672" i="5"/>
  <c r="AJ657" i="5"/>
  <c r="J3580" i="5" l="1"/>
  <c r="X3580" i="5"/>
  <c r="T3580" i="5"/>
  <c r="L3580" i="5"/>
  <c r="I3580" i="5"/>
  <c r="K3580" i="5"/>
  <c r="V3580" i="5"/>
  <c r="P3580" i="5"/>
  <c r="U3580" i="5"/>
  <c r="AC3582" i="5"/>
  <c r="J2583" i="5"/>
  <c r="U2583" i="5"/>
  <c r="V2583" i="5"/>
  <c r="I2583" i="5"/>
  <c r="L2583" i="5"/>
  <c r="P2583" i="5"/>
  <c r="T2583" i="5"/>
  <c r="X2583" i="5"/>
  <c r="K2583" i="5"/>
  <c r="AC2585" i="5"/>
  <c r="U1583" i="5"/>
  <c r="X1583" i="5"/>
  <c r="K1583" i="5"/>
  <c r="V1583" i="5"/>
  <c r="P1583" i="5"/>
  <c r="J1583" i="5"/>
  <c r="T1583" i="5"/>
  <c r="L1583" i="5"/>
  <c r="I1583" i="5"/>
  <c r="AC1585" i="5"/>
  <c r="T672" i="5"/>
  <c r="J672" i="5"/>
  <c r="I672" i="5"/>
  <c r="V672" i="5"/>
  <c r="K672" i="5"/>
  <c r="P672" i="5"/>
  <c r="U672" i="5"/>
  <c r="L672" i="5"/>
  <c r="X672" i="5"/>
  <c r="L657" i="5"/>
  <c r="X657" i="5"/>
  <c r="J657" i="5"/>
  <c r="U657" i="5"/>
  <c r="T657" i="5"/>
  <c r="P657" i="5"/>
  <c r="K657" i="5"/>
  <c r="V657" i="5"/>
  <c r="I657" i="5"/>
  <c r="AC673" i="5"/>
  <c r="AC658" i="5"/>
  <c r="AM3581" i="5"/>
  <c r="AH3581" i="5"/>
  <c r="AK3581" i="5"/>
  <c r="AF3581" i="5"/>
  <c r="AI3581" i="5"/>
  <c r="AD3581" i="5"/>
  <c r="AG3581" i="5"/>
  <c r="AE3581" i="5"/>
  <c r="AP3581" i="5"/>
  <c r="AN3581" i="5"/>
  <c r="AQ3581" i="5"/>
  <c r="AL3581" i="5"/>
  <c r="AO3581" i="5"/>
  <c r="AJ3581" i="5"/>
  <c r="AI2584" i="5"/>
  <c r="AD2584" i="5"/>
  <c r="AP2584" i="5"/>
  <c r="AG2584" i="5"/>
  <c r="AE2584" i="5"/>
  <c r="AN2584" i="5"/>
  <c r="AK2584" i="5"/>
  <c r="AQ2584" i="5"/>
  <c r="AO2584" i="5"/>
  <c r="AH2584" i="5"/>
  <c r="AF2584" i="5"/>
  <c r="AM2584" i="5"/>
  <c r="AJ2584" i="5"/>
  <c r="AL2584" i="5"/>
  <c r="AD1584" i="5"/>
  <c r="AJ1584" i="5"/>
  <c r="AE1584" i="5"/>
  <c r="AK1584" i="5"/>
  <c r="AF1584" i="5"/>
  <c r="AM1584" i="5"/>
  <c r="AH1584" i="5"/>
  <c r="AN1584" i="5"/>
  <c r="AI1584" i="5"/>
  <c r="AL1584" i="5"/>
  <c r="AG1584" i="5"/>
  <c r="AQ673" i="5"/>
  <c r="AP658" i="5"/>
  <c r="AO673" i="5"/>
  <c r="AF673" i="5"/>
  <c r="AF658" i="5"/>
  <c r="AQ658" i="5"/>
  <c r="AG658" i="5"/>
  <c r="AG673" i="5"/>
  <c r="AJ658" i="5"/>
  <c r="AD673" i="5"/>
  <c r="AJ673" i="5"/>
  <c r="AK673" i="5"/>
  <c r="AK658" i="5"/>
  <c r="AO658" i="5"/>
  <c r="AI658" i="5"/>
  <c r="AD658" i="5"/>
  <c r="AL673" i="5"/>
  <c r="AM658" i="5"/>
  <c r="AH673" i="5"/>
  <c r="AN673" i="5"/>
  <c r="AL658" i="5"/>
  <c r="AN658" i="5"/>
  <c r="AM673" i="5"/>
  <c r="AE673" i="5"/>
  <c r="AE658" i="5"/>
  <c r="AH658" i="5"/>
  <c r="AP673" i="5"/>
  <c r="AI673" i="5"/>
  <c r="U3581" i="5" l="1"/>
  <c r="X3581" i="5"/>
  <c r="J3581" i="5"/>
  <c r="L3581" i="5"/>
  <c r="I3581" i="5"/>
  <c r="T3581" i="5"/>
  <c r="K3581" i="5"/>
  <c r="V3581" i="5"/>
  <c r="P3581" i="5"/>
  <c r="AC3583" i="5"/>
  <c r="X2584" i="5"/>
  <c r="U2584" i="5"/>
  <c r="K2584" i="5"/>
  <c r="P2584" i="5"/>
  <c r="V2584" i="5"/>
  <c r="J2584" i="5"/>
  <c r="L2584" i="5"/>
  <c r="I2584" i="5"/>
  <c r="T2584" i="5"/>
  <c r="AC2586" i="5"/>
  <c r="L1584" i="5"/>
  <c r="X1584" i="5"/>
  <c r="T1584" i="5"/>
  <c r="P1584" i="5"/>
  <c r="K1584" i="5"/>
  <c r="V1584" i="5"/>
  <c r="J1584" i="5"/>
  <c r="U1584" i="5"/>
  <c r="I1584" i="5"/>
  <c r="AC1586" i="5"/>
  <c r="L658" i="5"/>
  <c r="P658" i="5"/>
  <c r="I658" i="5"/>
  <c r="U658" i="5"/>
  <c r="T658" i="5"/>
  <c r="V658" i="5"/>
  <c r="K658" i="5"/>
  <c r="J658" i="5"/>
  <c r="X658" i="5"/>
  <c r="X673" i="5"/>
  <c r="L673" i="5"/>
  <c r="V673" i="5"/>
  <c r="P673" i="5"/>
  <c r="T673" i="5"/>
  <c r="U673" i="5"/>
  <c r="J673" i="5"/>
  <c r="I673" i="5"/>
  <c r="K673" i="5"/>
  <c r="AC659" i="5"/>
  <c r="AC674" i="5"/>
  <c r="AH3582" i="5"/>
  <c r="AN3582" i="5"/>
  <c r="AI3582" i="5"/>
  <c r="AD3582" i="5"/>
  <c r="AJ3582" i="5"/>
  <c r="AE3582" i="5"/>
  <c r="AK3582" i="5"/>
  <c r="AF3582" i="5"/>
  <c r="AL3582" i="5"/>
  <c r="AG3582" i="5"/>
  <c r="AM3582" i="5"/>
  <c r="AI2585" i="5"/>
  <c r="AN2585" i="5"/>
  <c r="AD2585" i="5"/>
  <c r="AE2585" i="5"/>
  <c r="AP2585" i="5"/>
  <c r="AH2585" i="5"/>
  <c r="AQ2585" i="5"/>
  <c r="AL2585" i="5"/>
  <c r="AK2585" i="5"/>
  <c r="AO2585" i="5"/>
  <c r="AM2585" i="5"/>
  <c r="AG2585" i="5"/>
  <c r="AF2585" i="5"/>
  <c r="AJ2585" i="5"/>
  <c r="AG1585" i="5"/>
  <c r="AQ1585" i="5"/>
  <c r="AL1585" i="5"/>
  <c r="AI1585" i="5"/>
  <c r="AN1585" i="5"/>
  <c r="AM1585" i="5"/>
  <c r="AH1585" i="5"/>
  <c r="AO1585" i="5"/>
  <c r="AK1585" i="5"/>
  <c r="AF1585" i="5"/>
  <c r="AE1585" i="5"/>
  <c r="AP1585" i="5"/>
  <c r="AJ1585" i="5"/>
  <c r="AD1585" i="5"/>
  <c r="AI659" i="5"/>
  <c r="AK674" i="5"/>
  <c r="AN674" i="5"/>
  <c r="AD659" i="5"/>
  <c r="AO674" i="5"/>
  <c r="AL674" i="5"/>
  <c r="AK659" i="5"/>
  <c r="AM674" i="5"/>
  <c r="AL659" i="5"/>
  <c r="AG659" i="5"/>
  <c r="AD674" i="5"/>
  <c r="AI674" i="5"/>
  <c r="AE674" i="5"/>
  <c r="AJ674" i="5"/>
  <c r="AE659" i="5"/>
  <c r="AH674" i="5"/>
  <c r="AF674" i="5"/>
  <c r="AJ659" i="5"/>
  <c r="AN659" i="5"/>
  <c r="AM659" i="5"/>
  <c r="AP674" i="5"/>
  <c r="AQ674" i="5"/>
  <c r="AG674" i="5"/>
  <c r="AH659" i="5"/>
  <c r="AF659" i="5"/>
  <c r="L3582" i="5" l="1"/>
  <c r="X3582" i="5"/>
  <c r="K3582" i="5"/>
  <c r="V3582" i="5"/>
  <c r="J3582" i="5"/>
  <c r="U3582" i="5"/>
  <c r="I3582" i="5"/>
  <c r="T3582" i="5"/>
  <c r="P3582" i="5"/>
  <c r="AC3584" i="5"/>
  <c r="U2585" i="5"/>
  <c r="K2585" i="5"/>
  <c r="L2585" i="5"/>
  <c r="V2585" i="5"/>
  <c r="X2585" i="5"/>
  <c r="P2585" i="5"/>
  <c r="J2585" i="5"/>
  <c r="I2585" i="5"/>
  <c r="T2585" i="5"/>
  <c r="AC2587" i="5"/>
  <c r="I1585" i="5"/>
  <c r="U1585" i="5"/>
  <c r="J1585" i="5"/>
  <c r="K1585" i="5"/>
  <c r="V1585" i="5"/>
  <c r="P1585" i="5"/>
  <c r="T1585" i="5"/>
  <c r="X1585" i="5"/>
  <c r="L1585" i="5"/>
  <c r="AC1587" i="5"/>
  <c r="I674" i="5"/>
  <c r="V674" i="5"/>
  <c r="J674" i="5"/>
  <c r="X674" i="5"/>
  <c r="L674" i="5"/>
  <c r="U674" i="5"/>
  <c r="P674" i="5"/>
  <c r="K674" i="5"/>
  <c r="T674" i="5"/>
  <c r="U659" i="5"/>
  <c r="J659" i="5"/>
  <c r="I659" i="5"/>
  <c r="V659" i="5"/>
  <c r="K659" i="5"/>
  <c r="X659" i="5"/>
  <c r="L659" i="5"/>
  <c r="P659" i="5"/>
  <c r="T659" i="5"/>
  <c r="AC675" i="5"/>
  <c r="AC634" i="5"/>
  <c r="AC660" i="5"/>
  <c r="AK3583" i="5"/>
  <c r="AF3583" i="5"/>
  <c r="AE3583" i="5"/>
  <c r="AL3583" i="5"/>
  <c r="AG3583" i="5"/>
  <c r="AQ3583" i="5"/>
  <c r="AH3583" i="5"/>
  <c r="AN3583" i="5"/>
  <c r="AM3583" i="5"/>
  <c r="AD3583" i="5"/>
  <c r="AO3583" i="5"/>
  <c r="AJ3583" i="5"/>
  <c r="AI3583" i="5"/>
  <c r="AP3583" i="5"/>
  <c r="AI2586" i="5"/>
  <c r="AD2586" i="5"/>
  <c r="AP2586" i="5"/>
  <c r="AG2586" i="5"/>
  <c r="AE2586" i="5"/>
  <c r="AN2586" i="5"/>
  <c r="AK2586" i="5"/>
  <c r="AQ2586" i="5"/>
  <c r="AO2586" i="5"/>
  <c r="AH2586" i="5"/>
  <c r="AF2586" i="5"/>
  <c r="AM2586" i="5"/>
  <c r="AJ2586" i="5"/>
  <c r="AL2586" i="5"/>
  <c r="AG1586" i="5"/>
  <c r="AQ1586" i="5"/>
  <c r="AD1586" i="5"/>
  <c r="AJ1586" i="5"/>
  <c r="AL1586" i="5"/>
  <c r="AN1586" i="5"/>
  <c r="AM1586" i="5"/>
  <c r="AP1586" i="5"/>
  <c r="AO1586" i="5"/>
  <c r="AI1586" i="5"/>
  <c r="AK1586" i="5"/>
  <c r="AF1586" i="5"/>
  <c r="AE1586" i="5"/>
  <c r="AH1586" i="5"/>
  <c r="AG660" i="5"/>
  <c r="AJ675" i="5"/>
  <c r="AG675" i="5"/>
  <c r="AN675" i="5"/>
  <c r="AK660" i="5"/>
  <c r="AL675" i="5"/>
  <c r="AP675" i="5"/>
  <c r="AK675" i="5"/>
  <c r="AQ660" i="5"/>
  <c r="AI675" i="5"/>
  <c r="AO675" i="5"/>
  <c r="AO660" i="5"/>
  <c r="AN660" i="5"/>
  <c r="AH675" i="5"/>
  <c r="AD675" i="5"/>
  <c r="AP660" i="5"/>
  <c r="AF675" i="5"/>
  <c r="AL660" i="5"/>
  <c r="AJ660" i="5"/>
  <c r="AD660" i="5"/>
  <c r="AE675" i="5"/>
  <c r="AM660" i="5"/>
  <c r="AM675" i="5"/>
  <c r="AQ675" i="5"/>
  <c r="AF660" i="5"/>
  <c r="AE660" i="5"/>
  <c r="AI660" i="5"/>
  <c r="AH660" i="5"/>
  <c r="T3583" i="5" l="1"/>
  <c r="U3583" i="5"/>
  <c r="I3583" i="5"/>
  <c r="P3583" i="5"/>
  <c r="L3583" i="5"/>
  <c r="X3583" i="5"/>
  <c r="J3583" i="5"/>
  <c r="K3583" i="5"/>
  <c r="V3583" i="5"/>
  <c r="AC3585" i="5"/>
  <c r="X2586" i="5"/>
  <c r="U2586" i="5"/>
  <c r="K2586" i="5"/>
  <c r="P2586" i="5"/>
  <c r="V2586" i="5"/>
  <c r="J2586" i="5"/>
  <c r="L2586" i="5"/>
  <c r="I2586" i="5"/>
  <c r="T2586" i="5"/>
  <c r="AC2596" i="5"/>
  <c r="P1586" i="5"/>
  <c r="J1586" i="5"/>
  <c r="K1586" i="5"/>
  <c r="V1586" i="5"/>
  <c r="T1586" i="5"/>
  <c r="X1586" i="5"/>
  <c r="U1586" i="5"/>
  <c r="I1586" i="5"/>
  <c r="L1586" i="5"/>
  <c r="AC1588" i="5"/>
  <c r="I675" i="5"/>
  <c r="V675" i="5"/>
  <c r="J675" i="5"/>
  <c r="L675" i="5"/>
  <c r="P675" i="5"/>
  <c r="K675" i="5"/>
  <c r="X675" i="5"/>
  <c r="U675" i="5"/>
  <c r="T675" i="5"/>
  <c r="X660" i="5"/>
  <c r="V660" i="5"/>
  <c r="U660" i="5"/>
  <c r="T660" i="5"/>
  <c r="P660" i="5"/>
  <c r="L660" i="5"/>
  <c r="K660" i="5"/>
  <c r="J660" i="5"/>
  <c r="I660" i="5"/>
  <c r="AC676" i="5"/>
  <c r="AC661" i="5"/>
  <c r="AK3584" i="5"/>
  <c r="AF3584" i="5"/>
  <c r="AE3584" i="5"/>
  <c r="AD3584" i="5"/>
  <c r="AG3584" i="5"/>
  <c r="AQ3584" i="5"/>
  <c r="AP3584" i="5"/>
  <c r="AN3584" i="5"/>
  <c r="AM3584" i="5"/>
  <c r="AL3584" i="5"/>
  <c r="AO3584" i="5"/>
  <c r="AJ3584" i="5"/>
  <c r="AI3584" i="5"/>
  <c r="AH3584" i="5"/>
  <c r="AQ2587" i="5"/>
  <c r="AO2587" i="5"/>
  <c r="AH2587" i="5"/>
  <c r="AL2587" i="5"/>
  <c r="AF2587" i="5"/>
  <c r="AP2587" i="5"/>
  <c r="AM2587" i="5"/>
  <c r="AK2587" i="5"/>
  <c r="AN2587" i="5"/>
  <c r="AD2587" i="5"/>
  <c r="AI2587" i="5"/>
  <c r="AG2587" i="5"/>
  <c r="AE2587" i="5"/>
  <c r="AJ2587" i="5"/>
  <c r="AG1587" i="5"/>
  <c r="AQ1587" i="5"/>
  <c r="AL1587" i="5"/>
  <c r="AI1587" i="5"/>
  <c r="AN1587" i="5"/>
  <c r="AM1587" i="5"/>
  <c r="AH1587" i="5"/>
  <c r="AJ1587" i="5"/>
  <c r="AK1587" i="5"/>
  <c r="AF1587" i="5"/>
  <c r="AE1587" i="5"/>
  <c r="AP1587" i="5"/>
  <c r="AO1587" i="5"/>
  <c r="AD1587" i="5"/>
  <c r="AE676" i="5"/>
  <c r="AM661" i="5"/>
  <c r="AN676" i="5"/>
  <c r="AQ676" i="5"/>
  <c r="AF676" i="5"/>
  <c r="AM676" i="5"/>
  <c r="AK661" i="5"/>
  <c r="AG661" i="5"/>
  <c r="AQ661" i="5"/>
  <c r="AH661" i="5"/>
  <c r="AP661" i="5"/>
  <c r="AI661" i="5"/>
  <c r="AD661" i="5"/>
  <c r="AE661" i="5"/>
  <c r="AD676" i="5"/>
  <c r="AO661" i="5"/>
  <c r="AO676" i="5"/>
  <c r="AG676" i="5"/>
  <c r="AF661" i="5"/>
  <c r="AH676" i="5"/>
  <c r="AL661" i="5"/>
  <c r="AK676" i="5"/>
  <c r="AL676" i="5"/>
  <c r="AI676" i="5"/>
  <c r="AP676" i="5"/>
  <c r="AN661" i="5"/>
  <c r="AJ661" i="5"/>
  <c r="AJ676" i="5"/>
  <c r="P3584" i="5" l="1"/>
  <c r="T3584" i="5"/>
  <c r="U3584" i="5"/>
  <c r="X3584" i="5"/>
  <c r="L3584" i="5"/>
  <c r="I3584" i="5"/>
  <c r="J3584" i="5"/>
  <c r="K3584" i="5"/>
  <c r="V3584" i="5"/>
  <c r="AC3586" i="5"/>
  <c r="U2587" i="5"/>
  <c r="J2587" i="5"/>
  <c r="L2587" i="5"/>
  <c r="T2587" i="5"/>
  <c r="I2587" i="5"/>
  <c r="V2587" i="5"/>
  <c r="K2587" i="5"/>
  <c r="X2587" i="5"/>
  <c r="P2587" i="5"/>
  <c r="AC2597" i="5"/>
  <c r="I1587" i="5"/>
  <c r="J1587" i="5"/>
  <c r="K1587" i="5"/>
  <c r="V1587" i="5"/>
  <c r="U1587" i="5"/>
  <c r="P1587" i="5"/>
  <c r="T1587" i="5"/>
  <c r="X1587" i="5"/>
  <c r="L1587" i="5"/>
  <c r="AC1597" i="5"/>
  <c r="I661" i="5"/>
  <c r="X661" i="5"/>
  <c r="K661" i="5"/>
  <c r="J661" i="5"/>
  <c r="L661" i="5"/>
  <c r="U661" i="5"/>
  <c r="T661" i="5"/>
  <c r="P661" i="5"/>
  <c r="V661" i="5"/>
  <c r="I676" i="5"/>
  <c r="L676" i="5"/>
  <c r="X676" i="5"/>
  <c r="U676" i="5"/>
  <c r="T676" i="5"/>
  <c r="P676" i="5"/>
  <c r="V676" i="5"/>
  <c r="K676" i="5"/>
  <c r="J676" i="5"/>
  <c r="AC662" i="5"/>
  <c r="AC677" i="5"/>
  <c r="AK3585" i="5"/>
  <c r="AF3585" i="5"/>
  <c r="AE3585" i="5"/>
  <c r="AL3585" i="5"/>
  <c r="AG3585" i="5"/>
  <c r="AQ3585" i="5"/>
  <c r="AH3585" i="5"/>
  <c r="AN3585" i="5"/>
  <c r="AM3585" i="5"/>
  <c r="AD3585" i="5"/>
  <c r="AO3585" i="5"/>
  <c r="AJ3585" i="5"/>
  <c r="AI3585" i="5"/>
  <c r="AP3585" i="5"/>
  <c r="AK2596" i="5"/>
  <c r="AI2596" i="5"/>
  <c r="AN2596" i="5"/>
  <c r="AD2596" i="5"/>
  <c r="AG2596" i="5"/>
  <c r="AE2596" i="5"/>
  <c r="AF2596" i="5"/>
  <c r="AQ2596" i="5"/>
  <c r="AP2596" i="5"/>
  <c r="AJ2596" i="5"/>
  <c r="AO2596" i="5"/>
  <c r="AM2596" i="5"/>
  <c r="AH2596" i="5"/>
  <c r="AL2596" i="5"/>
  <c r="AN1588" i="5"/>
  <c r="AQ1588" i="5"/>
  <c r="AD1588" i="5"/>
  <c r="AF1588" i="5"/>
  <c r="AO1588" i="5"/>
  <c r="AJ1588" i="5"/>
  <c r="AM1588" i="5"/>
  <c r="AP1588" i="5"/>
  <c r="AI1588" i="5"/>
  <c r="AG1588" i="5"/>
  <c r="AE1588" i="5"/>
  <c r="AH1588" i="5"/>
  <c r="AK1588" i="5"/>
  <c r="AL1588" i="5"/>
  <c r="AO662" i="5"/>
  <c r="AM677" i="5"/>
  <c r="AK662" i="5"/>
  <c r="AD677" i="5"/>
  <c r="AL662" i="5"/>
  <c r="AO677" i="5"/>
  <c r="AH662" i="5"/>
  <c r="AN662" i="5"/>
  <c r="AI662" i="5"/>
  <c r="AM662" i="5"/>
  <c r="AE677" i="5"/>
  <c r="AN677" i="5"/>
  <c r="AP677" i="5"/>
  <c r="AJ662" i="5"/>
  <c r="AG677" i="5"/>
  <c r="AE662" i="5"/>
  <c r="AP662" i="5"/>
  <c r="AQ677" i="5"/>
  <c r="AK677" i="5"/>
  <c r="AI677" i="5"/>
  <c r="AF662" i="5"/>
  <c r="AJ677" i="5"/>
  <c r="AL677" i="5"/>
  <c r="AH677" i="5"/>
  <c r="AG662" i="5"/>
  <c r="AD662" i="5"/>
  <c r="AQ662" i="5"/>
  <c r="AF677" i="5"/>
  <c r="T3585" i="5" l="1"/>
  <c r="U3585" i="5"/>
  <c r="I3585" i="5"/>
  <c r="P3585" i="5"/>
  <c r="L3585" i="5"/>
  <c r="X3585" i="5"/>
  <c r="J3585" i="5"/>
  <c r="K3585" i="5"/>
  <c r="V3585" i="5"/>
  <c r="AC3595" i="5"/>
  <c r="X2596" i="5"/>
  <c r="P2596" i="5"/>
  <c r="U2596" i="5"/>
  <c r="K2596" i="5"/>
  <c r="J2596" i="5"/>
  <c r="L2596" i="5"/>
  <c r="I2596" i="5"/>
  <c r="T2596" i="5"/>
  <c r="V2596" i="5"/>
  <c r="AC2598" i="5"/>
  <c r="X1588" i="5"/>
  <c r="V1588" i="5"/>
  <c r="P1588" i="5"/>
  <c r="J1588" i="5"/>
  <c r="L1588" i="5"/>
  <c r="T1588" i="5"/>
  <c r="U1588" i="5"/>
  <c r="K1588" i="5"/>
  <c r="I1588" i="5"/>
  <c r="AC1598" i="5"/>
  <c r="I677" i="5"/>
  <c r="L677" i="5"/>
  <c r="X677" i="5"/>
  <c r="U677" i="5"/>
  <c r="T677" i="5"/>
  <c r="V677" i="5"/>
  <c r="P677" i="5"/>
  <c r="K677" i="5"/>
  <c r="J677" i="5"/>
  <c r="X662" i="5"/>
  <c r="V662" i="5"/>
  <c r="U662" i="5"/>
  <c r="T662" i="5"/>
  <c r="P662" i="5"/>
  <c r="L662" i="5"/>
  <c r="K662" i="5"/>
  <c r="J662" i="5"/>
  <c r="I662" i="5"/>
  <c r="AC678" i="5"/>
  <c r="AC663" i="5"/>
  <c r="AG3586" i="5"/>
  <c r="AE3586" i="5"/>
  <c r="AD3586" i="5"/>
  <c r="AN3586" i="5"/>
  <c r="AQ3586" i="5"/>
  <c r="AP3586" i="5"/>
  <c r="AO3586" i="5"/>
  <c r="AJ3586" i="5"/>
  <c r="AM3586" i="5"/>
  <c r="AL3586" i="5"/>
  <c r="AK3586" i="5"/>
  <c r="AF3586" i="5"/>
  <c r="AI3586" i="5"/>
  <c r="AH3586" i="5"/>
  <c r="AK2597" i="5"/>
  <c r="AI2597" i="5"/>
  <c r="AN2597" i="5"/>
  <c r="AL2597" i="5"/>
  <c r="AG2597" i="5"/>
  <c r="AE2597" i="5"/>
  <c r="AF2597" i="5"/>
  <c r="AQ2597" i="5"/>
  <c r="AP2597" i="5"/>
  <c r="AJ2597" i="5"/>
  <c r="AO2597" i="5"/>
  <c r="AM2597" i="5"/>
  <c r="AH2597" i="5"/>
  <c r="AD2597" i="5"/>
  <c r="AQ1597" i="5"/>
  <c r="AP1597" i="5"/>
  <c r="AF1597" i="5"/>
  <c r="AM1597" i="5"/>
  <c r="AL1597" i="5"/>
  <c r="AO1597" i="5"/>
  <c r="AN1597" i="5"/>
  <c r="AI1597" i="5"/>
  <c r="AH1597" i="5"/>
  <c r="AK1597" i="5"/>
  <c r="AJ1597" i="5"/>
  <c r="AE1597" i="5"/>
  <c r="AD1597" i="5"/>
  <c r="AG1597" i="5"/>
  <c r="AE678" i="5"/>
  <c r="AL678" i="5"/>
  <c r="AG663" i="5"/>
  <c r="AN678" i="5"/>
  <c r="AF663" i="5"/>
  <c r="AQ663" i="5"/>
  <c r="AH663" i="5"/>
  <c r="AI663" i="5"/>
  <c r="AP678" i="5"/>
  <c r="AG678" i="5"/>
  <c r="AD678" i="5"/>
  <c r="AL663" i="5"/>
  <c r="AI678" i="5"/>
  <c r="AN663" i="5"/>
  <c r="AM663" i="5"/>
  <c r="AM678" i="5"/>
  <c r="AO663" i="5"/>
  <c r="AH678" i="5"/>
  <c r="AF678" i="5"/>
  <c r="AJ678" i="5"/>
  <c r="AK678" i="5"/>
  <c r="AK663" i="5"/>
  <c r="AQ678" i="5"/>
  <c r="AE663" i="5"/>
  <c r="AD663" i="5"/>
  <c r="AP663" i="5"/>
  <c r="AJ663" i="5"/>
  <c r="AO678" i="5"/>
  <c r="P3586" i="5" l="1"/>
  <c r="T3586" i="5"/>
  <c r="K3586" i="5"/>
  <c r="V3586" i="5"/>
  <c r="X3586" i="5"/>
  <c r="U3586" i="5"/>
  <c r="I3586" i="5"/>
  <c r="J3586" i="5"/>
  <c r="L3586" i="5"/>
  <c r="AC3596" i="5"/>
  <c r="I2597" i="5"/>
  <c r="P2597" i="5"/>
  <c r="U2597" i="5"/>
  <c r="K2597" i="5"/>
  <c r="J2597" i="5"/>
  <c r="L2597" i="5"/>
  <c r="X2597" i="5"/>
  <c r="T2597" i="5"/>
  <c r="V2597" i="5"/>
  <c r="AC2599" i="5"/>
  <c r="AC2558" i="5"/>
  <c r="L1597" i="5"/>
  <c r="I1597" i="5"/>
  <c r="J1597" i="5"/>
  <c r="U1597" i="5"/>
  <c r="V1597" i="5"/>
  <c r="P1597" i="5"/>
  <c r="T1597" i="5"/>
  <c r="X1597" i="5"/>
  <c r="K1597" i="5"/>
  <c r="AC1599" i="5"/>
  <c r="X663" i="5"/>
  <c r="V663" i="5"/>
  <c r="K663" i="5"/>
  <c r="J663" i="5"/>
  <c r="I663" i="5"/>
  <c r="U663" i="5"/>
  <c r="T663" i="5"/>
  <c r="P663" i="5"/>
  <c r="L663" i="5"/>
  <c r="I678" i="5"/>
  <c r="U678" i="5"/>
  <c r="X678" i="5"/>
  <c r="V678" i="5"/>
  <c r="K678" i="5"/>
  <c r="T678" i="5"/>
  <c r="P678" i="5"/>
  <c r="L678" i="5"/>
  <c r="J678" i="5"/>
  <c r="AC679" i="5"/>
  <c r="AI3595" i="5"/>
  <c r="AH3595" i="5"/>
  <c r="AK3595" i="5"/>
  <c r="AF3595" i="5"/>
  <c r="AE3595" i="5"/>
  <c r="AD3595" i="5"/>
  <c r="AG3595" i="5"/>
  <c r="AQ3595" i="5"/>
  <c r="AP3595" i="5"/>
  <c r="AN3595" i="5"/>
  <c r="AM3595" i="5"/>
  <c r="AL3595" i="5"/>
  <c r="AO3595" i="5"/>
  <c r="AJ3595" i="5"/>
  <c r="AK2598" i="5"/>
  <c r="AI2598" i="5"/>
  <c r="AN2598" i="5"/>
  <c r="AD2598" i="5"/>
  <c r="AG2598" i="5"/>
  <c r="AE2598" i="5"/>
  <c r="AF2598" i="5"/>
  <c r="AL2598" i="5"/>
  <c r="AQ2598" i="5"/>
  <c r="AP2598" i="5"/>
  <c r="AJ2598" i="5"/>
  <c r="AO2598" i="5"/>
  <c r="AM2598" i="5"/>
  <c r="AH2598" i="5"/>
  <c r="AE1598" i="5"/>
  <c r="AQ1598" i="5"/>
  <c r="AP1598" i="5"/>
  <c r="AN1598" i="5"/>
  <c r="AM1598" i="5"/>
  <c r="AL1598" i="5"/>
  <c r="AO1598" i="5"/>
  <c r="AI1598" i="5"/>
  <c r="AH1598" i="5"/>
  <c r="AK1598" i="5"/>
  <c r="AF1598" i="5"/>
  <c r="AD1598" i="5"/>
  <c r="AG1598" i="5"/>
  <c r="AJ1598" i="5"/>
  <c r="AM679" i="5"/>
  <c r="AJ679" i="5"/>
  <c r="AN679" i="5"/>
  <c r="AI679" i="5"/>
  <c r="AH679" i="5"/>
  <c r="AF679" i="5"/>
  <c r="AP679" i="5"/>
  <c r="AO679" i="5"/>
  <c r="AG679" i="5"/>
  <c r="AL679" i="5"/>
  <c r="AK679" i="5"/>
  <c r="AQ679" i="5"/>
  <c r="AE679" i="5"/>
  <c r="AD679" i="5"/>
  <c r="U3595" i="5" l="1"/>
  <c r="X3595" i="5"/>
  <c r="L3595" i="5"/>
  <c r="I3595" i="5"/>
  <c r="J3595" i="5"/>
  <c r="K3595" i="5"/>
  <c r="V3595" i="5"/>
  <c r="P3595" i="5"/>
  <c r="T3595" i="5"/>
  <c r="AC3597" i="5"/>
  <c r="P2598" i="5"/>
  <c r="U2598" i="5"/>
  <c r="X2598" i="5"/>
  <c r="K2598" i="5"/>
  <c r="J2598" i="5"/>
  <c r="L2598" i="5"/>
  <c r="I2598" i="5"/>
  <c r="T2598" i="5"/>
  <c r="V2598" i="5"/>
  <c r="AC2600" i="5"/>
  <c r="U1598" i="5"/>
  <c r="L1598" i="5"/>
  <c r="I1598" i="5"/>
  <c r="K1598" i="5"/>
  <c r="V1598" i="5"/>
  <c r="P1598" i="5"/>
  <c r="T1598" i="5"/>
  <c r="X1598" i="5"/>
  <c r="J1598" i="5"/>
  <c r="AC1600" i="5"/>
  <c r="AC1559" i="5"/>
  <c r="T679" i="5"/>
  <c r="X679" i="5"/>
  <c r="V679" i="5"/>
  <c r="I679" i="5"/>
  <c r="U679" i="5"/>
  <c r="L679" i="5"/>
  <c r="J679" i="5"/>
  <c r="K679" i="5"/>
  <c r="P679" i="5"/>
  <c r="AC680" i="5"/>
  <c r="AI3596" i="5"/>
  <c r="AH3596" i="5"/>
  <c r="AK3596" i="5"/>
  <c r="AN3596" i="5"/>
  <c r="AE3596" i="5"/>
  <c r="AD3596" i="5"/>
  <c r="AG3596" i="5"/>
  <c r="AQ3596" i="5"/>
  <c r="AP3596" i="5"/>
  <c r="AJ3596" i="5"/>
  <c r="AM3596" i="5"/>
  <c r="AL3596" i="5"/>
  <c r="AO3596" i="5"/>
  <c r="AF3596" i="5"/>
  <c r="AK2599" i="5"/>
  <c r="AI2599" i="5"/>
  <c r="AN2599" i="5"/>
  <c r="AD2599" i="5"/>
  <c r="AG2599" i="5"/>
  <c r="AE2599" i="5"/>
  <c r="AF2599" i="5"/>
  <c r="AQ2599" i="5"/>
  <c r="AP2599" i="5"/>
  <c r="AJ2599" i="5"/>
  <c r="AO2599" i="5"/>
  <c r="AM2599" i="5"/>
  <c r="AH2599" i="5"/>
  <c r="AL2599" i="5"/>
  <c r="AE1599" i="5"/>
  <c r="AD1599" i="5"/>
  <c r="AG1599" i="5"/>
  <c r="AJ1599" i="5"/>
  <c r="AO1599" i="5"/>
  <c r="AQ1599" i="5"/>
  <c r="AP1599" i="5"/>
  <c r="AF1599" i="5"/>
  <c r="AM1599" i="5"/>
  <c r="AL1599" i="5"/>
  <c r="AI1599" i="5"/>
  <c r="AH1599" i="5"/>
  <c r="AK1599" i="5"/>
  <c r="AN1599" i="5"/>
  <c r="AM680" i="5"/>
  <c r="AK680" i="5"/>
  <c r="AN680" i="5"/>
  <c r="AO680" i="5"/>
  <c r="AP680" i="5"/>
  <c r="AF680" i="5"/>
  <c r="AG680" i="5"/>
  <c r="AI680" i="5"/>
  <c r="AJ680" i="5"/>
  <c r="AQ680" i="5"/>
  <c r="AE680" i="5"/>
  <c r="AL680" i="5"/>
  <c r="AD680" i="5"/>
  <c r="AH680" i="5"/>
  <c r="K3596" i="5" l="1"/>
  <c r="X3596" i="5"/>
  <c r="U3596" i="5"/>
  <c r="L3596" i="5"/>
  <c r="I3596" i="5"/>
  <c r="J3596" i="5"/>
  <c r="V3596" i="5"/>
  <c r="P3596" i="5"/>
  <c r="T3596" i="5"/>
  <c r="AC3598" i="5"/>
  <c r="AC3557" i="5"/>
  <c r="X2599" i="5"/>
  <c r="P2599" i="5"/>
  <c r="U2599" i="5"/>
  <c r="K2599" i="5"/>
  <c r="J2599" i="5"/>
  <c r="L2599" i="5"/>
  <c r="I2599" i="5"/>
  <c r="T2599" i="5"/>
  <c r="V2599" i="5"/>
  <c r="AC2601" i="5"/>
  <c r="V1599" i="5"/>
  <c r="P1599" i="5"/>
  <c r="T1599" i="5"/>
  <c r="X1599" i="5"/>
  <c r="K1599" i="5"/>
  <c r="U1599" i="5"/>
  <c r="L1599" i="5"/>
  <c r="I1599" i="5"/>
  <c r="J1599" i="5"/>
  <c r="AC1601" i="5"/>
  <c r="T680" i="5"/>
  <c r="U680" i="5"/>
  <c r="I680" i="5"/>
  <c r="L680" i="5"/>
  <c r="K680" i="5"/>
  <c r="X680" i="5"/>
  <c r="V680" i="5"/>
  <c r="P680" i="5"/>
  <c r="J680" i="5"/>
  <c r="AC681" i="5"/>
  <c r="AI3597" i="5"/>
  <c r="AH3597" i="5"/>
  <c r="AK3597" i="5"/>
  <c r="AJ3597" i="5"/>
  <c r="AE3597" i="5"/>
  <c r="AD3597" i="5"/>
  <c r="AG3597" i="5"/>
  <c r="AF3597" i="5"/>
  <c r="AQ3597" i="5"/>
  <c r="AP3597" i="5"/>
  <c r="AN3597" i="5"/>
  <c r="AM3597" i="5"/>
  <c r="AL3597" i="5"/>
  <c r="AO3597" i="5"/>
  <c r="AK2600" i="5"/>
  <c r="AI2600" i="5"/>
  <c r="AN2600" i="5"/>
  <c r="AD2600" i="5"/>
  <c r="AG2600" i="5"/>
  <c r="AE2600" i="5"/>
  <c r="AF2600" i="5"/>
  <c r="AQ2600" i="5"/>
  <c r="AP2600" i="5"/>
  <c r="AJ2600" i="5"/>
  <c r="AO2600" i="5"/>
  <c r="AM2600" i="5"/>
  <c r="AH2600" i="5"/>
  <c r="AL2600" i="5"/>
  <c r="AE1600" i="5"/>
  <c r="AD1600" i="5"/>
  <c r="AG1600" i="5"/>
  <c r="AJ1600" i="5"/>
  <c r="AQ1600" i="5"/>
  <c r="AP1600" i="5"/>
  <c r="AN1600" i="5"/>
  <c r="AM1600" i="5"/>
  <c r="AO1600" i="5"/>
  <c r="AI1600" i="5"/>
  <c r="AH1600" i="5"/>
  <c r="AK1600" i="5"/>
  <c r="AF1600" i="5"/>
  <c r="AL1600" i="5"/>
  <c r="AG681" i="5"/>
  <c r="AI681" i="5"/>
  <c r="AM681" i="5"/>
  <c r="AD681" i="5"/>
  <c r="AE681" i="5"/>
  <c r="AJ681" i="5"/>
  <c r="AL681" i="5"/>
  <c r="AQ681" i="5"/>
  <c r="AH681" i="5"/>
  <c r="AK681" i="5"/>
  <c r="AN681" i="5"/>
  <c r="AF681" i="5"/>
  <c r="AO681" i="5"/>
  <c r="AP681" i="5"/>
  <c r="X3597" i="5" l="1"/>
  <c r="K3597" i="5"/>
  <c r="L3597" i="5"/>
  <c r="I3597" i="5"/>
  <c r="J3597" i="5"/>
  <c r="U3597" i="5"/>
  <c r="V3597" i="5"/>
  <c r="P3597" i="5"/>
  <c r="T3597" i="5"/>
  <c r="AC3599" i="5"/>
  <c r="X2600" i="5"/>
  <c r="P2600" i="5"/>
  <c r="U2600" i="5"/>
  <c r="K2600" i="5"/>
  <c r="J2600" i="5"/>
  <c r="L2600" i="5"/>
  <c r="I2600" i="5"/>
  <c r="T2600" i="5"/>
  <c r="V2600" i="5"/>
  <c r="AC2602" i="5"/>
  <c r="X1600" i="5"/>
  <c r="K1600" i="5"/>
  <c r="V1600" i="5"/>
  <c r="P1600" i="5"/>
  <c r="T1600" i="5"/>
  <c r="U1600" i="5"/>
  <c r="L1600" i="5"/>
  <c r="I1600" i="5"/>
  <c r="J1600" i="5"/>
  <c r="AC1602" i="5"/>
  <c r="L681" i="5"/>
  <c r="T681" i="5"/>
  <c r="J681" i="5"/>
  <c r="U681" i="5"/>
  <c r="X681" i="5"/>
  <c r="V681" i="5"/>
  <c r="K681" i="5"/>
  <c r="P681" i="5"/>
  <c r="I681" i="5"/>
  <c r="AC682" i="5"/>
  <c r="AI3598" i="5"/>
  <c r="AH3598" i="5"/>
  <c r="AK3598" i="5"/>
  <c r="AN3598" i="5"/>
  <c r="AE3598" i="5"/>
  <c r="AD3598" i="5"/>
  <c r="AG3598" i="5"/>
  <c r="AQ3598" i="5"/>
  <c r="AP3598" i="5"/>
  <c r="AJ3598" i="5"/>
  <c r="AM3598" i="5"/>
  <c r="AL3598" i="5"/>
  <c r="AO3598" i="5"/>
  <c r="AF3598" i="5"/>
  <c r="AK2601" i="5"/>
  <c r="AI2601" i="5"/>
  <c r="AN2601" i="5"/>
  <c r="AL2601" i="5"/>
  <c r="AG2601" i="5"/>
  <c r="AE2601" i="5"/>
  <c r="AF2601" i="5"/>
  <c r="AQ2601" i="5"/>
  <c r="AP2601" i="5"/>
  <c r="AJ2601" i="5"/>
  <c r="AO2601" i="5"/>
  <c r="AM2601" i="5"/>
  <c r="AH2601" i="5"/>
  <c r="AD2601" i="5"/>
  <c r="AE1601" i="5"/>
  <c r="AD1601" i="5"/>
  <c r="AG1601" i="5"/>
  <c r="AN1601" i="5"/>
  <c r="AQ1601" i="5"/>
  <c r="AP1601" i="5"/>
  <c r="AF1601" i="5"/>
  <c r="AM1601" i="5"/>
  <c r="AO1601" i="5"/>
  <c r="AI1601" i="5"/>
  <c r="AH1601" i="5"/>
  <c r="AK1601" i="5"/>
  <c r="AJ1601" i="5"/>
  <c r="AL1601" i="5"/>
  <c r="AQ682" i="5"/>
  <c r="AP682" i="5"/>
  <c r="AL682" i="5"/>
  <c r="AH682" i="5"/>
  <c r="AG682" i="5"/>
  <c r="AJ682" i="5"/>
  <c r="AO682" i="5"/>
  <c r="AD682" i="5"/>
  <c r="AE682" i="5"/>
  <c r="AM682" i="5"/>
  <c r="AF682" i="5"/>
  <c r="AK682" i="5"/>
  <c r="AN682" i="5"/>
  <c r="AI682" i="5"/>
  <c r="K3598" i="5" l="1"/>
  <c r="X3598" i="5"/>
  <c r="U3598" i="5"/>
  <c r="L3598" i="5"/>
  <c r="I3598" i="5"/>
  <c r="J3598" i="5"/>
  <c r="V3598" i="5"/>
  <c r="P3598" i="5"/>
  <c r="T3598" i="5"/>
  <c r="AC3600" i="5"/>
  <c r="I2601" i="5"/>
  <c r="P2601" i="5"/>
  <c r="U2601" i="5"/>
  <c r="K2601" i="5"/>
  <c r="J2601" i="5"/>
  <c r="L2601" i="5"/>
  <c r="X2601" i="5"/>
  <c r="T2601" i="5"/>
  <c r="V2601" i="5"/>
  <c r="AC2603" i="5"/>
  <c r="X1601" i="5"/>
  <c r="U1601" i="5"/>
  <c r="V1601" i="5"/>
  <c r="P1601" i="5"/>
  <c r="T1601" i="5"/>
  <c r="K1601" i="5"/>
  <c r="L1601" i="5"/>
  <c r="I1601" i="5"/>
  <c r="J1601" i="5"/>
  <c r="AC1603" i="5"/>
  <c r="L682" i="5"/>
  <c r="T682" i="5"/>
  <c r="J682" i="5"/>
  <c r="U682" i="5"/>
  <c r="X682" i="5"/>
  <c r="V682" i="5"/>
  <c r="K682" i="5"/>
  <c r="P682" i="5"/>
  <c r="I682" i="5"/>
  <c r="AC683" i="5"/>
  <c r="AI3599" i="5"/>
  <c r="AH3599" i="5"/>
  <c r="AK3599" i="5"/>
  <c r="AF3599" i="5"/>
  <c r="AE3599" i="5"/>
  <c r="AD3599" i="5"/>
  <c r="AG3599" i="5"/>
  <c r="AQ3599" i="5"/>
  <c r="AP3599" i="5"/>
  <c r="AN3599" i="5"/>
  <c r="AM3599" i="5"/>
  <c r="AL3599" i="5"/>
  <c r="AO3599" i="5"/>
  <c r="AJ3599" i="5"/>
  <c r="AK2602" i="5"/>
  <c r="AI2602" i="5"/>
  <c r="AN2602" i="5"/>
  <c r="AL2602" i="5"/>
  <c r="AG2602" i="5"/>
  <c r="AE2602" i="5"/>
  <c r="AF2602" i="5"/>
  <c r="AQ2602" i="5"/>
  <c r="AP2602" i="5"/>
  <c r="AJ2602" i="5"/>
  <c r="AO2602" i="5"/>
  <c r="AM2602" i="5"/>
  <c r="AH2602" i="5"/>
  <c r="AD2602" i="5"/>
  <c r="AE1602" i="5"/>
  <c r="AD1602" i="5"/>
  <c r="AG1602" i="5"/>
  <c r="AM1602" i="5"/>
  <c r="AQ1602" i="5"/>
  <c r="AP1602" i="5"/>
  <c r="AN1602" i="5"/>
  <c r="AO1602" i="5"/>
  <c r="AI1602" i="5"/>
  <c r="AH1602" i="5"/>
  <c r="AK1602" i="5"/>
  <c r="AF1602" i="5"/>
  <c r="AL1602" i="5"/>
  <c r="AJ1602" i="5"/>
  <c r="AP683" i="5"/>
  <c r="AK683" i="5"/>
  <c r="AM683" i="5"/>
  <c r="AJ683" i="5"/>
  <c r="AN683" i="5"/>
  <c r="AO683" i="5"/>
  <c r="AH683" i="5"/>
  <c r="AF683" i="5"/>
  <c r="AE683" i="5"/>
  <c r="AI683" i="5"/>
  <c r="AG683" i="5"/>
  <c r="AL683" i="5"/>
  <c r="AQ683" i="5"/>
  <c r="AD683" i="5"/>
  <c r="U3599" i="5" l="1"/>
  <c r="X3599" i="5"/>
  <c r="L3599" i="5"/>
  <c r="I3599" i="5"/>
  <c r="J3599" i="5"/>
  <c r="K3599" i="5"/>
  <c r="V3599" i="5"/>
  <c r="P3599" i="5"/>
  <c r="T3599" i="5"/>
  <c r="AC3601" i="5"/>
  <c r="I2602" i="5"/>
  <c r="P2602" i="5"/>
  <c r="U2602" i="5"/>
  <c r="K2602" i="5"/>
  <c r="J2602" i="5"/>
  <c r="L2602" i="5"/>
  <c r="X2602" i="5"/>
  <c r="T2602" i="5"/>
  <c r="V2602" i="5"/>
  <c r="AC2604" i="5"/>
  <c r="U1602" i="5"/>
  <c r="X1602" i="5"/>
  <c r="K1602" i="5"/>
  <c r="V1602" i="5"/>
  <c r="P1602" i="5"/>
  <c r="T1602" i="5"/>
  <c r="L1602" i="5"/>
  <c r="I1602" i="5"/>
  <c r="J1602" i="5"/>
  <c r="AC1604" i="5"/>
  <c r="L683" i="5"/>
  <c r="I683" i="5"/>
  <c r="T683" i="5"/>
  <c r="J683" i="5"/>
  <c r="U683" i="5"/>
  <c r="X683" i="5"/>
  <c r="V683" i="5"/>
  <c r="K683" i="5"/>
  <c r="P683" i="5"/>
  <c r="AC684" i="5"/>
  <c r="AI3600" i="5"/>
  <c r="AH3600" i="5"/>
  <c r="AK3600" i="5"/>
  <c r="AN3600" i="5"/>
  <c r="AE3600" i="5"/>
  <c r="AD3600" i="5"/>
  <c r="AG3600" i="5"/>
  <c r="AQ3600" i="5"/>
  <c r="AP3600" i="5"/>
  <c r="AJ3600" i="5"/>
  <c r="AM3600" i="5"/>
  <c r="AL3600" i="5"/>
  <c r="AO3600" i="5"/>
  <c r="AF3600" i="5"/>
  <c r="AG2603" i="5"/>
  <c r="AE2603" i="5"/>
  <c r="AF2603" i="5"/>
  <c r="AQ2603" i="5"/>
  <c r="AJ2603" i="5"/>
  <c r="AO2603" i="5"/>
  <c r="AH2603" i="5"/>
  <c r="AK2603" i="5"/>
  <c r="AI2603" i="5"/>
  <c r="AN2603" i="5"/>
  <c r="AD2603" i="5"/>
  <c r="AP2603" i="5"/>
  <c r="AM2603" i="5"/>
  <c r="AL2603" i="5"/>
  <c r="AQ1603" i="5"/>
  <c r="AP1603" i="5"/>
  <c r="AF1603" i="5"/>
  <c r="AM1603" i="5"/>
  <c r="AL1603" i="5"/>
  <c r="AO1603" i="5"/>
  <c r="AN1603" i="5"/>
  <c r="AI1603" i="5"/>
  <c r="AH1603" i="5"/>
  <c r="AK1603" i="5"/>
  <c r="AJ1603" i="5"/>
  <c r="AE1603" i="5"/>
  <c r="AD1603" i="5"/>
  <c r="AG1603" i="5"/>
  <c r="AD684" i="5"/>
  <c r="AK684" i="5"/>
  <c r="AQ684" i="5"/>
  <c r="AM684" i="5"/>
  <c r="AJ684" i="5"/>
  <c r="AL684" i="5"/>
  <c r="AP684" i="5"/>
  <c r="AI684" i="5"/>
  <c r="AN684" i="5"/>
  <c r="AH684" i="5"/>
  <c r="AG684" i="5"/>
  <c r="AF684" i="5"/>
  <c r="AE684" i="5"/>
  <c r="AO684" i="5"/>
  <c r="K3600" i="5" l="1"/>
  <c r="X3600" i="5"/>
  <c r="U3600" i="5"/>
  <c r="L3600" i="5"/>
  <c r="I3600" i="5"/>
  <c r="J3600" i="5"/>
  <c r="V3600" i="5"/>
  <c r="P3600" i="5"/>
  <c r="T3600" i="5"/>
  <c r="AC3602" i="5"/>
  <c r="X2603" i="5"/>
  <c r="I2603" i="5"/>
  <c r="T2603" i="5"/>
  <c r="V2603" i="5"/>
  <c r="P2603" i="5"/>
  <c r="U2603" i="5"/>
  <c r="K2603" i="5"/>
  <c r="J2603" i="5"/>
  <c r="L2603" i="5"/>
  <c r="AC2605" i="5"/>
  <c r="L1603" i="5"/>
  <c r="I1603" i="5"/>
  <c r="J1603" i="5"/>
  <c r="U1603" i="5"/>
  <c r="V1603" i="5"/>
  <c r="P1603" i="5"/>
  <c r="T1603" i="5"/>
  <c r="X1603" i="5"/>
  <c r="K1603" i="5"/>
  <c r="AC1605" i="5"/>
  <c r="L684" i="5"/>
  <c r="T684" i="5"/>
  <c r="J684" i="5"/>
  <c r="U684" i="5"/>
  <c r="X684" i="5"/>
  <c r="V684" i="5"/>
  <c r="K684" i="5"/>
  <c r="P684" i="5"/>
  <c r="I684" i="5"/>
  <c r="AC685" i="5"/>
  <c r="AI3601" i="5"/>
  <c r="AH3601" i="5"/>
  <c r="AK3601" i="5"/>
  <c r="AF3601" i="5"/>
  <c r="AE3601" i="5"/>
  <c r="AD3601" i="5"/>
  <c r="AG3601" i="5"/>
  <c r="AQ3601" i="5"/>
  <c r="AP3601" i="5"/>
  <c r="AN3601" i="5"/>
  <c r="AM3601" i="5"/>
  <c r="AL3601" i="5"/>
  <c r="AO3601" i="5"/>
  <c r="AJ3601" i="5"/>
  <c r="AJ2604" i="5"/>
  <c r="AK2604" i="5"/>
  <c r="AF2604" i="5"/>
  <c r="AE2604" i="5"/>
  <c r="AD2604" i="5"/>
  <c r="AG2604" i="5"/>
  <c r="AQ2604" i="5"/>
  <c r="AL2604" i="5"/>
  <c r="AN2604" i="5"/>
  <c r="AM2604" i="5"/>
  <c r="AH2604" i="5"/>
  <c r="AO2604" i="5"/>
  <c r="AI2604" i="5"/>
  <c r="AP2604" i="5"/>
  <c r="AQ1604" i="5"/>
  <c r="AP1604" i="5"/>
  <c r="AN1604" i="5"/>
  <c r="AM1604" i="5"/>
  <c r="AL1604" i="5"/>
  <c r="AO1604" i="5"/>
  <c r="AJ1604" i="5"/>
  <c r="AI1604" i="5"/>
  <c r="AH1604" i="5"/>
  <c r="AK1604" i="5"/>
  <c r="AF1604" i="5"/>
  <c r="AE1604" i="5"/>
  <c r="AD1604" i="5"/>
  <c r="AG1604" i="5"/>
  <c r="AM685" i="5"/>
  <c r="AP685" i="5"/>
  <c r="AK685" i="5"/>
  <c r="AJ685" i="5"/>
  <c r="AI685" i="5"/>
  <c r="AD685" i="5"/>
  <c r="AG685" i="5"/>
  <c r="AO685" i="5"/>
  <c r="AL685" i="5"/>
  <c r="AE685" i="5"/>
  <c r="AQ685" i="5"/>
  <c r="AN685" i="5"/>
  <c r="AH685" i="5"/>
  <c r="AF685" i="5"/>
  <c r="U3601" i="5" l="1"/>
  <c r="X3601" i="5"/>
  <c r="L3601" i="5"/>
  <c r="I3601" i="5"/>
  <c r="J3601" i="5"/>
  <c r="K3601" i="5"/>
  <c r="V3601" i="5"/>
  <c r="P3601" i="5"/>
  <c r="T3601" i="5"/>
  <c r="AC3603" i="5"/>
  <c r="T2604" i="5"/>
  <c r="P2604" i="5"/>
  <c r="X2604" i="5"/>
  <c r="L2604" i="5"/>
  <c r="I2604" i="5"/>
  <c r="J2604" i="5"/>
  <c r="K2604" i="5"/>
  <c r="V2604" i="5"/>
  <c r="U2604" i="5"/>
  <c r="AC2606" i="5"/>
  <c r="L1604" i="5"/>
  <c r="I1604" i="5"/>
  <c r="J1604" i="5"/>
  <c r="K1604" i="5"/>
  <c r="V1604" i="5"/>
  <c r="P1604" i="5"/>
  <c r="T1604" i="5"/>
  <c r="U1604" i="5"/>
  <c r="X1604" i="5"/>
  <c r="AC1606" i="5"/>
  <c r="L685" i="5"/>
  <c r="T685" i="5"/>
  <c r="J685" i="5"/>
  <c r="U685" i="5"/>
  <c r="X685" i="5"/>
  <c r="V685" i="5"/>
  <c r="K685" i="5"/>
  <c r="P685" i="5"/>
  <c r="I685" i="5"/>
  <c r="AC686" i="5"/>
  <c r="AI3602" i="5"/>
  <c r="AH3602" i="5"/>
  <c r="AK3602" i="5"/>
  <c r="AN3602" i="5"/>
  <c r="AE3602" i="5"/>
  <c r="AD3602" i="5"/>
  <c r="AG3602" i="5"/>
  <c r="AQ3602" i="5"/>
  <c r="AP3602" i="5"/>
  <c r="AJ3602" i="5"/>
  <c r="AM3602" i="5"/>
  <c r="AL3602" i="5"/>
  <c r="AO3602" i="5"/>
  <c r="AF3602" i="5"/>
  <c r="AK2605" i="5"/>
  <c r="AF2605" i="5"/>
  <c r="AE2605" i="5"/>
  <c r="AL2605" i="5"/>
  <c r="AG2605" i="5"/>
  <c r="AQ2605" i="5"/>
  <c r="AD2605" i="5"/>
  <c r="AN2605" i="5"/>
  <c r="AM2605" i="5"/>
  <c r="AP2605" i="5"/>
  <c r="AO2605" i="5"/>
  <c r="AJ2605" i="5"/>
  <c r="AI2605" i="5"/>
  <c r="AH2605" i="5"/>
  <c r="AQ1605" i="5"/>
  <c r="AP1605" i="5"/>
  <c r="AF1605" i="5"/>
  <c r="AM1605" i="5"/>
  <c r="AL1605" i="5"/>
  <c r="AO1605" i="5"/>
  <c r="AN1605" i="5"/>
  <c r="AI1605" i="5"/>
  <c r="AH1605" i="5"/>
  <c r="AK1605" i="5"/>
  <c r="AJ1605" i="5"/>
  <c r="AE1605" i="5"/>
  <c r="AD1605" i="5"/>
  <c r="AG1605" i="5"/>
  <c r="AM686" i="5"/>
  <c r="AP686" i="5"/>
  <c r="AF686" i="5"/>
  <c r="AH686" i="5"/>
  <c r="AJ686" i="5"/>
  <c r="AE686" i="5"/>
  <c r="AN686" i="5"/>
  <c r="AL686" i="5"/>
  <c r="AO686" i="5"/>
  <c r="AK686" i="5"/>
  <c r="AG686" i="5"/>
  <c r="AI686" i="5"/>
  <c r="AQ686" i="5"/>
  <c r="AD686" i="5"/>
  <c r="K3602" i="5" l="1"/>
  <c r="X3602" i="5"/>
  <c r="U3602" i="5"/>
  <c r="L3602" i="5"/>
  <c r="I3602" i="5"/>
  <c r="J3602" i="5"/>
  <c r="V3602" i="5"/>
  <c r="P3602" i="5"/>
  <c r="T3602" i="5"/>
  <c r="AC3604" i="5"/>
  <c r="P2605" i="5"/>
  <c r="T2605" i="5"/>
  <c r="U2605" i="5"/>
  <c r="I2605" i="5"/>
  <c r="L2605" i="5"/>
  <c r="X2605" i="5"/>
  <c r="J2605" i="5"/>
  <c r="K2605" i="5"/>
  <c r="V2605" i="5"/>
  <c r="AC2607" i="5"/>
  <c r="L1605" i="5"/>
  <c r="I1605" i="5"/>
  <c r="J1605" i="5"/>
  <c r="U1605" i="5"/>
  <c r="V1605" i="5"/>
  <c r="P1605" i="5"/>
  <c r="T1605" i="5"/>
  <c r="X1605" i="5"/>
  <c r="K1605" i="5"/>
  <c r="AC1607" i="5"/>
  <c r="L686" i="5"/>
  <c r="T686" i="5"/>
  <c r="J686" i="5"/>
  <c r="U686" i="5"/>
  <c r="X686" i="5"/>
  <c r="V686" i="5"/>
  <c r="K686" i="5"/>
  <c r="P686" i="5"/>
  <c r="I686" i="5"/>
  <c r="AC687" i="5"/>
  <c r="AI3603" i="5"/>
  <c r="AH3603" i="5"/>
  <c r="AK3603" i="5"/>
  <c r="AF3603" i="5"/>
  <c r="AE3603" i="5"/>
  <c r="AD3603" i="5"/>
  <c r="AG3603" i="5"/>
  <c r="AQ3603" i="5"/>
  <c r="AP3603" i="5"/>
  <c r="AN3603" i="5"/>
  <c r="AM3603" i="5"/>
  <c r="AL3603" i="5"/>
  <c r="AO3603" i="5"/>
  <c r="AJ3603" i="5"/>
  <c r="AK2606" i="5"/>
  <c r="AF2606" i="5"/>
  <c r="AE2606" i="5"/>
  <c r="AD2606" i="5"/>
  <c r="AG2606" i="5"/>
  <c r="AQ2606" i="5"/>
  <c r="AL2606" i="5"/>
  <c r="AN2606" i="5"/>
  <c r="AM2606" i="5"/>
  <c r="AH2606" i="5"/>
  <c r="AO2606" i="5"/>
  <c r="AJ2606" i="5"/>
  <c r="AI2606" i="5"/>
  <c r="AP2606" i="5"/>
  <c r="AQ1606" i="5"/>
  <c r="AP1606" i="5"/>
  <c r="AN1606" i="5"/>
  <c r="AM1606" i="5"/>
  <c r="AL1606" i="5"/>
  <c r="AO1606" i="5"/>
  <c r="AJ1606" i="5"/>
  <c r="AI1606" i="5"/>
  <c r="AH1606" i="5"/>
  <c r="AK1606" i="5"/>
  <c r="AF1606" i="5"/>
  <c r="AE1606" i="5"/>
  <c r="AD1606" i="5"/>
  <c r="AG1606" i="5"/>
  <c r="AD687" i="5"/>
  <c r="AK687" i="5"/>
  <c r="AP687" i="5"/>
  <c r="AI687" i="5"/>
  <c r="AM687" i="5"/>
  <c r="AL687" i="5"/>
  <c r="AN687" i="5"/>
  <c r="AF687" i="5"/>
  <c r="AO687" i="5"/>
  <c r="AH687" i="5"/>
  <c r="AG687" i="5"/>
  <c r="AJ687" i="5"/>
  <c r="AE687" i="5"/>
  <c r="AQ687" i="5"/>
  <c r="U3603" i="5" l="1"/>
  <c r="X3603" i="5"/>
  <c r="L3603" i="5"/>
  <c r="I3603" i="5"/>
  <c r="J3603" i="5"/>
  <c r="K3603" i="5"/>
  <c r="V3603" i="5"/>
  <c r="P3603" i="5"/>
  <c r="T3603" i="5"/>
  <c r="AC3605" i="5"/>
  <c r="T2606" i="5"/>
  <c r="U2606" i="5"/>
  <c r="P2606" i="5"/>
  <c r="X2606" i="5"/>
  <c r="L2606" i="5"/>
  <c r="I2606" i="5"/>
  <c r="J2606" i="5"/>
  <c r="K2606" i="5"/>
  <c r="V2606" i="5"/>
  <c r="AC2608" i="5"/>
  <c r="L1606" i="5"/>
  <c r="I1606" i="5"/>
  <c r="J1606" i="5"/>
  <c r="K1606" i="5"/>
  <c r="V1606" i="5"/>
  <c r="P1606" i="5"/>
  <c r="T1606" i="5"/>
  <c r="U1606" i="5"/>
  <c r="X1606" i="5"/>
  <c r="AC1608" i="5"/>
  <c r="V687" i="5"/>
  <c r="K687" i="5"/>
  <c r="L687" i="5"/>
  <c r="T687" i="5"/>
  <c r="J687" i="5"/>
  <c r="X687" i="5"/>
  <c r="U687" i="5"/>
  <c r="P687" i="5"/>
  <c r="I687" i="5"/>
  <c r="AC688" i="5"/>
  <c r="AI3604" i="5"/>
  <c r="AH3604" i="5"/>
  <c r="AK3604" i="5"/>
  <c r="AN3604" i="5"/>
  <c r="AE3604" i="5"/>
  <c r="AD3604" i="5"/>
  <c r="AG3604" i="5"/>
  <c r="AQ3604" i="5"/>
  <c r="AP3604" i="5"/>
  <c r="AJ3604" i="5"/>
  <c r="AM3604" i="5"/>
  <c r="AL3604" i="5"/>
  <c r="AO3604" i="5"/>
  <c r="AF3604" i="5"/>
  <c r="AI2607" i="5"/>
  <c r="AO2607" i="5"/>
  <c r="AK2607" i="5"/>
  <c r="AF2607" i="5"/>
  <c r="AE2607" i="5"/>
  <c r="AL2607" i="5"/>
  <c r="AG2607" i="5"/>
  <c r="AQ2607" i="5"/>
  <c r="AD2607" i="5"/>
  <c r="AN2607" i="5"/>
  <c r="AM2607" i="5"/>
  <c r="AP2607" i="5"/>
  <c r="AJ2607" i="5"/>
  <c r="AH2607" i="5"/>
  <c r="AQ1607" i="5"/>
  <c r="AP1607" i="5"/>
  <c r="AF1607" i="5"/>
  <c r="AM1607" i="5"/>
  <c r="AL1607" i="5"/>
  <c r="AO1607" i="5"/>
  <c r="AN1607" i="5"/>
  <c r="AI1607" i="5"/>
  <c r="AH1607" i="5"/>
  <c r="AK1607" i="5"/>
  <c r="AJ1607" i="5"/>
  <c r="AE1607" i="5"/>
  <c r="AD1607" i="5"/>
  <c r="AG1607" i="5"/>
  <c r="AH688" i="5"/>
  <c r="AM688" i="5"/>
  <c r="AN688" i="5"/>
  <c r="AJ688" i="5"/>
  <c r="AP688" i="5"/>
  <c r="AG688" i="5"/>
  <c r="AK688" i="5"/>
  <c r="AF688" i="5"/>
  <c r="AO688" i="5"/>
  <c r="AL688" i="5"/>
  <c r="AI688" i="5"/>
  <c r="AQ688" i="5"/>
  <c r="AD688" i="5"/>
  <c r="AE688" i="5"/>
  <c r="K3604" i="5" l="1"/>
  <c r="X3604" i="5"/>
  <c r="U3604" i="5"/>
  <c r="L3604" i="5"/>
  <c r="I3604" i="5"/>
  <c r="J3604" i="5"/>
  <c r="V3604" i="5"/>
  <c r="P3604" i="5"/>
  <c r="T3604" i="5"/>
  <c r="AC3606" i="5"/>
  <c r="P2607" i="5"/>
  <c r="U2607" i="5"/>
  <c r="I2607" i="5"/>
  <c r="L2607" i="5"/>
  <c r="X2607" i="5"/>
  <c r="J2607" i="5"/>
  <c r="K2607" i="5"/>
  <c r="V2607" i="5"/>
  <c r="T2607" i="5"/>
  <c r="AC2609" i="5"/>
  <c r="L1607" i="5"/>
  <c r="I1607" i="5"/>
  <c r="J1607" i="5"/>
  <c r="U1607" i="5"/>
  <c r="V1607" i="5"/>
  <c r="P1607" i="5"/>
  <c r="T1607" i="5"/>
  <c r="X1607" i="5"/>
  <c r="K1607" i="5"/>
  <c r="AC1609" i="5"/>
  <c r="I688" i="5"/>
  <c r="L688" i="5"/>
  <c r="J688" i="5"/>
  <c r="K688" i="5"/>
  <c r="T688" i="5"/>
  <c r="X688" i="5"/>
  <c r="U688" i="5"/>
  <c r="P688" i="5"/>
  <c r="V688" i="5"/>
  <c r="AC689" i="5"/>
  <c r="AI3605" i="5"/>
  <c r="AH3605" i="5"/>
  <c r="AK3605" i="5"/>
  <c r="AF3605" i="5"/>
  <c r="AE3605" i="5"/>
  <c r="AD3605" i="5"/>
  <c r="AG3605" i="5"/>
  <c r="AQ3605" i="5"/>
  <c r="AP3605" i="5"/>
  <c r="AN3605" i="5"/>
  <c r="AM3605" i="5"/>
  <c r="AL3605" i="5"/>
  <c r="AO3605" i="5"/>
  <c r="AJ3605" i="5"/>
  <c r="AG2608" i="5"/>
  <c r="AQ2608" i="5"/>
  <c r="AL2608" i="5"/>
  <c r="AN2608" i="5"/>
  <c r="AH2608" i="5"/>
  <c r="AJ2608" i="5"/>
  <c r="AP2608" i="5"/>
  <c r="AK2608" i="5"/>
  <c r="AF2608" i="5"/>
  <c r="AE2608" i="5"/>
  <c r="AD2608" i="5"/>
  <c r="AM2608" i="5"/>
  <c r="AO2608" i="5"/>
  <c r="AI2608" i="5"/>
  <c r="AQ1608" i="5"/>
  <c r="AP1608" i="5"/>
  <c r="AN1608" i="5"/>
  <c r="AM1608" i="5"/>
  <c r="AL1608" i="5"/>
  <c r="AO1608" i="5"/>
  <c r="AJ1608" i="5"/>
  <c r="AI1608" i="5"/>
  <c r="AH1608" i="5"/>
  <c r="AK1608" i="5"/>
  <c r="AF1608" i="5"/>
  <c r="AE1608" i="5"/>
  <c r="AD1608" i="5"/>
  <c r="AG1608" i="5"/>
  <c r="AJ689" i="5"/>
  <c r="AN689" i="5"/>
  <c r="AD689" i="5"/>
  <c r="AI689" i="5"/>
  <c r="AQ689" i="5"/>
  <c r="AK689" i="5"/>
  <c r="AF689" i="5"/>
  <c r="AG689" i="5"/>
  <c r="AH689" i="5"/>
  <c r="AE689" i="5"/>
  <c r="AO689" i="5"/>
  <c r="AP689" i="5"/>
  <c r="AL689" i="5"/>
  <c r="AM689" i="5"/>
  <c r="U3605" i="5" l="1"/>
  <c r="X3605" i="5"/>
  <c r="L3605" i="5"/>
  <c r="I3605" i="5"/>
  <c r="J3605" i="5"/>
  <c r="K3605" i="5"/>
  <c r="V3605" i="5"/>
  <c r="P3605" i="5"/>
  <c r="T3605" i="5"/>
  <c r="AC3607" i="5"/>
  <c r="T2608" i="5"/>
  <c r="I2608" i="5"/>
  <c r="J2608" i="5"/>
  <c r="K2608" i="5"/>
  <c r="V2608" i="5"/>
  <c r="U2608" i="5"/>
  <c r="P2608" i="5"/>
  <c r="X2608" i="5"/>
  <c r="L2608" i="5"/>
  <c r="AC2610" i="5"/>
  <c r="L1608" i="5"/>
  <c r="I1608" i="5"/>
  <c r="J1608" i="5"/>
  <c r="K1608" i="5"/>
  <c r="V1608" i="5"/>
  <c r="P1608" i="5"/>
  <c r="T1608" i="5"/>
  <c r="U1608" i="5"/>
  <c r="X1608" i="5"/>
  <c r="AC1610" i="5"/>
  <c r="I689" i="5"/>
  <c r="L689" i="5"/>
  <c r="J689" i="5"/>
  <c r="X689" i="5"/>
  <c r="U689" i="5"/>
  <c r="P689" i="5"/>
  <c r="V689" i="5"/>
  <c r="K689" i="5"/>
  <c r="T689" i="5"/>
  <c r="AC690" i="5"/>
  <c r="AI3606" i="5"/>
  <c r="AH3606" i="5"/>
  <c r="AK3606" i="5"/>
  <c r="AN3606" i="5"/>
  <c r="AE3606" i="5"/>
  <c r="AD3606" i="5"/>
  <c r="AG3606" i="5"/>
  <c r="AQ3606" i="5"/>
  <c r="AP3606" i="5"/>
  <c r="AJ3606" i="5"/>
  <c r="AM3606" i="5"/>
  <c r="AL3606" i="5"/>
  <c r="AO3606" i="5"/>
  <c r="AF3606" i="5"/>
  <c r="AK2609" i="5"/>
  <c r="AF2609" i="5"/>
  <c r="AE2609" i="5"/>
  <c r="AL2609" i="5"/>
  <c r="AG2609" i="5"/>
  <c r="AQ2609" i="5"/>
  <c r="AD2609" i="5"/>
  <c r="AN2609" i="5"/>
  <c r="AM2609" i="5"/>
  <c r="AP2609" i="5"/>
  <c r="AO2609" i="5"/>
  <c r="AJ2609" i="5"/>
  <c r="AI2609" i="5"/>
  <c r="AH2609" i="5"/>
  <c r="AQ1609" i="5"/>
  <c r="AP1609" i="5"/>
  <c r="AF1609" i="5"/>
  <c r="AM1609" i="5"/>
  <c r="AL1609" i="5"/>
  <c r="AO1609" i="5"/>
  <c r="AN1609" i="5"/>
  <c r="AI1609" i="5"/>
  <c r="AH1609" i="5"/>
  <c r="AK1609" i="5"/>
  <c r="AJ1609" i="5"/>
  <c r="AE1609" i="5"/>
  <c r="AD1609" i="5"/>
  <c r="AG1609" i="5"/>
  <c r="AN690" i="5"/>
  <c r="AO690" i="5"/>
  <c r="AM690" i="5"/>
  <c r="AG690" i="5"/>
  <c r="AK690" i="5"/>
  <c r="AL690" i="5"/>
  <c r="AI690" i="5"/>
  <c r="AQ690" i="5"/>
  <c r="AE690" i="5"/>
  <c r="AD690" i="5"/>
  <c r="AH690" i="5"/>
  <c r="AJ690" i="5"/>
  <c r="AF690" i="5"/>
  <c r="AP690" i="5"/>
  <c r="K3606" i="5" l="1"/>
  <c r="X3606" i="5"/>
  <c r="U3606" i="5"/>
  <c r="L3606" i="5"/>
  <c r="I3606" i="5"/>
  <c r="J3606" i="5"/>
  <c r="V3606" i="5"/>
  <c r="P3606" i="5"/>
  <c r="T3606" i="5"/>
  <c r="AC3608" i="5"/>
  <c r="P2609" i="5"/>
  <c r="T2609" i="5"/>
  <c r="U2609" i="5"/>
  <c r="I2609" i="5"/>
  <c r="L2609" i="5"/>
  <c r="X2609" i="5"/>
  <c r="J2609" i="5"/>
  <c r="K2609" i="5"/>
  <c r="V2609" i="5"/>
  <c r="AC2611" i="5"/>
  <c r="L1609" i="5"/>
  <c r="I1609" i="5"/>
  <c r="J1609" i="5"/>
  <c r="U1609" i="5"/>
  <c r="V1609" i="5"/>
  <c r="P1609" i="5"/>
  <c r="T1609" i="5"/>
  <c r="X1609" i="5"/>
  <c r="K1609" i="5"/>
  <c r="AC1611" i="5"/>
  <c r="I690" i="5"/>
  <c r="L690" i="5"/>
  <c r="T690" i="5"/>
  <c r="X690" i="5"/>
  <c r="U690" i="5"/>
  <c r="J690" i="5"/>
  <c r="P690" i="5"/>
  <c r="V690" i="5"/>
  <c r="K690" i="5"/>
  <c r="AC691" i="5"/>
  <c r="AI3607" i="5"/>
  <c r="AH3607" i="5"/>
  <c r="AK3607" i="5"/>
  <c r="AF3607" i="5"/>
  <c r="AE3607" i="5"/>
  <c r="AD3607" i="5"/>
  <c r="AG3607" i="5"/>
  <c r="AQ3607" i="5"/>
  <c r="AP3607" i="5"/>
  <c r="AN3607" i="5"/>
  <c r="AM3607" i="5"/>
  <c r="AL3607" i="5"/>
  <c r="AO3607" i="5"/>
  <c r="AJ3607" i="5"/>
  <c r="AK2610" i="5"/>
  <c r="AF2610" i="5"/>
  <c r="AE2610" i="5"/>
  <c r="AD2610" i="5"/>
  <c r="AG2610" i="5"/>
  <c r="AQ2610" i="5"/>
  <c r="AL2610" i="5"/>
  <c r="AN2610" i="5"/>
  <c r="AM2610" i="5"/>
  <c r="AH2610" i="5"/>
  <c r="AO2610" i="5"/>
  <c r="AJ2610" i="5"/>
  <c r="AI2610" i="5"/>
  <c r="AP2610" i="5"/>
  <c r="AQ1610" i="5"/>
  <c r="AP1610" i="5"/>
  <c r="AN1610" i="5"/>
  <c r="AM1610" i="5"/>
  <c r="AL1610" i="5"/>
  <c r="AO1610" i="5"/>
  <c r="AJ1610" i="5"/>
  <c r="AI1610" i="5"/>
  <c r="AH1610" i="5"/>
  <c r="AK1610" i="5"/>
  <c r="AF1610" i="5"/>
  <c r="AE1610" i="5"/>
  <c r="AD1610" i="5"/>
  <c r="AG1610" i="5"/>
  <c r="AG691" i="5"/>
  <c r="AJ691" i="5"/>
  <c r="AI691" i="5"/>
  <c r="AH691" i="5"/>
  <c r="AM691" i="5"/>
  <c r="AL691" i="5"/>
  <c r="AE691" i="5"/>
  <c r="AN691" i="5"/>
  <c r="AF691" i="5"/>
  <c r="AD691" i="5"/>
  <c r="AK691" i="5"/>
  <c r="AO691" i="5"/>
  <c r="AP691" i="5"/>
  <c r="AQ691" i="5"/>
  <c r="U3607" i="5" l="1"/>
  <c r="X3607" i="5"/>
  <c r="L3607" i="5"/>
  <c r="I3607" i="5"/>
  <c r="J3607" i="5"/>
  <c r="K3607" i="5"/>
  <c r="V3607" i="5"/>
  <c r="P3607" i="5"/>
  <c r="T3607" i="5"/>
  <c r="AC3609" i="5"/>
  <c r="T2610" i="5"/>
  <c r="U2610" i="5"/>
  <c r="P2610" i="5"/>
  <c r="X2610" i="5"/>
  <c r="L2610" i="5"/>
  <c r="I2610" i="5"/>
  <c r="J2610" i="5"/>
  <c r="K2610" i="5"/>
  <c r="V2610" i="5"/>
  <c r="AC2612" i="5"/>
  <c r="L1610" i="5"/>
  <c r="I1610" i="5"/>
  <c r="J1610" i="5"/>
  <c r="K1610" i="5"/>
  <c r="V1610" i="5"/>
  <c r="P1610" i="5"/>
  <c r="T1610" i="5"/>
  <c r="U1610" i="5"/>
  <c r="X1610" i="5"/>
  <c r="AC1612" i="5"/>
  <c r="I691" i="5"/>
  <c r="L691" i="5"/>
  <c r="J691" i="5"/>
  <c r="X691" i="5"/>
  <c r="U691" i="5"/>
  <c r="P691" i="5"/>
  <c r="V691" i="5"/>
  <c r="K691" i="5"/>
  <c r="T691" i="5"/>
  <c r="AC692" i="5"/>
  <c r="AI3608" i="5"/>
  <c r="AH3608" i="5"/>
  <c r="AK3608" i="5"/>
  <c r="AN3608" i="5"/>
  <c r="AE3608" i="5"/>
  <c r="AD3608" i="5"/>
  <c r="AG3608" i="5"/>
  <c r="AQ3608" i="5"/>
  <c r="AP3608" i="5"/>
  <c r="AJ3608" i="5"/>
  <c r="AM3608" i="5"/>
  <c r="AL3608" i="5"/>
  <c r="AO3608" i="5"/>
  <c r="AF3608" i="5"/>
  <c r="AK2611" i="5"/>
  <c r="AF2611" i="5"/>
  <c r="AE2611" i="5"/>
  <c r="AL2611" i="5"/>
  <c r="AG2611" i="5"/>
  <c r="AQ2611" i="5"/>
  <c r="AD2611" i="5"/>
  <c r="AN2611" i="5"/>
  <c r="AM2611" i="5"/>
  <c r="AP2611" i="5"/>
  <c r="AO2611" i="5"/>
  <c r="AJ2611" i="5"/>
  <c r="AI2611" i="5"/>
  <c r="AH2611" i="5"/>
  <c r="AQ1611" i="5"/>
  <c r="AP1611" i="5"/>
  <c r="AF1611" i="5"/>
  <c r="AM1611" i="5"/>
  <c r="AL1611" i="5"/>
  <c r="AO1611" i="5"/>
  <c r="AN1611" i="5"/>
  <c r="AI1611" i="5"/>
  <c r="AH1611" i="5"/>
  <c r="AK1611" i="5"/>
  <c r="AJ1611" i="5"/>
  <c r="AE1611" i="5"/>
  <c r="AD1611" i="5"/>
  <c r="AG1611" i="5"/>
  <c r="AI692" i="5"/>
  <c r="AO692" i="5"/>
  <c r="AH692" i="5"/>
  <c r="AG692" i="5"/>
  <c r="AE692" i="5"/>
  <c r="AD692" i="5"/>
  <c r="AP692" i="5"/>
  <c r="AJ692" i="5"/>
  <c r="AM692" i="5"/>
  <c r="AL692" i="5"/>
  <c r="AK692" i="5"/>
  <c r="AF692" i="5"/>
  <c r="AQ692" i="5"/>
  <c r="AN692" i="5"/>
  <c r="K3608" i="5" l="1"/>
  <c r="X3608" i="5"/>
  <c r="U3608" i="5"/>
  <c r="L3608" i="5"/>
  <c r="I3608" i="5"/>
  <c r="J3608" i="5"/>
  <c r="V3608" i="5"/>
  <c r="P3608" i="5"/>
  <c r="T3608" i="5"/>
  <c r="AC3610" i="5"/>
  <c r="P2611" i="5"/>
  <c r="T2611" i="5"/>
  <c r="U2611" i="5"/>
  <c r="I2611" i="5"/>
  <c r="L2611" i="5"/>
  <c r="X2611" i="5"/>
  <c r="J2611" i="5"/>
  <c r="K2611" i="5"/>
  <c r="V2611" i="5"/>
  <c r="AC2613" i="5"/>
  <c r="L1611" i="5"/>
  <c r="I1611" i="5"/>
  <c r="J1611" i="5"/>
  <c r="U1611" i="5"/>
  <c r="V1611" i="5"/>
  <c r="P1611" i="5"/>
  <c r="T1611" i="5"/>
  <c r="X1611" i="5"/>
  <c r="K1611" i="5"/>
  <c r="AC1613" i="5"/>
  <c r="I692" i="5"/>
  <c r="L692" i="5"/>
  <c r="T692" i="5"/>
  <c r="X692" i="5"/>
  <c r="U692" i="5"/>
  <c r="J692" i="5"/>
  <c r="P692" i="5"/>
  <c r="K692" i="5"/>
  <c r="V692" i="5"/>
  <c r="AC693" i="5"/>
  <c r="AI3609" i="5"/>
  <c r="AH3609" i="5"/>
  <c r="AK3609" i="5"/>
  <c r="AF3609" i="5"/>
  <c r="AE3609" i="5"/>
  <c r="AD3609" i="5"/>
  <c r="AG3609" i="5"/>
  <c r="AQ3609" i="5"/>
  <c r="AP3609" i="5"/>
  <c r="AN3609" i="5"/>
  <c r="AM3609" i="5"/>
  <c r="AL3609" i="5"/>
  <c r="AO3609" i="5"/>
  <c r="AJ3609" i="5"/>
  <c r="AK2612" i="5"/>
  <c r="AF2612" i="5"/>
  <c r="AE2612" i="5"/>
  <c r="AD2612" i="5"/>
  <c r="AG2612" i="5"/>
  <c r="AQ2612" i="5"/>
  <c r="AL2612" i="5"/>
  <c r="AN2612" i="5"/>
  <c r="AM2612" i="5"/>
  <c r="AH2612" i="5"/>
  <c r="AO2612" i="5"/>
  <c r="AJ2612" i="5"/>
  <c r="AI2612" i="5"/>
  <c r="AP2612" i="5"/>
  <c r="AQ1612" i="5"/>
  <c r="AP1612" i="5"/>
  <c r="AN1612" i="5"/>
  <c r="AM1612" i="5"/>
  <c r="AL1612" i="5"/>
  <c r="AO1612" i="5"/>
  <c r="AJ1612" i="5"/>
  <c r="AI1612" i="5"/>
  <c r="AH1612" i="5"/>
  <c r="AK1612" i="5"/>
  <c r="AF1612" i="5"/>
  <c r="AE1612" i="5"/>
  <c r="AD1612" i="5"/>
  <c r="AG1612" i="5"/>
  <c r="AM693" i="5"/>
  <c r="AJ693" i="5"/>
  <c r="AF693" i="5"/>
  <c r="AO693" i="5"/>
  <c r="AK693" i="5"/>
  <c r="AG693" i="5"/>
  <c r="AQ693" i="5"/>
  <c r="AN693" i="5"/>
  <c r="AD693" i="5"/>
  <c r="AP693" i="5"/>
  <c r="AE693" i="5"/>
  <c r="AI693" i="5"/>
  <c r="AH693" i="5"/>
  <c r="AL693" i="5"/>
  <c r="U3609" i="5" l="1"/>
  <c r="X3609" i="5"/>
  <c r="L3609" i="5"/>
  <c r="I3609" i="5"/>
  <c r="J3609" i="5"/>
  <c r="K3609" i="5"/>
  <c r="V3609" i="5"/>
  <c r="P3609" i="5"/>
  <c r="T3609" i="5"/>
  <c r="AC3611" i="5"/>
  <c r="T2612" i="5"/>
  <c r="U2612" i="5"/>
  <c r="P2612" i="5"/>
  <c r="X2612" i="5"/>
  <c r="L2612" i="5"/>
  <c r="I2612" i="5"/>
  <c r="J2612" i="5"/>
  <c r="K2612" i="5"/>
  <c r="V2612" i="5"/>
  <c r="AC2614" i="5"/>
  <c r="L1612" i="5"/>
  <c r="I1612" i="5"/>
  <c r="J1612" i="5"/>
  <c r="K1612" i="5"/>
  <c r="V1612" i="5"/>
  <c r="P1612" i="5"/>
  <c r="T1612" i="5"/>
  <c r="U1612" i="5"/>
  <c r="X1612" i="5"/>
  <c r="AC1614" i="5"/>
  <c r="P693" i="5"/>
  <c r="V693" i="5"/>
  <c r="K693" i="5"/>
  <c r="T693" i="5"/>
  <c r="I693" i="5"/>
  <c r="L693" i="5"/>
  <c r="J693" i="5"/>
  <c r="X693" i="5"/>
  <c r="U693" i="5"/>
  <c r="AC694" i="5"/>
  <c r="AI3610" i="5"/>
  <c r="AH3610" i="5"/>
  <c r="AK3610" i="5"/>
  <c r="AN3610" i="5"/>
  <c r="AE3610" i="5"/>
  <c r="AD3610" i="5"/>
  <c r="AG3610" i="5"/>
  <c r="AQ3610" i="5"/>
  <c r="AP3610" i="5"/>
  <c r="AJ3610" i="5"/>
  <c r="AM3610" i="5"/>
  <c r="AL3610" i="5"/>
  <c r="AO3610" i="5"/>
  <c r="AF3610" i="5"/>
  <c r="AK2613" i="5"/>
  <c r="AF2613" i="5"/>
  <c r="AE2613" i="5"/>
  <c r="AL2613" i="5"/>
  <c r="AG2613" i="5"/>
  <c r="AQ2613" i="5"/>
  <c r="AD2613" i="5"/>
  <c r="AN2613" i="5"/>
  <c r="AM2613" i="5"/>
  <c r="AP2613" i="5"/>
  <c r="AO2613" i="5"/>
  <c r="AJ2613" i="5"/>
  <c r="AI2613" i="5"/>
  <c r="AH2613" i="5"/>
  <c r="AE1613" i="5"/>
  <c r="AD1613" i="5"/>
  <c r="AG1613" i="5"/>
  <c r="AQ1613" i="5"/>
  <c r="AP1613" i="5"/>
  <c r="AF1613" i="5"/>
  <c r="AM1613" i="5"/>
  <c r="AL1613" i="5"/>
  <c r="AO1613" i="5"/>
  <c r="AN1613" i="5"/>
  <c r="AI1613" i="5"/>
  <c r="AH1613" i="5"/>
  <c r="AK1613" i="5"/>
  <c r="AJ1613" i="5"/>
  <c r="AP694" i="5"/>
  <c r="AI709" i="5"/>
  <c r="AN694" i="5"/>
  <c r="AJ709" i="5"/>
  <c r="AO694" i="5"/>
  <c r="AG694" i="5"/>
  <c r="AE709" i="5"/>
  <c r="AM709" i="5"/>
  <c r="AH709" i="5"/>
  <c r="AF694" i="5"/>
  <c r="AQ709" i="5"/>
  <c r="AL694" i="5"/>
  <c r="AN709" i="5"/>
  <c r="AH694" i="5"/>
  <c r="AL709" i="5"/>
  <c r="AF709" i="5"/>
  <c r="AG709" i="5"/>
  <c r="AK709" i="5"/>
  <c r="AQ694" i="5"/>
  <c r="AO709" i="5"/>
  <c r="AD709" i="5"/>
  <c r="AM694" i="5"/>
  <c r="AE694" i="5"/>
  <c r="AI694" i="5"/>
  <c r="AP709" i="5"/>
  <c r="AD694" i="5"/>
  <c r="AJ694" i="5"/>
  <c r="AK694" i="5"/>
  <c r="K3610" i="5" l="1"/>
  <c r="X3610" i="5"/>
  <c r="U3610" i="5"/>
  <c r="L3610" i="5"/>
  <c r="I3610" i="5"/>
  <c r="J3610" i="5"/>
  <c r="V3610" i="5"/>
  <c r="P3610" i="5"/>
  <c r="T3610" i="5"/>
  <c r="AC3612" i="5"/>
  <c r="P2613" i="5"/>
  <c r="T2613" i="5"/>
  <c r="U2613" i="5"/>
  <c r="I2613" i="5"/>
  <c r="L2613" i="5"/>
  <c r="X2613" i="5"/>
  <c r="J2613" i="5"/>
  <c r="K2613" i="5"/>
  <c r="V2613" i="5"/>
  <c r="AC2615" i="5"/>
  <c r="U1613" i="5"/>
  <c r="V1613" i="5"/>
  <c r="P1613" i="5"/>
  <c r="T1613" i="5"/>
  <c r="X1613" i="5"/>
  <c r="K1613" i="5"/>
  <c r="L1613" i="5"/>
  <c r="I1613" i="5"/>
  <c r="J1613" i="5"/>
  <c r="AC1615" i="5"/>
  <c r="I694" i="5"/>
  <c r="L694" i="5"/>
  <c r="T694" i="5"/>
  <c r="X694" i="5"/>
  <c r="U694" i="5"/>
  <c r="J694" i="5"/>
  <c r="P694" i="5"/>
  <c r="V694" i="5"/>
  <c r="K694" i="5"/>
  <c r="U709" i="5"/>
  <c r="K709" i="5"/>
  <c r="V709" i="5"/>
  <c r="T709" i="5"/>
  <c r="X709" i="5"/>
  <c r="P709" i="5"/>
  <c r="L709" i="5"/>
  <c r="J709" i="5"/>
  <c r="I709" i="5"/>
  <c r="AC695" i="5"/>
  <c r="AC710" i="5"/>
  <c r="AI3611" i="5"/>
  <c r="AH3611" i="5"/>
  <c r="AK3611" i="5"/>
  <c r="AF3611" i="5"/>
  <c r="AE3611" i="5"/>
  <c r="AD3611" i="5"/>
  <c r="AG3611" i="5"/>
  <c r="AQ3611" i="5"/>
  <c r="AP3611" i="5"/>
  <c r="AN3611" i="5"/>
  <c r="AM3611" i="5"/>
  <c r="AL3611" i="5"/>
  <c r="AO3611" i="5"/>
  <c r="AJ3611" i="5"/>
  <c r="AK2614" i="5"/>
  <c r="AF2614" i="5"/>
  <c r="AE2614" i="5"/>
  <c r="AD2614" i="5"/>
  <c r="AG2614" i="5"/>
  <c r="AQ2614" i="5"/>
  <c r="AL2614" i="5"/>
  <c r="AN2614" i="5"/>
  <c r="AM2614" i="5"/>
  <c r="AH2614" i="5"/>
  <c r="AO2614" i="5"/>
  <c r="AJ2614" i="5"/>
  <c r="AI2614" i="5"/>
  <c r="AP2614" i="5"/>
  <c r="AQ1614" i="5"/>
  <c r="AP1614" i="5"/>
  <c r="AN1614" i="5"/>
  <c r="AM1614" i="5"/>
  <c r="AL1614" i="5"/>
  <c r="AO1614" i="5"/>
  <c r="AJ1614" i="5"/>
  <c r="AI1614" i="5"/>
  <c r="AH1614" i="5"/>
  <c r="AK1614" i="5"/>
  <c r="AF1614" i="5"/>
  <c r="AE1614" i="5"/>
  <c r="AD1614" i="5"/>
  <c r="AG1614" i="5"/>
  <c r="AE695" i="5"/>
  <c r="AD695" i="5"/>
  <c r="AN710" i="5"/>
  <c r="AK695" i="5"/>
  <c r="AD710" i="5"/>
  <c r="AI710" i="5"/>
  <c r="AF710" i="5"/>
  <c r="AP710" i="5"/>
  <c r="AM710" i="5"/>
  <c r="AO695" i="5"/>
  <c r="AP695" i="5"/>
  <c r="AJ710" i="5"/>
  <c r="AH695" i="5"/>
  <c r="AQ695" i="5"/>
  <c r="AI695" i="5"/>
  <c r="AG695" i="5"/>
  <c r="AF695" i="5"/>
  <c r="AE710" i="5"/>
  <c r="AH710" i="5"/>
  <c r="AO710" i="5"/>
  <c r="AM695" i="5"/>
  <c r="AL710" i="5"/>
  <c r="AL695" i="5"/>
  <c r="AJ695" i="5"/>
  <c r="AG710" i="5"/>
  <c r="AQ710" i="5"/>
  <c r="AK710" i="5"/>
  <c r="AN695" i="5"/>
  <c r="U3611" i="5" l="1"/>
  <c r="X3611" i="5"/>
  <c r="L3611" i="5"/>
  <c r="I3611" i="5"/>
  <c r="J3611" i="5"/>
  <c r="K3611" i="5"/>
  <c r="V3611" i="5"/>
  <c r="P3611" i="5"/>
  <c r="T3611" i="5"/>
  <c r="AC3613" i="5"/>
  <c r="T2614" i="5"/>
  <c r="U2614" i="5"/>
  <c r="P2614" i="5"/>
  <c r="X2614" i="5"/>
  <c r="L2614" i="5"/>
  <c r="I2614" i="5"/>
  <c r="J2614" i="5"/>
  <c r="K2614" i="5"/>
  <c r="V2614" i="5"/>
  <c r="AC2616" i="5"/>
  <c r="L1614" i="5"/>
  <c r="I1614" i="5"/>
  <c r="J1614" i="5"/>
  <c r="K1614" i="5"/>
  <c r="V1614" i="5"/>
  <c r="P1614" i="5"/>
  <c r="T1614" i="5"/>
  <c r="U1614" i="5"/>
  <c r="X1614" i="5"/>
  <c r="AC1616" i="5"/>
  <c r="P695" i="5"/>
  <c r="V695" i="5"/>
  <c r="K695" i="5"/>
  <c r="T695" i="5"/>
  <c r="I695" i="5"/>
  <c r="L695" i="5"/>
  <c r="J695" i="5"/>
  <c r="X695" i="5"/>
  <c r="U695" i="5"/>
  <c r="L710" i="5"/>
  <c r="J710" i="5"/>
  <c r="I710" i="5"/>
  <c r="U710" i="5"/>
  <c r="K710" i="5"/>
  <c r="V710" i="5"/>
  <c r="T710" i="5"/>
  <c r="X710" i="5"/>
  <c r="P710" i="5"/>
  <c r="AC696" i="5"/>
  <c r="AC711" i="5"/>
  <c r="AI3612" i="5"/>
  <c r="AH3612" i="5"/>
  <c r="AK3612" i="5"/>
  <c r="AN3612" i="5"/>
  <c r="AE3612" i="5"/>
  <c r="AD3612" i="5"/>
  <c r="AG3612" i="5"/>
  <c r="AQ3612" i="5"/>
  <c r="AP3612" i="5"/>
  <c r="AJ3612" i="5"/>
  <c r="AM3612" i="5"/>
  <c r="AL3612" i="5"/>
  <c r="AO3612" i="5"/>
  <c r="AF3612" i="5"/>
  <c r="AK2615" i="5"/>
  <c r="AF2615" i="5"/>
  <c r="AE2615" i="5"/>
  <c r="AL2615" i="5"/>
  <c r="AG2615" i="5"/>
  <c r="AQ2615" i="5"/>
  <c r="AD2615" i="5"/>
  <c r="AN2615" i="5"/>
  <c r="AM2615" i="5"/>
  <c r="AP2615" i="5"/>
  <c r="AO2615" i="5"/>
  <c r="AJ2615" i="5"/>
  <c r="AI2615" i="5"/>
  <c r="AH2615" i="5"/>
  <c r="AQ1615" i="5"/>
  <c r="AP1615" i="5"/>
  <c r="AF1615" i="5"/>
  <c r="AM1615" i="5"/>
  <c r="AL1615" i="5"/>
  <c r="AO1615" i="5"/>
  <c r="AI1615" i="5"/>
  <c r="AH1615" i="5"/>
  <c r="AK1615" i="5"/>
  <c r="AJ1615" i="5"/>
  <c r="AE1615" i="5"/>
  <c r="AD1615" i="5"/>
  <c r="AG1615" i="5"/>
  <c r="AN1615" i="5"/>
  <c r="AD696" i="5"/>
  <c r="AM696" i="5"/>
  <c r="AO711" i="5"/>
  <c r="AQ711" i="5"/>
  <c r="AI711" i="5"/>
  <c r="AD711" i="5"/>
  <c r="AJ711" i="5"/>
  <c r="AF696" i="5"/>
  <c r="AK711" i="5"/>
  <c r="AG696" i="5"/>
  <c r="AF711" i="5"/>
  <c r="AH711" i="5"/>
  <c r="AM711" i="5"/>
  <c r="AE711" i="5"/>
  <c r="AP711" i="5"/>
  <c r="AL696" i="5"/>
  <c r="AN711" i="5"/>
  <c r="AL711" i="5"/>
  <c r="AI696" i="5"/>
  <c r="AG711" i="5"/>
  <c r="AH696" i="5"/>
  <c r="AJ696" i="5"/>
  <c r="AK696" i="5"/>
  <c r="AN696" i="5"/>
  <c r="AE696" i="5"/>
  <c r="K3612" i="5" l="1"/>
  <c r="X3612" i="5"/>
  <c r="U3612" i="5"/>
  <c r="L3612" i="5"/>
  <c r="I3612" i="5"/>
  <c r="J3612" i="5"/>
  <c r="V3612" i="5"/>
  <c r="P3612" i="5"/>
  <c r="T3612" i="5"/>
  <c r="AC3614" i="5"/>
  <c r="P2615" i="5"/>
  <c r="T2615" i="5"/>
  <c r="U2615" i="5"/>
  <c r="I2615" i="5"/>
  <c r="L2615" i="5"/>
  <c r="X2615" i="5"/>
  <c r="J2615" i="5"/>
  <c r="K2615" i="5"/>
  <c r="V2615" i="5"/>
  <c r="AC2617" i="5"/>
  <c r="L1615" i="5"/>
  <c r="I1615" i="5"/>
  <c r="J1615" i="5"/>
  <c r="U1615" i="5"/>
  <c r="V1615" i="5"/>
  <c r="P1615" i="5"/>
  <c r="T1615" i="5"/>
  <c r="X1615" i="5"/>
  <c r="K1615" i="5"/>
  <c r="AC1617" i="5"/>
  <c r="V711" i="5"/>
  <c r="T711" i="5"/>
  <c r="X711" i="5"/>
  <c r="L711" i="5"/>
  <c r="J711" i="5"/>
  <c r="I711" i="5"/>
  <c r="P711" i="5"/>
  <c r="U711" i="5"/>
  <c r="K711" i="5"/>
  <c r="P696" i="5"/>
  <c r="T696" i="5"/>
  <c r="I696" i="5"/>
  <c r="U696" i="5"/>
  <c r="J696" i="5"/>
  <c r="V696" i="5"/>
  <c r="K696" i="5"/>
  <c r="X696" i="5"/>
  <c r="L696" i="5"/>
  <c r="AC712" i="5"/>
  <c r="AC671" i="5"/>
  <c r="AC697" i="5"/>
  <c r="AI3613" i="5"/>
  <c r="AH3613" i="5"/>
  <c r="AK3613" i="5"/>
  <c r="AF3613" i="5"/>
  <c r="AE3613" i="5"/>
  <c r="AD3613" i="5"/>
  <c r="AG3613" i="5"/>
  <c r="AQ3613" i="5"/>
  <c r="AP3613" i="5"/>
  <c r="AN3613" i="5"/>
  <c r="AM3613" i="5"/>
  <c r="AL3613" i="5"/>
  <c r="AO3613" i="5"/>
  <c r="AJ3613" i="5"/>
  <c r="AK2616" i="5"/>
  <c r="AF2616" i="5"/>
  <c r="AE2616" i="5"/>
  <c r="AD2616" i="5"/>
  <c r="AG2616" i="5"/>
  <c r="AQ2616" i="5"/>
  <c r="AL2616" i="5"/>
  <c r="AN2616" i="5"/>
  <c r="AM2616" i="5"/>
  <c r="AH2616" i="5"/>
  <c r="AO2616" i="5"/>
  <c r="AJ2616" i="5"/>
  <c r="AI2616" i="5"/>
  <c r="AP2616" i="5"/>
  <c r="AE1616" i="5"/>
  <c r="AD1616" i="5"/>
  <c r="AJ1616" i="5"/>
  <c r="AQ1616" i="5"/>
  <c r="AP1616" i="5"/>
  <c r="AN1616" i="5"/>
  <c r="AM1616" i="5"/>
  <c r="AL1616" i="5"/>
  <c r="AO1616" i="5"/>
  <c r="AI1616" i="5"/>
  <c r="AH1616" i="5"/>
  <c r="AK1616" i="5"/>
  <c r="AF1616" i="5"/>
  <c r="AG1616" i="5"/>
  <c r="AK697" i="5"/>
  <c r="AL697" i="5"/>
  <c r="AK712" i="5"/>
  <c r="AI697" i="5"/>
  <c r="AJ712" i="5"/>
  <c r="AF712" i="5"/>
  <c r="AQ712" i="5"/>
  <c r="AF697" i="5"/>
  <c r="AP712" i="5"/>
  <c r="AN697" i="5"/>
  <c r="AO697" i="5"/>
  <c r="AN712" i="5"/>
  <c r="AG697" i="5"/>
  <c r="AD697" i="5"/>
  <c r="AG712" i="5"/>
  <c r="AH697" i="5"/>
  <c r="AM712" i="5"/>
  <c r="AE697" i="5"/>
  <c r="AO712" i="5"/>
  <c r="AI712" i="5"/>
  <c r="AQ697" i="5"/>
  <c r="AJ697" i="5"/>
  <c r="AE712" i="5"/>
  <c r="AP697" i="5"/>
  <c r="AL712" i="5"/>
  <c r="AH712" i="5"/>
  <c r="AD712" i="5"/>
  <c r="AM697" i="5"/>
  <c r="U3613" i="5" l="1"/>
  <c r="X3613" i="5"/>
  <c r="L3613" i="5"/>
  <c r="I3613" i="5"/>
  <c r="J3613" i="5"/>
  <c r="K3613" i="5"/>
  <c r="V3613" i="5"/>
  <c r="P3613" i="5"/>
  <c r="T3613" i="5"/>
  <c r="AC3615" i="5"/>
  <c r="T2616" i="5"/>
  <c r="U2616" i="5"/>
  <c r="P2616" i="5"/>
  <c r="X2616" i="5"/>
  <c r="L2616" i="5"/>
  <c r="I2616" i="5"/>
  <c r="J2616" i="5"/>
  <c r="K2616" i="5"/>
  <c r="V2616" i="5"/>
  <c r="AC2618" i="5"/>
  <c r="L1616" i="5"/>
  <c r="K1616" i="5"/>
  <c r="V1616" i="5"/>
  <c r="P1616" i="5"/>
  <c r="T1616" i="5"/>
  <c r="X1616" i="5"/>
  <c r="U1616" i="5"/>
  <c r="I1616" i="5"/>
  <c r="J1616" i="5"/>
  <c r="AC1618" i="5"/>
  <c r="V712" i="5"/>
  <c r="T712" i="5"/>
  <c r="X712" i="5"/>
  <c r="L712" i="5"/>
  <c r="J712" i="5"/>
  <c r="I712" i="5"/>
  <c r="U712" i="5"/>
  <c r="K712" i="5"/>
  <c r="P712" i="5"/>
  <c r="L697" i="5"/>
  <c r="P697" i="5"/>
  <c r="T697" i="5"/>
  <c r="I697" i="5"/>
  <c r="U697" i="5"/>
  <c r="J697" i="5"/>
  <c r="V697" i="5"/>
  <c r="K697" i="5"/>
  <c r="X697" i="5"/>
  <c r="AC713" i="5"/>
  <c r="AC698" i="5"/>
  <c r="AL3614" i="5"/>
  <c r="AI3614" i="5"/>
  <c r="AH3614" i="5"/>
  <c r="AK3614" i="5"/>
  <c r="AN3614" i="5"/>
  <c r="AE3614" i="5"/>
  <c r="AD3614" i="5"/>
  <c r="AG3614" i="5"/>
  <c r="AQ3614" i="5"/>
  <c r="AP3614" i="5"/>
  <c r="AJ3614" i="5"/>
  <c r="AM3614" i="5"/>
  <c r="AO3614" i="5"/>
  <c r="AF3614" i="5"/>
  <c r="AK2617" i="5"/>
  <c r="AF2617" i="5"/>
  <c r="AE2617" i="5"/>
  <c r="AL2617" i="5"/>
  <c r="AG2617" i="5"/>
  <c r="AQ2617" i="5"/>
  <c r="AD2617" i="5"/>
  <c r="AN2617" i="5"/>
  <c r="AM2617" i="5"/>
  <c r="AP2617" i="5"/>
  <c r="AO2617" i="5"/>
  <c r="AJ2617" i="5"/>
  <c r="AI2617" i="5"/>
  <c r="AH2617" i="5"/>
  <c r="AE1617" i="5"/>
  <c r="AD1617" i="5"/>
  <c r="AG1617" i="5"/>
  <c r="AO1617" i="5"/>
  <c r="AQ1617" i="5"/>
  <c r="AP1617" i="5"/>
  <c r="AF1617" i="5"/>
  <c r="AL1617" i="5"/>
  <c r="AI1617" i="5"/>
  <c r="AH1617" i="5"/>
  <c r="AK1617" i="5"/>
  <c r="AJ1617" i="5"/>
  <c r="AM1617" i="5"/>
  <c r="AN1617" i="5"/>
  <c r="AK713" i="5"/>
  <c r="AF698" i="5"/>
  <c r="AJ698" i="5"/>
  <c r="AN713" i="5"/>
  <c r="AD698" i="5"/>
  <c r="AL713" i="5"/>
  <c r="AQ713" i="5"/>
  <c r="AI698" i="5"/>
  <c r="AO698" i="5"/>
  <c r="AG698" i="5"/>
  <c r="AH713" i="5"/>
  <c r="AE713" i="5"/>
  <c r="AM698" i="5"/>
  <c r="AJ713" i="5"/>
  <c r="AG713" i="5"/>
  <c r="AN698" i="5"/>
  <c r="AH698" i="5"/>
  <c r="AI713" i="5"/>
  <c r="AD713" i="5"/>
  <c r="AM713" i="5"/>
  <c r="AQ698" i="5"/>
  <c r="AP713" i="5"/>
  <c r="AF713" i="5"/>
  <c r="AL698" i="5"/>
  <c r="AP698" i="5"/>
  <c r="AK698" i="5"/>
  <c r="AO713" i="5"/>
  <c r="AE698" i="5"/>
  <c r="K3614" i="5" l="1"/>
  <c r="U3614" i="5"/>
  <c r="L3614" i="5"/>
  <c r="I3614" i="5"/>
  <c r="J3614" i="5"/>
  <c r="V3614" i="5"/>
  <c r="P3614" i="5"/>
  <c r="T3614" i="5"/>
  <c r="X3614" i="5"/>
  <c r="AC3616" i="5"/>
  <c r="P2617" i="5"/>
  <c r="T2617" i="5"/>
  <c r="U2617" i="5"/>
  <c r="I2617" i="5"/>
  <c r="L2617" i="5"/>
  <c r="X2617" i="5"/>
  <c r="J2617" i="5"/>
  <c r="K2617" i="5"/>
  <c r="V2617" i="5"/>
  <c r="AC2619" i="5"/>
  <c r="U1617" i="5"/>
  <c r="V1617" i="5"/>
  <c r="P1617" i="5"/>
  <c r="T1617" i="5"/>
  <c r="X1617" i="5"/>
  <c r="K1617" i="5"/>
  <c r="L1617" i="5"/>
  <c r="I1617" i="5"/>
  <c r="J1617" i="5"/>
  <c r="AC1619" i="5"/>
  <c r="T698" i="5"/>
  <c r="V698" i="5"/>
  <c r="U698" i="5"/>
  <c r="J698" i="5"/>
  <c r="L698" i="5"/>
  <c r="K698" i="5"/>
  <c r="X698" i="5"/>
  <c r="P698" i="5"/>
  <c r="I698" i="5"/>
  <c r="L713" i="5"/>
  <c r="J713" i="5"/>
  <c r="I713" i="5"/>
  <c r="U713" i="5"/>
  <c r="K713" i="5"/>
  <c r="V713" i="5"/>
  <c r="T713" i="5"/>
  <c r="X713" i="5"/>
  <c r="P713" i="5"/>
  <c r="AC699" i="5"/>
  <c r="AC714" i="5"/>
  <c r="AI3615" i="5"/>
  <c r="AH3615" i="5"/>
  <c r="AK3615" i="5"/>
  <c r="AF3615" i="5"/>
  <c r="AE3615" i="5"/>
  <c r="AD3615" i="5"/>
  <c r="AG3615" i="5"/>
  <c r="AQ3615" i="5"/>
  <c r="AP3615" i="5"/>
  <c r="AN3615" i="5"/>
  <c r="AM3615" i="5"/>
  <c r="AL3615" i="5"/>
  <c r="AO3615" i="5"/>
  <c r="AJ3615" i="5"/>
  <c r="AK2618" i="5"/>
  <c r="AF2618" i="5"/>
  <c r="AE2618" i="5"/>
  <c r="AD2618" i="5"/>
  <c r="AG2618" i="5"/>
  <c r="AQ2618" i="5"/>
  <c r="AL2618" i="5"/>
  <c r="AN2618" i="5"/>
  <c r="AM2618" i="5"/>
  <c r="AH2618" i="5"/>
  <c r="AO2618" i="5"/>
  <c r="AJ2618" i="5"/>
  <c r="AI2618" i="5"/>
  <c r="AP2618" i="5"/>
  <c r="AE1618" i="5"/>
  <c r="AD1618" i="5"/>
  <c r="AG1618" i="5"/>
  <c r="AL1618" i="5"/>
  <c r="AQ1618" i="5"/>
  <c r="AP1618" i="5"/>
  <c r="AN1618" i="5"/>
  <c r="AM1618" i="5"/>
  <c r="AO1618" i="5"/>
  <c r="AI1618" i="5"/>
  <c r="AH1618" i="5"/>
  <c r="AK1618" i="5"/>
  <c r="AF1618" i="5"/>
  <c r="AJ1618" i="5"/>
  <c r="AE699" i="5"/>
  <c r="AN699" i="5"/>
  <c r="AL714" i="5"/>
  <c r="AO714" i="5"/>
  <c r="AJ699" i="5"/>
  <c r="AH699" i="5"/>
  <c r="AP699" i="5"/>
  <c r="AI714" i="5"/>
  <c r="AG714" i="5"/>
  <c r="AO699" i="5"/>
  <c r="AM699" i="5"/>
  <c r="AF714" i="5"/>
  <c r="AK699" i="5"/>
  <c r="AH714" i="5"/>
  <c r="AQ714" i="5"/>
  <c r="AM714" i="5"/>
  <c r="AD714" i="5"/>
  <c r="AG699" i="5"/>
  <c r="AD699" i="5"/>
  <c r="AN714" i="5"/>
  <c r="AF699" i="5"/>
  <c r="AK714" i="5"/>
  <c r="AQ699" i="5"/>
  <c r="AL699" i="5"/>
  <c r="AI699" i="5"/>
  <c r="AJ714" i="5"/>
  <c r="AP714" i="5"/>
  <c r="AE714" i="5"/>
  <c r="U3615" i="5" l="1"/>
  <c r="X3615" i="5"/>
  <c r="L3615" i="5"/>
  <c r="I3615" i="5"/>
  <c r="J3615" i="5"/>
  <c r="K3615" i="5"/>
  <c r="V3615" i="5"/>
  <c r="P3615" i="5"/>
  <c r="T3615" i="5"/>
  <c r="AC3617" i="5"/>
  <c r="T2618" i="5"/>
  <c r="U2618" i="5"/>
  <c r="P2618" i="5"/>
  <c r="X2618" i="5"/>
  <c r="L2618" i="5"/>
  <c r="I2618" i="5"/>
  <c r="J2618" i="5"/>
  <c r="K2618" i="5"/>
  <c r="V2618" i="5"/>
  <c r="AC2620" i="5"/>
  <c r="U1618" i="5"/>
  <c r="K1618" i="5"/>
  <c r="V1618" i="5"/>
  <c r="P1618" i="5"/>
  <c r="T1618" i="5"/>
  <c r="X1618" i="5"/>
  <c r="L1618" i="5"/>
  <c r="I1618" i="5"/>
  <c r="J1618" i="5"/>
  <c r="AC1620" i="5"/>
  <c r="L714" i="5"/>
  <c r="J714" i="5"/>
  <c r="I714" i="5"/>
  <c r="X714" i="5"/>
  <c r="U714" i="5"/>
  <c r="T714" i="5"/>
  <c r="K714" i="5"/>
  <c r="V714" i="5"/>
  <c r="P714" i="5"/>
  <c r="T699" i="5"/>
  <c r="V699" i="5"/>
  <c r="U699" i="5"/>
  <c r="I699" i="5"/>
  <c r="J699" i="5"/>
  <c r="L699" i="5"/>
  <c r="K699" i="5"/>
  <c r="P699" i="5"/>
  <c r="X699" i="5"/>
  <c r="AC715" i="5"/>
  <c r="AC700" i="5"/>
  <c r="AI3616" i="5"/>
  <c r="AH3616" i="5"/>
  <c r="AK3616" i="5"/>
  <c r="AN3616" i="5"/>
  <c r="AE3616" i="5"/>
  <c r="AD3616" i="5"/>
  <c r="AG3616" i="5"/>
  <c r="AQ3616" i="5"/>
  <c r="AP3616" i="5"/>
  <c r="AJ3616" i="5"/>
  <c r="AM3616" i="5"/>
  <c r="AL3616" i="5"/>
  <c r="AO3616" i="5"/>
  <c r="AF3616" i="5"/>
  <c r="AK2619" i="5"/>
  <c r="AF2619" i="5"/>
  <c r="AE2619" i="5"/>
  <c r="AL2619" i="5"/>
  <c r="AG2619" i="5"/>
  <c r="AQ2619" i="5"/>
  <c r="AD2619" i="5"/>
  <c r="AN2619" i="5"/>
  <c r="AM2619" i="5"/>
  <c r="AP2619" i="5"/>
  <c r="AO2619" i="5"/>
  <c r="AJ2619" i="5"/>
  <c r="AI2619" i="5"/>
  <c r="AH2619" i="5"/>
  <c r="AE1619" i="5"/>
  <c r="AD1619" i="5"/>
  <c r="AG1619" i="5"/>
  <c r="AO1619" i="5"/>
  <c r="AQ1619" i="5"/>
  <c r="AP1619" i="5"/>
  <c r="AF1619" i="5"/>
  <c r="AL1619" i="5"/>
  <c r="AI1619" i="5"/>
  <c r="AH1619" i="5"/>
  <c r="AK1619" i="5"/>
  <c r="AJ1619" i="5"/>
  <c r="AM1619" i="5"/>
  <c r="AN1619" i="5"/>
  <c r="AH700" i="5"/>
  <c r="AD715" i="5"/>
  <c r="AF715" i="5"/>
  <c r="AN700" i="5"/>
  <c r="AP700" i="5"/>
  <c r="AJ700" i="5"/>
  <c r="AK700" i="5"/>
  <c r="AL715" i="5"/>
  <c r="AQ700" i="5"/>
  <c r="AG715" i="5"/>
  <c r="AM700" i="5"/>
  <c r="AJ715" i="5"/>
  <c r="AI715" i="5"/>
  <c r="AK715" i="5"/>
  <c r="AH715" i="5"/>
  <c r="AG700" i="5"/>
  <c r="AO715" i="5"/>
  <c r="AE700" i="5"/>
  <c r="AP715" i="5"/>
  <c r="AF700" i="5"/>
  <c r="AO700" i="5"/>
  <c r="AI700" i="5"/>
  <c r="AL700" i="5"/>
  <c r="AE715" i="5"/>
  <c r="AM715" i="5"/>
  <c r="AN715" i="5"/>
  <c r="AD700" i="5"/>
  <c r="AQ715" i="5"/>
  <c r="K3616" i="5" l="1"/>
  <c r="X3616" i="5"/>
  <c r="U3616" i="5"/>
  <c r="L3616" i="5"/>
  <c r="I3616" i="5"/>
  <c r="J3616" i="5"/>
  <c r="V3616" i="5"/>
  <c r="P3616" i="5"/>
  <c r="T3616" i="5"/>
  <c r="AC3618" i="5"/>
  <c r="P2619" i="5"/>
  <c r="T2619" i="5"/>
  <c r="U2619" i="5"/>
  <c r="I2619" i="5"/>
  <c r="L2619" i="5"/>
  <c r="X2619" i="5"/>
  <c r="J2619" i="5"/>
  <c r="K2619" i="5"/>
  <c r="V2619" i="5"/>
  <c r="AC2621" i="5"/>
  <c r="U1619" i="5"/>
  <c r="V1619" i="5"/>
  <c r="P1619" i="5"/>
  <c r="T1619" i="5"/>
  <c r="X1619" i="5"/>
  <c r="K1619" i="5"/>
  <c r="L1619" i="5"/>
  <c r="I1619" i="5"/>
  <c r="J1619" i="5"/>
  <c r="AC1621" i="5"/>
  <c r="T700" i="5"/>
  <c r="L700" i="5"/>
  <c r="K700" i="5"/>
  <c r="J700" i="5"/>
  <c r="X700" i="5"/>
  <c r="P700" i="5"/>
  <c r="I700" i="5"/>
  <c r="V700" i="5"/>
  <c r="U700" i="5"/>
  <c r="U715" i="5"/>
  <c r="K715" i="5"/>
  <c r="J715" i="5"/>
  <c r="V715" i="5"/>
  <c r="T715" i="5"/>
  <c r="X715" i="5"/>
  <c r="P715" i="5"/>
  <c r="L715" i="5"/>
  <c r="I715" i="5"/>
  <c r="AC716" i="5"/>
  <c r="AI3617" i="5"/>
  <c r="AH3617" i="5"/>
  <c r="AK3617" i="5"/>
  <c r="AF3617" i="5"/>
  <c r="AE3617" i="5"/>
  <c r="AD3617" i="5"/>
  <c r="AG3617" i="5"/>
  <c r="AQ3617" i="5"/>
  <c r="AP3617" i="5"/>
  <c r="AN3617" i="5"/>
  <c r="AM3617" i="5"/>
  <c r="AL3617" i="5"/>
  <c r="AO3617" i="5"/>
  <c r="AJ3617" i="5"/>
  <c r="AN2620" i="5"/>
  <c r="AI2620" i="5"/>
  <c r="AH2620" i="5"/>
  <c r="AJ2620" i="5"/>
  <c r="AE2620" i="5"/>
  <c r="AD2620" i="5"/>
  <c r="AK2620" i="5"/>
  <c r="AF2620" i="5"/>
  <c r="AL2620" i="5"/>
  <c r="AG2620" i="5"/>
  <c r="AM2620" i="5"/>
  <c r="AE1620" i="5"/>
  <c r="AD1620" i="5"/>
  <c r="AG1620" i="5"/>
  <c r="AQ1620" i="5"/>
  <c r="AP1620" i="5"/>
  <c r="AN1620" i="5"/>
  <c r="AM1620" i="5"/>
  <c r="AL1620" i="5"/>
  <c r="AO1620" i="5"/>
  <c r="AJ1620" i="5"/>
  <c r="AI1620" i="5"/>
  <c r="AH1620" i="5"/>
  <c r="AK1620" i="5"/>
  <c r="AF1620" i="5"/>
  <c r="AP716" i="5"/>
  <c r="AH716" i="5"/>
  <c r="AM716" i="5"/>
  <c r="AF716" i="5"/>
  <c r="AK716" i="5"/>
  <c r="AO716" i="5"/>
  <c r="AI716" i="5"/>
  <c r="AE716" i="5"/>
  <c r="AG716" i="5"/>
  <c r="AL716" i="5"/>
  <c r="AN716" i="5"/>
  <c r="AD716" i="5"/>
  <c r="AQ716" i="5"/>
  <c r="AJ716" i="5"/>
  <c r="U3617" i="5" l="1"/>
  <c r="X3617" i="5"/>
  <c r="L3617" i="5"/>
  <c r="I3617" i="5"/>
  <c r="J3617" i="5"/>
  <c r="K3617" i="5"/>
  <c r="V3617" i="5"/>
  <c r="P3617" i="5"/>
  <c r="T3617" i="5"/>
  <c r="AC3619" i="5"/>
  <c r="L2620" i="5"/>
  <c r="X2620" i="5"/>
  <c r="K2620" i="5"/>
  <c r="V2620" i="5"/>
  <c r="I2620" i="5"/>
  <c r="J2620" i="5"/>
  <c r="U2620" i="5"/>
  <c r="P2620" i="5"/>
  <c r="T2620" i="5"/>
  <c r="AC2622" i="5"/>
  <c r="K1620" i="5"/>
  <c r="V1620" i="5"/>
  <c r="P1620" i="5"/>
  <c r="T1620" i="5"/>
  <c r="U1620" i="5"/>
  <c r="X1620" i="5"/>
  <c r="L1620" i="5"/>
  <c r="I1620" i="5"/>
  <c r="J1620" i="5"/>
  <c r="AC1622" i="5"/>
  <c r="V716" i="5"/>
  <c r="T716" i="5"/>
  <c r="X716" i="5"/>
  <c r="K716" i="5"/>
  <c r="L716" i="5"/>
  <c r="J716" i="5"/>
  <c r="I716" i="5"/>
  <c r="U716" i="5"/>
  <c r="P716" i="5"/>
  <c r="AC717" i="5"/>
  <c r="AI3618" i="5"/>
  <c r="AH3618" i="5"/>
  <c r="AK3618" i="5"/>
  <c r="AN3618" i="5"/>
  <c r="AE3618" i="5"/>
  <c r="AD3618" i="5"/>
  <c r="AG3618" i="5"/>
  <c r="AQ3618" i="5"/>
  <c r="AP3618" i="5"/>
  <c r="AJ3618" i="5"/>
  <c r="AM3618" i="5"/>
  <c r="AL3618" i="5"/>
  <c r="AO3618" i="5"/>
  <c r="AF3618" i="5"/>
  <c r="AF2621" i="5"/>
  <c r="AE2621" i="5"/>
  <c r="AD2621" i="5"/>
  <c r="AO2621" i="5"/>
  <c r="AQ2621" i="5"/>
  <c r="AP2621" i="5"/>
  <c r="AG2621" i="5"/>
  <c r="AN2621" i="5"/>
  <c r="AM2621" i="5"/>
  <c r="AL2621" i="5"/>
  <c r="AJ2621" i="5"/>
  <c r="AI2621" i="5"/>
  <c r="AH2621" i="5"/>
  <c r="AK2621" i="5"/>
  <c r="AK1621" i="5"/>
  <c r="AJ1621" i="5"/>
  <c r="AI1621" i="5"/>
  <c r="AM1621" i="5"/>
  <c r="AL1621" i="5"/>
  <c r="AG1621" i="5"/>
  <c r="AF1621" i="5"/>
  <c r="AE1621" i="5"/>
  <c r="AD1621" i="5"/>
  <c r="AN1621" i="5"/>
  <c r="AH1621" i="5"/>
  <c r="AE717" i="5"/>
  <c r="AF717" i="5"/>
  <c r="AN717" i="5"/>
  <c r="AI717" i="5"/>
  <c r="AD717" i="5"/>
  <c r="AL717" i="5"/>
  <c r="AG717" i="5"/>
  <c r="AJ717" i="5"/>
  <c r="AH717" i="5"/>
  <c r="AO717" i="5"/>
  <c r="AM717" i="5"/>
  <c r="AP717" i="5"/>
  <c r="AK717" i="5"/>
  <c r="AQ717" i="5"/>
  <c r="K3618" i="5" l="1"/>
  <c r="X3618" i="5"/>
  <c r="U3618" i="5"/>
  <c r="L3618" i="5"/>
  <c r="I3618" i="5"/>
  <c r="J3618" i="5"/>
  <c r="V3618" i="5"/>
  <c r="P3618" i="5"/>
  <c r="T3618" i="5"/>
  <c r="AC3620" i="5"/>
  <c r="V2621" i="5"/>
  <c r="P2621" i="5"/>
  <c r="T2621" i="5"/>
  <c r="U2621" i="5"/>
  <c r="X2621" i="5"/>
  <c r="L2621" i="5"/>
  <c r="I2621" i="5"/>
  <c r="J2621" i="5"/>
  <c r="K2621" i="5"/>
  <c r="AC2623" i="5"/>
  <c r="P1621" i="5"/>
  <c r="I1621" i="5"/>
  <c r="J1621" i="5"/>
  <c r="K1621" i="5"/>
  <c r="L1621" i="5"/>
  <c r="X1621" i="5"/>
  <c r="T1621" i="5"/>
  <c r="U1621" i="5"/>
  <c r="V1621" i="5"/>
  <c r="AC1623" i="5"/>
  <c r="L717" i="5"/>
  <c r="P717" i="5"/>
  <c r="I717" i="5"/>
  <c r="U717" i="5"/>
  <c r="T717" i="5"/>
  <c r="V717" i="5"/>
  <c r="K717" i="5"/>
  <c r="J717" i="5"/>
  <c r="X717" i="5"/>
  <c r="AC718" i="5"/>
  <c r="AE3619" i="5"/>
  <c r="AD3619" i="5"/>
  <c r="AJ3619" i="5"/>
  <c r="AK3619" i="5"/>
  <c r="AF3619" i="5"/>
  <c r="AM3619" i="5"/>
  <c r="AL3619" i="5"/>
  <c r="AG3619" i="5"/>
  <c r="AI3619" i="5"/>
  <c r="AH3619" i="5"/>
  <c r="AN3619" i="5"/>
  <c r="AF2622" i="5"/>
  <c r="AE2622" i="5"/>
  <c r="AD2622" i="5"/>
  <c r="AG2622" i="5"/>
  <c r="AQ2622" i="5"/>
  <c r="AP2622" i="5"/>
  <c r="AO2622" i="5"/>
  <c r="AN2622" i="5"/>
  <c r="AM2622" i="5"/>
  <c r="AL2622" i="5"/>
  <c r="AJ2622" i="5"/>
  <c r="AI2622" i="5"/>
  <c r="AH2622" i="5"/>
  <c r="AK2622" i="5"/>
  <c r="AD1622" i="5"/>
  <c r="AG1622" i="5"/>
  <c r="AQ1622" i="5"/>
  <c r="AI1622" i="5"/>
  <c r="AP1622" i="5"/>
  <c r="AN1622" i="5"/>
  <c r="AM1622" i="5"/>
  <c r="AO1622" i="5"/>
  <c r="AH1622" i="5"/>
  <c r="AK1622" i="5"/>
  <c r="AF1622" i="5"/>
  <c r="AE1622" i="5"/>
  <c r="AL1622" i="5"/>
  <c r="AJ1622" i="5"/>
  <c r="AK718" i="5"/>
  <c r="AF718" i="5"/>
  <c r="AD718" i="5"/>
  <c r="AE718" i="5"/>
  <c r="AM718" i="5"/>
  <c r="AQ718" i="5"/>
  <c r="AI718" i="5"/>
  <c r="AL718" i="5"/>
  <c r="AN718" i="5"/>
  <c r="AP718" i="5"/>
  <c r="AJ718" i="5"/>
  <c r="AO718" i="5"/>
  <c r="AG718" i="5"/>
  <c r="AH718" i="5"/>
  <c r="P3619" i="5" l="1"/>
  <c r="T3619" i="5"/>
  <c r="L3619" i="5"/>
  <c r="X3619" i="5"/>
  <c r="K3619" i="5"/>
  <c r="V3619" i="5"/>
  <c r="U3619" i="5"/>
  <c r="I3619" i="5"/>
  <c r="J3619" i="5"/>
  <c r="AC3621" i="5"/>
  <c r="V2622" i="5"/>
  <c r="P2622" i="5"/>
  <c r="T2622" i="5"/>
  <c r="U2622" i="5"/>
  <c r="X2622" i="5"/>
  <c r="L2622" i="5"/>
  <c r="I2622" i="5"/>
  <c r="J2622" i="5"/>
  <c r="K2622" i="5"/>
  <c r="AC2624" i="5"/>
  <c r="U1622" i="5"/>
  <c r="X1622" i="5"/>
  <c r="J1622" i="5"/>
  <c r="K1622" i="5"/>
  <c r="V1622" i="5"/>
  <c r="P1622" i="5"/>
  <c r="T1622" i="5"/>
  <c r="L1622" i="5"/>
  <c r="I1622" i="5"/>
  <c r="AC1624" i="5"/>
  <c r="L718" i="5"/>
  <c r="V718" i="5"/>
  <c r="I718" i="5"/>
  <c r="X718" i="5"/>
  <c r="U718" i="5"/>
  <c r="T718" i="5"/>
  <c r="J718" i="5"/>
  <c r="P718" i="5"/>
  <c r="K718" i="5"/>
  <c r="AC719" i="5"/>
  <c r="AI3620" i="5"/>
  <c r="AH3620" i="5"/>
  <c r="AK3620" i="5"/>
  <c r="AF3620" i="5"/>
  <c r="AQ3620" i="5"/>
  <c r="AD3620" i="5"/>
  <c r="AG3620" i="5"/>
  <c r="AM3620" i="5"/>
  <c r="AP3620" i="5"/>
  <c r="AN3620" i="5"/>
  <c r="AL3620" i="5"/>
  <c r="AO3620" i="5"/>
  <c r="AJ3620" i="5"/>
  <c r="AE3620" i="5"/>
  <c r="AI2623" i="5"/>
  <c r="AN2623" i="5"/>
  <c r="AF2623" i="5"/>
  <c r="AE2623" i="5"/>
  <c r="AD2623" i="5"/>
  <c r="AO2623" i="5"/>
  <c r="AQ2623" i="5"/>
  <c r="AP2623" i="5"/>
  <c r="AG2623" i="5"/>
  <c r="AM2623" i="5"/>
  <c r="AL2623" i="5"/>
  <c r="AJ2623" i="5"/>
  <c r="AH2623" i="5"/>
  <c r="AK2623" i="5"/>
  <c r="AD1623" i="5"/>
  <c r="AG1623" i="5"/>
  <c r="AI1623" i="5"/>
  <c r="AL1623" i="5"/>
  <c r="AQ1623" i="5"/>
  <c r="AP1623" i="5"/>
  <c r="AN1623" i="5"/>
  <c r="AE1623" i="5"/>
  <c r="AJ1623" i="5"/>
  <c r="AH1623" i="5"/>
  <c r="AK1623" i="5"/>
  <c r="AF1623" i="5"/>
  <c r="AM1623" i="5"/>
  <c r="AO1623" i="5"/>
  <c r="AQ719" i="5"/>
  <c r="AO719" i="5"/>
  <c r="AF719" i="5"/>
  <c r="AE719" i="5"/>
  <c r="AL719" i="5"/>
  <c r="AH719" i="5"/>
  <c r="AD719" i="5"/>
  <c r="AN719" i="5"/>
  <c r="AM719" i="5"/>
  <c r="AG719" i="5"/>
  <c r="AI719" i="5"/>
  <c r="AP719" i="5"/>
  <c r="AJ719" i="5"/>
  <c r="AK719" i="5"/>
  <c r="J3620" i="5" l="1"/>
  <c r="U3620" i="5"/>
  <c r="X3620" i="5"/>
  <c r="L3620" i="5"/>
  <c r="I3620" i="5"/>
  <c r="K3620" i="5"/>
  <c r="V3620" i="5"/>
  <c r="P3620" i="5"/>
  <c r="T3620" i="5"/>
  <c r="AC3622" i="5"/>
  <c r="V2623" i="5"/>
  <c r="P2623" i="5"/>
  <c r="U2623" i="5"/>
  <c r="X2623" i="5"/>
  <c r="L2623" i="5"/>
  <c r="I2623" i="5"/>
  <c r="J2623" i="5"/>
  <c r="K2623" i="5"/>
  <c r="T2623" i="5"/>
  <c r="AC2633" i="5"/>
  <c r="K1623" i="5"/>
  <c r="V1623" i="5"/>
  <c r="P1623" i="5"/>
  <c r="U1623" i="5"/>
  <c r="J1623" i="5"/>
  <c r="X1623" i="5"/>
  <c r="T1623" i="5"/>
  <c r="L1623" i="5"/>
  <c r="I1623" i="5"/>
  <c r="AC1625" i="5"/>
  <c r="L719" i="5"/>
  <c r="P719" i="5"/>
  <c r="V719" i="5"/>
  <c r="X719" i="5"/>
  <c r="I719" i="5"/>
  <c r="T719" i="5"/>
  <c r="K719" i="5"/>
  <c r="U719" i="5"/>
  <c r="J719" i="5"/>
  <c r="AC720" i="5"/>
  <c r="AH3621" i="5"/>
  <c r="AK3621" i="5"/>
  <c r="AF3621" i="5"/>
  <c r="AI3621" i="5"/>
  <c r="AD3621" i="5"/>
  <c r="AG3621" i="5"/>
  <c r="AE3621" i="5"/>
  <c r="AP3621" i="5"/>
  <c r="AN3621" i="5"/>
  <c r="AQ3621" i="5"/>
  <c r="AL3621" i="5"/>
  <c r="AO3621" i="5"/>
  <c r="AJ3621" i="5"/>
  <c r="AM3621" i="5"/>
  <c r="AE2624" i="5"/>
  <c r="AD2624" i="5"/>
  <c r="AN2624" i="5"/>
  <c r="AQ2624" i="5"/>
  <c r="AP2624" i="5"/>
  <c r="AO2624" i="5"/>
  <c r="AM2624" i="5"/>
  <c r="AL2624" i="5"/>
  <c r="AF2624" i="5"/>
  <c r="AI2624" i="5"/>
  <c r="AH2624" i="5"/>
  <c r="AG2624" i="5"/>
  <c r="AJ2624" i="5"/>
  <c r="AK2624" i="5"/>
  <c r="AD1624" i="5"/>
  <c r="AG1624" i="5"/>
  <c r="AQ1624" i="5"/>
  <c r="AJ1624" i="5"/>
  <c r="AP1624" i="5"/>
  <c r="AN1624" i="5"/>
  <c r="AM1624" i="5"/>
  <c r="AL1624" i="5"/>
  <c r="AI1624" i="5"/>
  <c r="AH1624" i="5"/>
  <c r="AK1624" i="5"/>
  <c r="AF1624" i="5"/>
  <c r="AE1624" i="5"/>
  <c r="AO1624" i="5"/>
  <c r="AD720" i="5"/>
  <c r="AN720" i="5"/>
  <c r="AL720" i="5"/>
  <c r="AH720" i="5"/>
  <c r="AE720" i="5"/>
  <c r="AP720" i="5"/>
  <c r="AF720" i="5"/>
  <c r="AJ720" i="5"/>
  <c r="AI720" i="5"/>
  <c r="AO720" i="5"/>
  <c r="AM720" i="5"/>
  <c r="AQ720" i="5"/>
  <c r="AG720" i="5"/>
  <c r="AK720" i="5"/>
  <c r="U3621" i="5" l="1"/>
  <c r="X3621" i="5"/>
  <c r="J3621" i="5"/>
  <c r="L3621" i="5"/>
  <c r="I3621" i="5"/>
  <c r="T3621" i="5"/>
  <c r="K3621" i="5"/>
  <c r="V3621" i="5"/>
  <c r="P3621" i="5"/>
  <c r="AC3623" i="5"/>
  <c r="V2624" i="5"/>
  <c r="U2624" i="5"/>
  <c r="L2624" i="5"/>
  <c r="P2624" i="5"/>
  <c r="T2624" i="5"/>
  <c r="K2624" i="5"/>
  <c r="X2624" i="5"/>
  <c r="I2624" i="5"/>
  <c r="J2624" i="5"/>
  <c r="AC2634" i="5"/>
  <c r="J1624" i="5"/>
  <c r="K1624" i="5"/>
  <c r="V1624" i="5"/>
  <c r="P1624" i="5"/>
  <c r="T1624" i="5"/>
  <c r="X1624" i="5"/>
  <c r="U1624" i="5"/>
  <c r="L1624" i="5"/>
  <c r="I1624" i="5"/>
  <c r="AC1634" i="5"/>
  <c r="X720" i="5"/>
  <c r="U720" i="5"/>
  <c r="T720" i="5"/>
  <c r="P720" i="5"/>
  <c r="V720" i="5"/>
  <c r="K720" i="5"/>
  <c r="J720" i="5"/>
  <c r="I720" i="5"/>
  <c r="L720" i="5"/>
  <c r="AC721" i="5"/>
  <c r="AH3622" i="5"/>
  <c r="AK3622" i="5"/>
  <c r="AF3622" i="5"/>
  <c r="AQ3622" i="5"/>
  <c r="AD3622" i="5"/>
  <c r="AG3622" i="5"/>
  <c r="AM3622" i="5"/>
  <c r="AP3622" i="5"/>
  <c r="AN3622" i="5"/>
  <c r="AI3622" i="5"/>
  <c r="AL3622" i="5"/>
  <c r="AO3622" i="5"/>
  <c r="AJ3622" i="5"/>
  <c r="AE3622" i="5"/>
  <c r="AH2633" i="5"/>
  <c r="AK2633" i="5"/>
  <c r="AF2633" i="5"/>
  <c r="AM2633" i="5"/>
  <c r="AD2633" i="5"/>
  <c r="AG2633" i="5"/>
  <c r="AE2633" i="5"/>
  <c r="AP2633" i="5"/>
  <c r="AN2633" i="5"/>
  <c r="AQ2633" i="5"/>
  <c r="AL2633" i="5"/>
  <c r="AO2633" i="5"/>
  <c r="AJ2633" i="5"/>
  <c r="AI2633" i="5"/>
  <c r="AD1625" i="5"/>
  <c r="AN1625" i="5"/>
  <c r="AE1625" i="5"/>
  <c r="AP1625" i="5"/>
  <c r="AO1625" i="5"/>
  <c r="AJ1625" i="5"/>
  <c r="AK1625" i="5"/>
  <c r="AQ1625" i="5"/>
  <c r="AH1625" i="5"/>
  <c r="AG1625" i="5"/>
  <c r="AI1625" i="5"/>
  <c r="AM1625" i="5"/>
  <c r="AL1625" i="5"/>
  <c r="AF1625" i="5"/>
  <c r="AH721" i="5"/>
  <c r="AE721" i="5"/>
  <c r="AQ721" i="5"/>
  <c r="AN721" i="5"/>
  <c r="AI721" i="5"/>
  <c r="AP721" i="5"/>
  <c r="AL721" i="5"/>
  <c r="AM721" i="5"/>
  <c r="AK721" i="5"/>
  <c r="AD721" i="5"/>
  <c r="AJ721" i="5"/>
  <c r="AO721" i="5"/>
  <c r="AF721" i="5"/>
  <c r="AG721" i="5"/>
  <c r="J3622" i="5" l="1"/>
  <c r="U3622" i="5"/>
  <c r="X3622" i="5"/>
  <c r="T3622" i="5"/>
  <c r="L3622" i="5"/>
  <c r="I3622" i="5"/>
  <c r="K3622" i="5"/>
  <c r="V3622" i="5"/>
  <c r="P3622" i="5"/>
  <c r="AC3632" i="5"/>
  <c r="T2633" i="5"/>
  <c r="U2633" i="5"/>
  <c r="X2633" i="5"/>
  <c r="J2633" i="5"/>
  <c r="L2633" i="5"/>
  <c r="I2633" i="5"/>
  <c r="K2633" i="5"/>
  <c r="V2633" i="5"/>
  <c r="P2633" i="5"/>
  <c r="AC2635" i="5"/>
  <c r="K1625" i="5"/>
  <c r="X1625" i="5"/>
  <c r="T1625" i="5"/>
  <c r="L1625" i="5"/>
  <c r="P1625" i="5"/>
  <c r="V1625" i="5"/>
  <c r="U1625" i="5"/>
  <c r="J1625" i="5"/>
  <c r="I1625" i="5"/>
  <c r="AC1635" i="5"/>
  <c r="L721" i="5"/>
  <c r="P721" i="5"/>
  <c r="I721" i="5"/>
  <c r="U721" i="5"/>
  <c r="T721" i="5"/>
  <c r="V721" i="5"/>
  <c r="K721" i="5"/>
  <c r="J721" i="5"/>
  <c r="X721" i="5"/>
  <c r="AC722" i="5"/>
  <c r="AH3623" i="5"/>
  <c r="AG3623" i="5"/>
  <c r="AE3623" i="5"/>
  <c r="AI3623" i="5"/>
  <c r="AD3623" i="5"/>
  <c r="AN3623" i="5"/>
  <c r="AP3623" i="5"/>
  <c r="AO3623" i="5"/>
  <c r="AJ3623" i="5"/>
  <c r="AQ3623" i="5"/>
  <c r="AL3623" i="5"/>
  <c r="AK3623" i="5"/>
  <c r="AF3623" i="5"/>
  <c r="AM3623" i="5"/>
  <c r="AH2634" i="5"/>
  <c r="AK2634" i="5"/>
  <c r="AF2634" i="5"/>
  <c r="AE2634" i="5"/>
  <c r="AD2634" i="5"/>
  <c r="AG2634" i="5"/>
  <c r="AM2634" i="5"/>
  <c r="AP2634" i="5"/>
  <c r="AN2634" i="5"/>
  <c r="AI2634" i="5"/>
  <c r="AL2634" i="5"/>
  <c r="AO2634" i="5"/>
  <c r="AJ2634" i="5"/>
  <c r="AQ2634" i="5"/>
  <c r="AQ1634" i="5"/>
  <c r="AP1634" i="5"/>
  <c r="AG1634" i="5"/>
  <c r="AN1634" i="5"/>
  <c r="AM1634" i="5"/>
  <c r="AL1634" i="5"/>
  <c r="AK1634" i="5"/>
  <c r="AI1634" i="5"/>
  <c r="AF1634" i="5"/>
  <c r="AE1634" i="5"/>
  <c r="AD1634" i="5"/>
  <c r="AO1634" i="5"/>
  <c r="AJ1634" i="5"/>
  <c r="AH1634" i="5"/>
  <c r="AO722" i="5"/>
  <c r="AH722" i="5"/>
  <c r="AN722" i="5"/>
  <c r="AJ722" i="5"/>
  <c r="AE722" i="5"/>
  <c r="AL722" i="5"/>
  <c r="AQ722" i="5"/>
  <c r="AK722" i="5"/>
  <c r="AP722" i="5"/>
  <c r="AI722" i="5"/>
  <c r="AM722" i="5"/>
  <c r="AG722" i="5"/>
  <c r="AF722" i="5"/>
  <c r="AD722" i="5"/>
  <c r="K3623" i="5" l="1"/>
  <c r="V3623" i="5"/>
  <c r="X3623" i="5"/>
  <c r="U3623" i="5"/>
  <c r="I3623" i="5"/>
  <c r="T3623" i="5"/>
  <c r="J3623" i="5"/>
  <c r="L3623" i="5"/>
  <c r="P3623" i="5"/>
  <c r="AC3633" i="5"/>
  <c r="U2634" i="5"/>
  <c r="X2634" i="5"/>
  <c r="T2634" i="5"/>
  <c r="L2634" i="5"/>
  <c r="I2634" i="5"/>
  <c r="J2634" i="5"/>
  <c r="K2634" i="5"/>
  <c r="V2634" i="5"/>
  <c r="P2634" i="5"/>
  <c r="AC2636" i="5"/>
  <c r="AC2595" i="5"/>
  <c r="P1634" i="5"/>
  <c r="U1634" i="5"/>
  <c r="I1634" i="5"/>
  <c r="J1634" i="5"/>
  <c r="K1634" i="5"/>
  <c r="T1634" i="5"/>
  <c r="V1634" i="5"/>
  <c r="X1634" i="5"/>
  <c r="L1634" i="5"/>
  <c r="AC1636" i="5"/>
  <c r="L722" i="5"/>
  <c r="X722" i="5"/>
  <c r="U722" i="5"/>
  <c r="T722" i="5"/>
  <c r="P722" i="5"/>
  <c r="V722" i="5"/>
  <c r="K722" i="5"/>
  <c r="J722" i="5"/>
  <c r="I722" i="5"/>
  <c r="AC723" i="5"/>
  <c r="AF3632" i="5"/>
  <c r="AE3632" i="5"/>
  <c r="AD3632" i="5"/>
  <c r="AQ3632" i="5"/>
  <c r="AP3632" i="5"/>
  <c r="AG3632" i="5"/>
  <c r="AN3632" i="5"/>
  <c r="AM3632" i="5"/>
  <c r="AL3632" i="5"/>
  <c r="AO3632" i="5"/>
  <c r="AJ3632" i="5"/>
  <c r="AI3632" i="5"/>
  <c r="AH3632" i="5"/>
  <c r="AK3632" i="5"/>
  <c r="AH2635" i="5"/>
  <c r="AK2635" i="5"/>
  <c r="AF2635" i="5"/>
  <c r="AI2635" i="5"/>
  <c r="AD2635" i="5"/>
  <c r="AG2635" i="5"/>
  <c r="AM2635" i="5"/>
  <c r="AP2635" i="5"/>
  <c r="AN2635" i="5"/>
  <c r="AE2635" i="5"/>
  <c r="AL2635" i="5"/>
  <c r="AO2635" i="5"/>
  <c r="AJ2635" i="5"/>
  <c r="AQ2635" i="5"/>
  <c r="AQ1635" i="5"/>
  <c r="AP1635" i="5"/>
  <c r="AO1635" i="5"/>
  <c r="AK1635" i="5"/>
  <c r="AN1635" i="5"/>
  <c r="AM1635" i="5"/>
  <c r="AL1635" i="5"/>
  <c r="AH1635" i="5"/>
  <c r="AF1635" i="5"/>
  <c r="AE1635" i="5"/>
  <c r="AD1635" i="5"/>
  <c r="AG1635" i="5"/>
  <c r="AJ1635" i="5"/>
  <c r="AI1635" i="5"/>
  <c r="AH723" i="5"/>
  <c r="AN723" i="5"/>
  <c r="AK723" i="5"/>
  <c r="AG723" i="5"/>
  <c r="AJ723" i="5"/>
  <c r="AL723" i="5"/>
  <c r="AI723" i="5"/>
  <c r="AD723" i="5"/>
  <c r="AM723" i="5"/>
  <c r="AF723" i="5"/>
  <c r="AP723" i="5"/>
  <c r="AO723" i="5"/>
  <c r="AQ723" i="5"/>
  <c r="AE723" i="5"/>
  <c r="V3632" i="5" l="1"/>
  <c r="P3632" i="5"/>
  <c r="T3632" i="5"/>
  <c r="U3632" i="5"/>
  <c r="X3632" i="5"/>
  <c r="L3632" i="5"/>
  <c r="I3632" i="5"/>
  <c r="J3632" i="5"/>
  <c r="K3632" i="5"/>
  <c r="AC3634" i="5"/>
  <c r="U2635" i="5"/>
  <c r="X2635" i="5"/>
  <c r="J2635" i="5"/>
  <c r="L2635" i="5"/>
  <c r="I2635" i="5"/>
  <c r="T2635" i="5"/>
  <c r="K2635" i="5"/>
  <c r="V2635" i="5"/>
  <c r="P2635" i="5"/>
  <c r="AC2637" i="5"/>
  <c r="T1635" i="5"/>
  <c r="U1635" i="5"/>
  <c r="L1635" i="5"/>
  <c r="I1635" i="5"/>
  <c r="J1635" i="5"/>
  <c r="K1635" i="5"/>
  <c r="P1635" i="5"/>
  <c r="X1635" i="5"/>
  <c r="V1635" i="5"/>
  <c r="AC1596" i="5"/>
  <c r="AC1637" i="5"/>
  <c r="U723" i="5"/>
  <c r="J723" i="5"/>
  <c r="X723" i="5"/>
  <c r="K723" i="5"/>
  <c r="P723" i="5"/>
  <c r="L723" i="5"/>
  <c r="I723" i="5"/>
  <c r="V723" i="5"/>
  <c r="T723" i="5"/>
  <c r="AC724" i="5"/>
  <c r="AN3633" i="5"/>
  <c r="AM3633" i="5"/>
  <c r="AL3633" i="5"/>
  <c r="AJ3633" i="5"/>
  <c r="AI3633" i="5"/>
  <c r="AH3633" i="5"/>
  <c r="AK3633" i="5"/>
  <c r="AF3633" i="5"/>
  <c r="AE3633" i="5"/>
  <c r="AD3633" i="5"/>
  <c r="AG3633" i="5"/>
  <c r="AQ3633" i="5"/>
  <c r="AP3633" i="5"/>
  <c r="AO3633" i="5"/>
  <c r="AL2636" i="5"/>
  <c r="AO2636" i="5"/>
  <c r="AJ2636" i="5"/>
  <c r="AQ2636" i="5"/>
  <c r="AN2636" i="5"/>
  <c r="AH2636" i="5"/>
  <c r="AK2636" i="5"/>
  <c r="AF2636" i="5"/>
  <c r="AE2636" i="5"/>
  <c r="AD2636" i="5"/>
  <c r="AG2636" i="5"/>
  <c r="AM2636" i="5"/>
  <c r="AP2636" i="5"/>
  <c r="AI2636" i="5"/>
  <c r="AE1636" i="5"/>
  <c r="AD1636" i="5"/>
  <c r="AM1636" i="5"/>
  <c r="AN1636" i="5"/>
  <c r="AQ1636" i="5"/>
  <c r="AP1636" i="5"/>
  <c r="AL1636" i="5"/>
  <c r="AF1636" i="5"/>
  <c r="AI1636" i="5"/>
  <c r="AH1636" i="5"/>
  <c r="AG1636" i="5"/>
  <c r="AO1636" i="5"/>
  <c r="AJ1636" i="5"/>
  <c r="AK1636" i="5"/>
  <c r="AI724" i="5"/>
  <c r="AD724" i="5"/>
  <c r="AQ724" i="5"/>
  <c r="AK724" i="5"/>
  <c r="AO724" i="5"/>
  <c r="AJ724" i="5"/>
  <c r="AF724" i="5"/>
  <c r="AM724" i="5"/>
  <c r="AE724" i="5"/>
  <c r="AH724" i="5"/>
  <c r="AL724" i="5"/>
  <c r="AG724" i="5"/>
  <c r="AP724" i="5"/>
  <c r="AN724" i="5"/>
  <c r="L3633" i="5" l="1"/>
  <c r="I3633" i="5"/>
  <c r="J3633" i="5"/>
  <c r="K3633" i="5"/>
  <c r="V3633" i="5"/>
  <c r="P3633" i="5"/>
  <c r="T3633" i="5"/>
  <c r="U3633" i="5"/>
  <c r="X3633" i="5"/>
  <c r="AC3594" i="5"/>
  <c r="AC3635" i="5"/>
  <c r="T2636" i="5"/>
  <c r="L2636" i="5"/>
  <c r="I2636" i="5"/>
  <c r="J2636" i="5"/>
  <c r="K2636" i="5"/>
  <c r="V2636" i="5"/>
  <c r="P2636" i="5"/>
  <c r="U2636" i="5"/>
  <c r="X2636" i="5"/>
  <c r="AC2638" i="5"/>
  <c r="V1636" i="5"/>
  <c r="U1636" i="5"/>
  <c r="L1636" i="5"/>
  <c r="P1636" i="5"/>
  <c r="T1636" i="5"/>
  <c r="K1636" i="5"/>
  <c r="X1636" i="5"/>
  <c r="I1636" i="5"/>
  <c r="J1636" i="5"/>
  <c r="AC1638" i="5"/>
  <c r="L724" i="5"/>
  <c r="K724" i="5"/>
  <c r="P724" i="5"/>
  <c r="J724" i="5"/>
  <c r="T724" i="5"/>
  <c r="V724" i="5"/>
  <c r="I724" i="5"/>
  <c r="X724" i="5"/>
  <c r="U724" i="5"/>
  <c r="AC725" i="5"/>
  <c r="AF3634" i="5"/>
  <c r="AI3634" i="5"/>
  <c r="AH3634" i="5"/>
  <c r="AE3634" i="5"/>
  <c r="AD3634" i="5"/>
  <c r="AK3634" i="5"/>
  <c r="AN3634" i="5"/>
  <c r="AQ3634" i="5"/>
  <c r="AP3634" i="5"/>
  <c r="AG3634" i="5"/>
  <c r="AJ3634" i="5"/>
  <c r="AM3634" i="5"/>
  <c r="AL3634" i="5"/>
  <c r="AO3634" i="5"/>
  <c r="AD2637" i="5"/>
  <c r="AG2637" i="5"/>
  <c r="AE2637" i="5"/>
  <c r="AN2637" i="5"/>
  <c r="AL2637" i="5"/>
  <c r="AO2637" i="5"/>
  <c r="AJ2637" i="5"/>
  <c r="AI2637" i="5"/>
  <c r="AH2637" i="5"/>
  <c r="AK2637" i="5"/>
  <c r="AF2637" i="5"/>
  <c r="AM2637" i="5"/>
  <c r="AP2637" i="5"/>
  <c r="AQ2637" i="5"/>
  <c r="AQ1637" i="5"/>
  <c r="AP1637" i="5"/>
  <c r="AO1637" i="5"/>
  <c r="AH1637" i="5"/>
  <c r="AN1637" i="5"/>
  <c r="AM1637" i="5"/>
  <c r="AL1637" i="5"/>
  <c r="AI1637" i="5"/>
  <c r="AF1637" i="5"/>
  <c r="AE1637" i="5"/>
  <c r="AD1637" i="5"/>
  <c r="AG1637" i="5"/>
  <c r="AJ1637" i="5"/>
  <c r="AK1637" i="5"/>
  <c r="AE725" i="5"/>
  <c r="AH725" i="5"/>
  <c r="AI725" i="5"/>
  <c r="AO725" i="5"/>
  <c r="AG725" i="5"/>
  <c r="AF725" i="5"/>
  <c r="AK725" i="5"/>
  <c r="AQ725" i="5"/>
  <c r="AL725" i="5"/>
  <c r="AM725" i="5"/>
  <c r="AN725" i="5"/>
  <c r="AJ725" i="5"/>
  <c r="AP725" i="5"/>
  <c r="AD725" i="5"/>
  <c r="X3634" i="5" l="1"/>
  <c r="U3634" i="5"/>
  <c r="L3634" i="5"/>
  <c r="V3634" i="5"/>
  <c r="I3634" i="5"/>
  <c r="J3634" i="5"/>
  <c r="P3634" i="5"/>
  <c r="T3634" i="5"/>
  <c r="K3634" i="5"/>
  <c r="AC3636" i="5"/>
  <c r="K2637" i="5"/>
  <c r="V2637" i="5"/>
  <c r="P2637" i="5"/>
  <c r="T2637" i="5"/>
  <c r="U2637" i="5"/>
  <c r="X2637" i="5"/>
  <c r="J2637" i="5"/>
  <c r="L2637" i="5"/>
  <c r="I2637" i="5"/>
  <c r="AC2639" i="5"/>
  <c r="V1637" i="5"/>
  <c r="U1637" i="5"/>
  <c r="L1637" i="5"/>
  <c r="I1637" i="5"/>
  <c r="J1637" i="5"/>
  <c r="K1637" i="5"/>
  <c r="T1637" i="5"/>
  <c r="X1637" i="5"/>
  <c r="P1637" i="5"/>
  <c r="AC1639" i="5"/>
  <c r="L725" i="5"/>
  <c r="T725" i="5"/>
  <c r="U725" i="5"/>
  <c r="I725" i="5"/>
  <c r="X725" i="5"/>
  <c r="J725" i="5"/>
  <c r="V725" i="5"/>
  <c r="K725" i="5"/>
  <c r="P725" i="5"/>
  <c r="AC726" i="5"/>
  <c r="AF3635" i="5"/>
  <c r="AE3635" i="5"/>
  <c r="AD3635" i="5"/>
  <c r="AG3635" i="5"/>
  <c r="AQ3635" i="5"/>
  <c r="AP3635" i="5"/>
  <c r="AO3635" i="5"/>
  <c r="AN3635" i="5"/>
  <c r="AM3635" i="5"/>
  <c r="AL3635" i="5"/>
  <c r="AJ3635" i="5"/>
  <c r="AI3635" i="5"/>
  <c r="AH3635" i="5"/>
  <c r="AK3635" i="5"/>
  <c r="AL2638" i="5"/>
  <c r="AO2638" i="5"/>
  <c r="AJ2638" i="5"/>
  <c r="AQ2638" i="5"/>
  <c r="AD2638" i="5"/>
  <c r="AM2638" i="5"/>
  <c r="AP2638" i="5"/>
  <c r="AN2638" i="5"/>
  <c r="AI2638" i="5"/>
  <c r="AH2638" i="5"/>
  <c r="AK2638" i="5"/>
  <c r="AF2638" i="5"/>
  <c r="AE2638" i="5"/>
  <c r="AG2638" i="5"/>
  <c r="AQ1638" i="5"/>
  <c r="AP1638" i="5"/>
  <c r="AJ1638" i="5"/>
  <c r="AI1638" i="5"/>
  <c r="AN1638" i="5"/>
  <c r="AM1638" i="5"/>
  <c r="AL1638" i="5"/>
  <c r="AK1638" i="5"/>
  <c r="AG1638" i="5"/>
  <c r="AF1638" i="5"/>
  <c r="AE1638" i="5"/>
  <c r="AD1638" i="5"/>
  <c r="AO1638" i="5"/>
  <c r="AH1638" i="5"/>
  <c r="AJ726" i="5"/>
  <c r="AK726" i="5"/>
  <c r="AM726" i="5"/>
  <c r="AD726" i="5"/>
  <c r="AL726" i="5"/>
  <c r="AN726" i="5"/>
  <c r="AG726" i="5"/>
  <c r="AF726" i="5"/>
  <c r="AQ726" i="5"/>
  <c r="AH726" i="5"/>
  <c r="AO726" i="5"/>
  <c r="AP726" i="5"/>
  <c r="AI726" i="5"/>
  <c r="AE726" i="5"/>
  <c r="V3635" i="5" l="1"/>
  <c r="P3635" i="5"/>
  <c r="T3635" i="5"/>
  <c r="U3635" i="5"/>
  <c r="X3635" i="5"/>
  <c r="L3635" i="5"/>
  <c r="I3635" i="5"/>
  <c r="J3635" i="5"/>
  <c r="K3635" i="5"/>
  <c r="AC3637" i="5"/>
  <c r="L2638" i="5"/>
  <c r="J2638" i="5"/>
  <c r="K2638" i="5"/>
  <c r="V2638" i="5"/>
  <c r="P2638" i="5"/>
  <c r="T2638" i="5"/>
  <c r="I2638" i="5"/>
  <c r="U2638" i="5"/>
  <c r="X2638" i="5"/>
  <c r="AC2640" i="5"/>
  <c r="P1638" i="5"/>
  <c r="I1638" i="5"/>
  <c r="J1638" i="5"/>
  <c r="K1638" i="5"/>
  <c r="L1638" i="5"/>
  <c r="V1638" i="5"/>
  <c r="X1638" i="5"/>
  <c r="T1638" i="5"/>
  <c r="U1638" i="5"/>
  <c r="AC1640" i="5"/>
  <c r="L726" i="5"/>
  <c r="I726" i="5"/>
  <c r="K726" i="5"/>
  <c r="P726" i="5"/>
  <c r="U726" i="5"/>
  <c r="V726" i="5"/>
  <c r="T726" i="5"/>
  <c r="X726" i="5"/>
  <c r="J726" i="5"/>
  <c r="AC727" i="5"/>
  <c r="AF3636" i="5"/>
  <c r="AE3636" i="5"/>
  <c r="AD3636" i="5"/>
  <c r="AK3636" i="5"/>
  <c r="AQ3636" i="5"/>
  <c r="AP3636" i="5"/>
  <c r="AG3636" i="5"/>
  <c r="AN3636" i="5"/>
  <c r="AM3636" i="5"/>
  <c r="AL3636" i="5"/>
  <c r="AO3636" i="5"/>
  <c r="AJ3636" i="5"/>
  <c r="AI3636" i="5"/>
  <c r="AH3636" i="5"/>
  <c r="AH2639" i="5"/>
  <c r="AK2639" i="5"/>
  <c r="AF2639" i="5"/>
  <c r="AM2639" i="5"/>
  <c r="AD2639" i="5"/>
  <c r="AG2639" i="5"/>
  <c r="AE2639" i="5"/>
  <c r="AP2639" i="5"/>
  <c r="AN2639" i="5"/>
  <c r="AQ2639" i="5"/>
  <c r="AL2639" i="5"/>
  <c r="AO2639" i="5"/>
  <c r="AJ2639" i="5"/>
  <c r="AI2639" i="5"/>
  <c r="AQ1639" i="5"/>
  <c r="AP1639" i="5"/>
  <c r="AO1639" i="5"/>
  <c r="AH1639" i="5"/>
  <c r="AN1639" i="5"/>
  <c r="AM1639" i="5"/>
  <c r="AL1639" i="5"/>
  <c r="AI1639" i="5"/>
  <c r="AF1639" i="5"/>
  <c r="AE1639" i="5"/>
  <c r="AD1639" i="5"/>
  <c r="AG1639" i="5"/>
  <c r="AJ1639" i="5"/>
  <c r="AK1639" i="5"/>
  <c r="AD727" i="5"/>
  <c r="AE727" i="5"/>
  <c r="AO727" i="5"/>
  <c r="AG727" i="5"/>
  <c r="AH727" i="5"/>
  <c r="AN727" i="5"/>
  <c r="AQ727" i="5"/>
  <c r="AI727" i="5"/>
  <c r="AM727" i="5"/>
  <c r="AJ727" i="5"/>
  <c r="AK727" i="5"/>
  <c r="AF727" i="5"/>
  <c r="AP727" i="5"/>
  <c r="AL727" i="5"/>
  <c r="P3636" i="5" l="1"/>
  <c r="T3636" i="5"/>
  <c r="U3636" i="5"/>
  <c r="X3636" i="5"/>
  <c r="L3636" i="5"/>
  <c r="V3636" i="5"/>
  <c r="I3636" i="5"/>
  <c r="J3636" i="5"/>
  <c r="K3636" i="5"/>
  <c r="AC3638" i="5"/>
  <c r="T2639" i="5"/>
  <c r="U2639" i="5"/>
  <c r="X2639" i="5"/>
  <c r="J2639" i="5"/>
  <c r="L2639" i="5"/>
  <c r="I2639" i="5"/>
  <c r="K2639" i="5"/>
  <c r="V2639" i="5"/>
  <c r="P2639" i="5"/>
  <c r="AC2641" i="5"/>
  <c r="V1639" i="5"/>
  <c r="U1639" i="5"/>
  <c r="L1639" i="5"/>
  <c r="I1639" i="5"/>
  <c r="J1639" i="5"/>
  <c r="K1639" i="5"/>
  <c r="T1639" i="5"/>
  <c r="X1639" i="5"/>
  <c r="P1639" i="5"/>
  <c r="AC1641" i="5"/>
  <c r="L727" i="5"/>
  <c r="X727" i="5"/>
  <c r="K727" i="5"/>
  <c r="P727" i="5"/>
  <c r="I727" i="5"/>
  <c r="V727" i="5"/>
  <c r="T727" i="5"/>
  <c r="U727" i="5"/>
  <c r="J727" i="5"/>
  <c r="AC728" i="5"/>
  <c r="AF3637" i="5"/>
  <c r="AE3637" i="5"/>
  <c r="AD3637" i="5"/>
  <c r="AG3637" i="5"/>
  <c r="AQ3637" i="5"/>
  <c r="AP3637" i="5"/>
  <c r="AO3637" i="5"/>
  <c r="AN3637" i="5"/>
  <c r="AM3637" i="5"/>
  <c r="AL3637" i="5"/>
  <c r="AJ3637" i="5"/>
  <c r="AI3637" i="5"/>
  <c r="AH3637" i="5"/>
  <c r="AK3637" i="5"/>
  <c r="AD2640" i="5"/>
  <c r="AG2640" i="5"/>
  <c r="AM2640" i="5"/>
  <c r="AI2640" i="5"/>
  <c r="AH2640" i="5"/>
  <c r="AE2640" i="5"/>
  <c r="AP2640" i="5"/>
  <c r="AN2640" i="5"/>
  <c r="AF2640" i="5"/>
  <c r="AL2640" i="5"/>
  <c r="AO2640" i="5"/>
  <c r="AJ2640" i="5"/>
  <c r="AQ2640" i="5"/>
  <c r="AK2640" i="5"/>
  <c r="AN1640" i="5"/>
  <c r="AM1640" i="5"/>
  <c r="AL1640" i="5"/>
  <c r="AK1640" i="5"/>
  <c r="AJ1640" i="5"/>
  <c r="AI1640" i="5"/>
  <c r="AH1640" i="5"/>
  <c r="AG1640" i="5"/>
  <c r="AF1640" i="5"/>
  <c r="AE1640" i="5"/>
  <c r="AD1640" i="5"/>
  <c r="AO1640" i="5"/>
  <c r="AQ1640" i="5"/>
  <c r="AP1640" i="5"/>
  <c r="AK728" i="5"/>
  <c r="AD728" i="5"/>
  <c r="AM728" i="5"/>
  <c r="AQ728" i="5"/>
  <c r="AE728" i="5"/>
  <c r="AH728" i="5"/>
  <c r="AL728" i="5"/>
  <c r="AJ728" i="5"/>
  <c r="AF728" i="5"/>
  <c r="AN728" i="5"/>
  <c r="AI728" i="5"/>
  <c r="AP728" i="5"/>
  <c r="AG728" i="5"/>
  <c r="AO728" i="5"/>
  <c r="V3637" i="5" l="1"/>
  <c r="P3637" i="5"/>
  <c r="T3637" i="5"/>
  <c r="U3637" i="5"/>
  <c r="X3637" i="5"/>
  <c r="L3637" i="5"/>
  <c r="I3637" i="5"/>
  <c r="J3637" i="5"/>
  <c r="K3637" i="5"/>
  <c r="AC3639" i="5"/>
  <c r="V2640" i="5"/>
  <c r="U2640" i="5"/>
  <c r="X2640" i="5"/>
  <c r="K2640" i="5"/>
  <c r="J2640" i="5"/>
  <c r="P2640" i="5"/>
  <c r="T2640" i="5"/>
  <c r="L2640" i="5"/>
  <c r="I2640" i="5"/>
  <c r="AC2642" i="5"/>
  <c r="I1640" i="5"/>
  <c r="J1640" i="5"/>
  <c r="K1640" i="5"/>
  <c r="L1640" i="5"/>
  <c r="P1640" i="5"/>
  <c r="T1640" i="5"/>
  <c r="U1640" i="5"/>
  <c r="V1640" i="5"/>
  <c r="X1640" i="5"/>
  <c r="AC1642" i="5"/>
  <c r="L728" i="5"/>
  <c r="X728" i="5"/>
  <c r="P728" i="5"/>
  <c r="I728" i="5"/>
  <c r="U728" i="5"/>
  <c r="T728" i="5"/>
  <c r="V728" i="5"/>
  <c r="K728" i="5"/>
  <c r="J728" i="5"/>
  <c r="AC729" i="5"/>
  <c r="AF3638" i="5"/>
  <c r="AE3638" i="5"/>
  <c r="AD3638" i="5"/>
  <c r="AK3638" i="5"/>
  <c r="AQ3638" i="5"/>
  <c r="AP3638" i="5"/>
  <c r="AG3638" i="5"/>
  <c r="AN3638" i="5"/>
  <c r="AM3638" i="5"/>
  <c r="AL3638" i="5"/>
  <c r="AO3638" i="5"/>
  <c r="AJ3638" i="5"/>
  <c r="AI3638" i="5"/>
  <c r="AH3638" i="5"/>
  <c r="AD2641" i="5"/>
  <c r="AG2641" i="5"/>
  <c r="AQ2641" i="5"/>
  <c r="AL2641" i="5"/>
  <c r="AJ2641" i="5"/>
  <c r="AH2641" i="5"/>
  <c r="AK2641" i="5"/>
  <c r="AF2641" i="5"/>
  <c r="AM2641" i="5"/>
  <c r="AE2641" i="5"/>
  <c r="AP2641" i="5"/>
  <c r="AN2641" i="5"/>
  <c r="AO2641" i="5"/>
  <c r="AI2641" i="5"/>
  <c r="AQ1641" i="5"/>
  <c r="AP1641" i="5"/>
  <c r="AO1641" i="5"/>
  <c r="AN1641" i="5"/>
  <c r="AL1641" i="5"/>
  <c r="AJ1641" i="5"/>
  <c r="AI1641" i="5"/>
  <c r="AH1641" i="5"/>
  <c r="AK1641" i="5"/>
  <c r="AF1641" i="5"/>
  <c r="AE1641" i="5"/>
  <c r="AD1641" i="5"/>
  <c r="AG1641" i="5"/>
  <c r="AM1641" i="5"/>
  <c r="AM729" i="5"/>
  <c r="AO729" i="5"/>
  <c r="AP729" i="5"/>
  <c r="AN729" i="5"/>
  <c r="AI729" i="5"/>
  <c r="AG729" i="5"/>
  <c r="AE729" i="5"/>
  <c r="AD729" i="5"/>
  <c r="AL729" i="5"/>
  <c r="AH729" i="5"/>
  <c r="AK729" i="5"/>
  <c r="AF729" i="5"/>
  <c r="AQ729" i="5"/>
  <c r="AJ729" i="5"/>
  <c r="P3638" i="5" l="1"/>
  <c r="T3638" i="5"/>
  <c r="U3638" i="5"/>
  <c r="X3638" i="5"/>
  <c r="L3638" i="5"/>
  <c r="V3638" i="5"/>
  <c r="I3638" i="5"/>
  <c r="J3638" i="5"/>
  <c r="K3638" i="5"/>
  <c r="AC3640" i="5"/>
  <c r="T2641" i="5"/>
  <c r="J2641" i="5"/>
  <c r="K2641" i="5"/>
  <c r="V2641" i="5"/>
  <c r="P2641" i="5"/>
  <c r="U2641" i="5"/>
  <c r="X2641" i="5"/>
  <c r="L2641" i="5"/>
  <c r="I2641" i="5"/>
  <c r="AC2643" i="5"/>
  <c r="L1641" i="5"/>
  <c r="I1641" i="5"/>
  <c r="J1641" i="5"/>
  <c r="K1641" i="5"/>
  <c r="V1641" i="5"/>
  <c r="P1641" i="5"/>
  <c r="T1641" i="5"/>
  <c r="U1641" i="5"/>
  <c r="X1641" i="5"/>
  <c r="AC1643" i="5"/>
  <c r="L729" i="5"/>
  <c r="X729" i="5"/>
  <c r="V729" i="5"/>
  <c r="J729" i="5"/>
  <c r="P729" i="5"/>
  <c r="I729" i="5"/>
  <c r="K729" i="5"/>
  <c r="T729" i="5"/>
  <c r="U729" i="5"/>
  <c r="AC730" i="5"/>
  <c r="AF3639" i="5"/>
  <c r="AE3639" i="5"/>
  <c r="AD3639" i="5"/>
  <c r="AG3639" i="5"/>
  <c r="AQ3639" i="5"/>
  <c r="AP3639" i="5"/>
  <c r="AO3639" i="5"/>
  <c r="AN3639" i="5"/>
  <c r="AM3639" i="5"/>
  <c r="AL3639" i="5"/>
  <c r="AJ3639" i="5"/>
  <c r="AI3639" i="5"/>
  <c r="AH3639" i="5"/>
  <c r="AK3639" i="5"/>
  <c r="AD2642" i="5"/>
  <c r="AG2642" i="5"/>
  <c r="AM2642" i="5"/>
  <c r="AP2642" i="5"/>
  <c r="AN2642" i="5"/>
  <c r="AO2642" i="5"/>
  <c r="AH2642" i="5"/>
  <c r="AK2642" i="5"/>
  <c r="AF2642" i="5"/>
  <c r="AE2642" i="5"/>
  <c r="AI2642" i="5"/>
  <c r="AL2642" i="5"/>
  <c r="AJ2642" i="5"/>
  <c r="AQ2642" i="5"/>
  <c r="AQ1642" i="5"/>
  <c r="AP1642" i="5"/>
  <c r="AM1642" i="5"/>
  <c r="AK1642" i="5"/>
  <c r="AI1642" i="5"/>
  <c r="AG1642" i="5"/>
  <c r="AF1642" i="5"/>
  <c r="AE1642" i="5"/>
  <c r="AD1642" i="5"/>
  <c r="AO1642" i="5"/>
  <c r="AN1642" i="5"/>
  <c r="AL1642" i="5"/>
  <c r="AJ1642" i="5"/>
  <c r="AH1642" i="5"/>
  <c r="AH730" i="5"/>
  <c r="AN730" i="5"/>
  <c r="AJ730" i="5"/>
  <c r="AQ730" i="5"/>
  <c r="AI730" i="5"/>
  <c r="AE730" i="5"/>
  <c r="AM730" i="5"/>
  <c r="AG730" i="5"/>
  <c r="AF730" i="5"/>
  <c r="AL730" i="5"/>
  <c r="AD730" i="5"/>
  <c r="AK730" i="5"/>
  <c r="AO730" i="5"/>
  <c r="AP730" i="5"/>
  <c r="V3639" i="5" l="1"/>
  <c r="P3639" i="5"/>
  <c r="T3639" i="5"/>
  <c r="U3639" i="5"/>
  <c r="X3639" i="5"/>
  <c r="L3639" i="5"/>
  <c r="I3639" i="5"/>
  <c r="J3639" i="5"/>
  <c r="K3639" i="5"/>
  <c r="AC3641" i="5"/>
  <c r="U2642" i="5"/>
  <c r="X2642" i="5"/>
  <c r="T2642" i="5"/>
  <c r="J2642" i="5"/>
  <c r="K2642" i="5"/>
  <c r="V2642" i="5"/>
  <c r="P2642" i="5"/>
  <c r="L2642" i="5"/>
  <c r="I2642" i="5"/>
  <c r="AC2644" i="5"/>
  <c r="P1642" i="5"/>
  <c r="U1642" i="5"/>
  <c r="X1642" i="5"/>
  <c r="I1642" i="5"/>
  <c r="J1642" i="5"/>
  <c r="K1642" i="5"/>
  <c r="L1642" i="5"/>
  <c r="T1642" i="5"/>
  <c r="V1642" i="5"/>
  <c r="AC1644" i="5"/>
  <c r="L730" i="5"/>
  <c r="X730" i="5"/>
  <c r="V730" i="5"/>
  <c r="T730" i="5"/>
  <c r="P730" i="5"/>
  <c r="I730" i="5"/>
  <c r="U730" i="5"/>
  <c r="J730" i="5"/>
  <c r="K730" i="5"/>
  <c r="AC731" i="5"/>
  <c r="AF3640" i="5"/>
  <c r="AE3640" i="5"/>
  <c r="AD3640" i="5"/>
  <c r="AQ3640" i="5"/>
  <c r="AP3640" i="5"/>
  <c r="AG3640" i="5"/>
  <c r="AN3640" i="5"/>
  <c r="AM3640" i="5"/>
  <c r="AL3640" i="5"/>
  <c r="AO3640" i="5"/>
  <c r="AJ3640" i="5"/>
  <c r="AI3640" i="5"/>
  <c r="AH3640" i="5"/>
  <c r="AK3640" i="5"/>
  <c r="AH2643" i="5"/>
  <c r="AK2643" i="5"/>
  <c r="AF2643" i="5"/>
  <c r="AM2643" i="5"/>
  <c r="AD2643" i="5"/>
  <c r="AG2643" i="5"/>
  <c r="AE2643" i="5"/>
  <c r="AP2643" i="5"/>
  <c r="AN2643" i="5"/>
  <c r="AQ2643" i="5"/>
  <c r="AL2643" i="5"/>
  <c r="AO2643" i="5"/>
  <c r="AJ2643" i="5"/>
  <c r="AI2643" i="5"/>
  <c r="AQ1643" i="5"/>
  <c r="AP1643" i="5"/>
  <c r="AO1643" i="5"/>
  <c r="AM1643" i="5"/>
  <c r="AI1643" i="5"/>
  <c r="AK1643" i="5"/>
  <c r="AF1643" i="5"/>
  <c r="AE1643" i="5"/>
  <c r="AD1643" i="5"/>
  <c r="AG1643" i="5"/>
  <c r="AN1643" i="5"/>
  <c r="AL1643" i="5"/>
  <c r="AJ1643" i="5"/>
  <c r="AH1643" i="5"/>
  <c r="AI731" i="5"/>
  <c r="AE746" i="5"/>
  <c r="AN746" i="5"/>
  <c r="AF731" i="5"/>
  <c r="AD731" i="5"/>
  <c r="AQ731" i="5"/>
  <c r="AK731" i="5"/>
  <c r="AM746" i="5"/>
  <c r="AI746" i="5"/>
  <c r="AH731" i="5"/>
  <c r="AD746" i="5"/>
  <c r="AQ746" i="5"/>
  <c r="AE731" i="5"/>
  <c r="AP731" i="5"/>
  <c r="AH746" i="5"/>
  <c r="AK746" i="5"/>
  <c r="AO746" i="5"/>
  <c r="AN731" i="5"/>
  <c r="AM731" i="5"/>
  <c r="AF746" i="5"/>
  <c r="AL731" i="5"/>
  <c r="AJ746" i="5"/>
  <c r="AG731" i="5"/>
  <c r="AO731" i="5"/>
  <c r="AJ731" i="5"/>
  <c r="AL746" i="5"/>
  <c r="AP746" i="5"/>
  <c r="AG746" i="5"/>
  <c r="V3640" i="5" l="1"/>
  <c r="P3640" i="5"/>
  <c r="T3640" i="5"/>
  <c r="U3640" i="5"/>
  <c r="X3640" i="5"/>
  <c r="L3640" i="5"/>
  <c r="I3640" i="5"/>
  <c r="J3640" i="5"/>
  <c r="K3640" i="5"/>
  <c r="AC3642" i="5"/>
  <c r="T2643" i="5"/>
  <c r="U2643" i="5"/>
  <c r="X2643" i="5"/>
  <c r="J2643" i="5"/>
  <c r="L2643" i="5"/>
  <c r="I2643" i="5"/>
  <c r="K2643" i="5"/>
  <c r="V2643" i="5"/>
  <c r="P2643" i="5"/>
  <c r="AC2645" i="5"/>
  <c r="P1643" i="5"/>
  <c r="U1643" i="5"/>
  <c r="X1643" i="5"/>
  <c r="L1643" i="5"/>
  <c r="I1643" i="5"/>
  <c r="J1643" i="5"/>
  <c r="K1643" i="5"/>
  <c r="V1643" i="5"/>
  <c r="T1643" i="5"/>
  <c r="AC1645" i="5"/>
  <c r="L731" i="5"/>
  <c r="X731" i="5"/>
  <c r="P731" i="5"/>
  <c r="I731" i="5"/>
  <c r="U731" i="5"/>
  <c r="V731" i="5"/>
  <c r="K731" i="5"/>
  <c r="J731" i="5"/>
  <c r="T731" i="5"/>
  <c r="V746" i="5"/>
  <c r="L746" i="5"/>
  <c r="K746" i="5"/>
  <c r="J746" i="5"/>
  <c r="I746" i="5"/>
  <c r="T746" i="5"/>
  <c r="X746" i="5"/>
  <c r="U746" i="5"/>
  <c r="P746" i="5"/>
  <c r="AC732" i="5"/>
  <c r="AC747" i="5"/>
  <c r="AF3641" i="5"/>
  <c r="AE3641" i="5"/>
  <c r="AD3641" i="5"/>
  <c r="AG3641" i="5"/>
  <c r="AQ3641" i="5"/>
  <c r="AP3641" i="5"/>
  <c r="AO3641" i="5"/>
  <c r="AN3641" i="5"/>
  <c r="AM3641" i="5"/>
  <c r="AL3641" i="5"/>
  <c r="AJ3641" i="5"/>
  <c r="AI3641" i="5"/>
  <c r="AH3641" i="5"/>
  <c r="AK3641" i="5"/>
  <c r="AD2644" i="5"/>
  <c r="AG2644" i="5"/>
  <c r="AM2644" i="5"/>
  <c r="AP2644" i="5"/>
  <c r="AN2644" i="5"/>
  <c r="AI2644" i="5"/>
  <c r="AL2644" i="5"/>
  <c r="AO2644" i="5"/>
  <c r="AJ2644" i="5"/>
  <c r="AQ2644" i="5"/>
  <c r="AH2644" i="5"/>
  <c r="AK2644" i="5"/>
  <c r="AF2644" i="5"/>
  <c r="AE2644" i="5"/>
  <c r="AQ1644" i="5"/>
  <c r="AP1644" i="5"/>
  <c r="AM1644" i="5"/>
  <c r="AI1644" i="5"/>
  <c r="AG1644" i="5"/>
  <c r="AF1644" i="5"/>
  <c r="AE1644" i="5"/>
  <c r="AD1644" i="5"/>
  <c r="AO1644" i="5"/>
  <c r="AN1644" i="5"/>
  <c r="AL1644" i="5"/>
  <c r="AK1644" i="5"/>
  <c r="AJ1644" i="5"/>
  <c r="AH1644" i="5"/>
  <c r="AQ732" i="5"/>
  <c r="AD732" i="5"/>
  <c r="AG732" i="5"/>
  <c r="AF747" i="5"/>
  <c r="AM732" i="5"/>
  <c r="AF732" i="5"/>
  <c r="AO732" i="5"/>
  <c r="AI747" i="5"/>
  <c r="AJ747" i="5"/>
  <c r="AJ732" i="5"/>
  <c r="AN732" i="5"/>
  <c r="AK732" i="5"/>
  <c r="AP747" i="5"/>
  <c r="AL747" i="5"/>
  <c r="AQ747" i="5"/>
  <c r="AH732" i="5"/>
  <c r="AK747" i="5"/>
  <c r="AH747" i="5"/>
  <c r="AI732" i="5"/>
  <c r="AP732" i="5"/>
  <c r="AM747" i="5"/>
  <c r="AG747" i="5"/>
  <c r="AD747" i="5"/>
  <c r="AL732" i="5"/>
  <c r="AE747" i="5"/>
  <c r="AE732" i="5"/>
  <c r="AN747" i="5"/>
  <c r="AO747" i="5"/>
  <c r="V3641" i="5" l="1"/>
  <c r="P3641" i="5"/>
  <c r="T3641" i="5"/>
  <c r="U3641" i="5"/>
  <c r="X3641" i="5"/>
  <c r="L3641" i="5"/>
  <c r="I3641" i="5"/>
  <c r="J3641" i="5"/>
  <c r="K3641" i="5"/>
  <c r="AC3643" i="5"/>
  <c r="J2644" i="5"/>
  <c r="K2644" i="5"/>
  <c r="V2644" i="5"/>
  <c r="P2644" i="5"/>
  <c r="U2644" i="5"/>
  <c r="X2644" i="5"/>
  <c r="T2644" i="5"/>
  <c r="L2644" i="5"/>
  <c r="I2644" i="5"/>
  <c r="AC2646" i="5"/>
  <c r="P1644" i="5"/>
  <c r="U1644" i="5"/>
  <c r="V1644" i="5"/>
  <c r="X1644" i="5"/>
  <c r="I1644" i="5"/>
  <c r="J1644" i="5"/>
  <c r="K1644" i="5"/>
  <c r="L1644" i="5"/>
  <c r="T1644" i="5"/>
  <c r="AC1646" i="5"/>
  <c r="U747" i="5"/>
  <c r="P747" i="5"/>
  <c r="V747" i="5"/>
  <c r="T747" i="5"/>
  <c r="K747" i="5"/>
  <c r="J747" i="5"/>
  <c r="I747" i="5"/>
  <c r="L747" i="5"/>
  <c r="X747" i="5"/>
  <c r="L732" i="5"/>
  <c r="X732" i="5"/>
  <c r="P732" i="5"/>
  <c r="I732" i="5"/>
  <c r="U732" i="5"/>
  <c r="T732" i="5"/>
  <c r="V732" i="5"/>
  <c r="K732" i="5"/>
  <c r="J732" i="5"/>
  <c r="AC748" i="5"/>
  <c r="AC733" i="5"/>
  <c r="AF3642" i="5"/>
  <c r="AE3642" i="5"/>
  <c r="AD3642" i="5"/>
  <c r="AK3642" i="5"/>
  <c r="AQ3642" i="5"/>
  <c r="AP3642" i="5"/>
  <c r="AG3642" i="5"/>
  <c r="AN3642" i="5"/>
  <c r="AM3642" i="5"/>
  <c r="AL3642" i="5"/>
  <c r="AO3642" i="5"/>
  <c r="AJ3642" i="5"/>
  <c r="AI3642" i="5"/>
  <c r="AH3642" i="5"/>
  <c r="AD2645" i="5"/>
  <c r="AG2645" i="5"/>
  <c r="AE2645" i="5"/>
  <c r="AP2645" i="5"/>
  <c r="AN2645" i="5"/>
  <c r="AL2645" i="5"/>
  <c r="AO2645" i="5"/>
  <c r="AJ2645" i="5"/>
  <c r="AI2645" i="5"/>
  <c r="AQ2645" i="5"/>
  <c r="AH2645" i="5"/>
  <c r="AK2645" i="5"/>
  <c r="AF2645" i="5"/>
  <c r="AM2645" i="5"/>
  <c r="AQ1645" i="5"/>
  <c r="AP1645" i="5"/>
  <c r="AO1645" i="5"/>
  <c r="AN1645" i="5"/>
  <c r="AM1645" i="5"/>
  <c r="AI1645" i="5"/>
  <c r="AK1645" i="5"/>
  <c r="AF1645" i="5"/>
  <c r="AE1645" i="5"/>
  <c r="AD1645" i="5"/>
  <c r="AG1645" i="5"/>
  <c r="AL1645" i="5"/>
  <c r="AJ1645" i="5"/>
  <c r="AH1645" i="5"/>
  <c r="AG748" i="5"/>
  <c r="AL733" i="5"/>
  <c r="AK733" i="5"/>
  <c r="AM733" i="5"/>
  <c r="AP748" i="5"/>
  <c r="AO748" i="5"/>
  <c r="AD733" i="5"/>
  <c r="AF733" i="5"/>
  <c r="AJ748" i="5"/>
  <c r="AN748" i="5"/>
  <c r="AQ748" i="5"/>
  <c r="AH733" i="5"/>
  <c r="AI748" i="5"/>
  <c r="AJ733" i="5"/>
  <c r="AI733" i="5"/>
  <c r="AD748" i="5"/>
  <c r="AN733" i="5"/>
  <c r="AE733" i="5"/>
  <c r="AL748" i="5"/>
  <c r="AK748" i="5"/>
  <c r="AE748" i="5"/>
  <c r="AH748" i="5"/>
  <c r="AM748" i="5"/>
  <c r="AG733" i="5"/>
  <c r="AF748" i="5"/>
  <c r="P3642" i="5" l="1"/>
  <c r="T3642" i="5"/>
  <c r="U3642" i="5"/>
  <c r="X3642" i="5"/>
  <c r="L3642" i="5"/>
  <c r="V3642" i="5"/>
  <c r="I3642" i="5"/>
  <c r="J3642" i="5"/>
  <c r="K3642" i="5"/>
  <c r="AC3644" i="5"/>
  <c r="K2645" i="5"/>
  <c r="V2645" i="5"/>
  <c r="P2645" i="5"/>
  <c r="T2645" i="5"/>
  <c r="U2645" i="5"/>
  <c r="X2645" i="5"/>
  <c r="J2645" i="5"/>
  <c r="L2645" i="5"/>
  <c r="I2645" i="5"/>
  <c r="AC2647" i="5"/>
  <c r="P1645" i="5"/>
  <c r="U1645" i="5"/>
  <c r="X1645" i="5"/>
  <c r="L1645" i="5"/>
  <c r="I1645" i="5"/>
  <c r="J1645" i="5"/>
  <c r="K1645" i="5"/>
  <c r="V1645" i="5"/>
  <c r="T1645" i="5"/>
  <c r="AC1647" i="5"/>
  <c r="U733" i="5"/>
  <c r="T733" i="5"/>
  <c r="L733" i="5"/>
  <c r="X733" i="5"/>
  <c r="I733" i="5"/>
  <c r="V733" i="5"/>
  <c r="K733" i="5"/>
  <c r="J733" i="5"/>
  <c r="P733" i="5"/>
  <c r="T748" i="5"/>
  <c r="X748" i="5"/>
  <c r="U748" i="5"/>
  <c r="P748" i="5"/>
  <c r="V748" i="5"/>
  <c r="K748" i="5"/>
  <c r="J748" i="5"/>
  <c r="I748" i="5"/>
  <c r="L748" i="5"/>
  <c r="AC734" i="5"/>
  <c r="AC749" i="5"/>
  <c r="AC708" i="5"/>
  <c r="AF3643" i="5"/>
  <c r="AE3643" i="5"/>
  <c r="AD3643" i="5"/>
  <c r="AG3643" i="5"/>
  <c r="AQ3643" i="5"/>
  <c r="AP3643" i="5"/>
  <c r="AO3643" i="5"/>
  <c r="AN3643" i="5"/>
  <c r="AM3643" i="5"/>
  <c r="AL3643" i="5"/>
  <c r="AJ3643" i="5"/>
  <c r="AI3643" i="5"/>
  <c r="AH3643" i="5"/>
  <c r="AK3643" i="5"/>
  <c r="AD2646" i="5"/>
  <c r="AG2646" i="5"/>
  <c r="AM2646" i="5"/>
  <c r="AI2646" i="5"/>
  <c r="AJ2646" i="5"/>
  <c r="AQ2646" i="5"/>
  <c r="AO2646" i="5"/>
  <c r="AH2646" i="5"/>
  <c r="AK2646" i="5"/>
  <c r="AF2646" i="5"/>
  <c r="AE2646" i="5"/>
  <c r="AP2646" i="5"/>
  <c r="AN2646" i="5"/>
  <c r="AL2646" i="5"/>
  <c r="AF1646" i="5"/>
  <c r="AE1646" i="5"/>
  <c r="AD1646" i="5"/>
  <c r="AQ1646" i="5"/>
  <c r="AK1646" i="5"/>
  <c r="AN1646" i="5"/>
  <c r="AM1646" i="5"/>
  <c r="AL1646" i="5"/>
  <c r="AG1646" i="5"/>
  <c r="AJ1646" i="5"/>
  <c r="AI1646" i="5"/>
  <c r="AH1646" i="5"/>
  <c r="AO1646" i="5"/>
  <c r="AP1646" i="5"/>
  <c r="AM749" i="5"/>
  <c r="AM734" i="5"/>
  <c r="AF734" i="5"/>
  <c r="AE734" i="5"/>
  <c r="AH749" i="5"/>
  <c r="AG749" i="5"/>
  <c r="AE749" i="5"/>
  <c r="AP749" i="5"/>
  <c r="AL734" i="5"/>
  <c r="AI734" i="5"/>
  <c r="AO734" i="5"/>
  <c r="AO749" i="5"/>
  <c r="AL749" i="5"/>
  <c r="AD749" i="5"/>
  <c r="AQ734" i="5"/>
  <c r="AF749" i="5"/>
  <c r="AK734" i="5"/>
  <c r="AN734" i="5"/>
  <c r="AQ749" i="5"/>
  <c r="AP734" i="5"/>
  <c r="AN749" i="5"/>
  <c r="AH734" i="5"/>
  <c r="AK749" i="5"/>
  <c r="AI749" i="5"/>
  <c r="AJ734" i="5"/>
  <c r="AD734" i="5"/>
  <c r="AJ749" i="5"/>
  <c r="AG734" i="5"/>
  <c r="V3643" i="5" l="1"/>
  <c r="P3643" i="5"/>
  <c r="T3643" i="5"/>
  <c r="U3643" i="5"/>
  <c r="X3643" i="5"/>
  <c r="L3643" i="5"/>
  <c r="I3643" i="5"/>
  <c r="J3643" i="5"/>
  <c r="K3643" i="5"/>
  <c r="AC3645" i="5"/>
  <c r="X2646" i="5"/>
  <c r="J2646" i="5"/>
  <c r="K2646" i="5"/>
  <c r="V2646" i="5"/>
  <c r="P2646" i="5"/>
  <c r="U2646" i="5"/>
  <c r="T2646" i="5"/>
  <c r="L2646" i="5"/>
  <c r="I2646" i="5"/>
  <c r="AC2648" i="5"/>
  <c r="P1646" i="5"/>
  <c r="T1646" i="5"/>
  <c r="U1646" i="5"/>
  <c r="L1646" i="5"/>
  <c r="X1646" i="5"/>
  <c r="V1646" i="5"/>
  <c r="I1646" i="5"/>
  <c r="J1646" i="5"/>
  <c r="K1646" i="5"/>
  <c r="AC1648" i="5"/>
  <c r="V734" i="5"/>
  <c r="L734" i="5"/>
  <c r="J734" i="5"/>
  <c r="U734" i="5"/>
  <c r="T734" i="5"/>
  <c r="X734" i="5"/>
  <c r="K734" i="5"/>
  <c r="P734" i="5"/>
  <c r="I734" i="5"/>
  <c r="T749" i="5"/>
  <c r="X749" i="5"/>
  <c r="U749" i="5"/>
  <c r="P749" i="5"/>
  <c r="V749" i="5"/>
  <c r="K749" i="5"/>
  <c r="J749" i="5"/>
  <c r="I749" i="5"/>
  <c r="L749" i="5"/>
  <c r="AC735" i="5"/>
  <c r="AC750" i="5"/>
  <c r="AF3644" i="5"/>
  <c r="AE3644" i="5"/>
  <c r="AD3644" i="5"/>
  <c r="AK3644" i="5"/>
  <c r="AQ3644" i="5"/>
  <c r="AP3644" i="5"/>
  <c r="AG3644" i="5"/>
  <c r="AN3644" i="5"/>
  <c r="AM3644" i="5"/>
  <c r="AL3644" i="5"/>
  <c r="AO3644" i="5"/>
  <c r="AJ3644" i="5"/>
  <c r="AI3644" i="5"/>
  <c r="AH3644" i="5"/>
  <c r="AD2647" i="5"/>
  <c r="AG2647" i="5"/>
  <c r="AE2647" i="5"/>
  <c r="AJ2647" i="5"/>
  <c r="AP2647" i="5"/>
  <c r="AN2647" i="5"/>
  <c r="AQ2647" i="5"/>
  <c r="AO2647" i="5"/>
  <c r="AI2647" i="5"/>
  <c r="AH2647" i="5"/>
  <c r="AK2647" i="5"/>
  <c r="AF2647" i="5"/>
  <c r="AM2647" i="5"/>
  <c r="AL2647" i="5"/>
  <c r="AM1647" i="5"/>
  <c r="AG1647" i="5"/>
  <c r="AE1647" i="5"/>
  <c r="AN1647" i="5"/>
  <c r="AJ1647" i="5"/>
  <c r="AQ1647" i="5"/>
  <c r="AP1647" i="5"/>
  <c r="AO1647" i="5"/>
  <c r="AF1647" i="5"/>
  <c r="AL1647" i="5"/>
  <c r="AK1647" i="5"/>
  <c r="AI1647" i="5"/>
  <c r="AH1647" i="5"/>
  <c r="AD1647" i="5"/>
  <c r="AG750" i="5"/>
  <c r="AI750" i="5"/>
  <c r="AJ750" i="5"/>
  <c r="AI735" i="5"/>
  <c r="AF735" i="5"/>
  <c r="AH735" i="5"/>
  <c r="AO750" i="5"/>
  <c r="AM750" i="5"/>
  <c r="AK735" i="5"/>
  <c r="AN735" i="5"/>
  <c r="AO735" i="5"/>
  <c r="AM735" i="5"/>
  <c r="AQ750" i="5"/>
  <c r="AP750" i="5"/>
  <c r="AG735" i="5"/>
  <c r="AN750" i="5"/>
  <c r="AK750" i="5"/>
  <c r="AP735" i="5"/>
  <c r="AL750" i="5"/>
  <c r="AE735" i="5"/>
  <c r="AQ735" i="5"/>
  <c r="AD735" i="5"/>
  <c r="AH750" i="5"/>
  <c r="AJ735" i="5"/>
  <c r="AE750" i="5"/>
  <c r="AF750" i="5"/>
  <c r="AD750" i="5"/>
  <c r="AL735" i="5"/>
  <c r="P3644" i="5" l="1"/>
  <c r="T3644" i="5"/>
  <c r="U3644" i="5"/>
  <c r="X3644" i="5"/>
  <c r="L3644" i="5"/>
  <c r="V3644" i="5"/>
  <c r="I3644" i="5"/>
  <c r="J3644" i="5"/>
  <c r="K3644" i="5"/>
  <c r="AC3646" i="5"/>
  <c r="X2647" i="5"/>
  <c r="K2647" i="5"/>
  <c r="V2647" i="5"/>
  <c r="P2647" i="5"/>
  <c r="T2647" i="5"/>
  <c r="U2647" i="5"/>
  <c r="J2647" i="5"/>
  <c r="L2647" i="5"/>
  <c r="I2647" i="5"/>
  <c r="AC2649" i="5"/>
  <c r="I1647" i="5"/>
  <c r="P1647" i="5"/>
  <c r="T1647" i="5"/>
  <c r="V1647" i="5"/>
  <c r="X1647" i="5"/>
  <c r="K1647" i="5"/>
  <c r="U1647" i="5"/>
  <c r="J1647" i="5"/>
  <c r="L1647" i="5"/>
  <c r="AC1649" i="5"/>
  <c r="V735" i="5"/>
  <c r="L735" i="5"/>
  <c r="U735" i="5"/>
  <c r="T735" i="5"/>
  <c r="I735" i="5"/>
  <c r="K735" i="5"/>
  <c r="J735" i="5"/>
  <c r="P735" i="5"/>
  <c r="X735" i="5"/>
  <c r="J750" i="5"/>
  <c r="X750" i="5"/>
  <c r="U750" i="5"/>
  <c r="P750" i="5"/>
  <c r="V750" i="5"/>
  <c r="K750" i="5"/>
  <c r="T750" i="5"/>
  <c r="I750" i="5"/>
  <c r="L750" i="5"/>
  <c r="AC736" i="5"/>
  <c r="AC751" i="5"/>
  <c r="AF3645" i="5"/>
  <c r="AE3645" i="5"/>
  <c r="AD3645" i="5"/>
  <c r="AG3645" i="5"/>
  <c r="AQ3645" i="5"/>
  <c r="AP3645" i="5"/>
  <c r="AO3645" i="5"/>
  <c r="AN3645" i="5"/>
  <c r="AM3645" i="5"/>
  <c r="AL3645" i="5"/>
  <c r="AJ3645" i="5"/>
  <c r="AI3645" i="5"/>
  <c r="AH3645" i="5"/>
  <c r="AK3645" i="5"/>
  <c r="AD2648" i="5"/>
  <c r="AG2648" i="5"/>
  <c r="AM2648" i="5"/>
  <c r="AP2648" i="5"/>
  <c r="AN2648" i="5"/>
  <c r="AO2648" i="5"/>
  <c r="AQ2648" i="5"/>
  <c r="AH2648" i="5"/>
  <c r="AK2648" i="5"/>
  <c r="AF2648" i="5"/>
  <c r="AE2648" i="5"/>
  <c r="AI2648" i="5"/>
  <c r="AL2648" i="5"/>
  <c r="AJ2648" i="5"/>
  <c r="AO1648" i="5"/>
  <c r="AH1648" i="5"/>
  <c r="AN1648" i="5"/>
  <c r="AP1648" i="5"/>
  <c r="AI1648" i="5"/>
  <c r="AQ1648" i="5"/>
  <c r="AJ1648" i="5"/>
  <c r="AK1648" i="5"/>
  <c r="AD1648" i="5"/>
  <c r="AL1648" i="5"/>
  <c r="AF1648" i="5"/>
  <c r="AE1648" i="5"/>
  <c r="AM1648" i="5"/>
  <c r="AG1648" i="5"/>
  <c r="AO751" i="5"/>
  <c r="AK736" i="5"/>
  <c r="AN751" i="5"/>
  <c r="AQ736" i="5"/>
  <c r="AE751" i="5"/>
  <c r="AI751" i="5"/>
  <c r="AF736" i="5"/>
  <c r="AF751" i="5"/>
  <c r="AM751" i="5"/>
  <c r="AO736" i="5"/>
  <c r="AM736" i="5"/>
  <c r="AE736" i="5"/>
  <c r="AL736" i="5"/>
  <c r="AJ751" i="5"/>
  <c r="AH736" i="5"/>
  <c r="AQ751" i="5"/>
  <c r="AD751" i="5"/>
  <c r="AI736" i="5"/>
  <c r="AJ736" i="5"/>
  <c r="AL751" i="5"/>
  <c r="AH751" i="5"/>
  <c r="AD736" i="5"/>
  <c r="AP751" i="5"/>
  <c r="AK751" i="5"/>
  <c r="AG736" i="5"/>
  <c r="AG751" i="5"/>
  <c r="AP736" i="5"/>
  <c r="AN736" i="5"/>
  <c r="V3645" i="5" l="1"/>
  <c r="P3645" i="5"/>
  <c r="T3645" i="5"/>
  <c r="U3645" i="5"/>
  <c r="X3645" i="5"/>
  <c r="L3645" i="5"/>
  <c r="I3645" i="5"/>
  <c r="J3645" i="5"/>
  <c r="K3645" i="5"/>
  <c r="AC3647" i="5"/>
  <c r="U2648" i="5"/>
  <c r="X2648" i="5"/>
  <c r="T2648" i="5"/>
  <c r="J2648" i="5"/>
  <c r="K2648" i="5"/>
  <c r="V2648" i="5"/>
  <c r="P2648" i="5"/>
  <c r="L2648" i="5"/>
  <c r="I2648" i="5"/>
  <c r="AC2650" i="5"/>
  <c r="L1648" i="5"/>
  <c r="J1648" i="5"/>
  <c r="K1648" i="5"/>
  <c r="X1648" i="5"/>
  <c r="I1648" i="5"/>
  <c r="V1648" i="5"/>
  <c r="U1648" i="5"/>
  <c r="T1648" i="5"/>
  <c r="P1648" i="5"/>
  <c r="AC1650" i="5"/>
  <c r="X736" i="5"/>
  <c r="J736" i="5"/>
  <c r="I736" i="5"/>
  <c r="V736" i="5"/>
  <c r="L736" i="5"/>
  <c r="U736" i="5"/>
  <c r="T736" i="5"/>
  <c r="K736" i="5"/>
  <c r="P736" i="5"/>
  <c r="J751" i="5"/>
  <c r="K751" i="5"/>
  <c r="U751" i="5"/>
  <c r="X751" i="5"/>
  <c r="V751" i="5"/>
  <c r="I751" i="5"/>
  <c r="L751" i="5"/>
  <c r="T751" i="5"/>
  <c r="P751" i="5"/>
  <c r="AC737" i="5"/>
  <c r="AC752" i="5"/>
  <c r="AF3646" i="5"/>
  <c r="AE3646" i="5"/>
  <c r="AD3646" i="5"/>
  <c r="AK3646" i="5"/>
  <c r="AQ3646" i="5"/>
  <c r="AP3646" i="5"/>
  <c r="AG3646" i="5"/>
  <c r="AN3646" i="5"/>
  <c r="AM3646" i="5"/>
  <c r="AL3646" i="5"/>
  <c r="AO3646" i="5"/>
  <c r="AJ3646" i="5"/>
  <c r="AI3646" i="5"/>
  <c r="AH3646" i="5"/>
  <c r="AD2649" i="5"/>
  <c r="AG2649" i="5"/>
  <c r="AE2649" i="5"/>
  <c r="AP2649" i="5"/>
  <c r="AN2649" i="5"/>
  <c r="AL2649" i="5"/>
  <c r="AJ2649" i="5"/>
  <c r="AH2649" i="5"/>
  <c r="AK2649" i="5"/>
  <c r="AF2649" i="5"/>
  <c r="AM2649" i="5"/>
  <c r="AQ2649" i="5"/>
  <c r="AO2649" i="5"/>
  <c r="AI2649" i="5"/>
  <c r="AM1649" i="5"/>
  <c r="AG1649" i="5"/>
  <c r="AE1649" i="5"/>
  <c r="AN1649" i="5"/>
  <c r="AH1649" i="5"/>
  <c r="AO1649" i="5"/>
  <c r="AJ1649" i="5"/>
  <c r="AQ1649" i="5"/>
  <c r="AP1649" i="5"/>
  <c r="AI1649" i="5"/>
  <c r="AF1649" i="5"/>
  <c r="AL1649" i="5"/>
  <c r="AK1649" i="5"/>
  <c r="AD1649" i="5"/>
  <c r="AO737" i="5"/>
  <c r="AE752" i="5"/>
  <c r="AK752" i="5"/>
  <c r="AM737" i="5"/>
  <c r="AG752" i="5"/>
  <c r="AK737" i="5"/>
  <c r="AF737" i="5"/>
  <c r="AD752" i="5"/>
  <c r="AG737" i="5"/>
  <c r="AH752" i="5"/>
  <c r="AP737" i="5"/>
  <c r="AQ737" i="5"/>
  <c r="AN752" i="5"/>
  <c r="AJ752" i="5"/>
  <c r="AQ752" i="5"/>
  <c r="AJ737" i="5"/>
  <c r="AH737" i="5"/>
  <c r="AI737" i="5"/>
  <c r="AD737" i="5"/>
  <c r="AM752" i="5"/>
  <c r="AL752" i="5"/>
  <c r="AE737" i="5"/>
  <c r="AF752" i="5"/>
  <c r="AP752" i="5"/>
  <c r="AI752" i="5"/>
  <c r="AO752" i="5"/>
  <c r="AL737" i="5"/>
  <c r="AN737" i="5"/>
  <c r="P3646" i="5" l="1"/>
  <c r="T3646" i="5"/>
  <c r="U3646" i="5"/>
  <c r="X3646" i="5"/>
  <c r="L3646" i="5"/>
  <c r="V3646" i="5"/>
  <c r="I3646" i="5"/>
  <c r="J3646" i="5"/>
  <c r="K3646" i="5"/>
  <c r="AC3648" i="5"/>
  <c r="T2649" i="5"/>
  <c r="K2649" i="5"/>
  <c r="V2649" i="5"/>
  <c r="P2649" i="5"/>
  <c r="U2649" i="5"/>
  <c r="X2649" i="5"/>
  <c r="J2649" i="5"/>
  <c r="L2649" i="5"/>
  <c r="I2649" i="5"/>
  <c r="AC2651" i="5"/>
  <c r="I1649" i="5"/>
  <c r="V1649" i="5"/>
  <c r="X1649" i="5"/>
  <c r="K1649" i="5"/>
  <c r="T1649" i="5"/>
  <c r="U1649" i="5"/>
  <c r="P1649" i="5"/>
  <c r="J1649" i="5"/>
  <c r="L1649" i="5"/>
  <c r="AC1651" i="5"/>
  <c r="L752" i="5"/>
  <c r="V752" i="5"/>
  <c r="U752" i="5"/>
  <c r="T752" i="5"/>
  <c r="I752" i="5"/>
  <c r="K752" i="5"/>
  <c r="J752" i="5"/>
  <c r="X752" i="5"/>
  <c r="P752" i="5"/>
  <c r="V737" i="5"/>
  <c r="L737" i="5"/>
  <c r="X737" i="5"/>
  <c r="U737" i="5"/>
  <c r="T737" i="5"/>
  <c r="P737" i="5"/>
  <c r="I737" i="5"/>
  <c r="K737" i="5"/>
  <c r="J737" i="5"/>
  <c r="AC753" i="5"/>
  <c r="AF3647" i="5"/>
  <c r="AE3647" i="5"/>
  <c r="AD3647" i="5"/>
  <c r="AG3647" i="5"/>
  <c r="AQ3647" i="5"/>
  <c r="AP3647" i="5"/>
  <c r="AO3647" i="5"/>
  <c r="AN3647" i="5"/>
  <c r="AM3647" i="5"/>
  <c r="AL3647" i="5"/>
  <c r="AJ3647" i="5"/>
  <c r="AI3647" i="5"/>
  <c r="AH3647" i="5"/>
  <c r="AK3647" i="5"/>
  <c r="AD2650" i="5"/>
  <c r="AG2650" i="5"/>
  <c r="AM2650" i="5"/>
  <c r="AP2650" i="5"/>
  <c r="AI2650" i="5"/>
  <c r="AO2650" i="5"/>
  <c r="AQ2650" i="5"/>
  <c r="AH2650" i="5"/>
  <c r="AK2650" i="5"/>
  <c r="AF2650" i="5"/>
  <c r="AE2650" i="5"/>
  <c r="AN2650" i="5"/>
  <c r="AL2650" i="5"/>
  <c r="AJ2650" i="5"/>
  <c r="AO1650" i="5"/>
  <c r="AH1650" i="5"/>
  <c r="AN1650" i="5"/>
  <c r="AP1650" i="5"/>
  <c r="AI1650" i="5"/>
  <c r="AQ1650" i="5"/>
  <c r="AJ1650" i="5"/>
  <c r="AK1650" i="5"/>
  <c r="AD1650" i="5"/>
  <c r="AL1650" i="5"/>
  <c r="AF1650" i="5"/>
  <c r="AE1650" i="5"/>
  <c r="AM1650" i="5"/>
  <c r="AG1650" i="5"/>
  <c r="AO753" i="5"/>
  <c r="AG753" i="5"/>
  <c r="AI753" i="5"/>
  <c r="AD753" i="5"/>
  <c r="AP753" i="5"/>
  <c r="AM753" i="5"/>
  <c r="AF753" i="5"/>
  <c r="AK753" i="5"/>
  <c r="AE753" i="5"/>
  <c r="AN753" i="5"/>
  <c r="AL753" i="5"/>
  <c r="AH753" i="5"/>
  <c r="AJ753" i="5"/>
  <c r="AQ753" i="5"/>
  <c r="V3647" i="5" l="1"/>
  <c r="P3647" i="5"/>
  <c r="T3647" i="5"/>
  <c r="U3647" i="5"/>
  <c r="X3647" i="5"/>
  <c r="L3647" i="5"/>
  <c r="I3647" i="5"/>
  <c r="J3647" i="5"/>
  <c r="K3647" i="5"/>
  <c r="AC3649" i="5"/>
  <c r="U2650" i="5"/>
  <c r="X2650" i="5"/>
  <c r="J2650" i="5"/>
  <c r="K2650" i="5"/>
  <c r="V2650" i="5"/>
  <c r="P2650" i="5"/>
  <c r="T2650" i="5"/>
  <c r="L2650" i="5"/>
  <c r="I2650" i="5"/>
  <c r="AC2652" i="5"/>
  <c r="L1650" i="5"/>
  <c r="J1650" i="5"/>
  <c r="K1650" i="5"/>
  <c r="X1650" i="5"/>
  <c r="I1650" i="5"/>
  <c r="V1650" i="5"/>
  <c r="U1650" i="5"/>
  <c r="T1650" i="5"/>
  <c r="P1650" i="5"/>
  <c r="AC1652" i="5"/>
  <c r="L753" i="5"/>
  <c r="V753" i="5"/>
  <c r="U753" i="5"/>
  <c r="T753" i="5"/>
  <c r="X753" i="5"/>
  <c r="K753" i="5"/>
  <c r="J753" i="5"/>
  <c r="I753" i="5"/>
  <c r="P753" i="5"/>
  <c r="AC754" i="5"/>
  <c r="AH3648" i="5"/>
  <c r="AF3648" i="5"/>
  <c r="AE3648" i="5"/>
  <c r="AD3648" i="5"/>
  <c r="AQ3648" i="5"/>
  <c r="AP3648" i="5"/>
  <c r="AG3648" i="5"/>
  <c r="AN3648" i="5"/>
  <c r="AM3648" i="5"/>
  <c r="AL3648" i="5"/>
  <c r="AO3648" i="5"/>
  <c r="AJ3648" i="5"/>
  <c r="AI3648" i="5"/>
  <c r="AK3648" i="5"/>
  <c r="AD2651" i="5"/>
  <c r="AG2651" i="5"/>
  <c r="AE2651" i="5"/>
  <c r="AP2651" i="5"/>
  <c r="AQ2651" i="5"/>
  <c r="AO2651" i="5"/>
  <c r="AI2651" i="5"/>
  <c r="AH2651" i="5"/>
  <c r="AK2651" i="5"/>
  <c r="AF2651" i="5"/>
  <c r="AM2651" i="5"/>
  <c r="AN2651" i="5"/>
  <c r="AL2651" i="5"/>
  <c r="AJ2651" i="5"/>
  <c r="AQ1651" i="5"/>
  <c r="AO1651" i="5"/>
  <c r="AN1651" i="5"/>
  <c r="AM1651" i="5"/>
  <c r="AK1651" i="5"/>
  <c r="AG1651" i="5"/>
  <c r="AJ1651" i="5"/>
  <c r="AI1651" i="5"/>
  <c r="AP1651" i="5"/>
  <c r="AL1651" i="5"/>
  <c r="AF1651" i="5"/>
  <c r="AE1651" i="5"/>
  <c r="AH1651" i="5"/>
  <c r="AD1651" i="5"/>
  <c r="AO754" i="5"/>
  <c r="AJ754" i="5"/>
  <c r="AN754" i="5"/>
  <c r="AL754" i="5"/>
  <c r="AQ754" i="5"/>
  <c r="AI754" i="5"/>
  <c r="AF754" i="5"/>
  <c r="AD754" i="5"/>
  <c r="AM754" i="5"/>
  <c r="AK754" i="5"/>
  <c r="AG754" i="5"/>
  <c r="AP754" i="5"/>
  <c r="AE754" i="5"/>
  <c r="AH754" i="5"/>
  <c r="V3648" i="5" l="1"/>
  <c r="T3648" i="5"/>
  <c r="U3648" i="5"/>
  <c r="X3648" i="5"/>
  <c r="L3648" i="5"/>
  <c r="I3648" i="5"/>
  <c r="J3648" i="5"/>
  <c r="K3648" i="5"/>
  <c r="P3648" i="5"/>
  <c r="AC3650" i="5"/>
  <c r="U2651" i="5"/>
  <c r="X2651" i="5"/>
  <c r="K2651" i="5"/>
  <c r="V2651" i="5"/>
  <c r="P2651" i="5"/>
  <c r="T2651" i="5"/>
  <c r="J2651" i="5"/>
  <c r="L2651" i="5"/>
  <c r="I2651" i="5"/>
  <c r="AC2653" i="5"/>
  <c r="I1651" i="5"/>
  <c r="P1651" i="5"/>
  <c r="J1651" i="5"/>
  <c r="K1651" i="5"/>
  <c r="X1651" i="5"/>
  <c r="T1651" i="5"/>
  <c r="U1651" i="5"/>
  <c r="L1651" i="5"/>
  <c r="V1651" i="5"/>
  <c r="AC1653" i="5"/>
  <c r="U754" i="5"/>
  <c r="T754" i="5"/>
  <c r="I754" i="5"/>
  <c r="V754" i="5"/>
  <c r="L754" i="5"/>
  <c r="K754" i="5"/>
  <c r="J754" i="5"/>
  <c r="X754" i="5"/>
  <c r="P754" i="5"/>
  <c r="AC755" i="5"/>
  <c r="AF3649" i="5"/>
  <c r="AE3649" i="5"/>
  <c r="AD3649" i="5"/>
  <c r="AG3649" i="5"/>
  <c r="AQ3649" i="5"/>
  <c r="AP3649" i="5"/>
  <c r="AO3649" i="5"/>
  <c r="AN3649" i="5"/>
  <c r="AM3649" i="5"/>
  <c r="AL3649" i="5"/>
  <c r="AJ3649" i="5"/>
  <c r="AI3649" i="5"/>
  <c r="AH3649" i="5"/>
  <c r="AK3649" i="5"/>
  <c r="AD2652" i="5"/>
  <c r="AG2652" i="5"/>
  <c r="AM2652" i="5"/>
  <c r="AP2652" i="5"/>
  <c r="AI2652" i="5"/>
  <c r="AO2652" i="5"/>
  <c r="AQ2652" i="5"/>
  <c r="AH2652" i="5"/>
  <c r="AK2652" i="5"/>
  <c r="AF2652" i="5"/>
  <c r="AE2652" i="5"/>
  <c r="AN2652" i="5"/>
  <c r="AL2652" i="5"/>
  <c r="AJ2652" i="5"/>
  <c r="AQ1652" i="5"/>
  <c r="AO1652" i="5"/>
  <c r="AN1652" i="5"/>
  <c r="AM1652" i="5"/>
  <c r="AK1652" i="5"/>
  <c r="AG1652" i="5"/>
  <c r="AJ1652" i="5"/>
  <c r="AI1652" i="5"/>
  <c r="AP1652" i="5"/>
  <c r="AL1652" i="5"/>
  <c r="AF1652" i="5"/>
  <c r="AE1652" i="5"/>
  <c r="AH1652" i="5"/>
  <c r="AD1652" i="5"/>
  <c r="AH755" i="5"/>
  <c r="AO755" i="5"/>
  <c r="AL755" i="5"/>
  <c r="AF755" i="5"/>
  <c r="AM755" i="5"/>
  <c r="AP755" i="5"/>
  <c r="AI755" i="5"/>
  <c r="AK755" i="5"/>
  <c r="AJ755" i="5"/>
  <c r="AE755" i="5"/>
  <c r="AQ755" i="5"/>
  <c r="AD755" i="5"/>
  <c r="AG755" i="5"/>
  <c r="AN755" i="5"/>
  <c r="V3649" i="5" l="1"/>
  <c r="P3649" i="5"/>
  <c r="T3649" i="5"/>
  <c r="U3649" i="5"/>
  <c r="X3649" i="5"/>
  <c r="L3649" i="5"/>
  <c r="I3649" i="5"/>
  <c r="J3649" i="5"/>
  <c r="K3649" i="5"/>
  <c r="AC3651" i="5"/>
  <c r="U2652" i="5"/>
  <c r="X2652" i="5"/>
  <c r="J2652" i="5"/>
  <c r="K2652" i="5"/>
  <c r="V2652" i="5"/>
  <c r="P2652" i="5"/>
  <c r="T2652" i="5"/>
  <c r="L2652" i="5"/>
  <c r="I2652" i="5"/>
  <c r="AC2654" i="5"/>
  <c r="I1652" i="5"/>
  <c r="P1652" i="5"/>
  <c r="J1652" i="5"/>
  <c r="K1652" i="5"/>
  <c r="X1652" i="5"/>
  <c r="T1652" i="5"/>
  <c r="U1652" i="5"/>
  <c r="L1652" i="5"/>
  <c r="V1652" i="5"/>
  <c r="AC1654" i="5"/>
  <c r="L755" i="5"/>
  <c r="X755" i="5"/>
  <c r="P755" i="5"/>
  <c r="U755" i="5"/>
  <c r="T755" i="5"/>
  <c r="I755" i="5"/>
  <c r="V755" i="5"/>
  <c r="K755" i="5"/>
  <c r="J755" i="5"/>
  <c r="AC756" i="5"/>
  <c r="AQ3650" i="5"/>
  <c r="AP3650" i="5"/>
  <c r="AG3650" i="5"/>
  <c r="AM3650" i="5"/>
  <c r="AO3650" i="5"/>
  <c r="AI3650" i="5"/>
  <c r="AH3650" i="5"/>
  <c r="AF3650" i="5"/>
  <c r="AE3650" i="5"/>
  <c r="AD3650" i="5"/>
  <c r="AK3650" i="5"/>
  <c r="AN3650" i="5"/>
  <c r="AL3650" i="5"/>
  <c r="AJ3650" i="5"/>
  <c r="AD2653" i="5"/>
  <c r="AG2653" i="5"/>
  <c r="AE2653" i="5"/>
  <c r="AP2653" i="5"/>
  <c r="AN2653" i="5"/>
  <c r="AO2653" i="5"/>
  <c r="AI2653" i="5"/>
  <c r="AH2653" i="5"/>
  <c r="AK2653" i="5"/>
  <c r="AF2653" i="5"/>
  <c r="AM2653" i="5"/>
  <c r="AQ2653" i="5"/>
  <c r="AL2653" i="5"/>
  <c r="AJ2653" i="5"/>
  <c r="AQ1653" i="5"/>
  <c r="AP1653" i="5"/>
  <c r="AH1653" i="5"/>
  <c r="AN1653" i="5"/>
  <c r="AM1653" i="5"/>
  <c r="AL1653" i="5"/>
  <c r="AG1653" i="5"/>
  <c r="AJ1653" i="5"/>
  <c r="AI1653" i="5"/>
  <c r="AD1653" i="5"/>
  <c r="AF1653" i="5"/>
  <c r="AE1653" i="5"/>
  <c r="AK1653" i="5"/>
  <c r="AO1653" i="5"/>
  <c r="AP756" i="5"/>
  <c r="AG756" i="5"/>
  <c r="AI756" i="5"/>
  <c r="AD756" i="5"/>
  <c r="AM756" i="5"/>
  <c r="AF756" i="5"/>
  <c r="AH756" i="5"/>
  <c r="AK756" i="5"/>
  <c r="AJ756" i="5"/>
  <c r="AE756" i="5"/>
  <c r="AN756" i="5"/>
  <c r="AQ756" i="5"/>
  <c r="AL756" i="5"/>
  <c r="AO756" i="5"/>
  <c r="U3650" i="5" l="1"/>
  <c r="X3650" i="5"/>
  <c r="V3650" i="5"/>
  <c r="I3650" i="5"/>
  <c r="J3650" i="5"/>
  <c r="K3650" i="5"/>
  <c r="P3650" i="5"/>
  <c r="T3650" i="5"/>
  <c r="L3650" i="5"/>
  <c r="AC3652" i="5"/>
  <c r="U2653" i="5"/>
  <c r="X2653" i="5"/>
  <c r="K2653" i="5"/>
  <c r="V2653" i="5"/>
  <c r="P2653" i="5"/>
  <c r="T2653" i="5"/>
  <c r="J2653" i="5"/>
  <c r="L2653" i="5"/>
  <c r="I2653" i="5"/>
  <c r="AC2655" i="5"/>
  <c r="V1653" i="5"/>
  <c r="J1653" i="5"/>
  <c r="K1653" i="5"/>
  <c r="I1653" i="5"/>
  <c r="T1653" i="5"/>
  <c r="U1653" i="5"/>
  <c r="L1653" i="5"/>
  <c r="X1653" i="5"/>
  <c r="P1653" i="5"/>
  <c r="AC1655" i="5"/>
  <c r="L756" i="5"/>
  <c r="I756" i="5"/>
  <c r="U756" i="5"/>
  <c r="T756" i="5"/>
  <c r="X756" i="5"/>
  <c r="V756" i="5"/>
  <c r="K756" i="5"/>
  <c r="J756" i="5"/>
  <c r="P756" i="5"/>
  <c r="AC757" i="5"/>
  <c r="AQ3651" i="5"/>
  <c r="AP3651" i="5"/>
  <c r="AO3651" i="5"/>
  <c r="AL3651" i="5"/>
  <c r="AJ3651" i="5"/>
  <c r="AH3651" i="5"/>
  <c r="AK3651" i="5"/>
  <c r="AF3651" i="5"/>
  <c r="AE3651" i="5"/>
  <c r="AD3651" i="5"/>
  <c r="AG3651" i="5"/>
  <c r="AN3651" i="5"/>
  <c r="AM3651" i="5"/>
  <c r="AI3651" i="5"/>
  <c r="AD2654" i="5"/>
  <c r="AG2654" i="5"/>
  <c r="AM2654" i="5"/>
  <c r="AI2654" i="5"/>
  <c r="AL2654" i="5"/>
  <c r="AJ2654" i="5"/>
  <c r="AH2654" i="5"/>
  <c r="AK2654" i="5"/>
  <c r="AF2654" i="5"/>
  <c r="AE2654" i="5"/>
  <c r="AP2654" i="5"/>
  <c r="AN2654" i="5"/>
  <c r="AO2654" i="5"/>
  <c r="AQ2654" i="5"/>
  <c r="AQ1654" i="5"/>
  <c r="AP1654" i="5"/>
  <c r="AO1654" i="5"/>
  <c r="AN1654" i="5"/>
  <c r="AM1654" i="5"/>
  <c r="AL1654" i="5"/>
  <c r="AJ1654" i="5"/>
  <c r="AI1654" i="5"/>
  <c r="AH1654" i="5"/>
  <c r="AK1654" i="5"/>
  <c r="AF1654" i="5"/>
  <c r="AE1654" i="5"/>
  <c r="AD1654" i="5"/>
  <c r="AG1654" i="5"/>
  <c r="AN757" i="5"/>
  <c r="AM757" i="5"/>
  <c r="AE757" i="5"/>
  <c r="AQ757" i="5"/>
  <c r="AG757" i="5"/>
  <c r="AL757" i="5"/>
  <c r="AD757" i="5"/>
  <c r="AH757" i="5"/>
  <c r="AO757" i="5"/>
  <c r="AF757" i="5"/>
  <c r="AP757" i="5"/>
  <c r="AK757" i="5"/>
  <c r="AJ757" i="5"/>
  <c r="AI757" i="5"/>
  <c r="T3651" i="5" l="1"/>
  <c r="L3651" i="5"/>
  <c r="I3651" i="5"/>
  <c r="J3651" i="5"/>
  <c r="K3651" i="5"/>
  <c r="V3651" i="5"/>
  <c r="P3651" i="5"/>
  <c r="U3651" i="5"/>
  <c r="X3651" i="5"/>
  <c r="AC3653" i="5"/>
  <c r="J2654" i="5"/>
  <c r="K2654" i="5"/>
  <c r="V2654" i="5"/>
  <c r="P2654" i="5"/>
  <c r="U2654" i="5"/>
  <c r="X2654" i="5"/>
  <c r="T2654" i="5"/>
  <c r="L2654" i="5"/>
  <c r="I2654" i="5"/>
  <c r="AC2656" i="5"/>
  <c r="L1654" i="5"/>
  <c r="I1654" i="5"/>
  <c r="J1654" i="5"/>
  <c r="K1654" i="5"/>
  <c r="V1654" i="5"/>
  <c r="P1654" i="5"/>
  <c r="T1654" i="5"/>
  <c r="U1654" i="5"/>
  <c r="X1654" i="5"/>
  <c r="AC1656" i="5"/>
  <c r="L757" i="5"/>
  <c r="X757" i="5"/>
  <c r="P757" i="5"/>
  <c r="U757" i="5"/>
  <c r="T757" i="5"/>
  <c r="I757" i="5"/>
  <c r="V757" i="5"/>
  <c r="K757" i="5"/>
  <c r="J757" i="5"/>
  <c r="AC758" i="5"/>
  <c r="AF3652" i="5"/>
  <c r="AE3652" i="5"/>
  <c r="AD3652" i="5"/>
  <c r="AK3652" i="5"/>
  <c r="AQ3652" i="5"/>
  <c r="AP3652" i="5"/>
  <c r="AG3652" i="5"/>
  <c r="AN3652" i="5"/>
  <c r="AM3652" i="5"/>
  <c r="AL3652" i="5"/>
  <c r="AO3652" i="5"/>
  <c r="AJ3652" i="5"/>
  <c r="AI3652" i="5"/>
  <c r="AH3652" i="5"/>
  <c r="AD2655" i="5"/>
  <c r="AG2655" i="5"/>
  <c r="AE2655" i="5"/>
  <c r="AN2655" i="5"/>
  <c r="AL2655" i="5"/>
  <c r="AO2655" i="5"/>
  <c r="AI2655" i="5"/>
  <c r="AH2655" i="5"/>
  <c r="AK2655" i="5"/>
  <c r="AF2655" i="5"/>
  <c r="AM2655" i="5"/>
  <c r="AP2655" i="5"/>
  <c r="AQ2655" i="5"/>
  <c r="AJ2655" i="5"/>
  <c r="AQ1655" i="5"/>
  <c r="AP1655" i="5"/>
  <c r="AN1655" i="5"/>
  <c r="AM1655" i="5"/>
  <c r="AL1655" i="5"/>
  <c r="AK1655" i="5"/>
  <c r="AJ1655" i="5"/>
  <c r="AI1655" i="5"/>
  <c r="AH1655" i="5"/>
  <c r="AG1655" i="5"/>
  <c r="AF1655" i="5"/>
  <c r="AE1655" i="5"/>
  <c r="AD1655" i="5"/>
  <c r="AO1655" i="5"/>
  <c r="AH758" i="5"/>
  <c r="AL758" i="5"/>
  <c r="AO758" i="5"/>
  <c r="AF758" i="5"/>
  <c r="AN758" i="5"/>
  <c r="AK758" i="5"/>
  <c r="AG758" i="5"/>
  <c r="AP758" i="5"/>
  <c r="AI758" i="5"/>
  <c r="AJ758" i="5"/>
  <c r="AM758" i="5"/>
  <c r="AD758" i="5"/>
  <c r="AE758" i="5"/>
  <c r="AQ758" i="5"/>
  <c r="P3652" i="5" l="1"/>
  <c r="T3652" i="5"/>
  <c r="U3652" i="5"/>
  <c r="X3652" i="5"/>
  <c r="L3652" i="5"/>
  <c r="V3652" i="5"/>
  <c r="I3652" i="5"/>
  <c r="J3652" i="5"/>
  <c r="K3652" i="5"/>
  <c r="AC3654" i="5"/>
  <c r="U2655" i="5"/>
  <c r="K2655" i="5"/>
  <c r="V2655" i="5"/>
  <c r="P2655" i="5"/>
  <c r="T2655" i="5"/>
  <c r="X2655" i="5"/>
  <c r="J2655" i="5"/>
  <c r="L2655" i="5"/>
  <c r="I2655" i="5"/>
  <c r="AC2657" i="5"/>
  <c r="I1655" i="5"/>
  <c r="J1655" i="5"/>
  <c r="K1655" i="5"/>
  <c r="L1655" i="5"/>
  <c r="P1655" i="5"/>
  <c r="T1655" i="5"/>
  <c r="U1655" i="5"/>
  <c r="V1655" i="5"/>
  <c r="X1655" i="5"/>
  <c r="AC1657" i="5"/>
  <c r="L758" i="5"/>
  <c r="I758" i="5"/>
  <c r="K758" i="5"/>
  <c r="P758" i="5"/>
  <c r="U758" i="5"/>
  <c r="T758" i="5"/>
  <c r="X758" i="5"/>
  <c r="V758" i="5"/>
  <c r="J758" i="5"/>
  <c r="AC759" i="5"/>
  <c r="AF3653" i="5"/>
  <c r="AE3653" i="5"/>
  <c r="AD3653" i="5"/>
  <c r="AG3653" i="5"/>
  <c r="AQ3653" i="5"/>
  <c r="AP3653" i="5"/>
  <c r="AO3653" i="5"/>
  <c r="AN3653" i="5"/>
  <c r="AM3653" i="5"/>
  <c r="AL3653" i="5"/>
  <c r="AJ3653" i="5"/>
  <c r="AI3653" i="5"/>
  <c r="AH3653" i="5"/>
  <c r="AK3653" i="5"/>
  <c r="AD2656" i="5"/>
  <c r="AG2656" i="5"/>
  <c r="AM2656" i="5"/>
  <c r="AP2656" i="5"/>
  <c r="AN2656" i="5"/>
  <c r="AL2656" i="5"/>
  <c r="AJ2656" i="5"/>
  <c r="AH2656" i="5"/>
  <c r="AK2656" i="5"/>
  <c r="AF2656" i="5"/>
  <c r="AE2656" i="5"/>
  <c r="AI2656" i="5"/>
  <c r="AO2656" i="5"/>
  <c r="AQ2656" i="5"/>
  <c r="AQ1656" i="5"/>
  <c r="AP1656" i="5"/>
  <c r="AO1656" i="5"/>
  <c r="AN1656" i="5"/>
  <c r="AM1656" i="5"/>
  <c r="AL1656" i="5"/>
  <c r="AJ1656" i="5"/>
  <c r="AI1656" i="5"/>
  <c r="AH1656" i="5"/>
  <c r="AK1656" i="5"/>
  <c r="AF1656" i="5"/>
  <c r="AE1656" i="5"/>
  <c r="AD1656" i="5"/>
  <c r="AG1656" i="5"/>
  <c r="AP759" i="5"/>
  <c r="AK759" i="5"/>
  <c r="AI759" i="5"/>
  <c r="AO759" i="5"/>
  <c r="AD759" i="5"/>
  <c r="AJ759" i="5"/>
  <c r="AE759" i="5"/>
  <c r="AM759" i="5"/>
  <c r="AQ759" i="5"/>
  <c r="AL759" i="5"/>
  <c r="AF759" i="5"/>
  <c r="AN759" i="5"/>
  <c r="AH759" i="5"/>
  <c r="AG759" i="5"/>
  <c r="V3653" i="5" l="1"/>
  <c r="P3653" i="5"/>
  <c r="T3653" i="5"/>
  <c r="U3653" i="5"/>
  <c r="X3653" i="5"/>
  <c r="L3653" i="5"/>
  <c r="I3653" i="5"/>
  <c r="J3653" i="5"/>
  <c r="K3653" i="5"/>
  <c r="AC3655" i="5"/>
  <c r="T2656" i="5"/>
  <c r="J2656" i="5"/>
  <c r="K2656" i="5"/>
  <c r="V2656" i="5"/>
  <c r="P2656" i="5"/>
  <c r="U2656" i="5"/>
  <c r="X2656" i="5"/>
  <c r="L2656" i="5"/>
  <c r="I2656" i="5"/>
  <c r="AC2658" i="5"/>
  <c r="L1656" i="5"/>
  <c r="I1656" i="5"/>
  <c r="J1656" i="5"/>
  <c r="K1656" i="5"/>
  <c r="V1656" i="5"/>
  <c r="P1656" i="5"/>
  <c r="T1656" i="5"/>
  <c r="U1656" i="5"/>
  <c r="X1656" i="5"/>
  <c r="AC1658" i="5"/>
  <c r="L759" i="5"/>
  <c r="X759" i="5"/>
  <c r="P759" i="5"/>
  <c r="V759" i="5"/>
  <c r="K759" i="5"/>
  <c r="J759" i="5"/>
  <c r="U759" i="5"/>
  <c r="T759" i="5"/>
  <c r="I759" i="5"/>
  <c r="AC760" i="5"/>
  <c r="AF3654" i="5"/>
  <c r="AE3654" i="5"/>
  <c r="AD3654" i="5"/>
  <c r="AK3654" i="5"/>
  <c r="AQ3654" i="5"/>
  <c r="AP3654" i="5"/>
  <c r="AG3654" i="5"/>
  <c r="AN3654" i="5"/>
  <c r="AM3654" i="5"/>
  <c r="AL3654" i="5"/>
  <c r="AO3654" i="5"/>
  <c r="AJ3654" i="5"/>
  <c r="AI3654" i="5"/>
  <c r="AH3654" i="5"/>
  <c r="AD2657" i="5"/>
  <c r="AJ2657" i="5"/>
  <c r="AM2657" i="5"/>
  <c r="AG2657" i="5"/>
  <c r="AH2657" i="5"/>
  <c r="AN2657" i="5"/>
  <c r="AI2657" i="5"/>
  <c r="AK2657" i="5"/>
  <c r="AF2657" i="5"/>
  <c r="AL2657" i="5"/>
  <c r="AE2657" i="5"/>
  <c r="AQ1657" i="5"/>
  <c r="AP1657" i="5"/>
  <c r="AN1657" i="5"/>
  <c r="AM1657" i="5"/>
  <c r="AL1657" i="5"/>
  <c r="AK1657" i="5"/>
  <c r="AJ1657" i="5"/>
  <c r="AI1657" i="5"/>
  <c r="AH1657" i="5"/>
  <c r="AG1657" i="5"/>
  <c r="AF1657" i="5"/>
  <c r="AE1657" i="5"/>
  <c r="AD1657" i="5"/>
  <c r="AO1657" i="5"/>
  <c r="AE760" i="5"/>
  <c r="AP760" i="5"/>
  <c r="AD760" i="5"/>
  <c r="AN760" i="5"/>
  <c r="AH760" i="5"/>
  <c r="AL760" i="5"/>
  <c r="AG760" i="5"/>
  <c r="AM760" i="5"/>
  <c r="AQ760" i="5"/>
  <c r="AF760" i="5"/>
  <c r="AO760" i="5"/>
  <c r="AI760" i="5"/>
  <c r="AJ760" i="5"/>
  <c r="AK760" i="5"/>
  <c r="P3654" i="5" l="1"/>
  <c r="T3654" i="5"/>
  <c r="U3654" i="5"/>
  <c r="X3654" i="5"/>
  <c r="L3654" i="5"/>
  <c r="V3654" i="5"/>
  <c r="I3654" i="5"/>
  <c r="J3654" i="5"/>
  <c r="K3654" i="5"/>
  <c r="AC3656" i="5"/>
  <c r="J2657" i="5"/>
  <c r="X2657" i="5"/>
  <c r="K2657" i="5"/>
  <c r="V2657" i="5"/>
  <c r="T2657" i="5"/>
  <c r="P2657" i="5"/>
  <c r="L2657" i="5"/>
  <c r="U2657" i="5"/>
  <c r="I2657" i="5"/>
  <c r="AC2659" i="5"/>
  <c r="I1657" i="5"/>
  <c r="J1657" i="5"/>
  <c r="K1657" i="5"/>
  <c r="L1657" i="5"/>
  <c r="P1657" i="5"/>
  <c r="T1657" i="5"/>
  <c r="U1657" i="5"/>
  <c r="V1657" i="5"/>
  <c r="X1657" i="5"/>
  <c r="AC1659" i="5"/>
  <c r="U760" i="5"/>
  <c r="J760" i="5"/>
  <c r="V760" i="5"/>
  <c r="K760" i="5"/>
  <c r="I760" i="5"/>
  <c r="P760" i="5"/>
  <c r="L760" i="5"/>
  <c r="X760" i="5"/>
  <c r="T760" i="5"/>
  <c r="AC761" i="5"/>
  <c r="AF3655" i="5"/>
  <c r="AE3655" i="5"/>
  <c r="AD3655" i="5"/>
  <c r="AG3655" i="5"/>
  <c r="AQ3655" i="5"/>
  <c r="AP3655" i="5"/>
  <c r="AO3655" i="5"/>
  <c r="AN3655" i="5"/>
  <c r="AM3655" i="5"/>
  <c r="AL3655" i="5"/>
  <c r="AJ3655" i="5"/>
  <c r="AI3655" i="5"/>
  <c r="AH3655" i="5"/>
  <c r="AK3655" i="5"/>
  <c r="AG2658" i="5"/>
  <c r="AQ2658" i="5"/>
  <c r="AP2658" i="5"/>
  <c r="AN2658" i="5"/>
  <c r="AL2658" i="5"/>
  <c r="AO2658" i="5"/>
  <c r="AI2658" i="5"/>
  <c r="AK2658" i="5"/>
  <c r="AF2658" i="5"/>
  <c r="AE2658" i="5"/>
  <c r="AH2658" i="5"/>
  <c r="AM2658" i="5"/>
  <c r="AJ2658" i="5"/>
  <c r="AD2658" i="5"/>
  <c r="AM1658" i="5"/>
  <c r="AL1658" i="5"/>
  <c r="AG1658" i="5"/>
  <c r="AN1658" i="5"/>
  <c r="AI1658" i="5"/>
  <c r="AH1658" i="5"/>
  <c r="AJ1658" i="5"/>
  <c r="AE1658" i="5"/>
  <c r="AD1658" i="5"/>
  <c r="AF1658" i="5"/>
  <c r="AK1658" i="5"/>
  <c r="AJ761" i="5"/>
  <c r="AN761" i="5"/>
  <c r="AL761" i="5"/>
  <c r="AD761" i="5"/>
  <c r="AO761" i="5"/>
  <c r="AI761" i="5"/>
  <c r="AF761" i="5"/>
  <c r="AH761" i="5"/>
  <c r="AK761" i="5"/>
  <c r="AM761" i="5"/>
  <c r="AP761" i="5"/>
  <c r="AG761" i="5"/>
  <c r="AE761" i="5"/>
  <c r="AQ761" i="5"/>
  <c r="V3655" i="5" l="1"/>
  <c r="P3655" i="5"/>
  <c r="T3655" i="5"/>
  <c r="U3655" i="5"/>
  <c r="X3655" i="5"/>
  <c r="L3655" i="5"/>
  <c r="I3655" i="5"/>
  <c r="J3655" i="5"/>
  <c r="K3655" i="5"/>
  <c r="AC3657" i="5"/>
  <c r="I2658" i="5"/>
  <c r="U2658" i="5"/>
  <c r="P2658" i="5"/>
  <c r="J2658" i="5"/>
  <c r="K2658" i="5"/>
  <c r="V2658" i="5"/>
  <c r="T2658" i="5"/>
  <c r="X2658" i="5"/>
  <c r="L2658" i="5"/>
  <c r="AC2660" i="5"/>
  <c r="V1658" i="5"/>
  <c r="K1658" i="5"/>
  <c r="I1658" i="5"/>
  <c r="J1658" i="5"/>
  <c r="U1658" i="5"/>
  <c r="P1658" i="5"/>
  <c r="T1658" i="5"/>
  <c r="L1658" i="5"/>
  <c r="X1658" i="5"/>
  <c r="AC1660" i="5"/>
  <c r="J761" i="5"/>
  <c r="L761" i="5"/>
  <c r="K761" i="5"/>
  <c r="P761" i="5"/>
  <c r="U761" i="5"/>
  <c r="T761" i="5"/>
  <c r="V761" i="5"/>
  <c r="X761" i="5"/>
  <c r="I761" i="5"/>
  <c r="AC762" i="5"/>
  <c r="AF3656" i="5"/>
  <c r="AG3656" i="5"/>
  <c r="AM3656" i="5"/>
  <c r="AL3656" i="5"/>
  <c r="AK3656" i="5"/>
  <c r="AN3656" i="5"/>
  <c r="AI3656" i="5"/>
  <c r="AH3656" i="5"/>
  <c r="AJ3656" i="5"/>
  <c r="AE3656" i="5"/>
  <c r="AD3656" i="5"/>
  <c r="AG2659" i="5"/>
  <c r="AQ2659" i="5"/>
  <c r="AH2659" i="5"/>
  <c r="AM2659" i="5"/>
  <c r="AJ2659" i="5"/>
  <c r="AL2659" i="5"/>
  <c r="AK2659" i="5"/>
  <c r="AF2659" i="5"/>
  <c r="AE2659" i="5"/>
  <c r="AP2659" i="5"/>
  <c r="AN2659" i="5"/>
  <c r="AD2659" i="5"/>
  <c r="AO2659" i="5"/>
  <c r="AI2659" i="5"/>
  <c r="AE1659" i="5"/>
  <c r="AD1659" i="5"/>
  <c r="AG1659" i="5"/>
  <c r="AQ1659" i="5"/>
  <c r="AP1659" i="5"/>
  <c r="AN1659" i="5"/>
  <c r="AM1659" i="5"/>
  <c r="AL1659" i="5"/>
  <c r="AO1659" i="5"/>
  <c r="AJ1659" i="5"/>
  <c r="AI1659" i="5"/>
  <c r="AH1659" i="5"/>
  <c r="AK1659" i="5"/>
  <c r="AF1659" i="5"/>
  <c r="AI762" i="5"/>
  <c r="AK762" i="5"/>
  <c r="AD762" i="5"/>
  <c r="AG762" i="5"/>
  <c r="AJ762" i="5"/>
  <c r="AO762" i="5"/>
  <c r="AM762" i="5"/>
  <c r="AQ762" i="5"/>
  <c r="AE762" i="5"/>
  <c r="AP762" i="5"/>
  <c r="AF762" i="5"/>
  <c r="AL762" i="5"/>
  <c r="AH762" i="5"/>
  <c r="AN762" i="5"/>
  <c r="I3656" i="5" l="1"/>
  <c r="J3656" i="5"/>
  <c r="U3656" i="5"/>
  <c r="P3656" i="5"/>
  <c r="T3656" i="5"/>
  <c r="V3656" i="5"/>
  <c r="X3656" i="5"/>
  <c r="L3656" i="5"/>
  <c r="K3656" i="5"/>
  <c r="AC3658" i="5"/>
  <c r="T2659" i="5"/>
  <c r="I2659" i="5"/>
  <c r="J2659" i="5"/>
  <c r="K2659" i="5"/>
  <c r="V2659" i="5"/>
  <c r="X2659" i="5"/>
  <c r="U2659" i="5"/>
  <c r="P2659" i="5"/>
  <c r="L2659" i="5"/>
  <c r="AC2661" i="5"/>
  <c r="K1659" i="5"/>
  <c r="V1659" i="5"/>
  <c r="P1659" i="5"/>
  <c r="T1659" i="5"/>
  <c r="U1659" i="5"/>
  <c r="X1659" i="5"/>
  <c r="L1659" i="5"/>
  <c r="I1659" i="5"/>
  <c r="J1659" i="5"/>
  <c r="AC1661" i="5"/>
  <c r="K762" i="5"/>
  <c r="T762" i="5"/>
  <c r="P762" i="5"/>
  <c r="L762" i="5"/>
  <c r="J762" i="5"/>
  <c r="U762" i="5"/>
  <c r="X762" i="5"/>
  <c r="V762" i="5"/>
  <c r="I762" i="5"/>
  <c r="AC763" i="5"/>
  <c r="AM3657" i="5"/>
  <c r="AL3657" i="5"/>
  <c r="AO3657" i="5"/>
  <c r="AJ3657" i="5"/>
  <c r="AI3657" i="5"/>
  <c r="AH3657" i="5"/>
  <c r="AK3657" i="5"/>
  <c r="AF3657" i="5"/>
  <c r="AE3657" i="5"/>
  <c r="AD3657" i="5"/>
  <c r="AG3657" i="5"/>
  <c r="AQ3657" i="5"/>
  <c r="AP3657" i="5"/>
  <c r="AN3657" i="5"/>
  <c r="AG2660" i="5"/>
  <c r="AQ2660" i="5"/>
  <c r="AP2660" i="5"/>
  <c r="AN2660" i="5"/>
  <c r="AM2660" i="5"/>
  <c r="AO2660" i="5"/>
  <c r="AJ2660" i="5"/>
  <c r="AI2660" i="5"/>
  <c r="AD2660" i="5"/>
  <c r="AE2660" i="5"/>
  <c r="AL2660" i="5"/>
  <c r="AK2660" i="5"/>
  <c r="AF2660" i="5"/>
  <c r="AH2660" i="5"/>
  <c r="AE1660" i="5"/>
  <c r="AD1660" i="5"/>
  <c r="AG1660" i="5"/>
  <c r="AQ1660" i="5"/>
  <c r="AP1660" i="5"/>
  <c r="AF1660" i="5"/>
  <c r="AM1660" i="5"/>
  <c r="AL1660" i="5"/>
  <c r="AO1660" i="5"/>
  <c r="AN1660" i="5"/>
  <c r="AI1660" i="5"/>
  <c r="AH1660" i="5"/>
  <c r="AK1660" i="5"/>
  <c r="AJ1660" i="5"/>
  <c r="AQ763" i="5"/>
  <c r="AO763" i="5"/>
  <c r="AE763" i="5"/>
  <c r="AH763" i="5"/>
  <c r="AG763" i="5"/>
  <c r="AL763" i="5"/>
  <c r="AN763" i="5"/>
  <c r="AF763" i="5"/>
  <c r="AJ763" i="5"/>
  <c r="AI763" i="5"/>
  <c r="AP763" i="5"/>
  <c r="AD763" i="5"/>
  <c r="AM763" i="5"/>
  <c r="AK763" i="5"/>
  <c r="L3657" i="5" l="1"/>
  <c r="I3657" i="5"/>
  <c r="J3657" i="5"/>
  <c r="K3657" i="5"/>
  <c r="V3657" i="5"/>
  <c r="P3657" i="5"/>
  <c r="T3657" i="5"/>
  <c r="U3657" i="5"/>
  <c r="X3657" i="5"/>
  <c r="AC3659" i="5"/>
  <c r="P2660" i="5"/>
  <c r="K2660" i="5"/>
  <c r="V2660" i="5"/>
  <c r="X2660" i="5"/>
  <c r="J2660" i="5"/>
  <c r="I2660" i="5"/>
  <c r="T2660" i="5"/>
  <c r="U2660" i="5"/>
  <c r="L2660" i="5"/>
  <c r="AC2670" i="5"/>
  <c r="U1660" i="5"/>
  <c r="V1660" i="5"/>
  <c r="P1660" i="5"/>
  <c r="T1660" i="5"/>
  <c r="X1660" i="5"/>
  <c r="K1660" i="5"/>
  <c r="L1660" i="5"/>
  <c r="I1660" i="5"/>
  <c r="J1660" i="5"/>
  <c r="AC1662" i="5"/>
  <c r="L763" i="5"/>
  <c r="J763" i="5"/>
  <c r="U763" i="5"/>
  <c r="K763" i="5"/>
  <c r="X763" i="5"/>
  <c r="V763" i="5"/>
  <c r="T763" i="5"/>
  <c r="P763" i="5"/>
  <c r="I763" i="5"/>
  <c r="AC764" i="5"/>
  <c r="AI3658" i="5"/>
  <c r="AH3658" i="5"/>
  <c r="AK3658" i="5"/>
  <c r="AN3658" i="5"/>
  <c r="AE3658" i="5"/>
  <c r="AD3658" i="5"/>
  <c r="AG3658" i="5"/>
  <c r="AQ3658" i="5"/>
  <c r="AP3658" i="5"/>
  <c r="AJ3658" i="5"/>
  <c r="AM3658" i="5"/>
  <c r="AL3658" i="5"/>
  <c r="AO3658" i="5"/>
  <c r="AF3658" i="5"/>
  <c r="AN2661" i="5"/>
  <c r="AQ2661" i="5"/>
  <c r="AH2661" i="5"/>
  <c r="AJ2661" i="5"/>
  <c r="AD2661" i="5"/>
  <c r="AK2661" i="5"/>
  <c r="AF2661" i="5"/>
  <c r="AI2661" i="5"/>
  <c r="AL2661" i="5"/>
  <c r="AG2661" i="5"/>
  <c r="AE2661" i="5"/>
  <c r="AP2661" i="5"/>
  <c r="AO2661" i="5"/>
  <c r="AM2661" i="5"/>
  <c r="AE1661" i="5"/>
  <c r="AD1661" i="5"/>
  <c r="AG1661" i="5"/>
  <c r="AQ1661" i="5"/>
  <c r="AP1661" i="5"/>
  <c r="AN1661" i="5"/>
  <c r="AM1661" i="5"/>
  <c r="AL1661" i="5"/>
  <c r="AO1661" i="5"/>
  <c r="AJ1661" i="5"/>
  <c r="AI1661" i="5"/>
  <c r="AH1661" i="5"/>
  <c r="AK1661" i="5"/>
  <c r="AF1661" i="5"/>
  <c r="AD764" i="5"/>
  <c r="AK764" i="5"/>
  <c r="AO764" i="5"/>
  <c r="AH764" i="5"/>
  <c r="AP764" i="5"/>
  <c r="AL764" i="5"/>
  <c r="AJ764" i="5"/>
  <c r="AQ764" i="5"/>
  <c r="AN764" i="5"/>
  <c r="AG764" i="5"/>
  <c r="AF764" i="5"/>
  <c r="AE764" i="5"/>
  <c r="AI764" i="5"/>
  <c r="AM764" i="5"/>
  <c r="K3658" i="5" l="1"/>
  <c r="X3658" i="5"/>
  <c r="U3658" i="5"/>
  <c r="L3658" i="5"/>
  <c r="I3658" i="5"/>
  <c r="J3658" i="5"/>
  <c r="V3658" i="5"/>
  <c r="P3658" i="5"/>
  <c r="T3658" i="5"/>
  <c r="AC3660" i="5"/>
  <c r="J2661" i="5"/>
  <c r="L2661" i="5"/>
  <c r="X2661" i="5"/>
  <c r="T2661" i="5"/>
  <c r="K2661" i="5"/>
  <c r="V2661" i="5"/>
  <c r="I2661" i="5"/>
  <c r="U2661" i="5"/>
  <c r="P2661" i="5"/>
  <c r="AC2671" i="5"/>
  <c r="K1661" i="5"/>
  <c r="V1661" i="5"/>
  <c r="P1661" i="5"/>
  <c r="T1661" i="5"/>
  <c r="U1661" i="5"/>
  <c r="X1661" i="5"/>
  <c r="L1661" i="5"/>
  <c r="I1661" i="5"/>
  <c r="J1661" i="5"/>
  <c r="AC1671" i="5"/>
  <c r="L764" i="5"/>
  <c r="J764" i="5"/>
  <c r="U764" i="5"/>
  <c r="K764" i="5"/>
  <c r="I764" i="5"/>
  <c r="V764" i="5"/>
  <c r="T764" i="5"/>
  <c r="P764" i="5"/>
  <c r="X764" i="5"/>
  <c r="AC765" i="5"/>
  <c r="AE3659" i="5"/>
  <c r="AD3659" i="5"/>
  <c r="AG3659" i="5"/>
  <c r="AQ3659" i="5"/>
  <c r="AM3659" i="5"/>
  <c r="AO3659" i="5"/>
  <c r="AI3659" i="5"/>
  <c r="AH3659" i="5"/>
  <c r="AK3659" i="5"/>
  <c r="AF3659" i="5"/>
  <c r="AP3659" i="5"/>
  <c r="AN3659" i="5"/>
  <c r="AL3659" i="5"/>
  <c r="AJ3659" i="5"/>
  <c r="AQ2670" i="5"/>
  <c r="AP2670" i="5"/>
  <c r="AJ2670" i="5"/>
  <c r="AM2670" i="5"/>
  <c r="AO2670" i="5"/>
  <c r="AI2670" i="5"/>
  <c r="AH2670" i="5"/>
  <c r="AK2670" i="5"/>
  <c r="AN2670" i="5"/>
  <c r="AE2670" i="5"/>
  <c r="AD2670" i="5"/>
  <c r="AG2670" i="5"/>
  <c r="AL2670" i="5"/>
  <c r="AF2670" i="5"/>
  <c r="AI1662" i="5"/>
  <c r="AH1662" i="5"/>
  <c r="AG1662" i="5"/>
  <c r="AE1662" i="5"/>
  <c r="AD1662" i="5"/>
  <c r="AF1662" i="5"/>
  <c r="AQ1662" i="5"/>
  <c r="AP1662" i="5"/>
  <c r="AO1662" i="5"/>
  <c r="AN1662" i="5"/>
  <c r="AM1662" i="5"/>
  <c r="AL1662" i="5"/>
  <c r="AK1662" i="5"/>
  <c r="AJ1662" i="5"/>
  <c r="AE765" i="5"/>
  <c r="AM765" i="5"/>
  <c r="AF765" i="5"/>
  <c r="AH765" i="5"/>
  <c r="AK765" i="5"/>
  <c r="AL765" i="5"/>
  <c r="AQ765" i="5"/>
  <c r="AP765" i="5"/>
  <c r="AD765" i="5"/>
  <c r="AI765" i="5"/>
  <c r="AN765" i="5"/>
  <c r="AJ765" i="5"/>
  <c r="AG765" i="5"/>
  <c r="AO765" i="5"/>
  <c r="U3659" i="5" l="1"/>
  <c r="X3659" i="5"/>
  <c r="K3659" i="5"/>
  <c r="V3659" i="5"/>
  <c r="P3659" i="5"/>
  <c r="T3659" i="5"/>
  <c r="L3659" i="5"/>
  <c r="I3659" i="5"/>
  <c r="J3659" i="5"/>
  <c r="AC3669" i="5"/>
  <c r="K2670" i="5"/>
  <c r="X2670" i="5"/>
  <c r="L2670" i="5"/>
  <c r="I2670" i="5"/>
  <c r="J2670" i="5"/>
  <c r="V2670" i="5"/>
  <c r="P2670" i="5"/>
  <c r="T2670" i="5"/>
  <c r="U2670" i="5"/>
  <c r="AC2672" i="5"/>
  <c r="U1662" i="5"/>
  <c r="V1662" i="5"/>
  <c r="X1662" i="5"/>
  <c r="K1662" i="5"/>
  <c r="I1662" i="5"/>
  <c r="J1662" i="5"/>
  <c r="L1662" i="5"/>
  <c r="P1662" i="5"/>
  <c r="T1662" i="5"/>
  <c r="AC1672" i="5"/>
  <c r="L765" i="5"/>
  <c r="J765" i="5"/>
  <c r="U765" i="5"/>
  <c r="K765" i="5"/>
  <c r="X765" i="5"/>
  <c r="V765" i="5"/>
  <c r="T765" i="5"/>
  <c r="P765" i="5"/>
  <c r="I765" i="5"/>
  <c r="AC766" i="5"/>
  <c r="AM3660" i="5"/>
  <c r="AL3660" i="5"/>
  <c r="AK3660" i="5"/>
  <c r="AN3660" i="5"/>
  <c r="AI3660" i="5"/>
  <c r="AH3660" i="5"/>
  <c r="AG3660" i="5"/>
  <c r="AE3660" i="5"/>
  <c r="AD3660" i="5"/>
  <c r="AJ3660" i="5"/>
  <c r="AQ3660" i="5"/>
  <c r="AP3660" i="5"/>
  <c r="AO3660" i="5"/>
  <c r="AF3660" i="5"/>
  <c r="AE2671" i="5"/>
  <c r="AD2671" i="5"/>
  <c r="AQ2671" i="5"/>
  <c r="AP2671" i="5"/>
  <c r="AN2671" i="5"/>
  <c r="AM2671" i="5"/>
  <c r="AL2671" i="5"/>
  <c r="AO2671" i="5"/>
  <c r="AF2671" i="5"/>
  <c r="AI2671" i="5"/>
  <c r="AH2671" i="5"/>
  <c r="AK2671" i="5"/>
  <c r="AJ2671" i="5"/>
  <c r="AG2671" i="5"/>
  <c r="AG1671" i="5"/>
  <c r="AQ1671" i="5"/>
  <c r="AL1671" i="5"/>
  <c r="AN1671" i="5"/>
  <c r="AO1671" i="5"/>
  <c r="AJ1671" i="5"/>
  <c r="AI1671" i="5"/>
  <c r="AD1671" i="5"/>
  <c r="AH1671" i="5"/>
  <c r="AK1671" i="5"/>
  <c r="AF1671" i="5"/>
  <c r="AE1671" i="5"/>
  <c r="AP1671" i="5"/>
  <c r="AM1671" i="5"/>
  <c r="AH766" i="5"/>
  <c r="AG766" i="5"/>
  <c r="AO766" i="5"/>
  <c r="AN766" i="5"/>
  <c r="AM766" i="5"/>
  <c r="AI766" i="5"/>
  <c r="AJ766" i="5"/>
  <c r="AP766" i="5"/>
  <c r="AQ766" i="5"/>
  <c r="AF766" i="5"/>
  <c r="AD766" i="5"/>
  <c r="AE766" i="5"/>
  <c r="AK766" i="5"/>
  <c r="AL766" i="5"/>
  <c r="K3660" i="5" l="1"/>
  <c r="U3660" i="5"/>
  <c r="I3660" i="5"/>
  <c r="J3660" i="5"/>
  <c r="L3660" i="5"/>
  <c r="P3660" i="5"/>
  <c r="T3660" i="5"/>
  <c r="V3660" i="5"/>
  <c r="X3660" i="5"/>
  <c r="AC3670" i="5"/>
  <c r="L2671" i="5"/>
  <c r="U2671" i="5"/>
  <c r="V2671" i="5"/>
  <c r="P2671" i="5"/>
  <c r="T2671" i="5"/>
  <c r="K2671" i="5"/>
  <c r="X2671" i="5"/>
  <c r="I2671" i="5"/>
  <c r="J2671" i="5"/>
  <c r="AC2673" i="5"/>
  <c r="AC2632" i="5"/>
  <c r="J1671" i="5"/>
  <c r="K1671" i="5"/>
  <c r="V1671" i="5"/>
  <c r="P1671" i="5"/>
  <c r="I1671" i="5"/>
  <c r="T1671" i="5"/>
  <c r="U1671" i="5"/>
  <c r="X1671" i="5"/>
  <c r="L1671" i="5"/>
  <c r="AC1673" i="5"/>
  <c r="L766" i="5"/>
  <c r="J766" i="5"/>
  <c r="U766" i="5"/>
  <c r="K766" i="5"/>
  <c r="X766" i="5"/>
  <c r="V766" i="5"/>
  <c r="T766" i="5"/>
  <c r="P766" i="5"/>
  <c r="I766" i="5"/>
  <c r="AC767" i="5"/>
  <c r="AK3669" i="5"/>
  <c r="AF3669" i="5"/>
  <c r="AE3669" i="5"/>
  <c r="AP3669" i="5"/>
  <c r="AG3669" i="5"/>
  <c r="AQ3669" i="5"/>
  <c r="AL3669" i="5"/>
  <c r="AN3669" i="5"/>
  <c r="AM3669" i="5"/>
  <c r="AH3669" i="5"/>
  <c r="AO3669" i="5"/>
  <c r="AJ3669" i="5"/>
  <c r="AI3669" i="5"/>
  <c r="AD3669" i="5"/>
  <c r="AE2672" i="5"/>
  <c r="AD2672" i="5"/>
  <c r="AG2672" i="5"/>
  <c r="AQ2672" i="5"/>
  <c r="AP2672" i="5"/>
  <c r="AJ2672" i="5"/>
  <c r="AM2672" i="5"/>
  <c r="AL2672" i="5"/>
  <c r="AO2672" i="5"/>
  <c r="AF2672" i="5"/>
  <c r="AI2672" i="5"/>
  <c r="AH2672" i="5"/>
  <c r="AK2672" i="5"/>
  <c r="AN2672" i="5"/>
  <c r="AG1672" i="5"/>
  <c r="AQ1672" i="5"/>
  <c r="AD1672" i="5"/>
  <c r="AM1672" i="5"/>
  <c r="AO1672" i="5"/>
  <c r="AI1672" i="5"/>
  <c r="AK1672" i="5"/>
  <c r="AF1672" i="5"/>
  <c r="AE1672" i="5"/>
  <c r="AH1672" i="5"/>
  <c r="AN1672" i="5"/>
  <c r="AP1672" i="5"/>
  <c r="AJ1672" i="5"/>
  <c r="AL1672" i="5"/>
  <c r="AF767" i="5"/>
  <c r="AQ767" i="5"/>
  <c r="AO767" i="5"/>
  <c r="AL767" i="5"/>
  <c r="AG767" i="5"/>
  <c r="AH767" i="5"/>
  <c r="AP767" i="5"/>
  <c r="AI767" i="5"/>
  <c r="AJ767" i="5"/>
  <c r="AE767" i="5"/>
  <c r="AK767" i="5"/>
  <c r="AN767" i="5"/>
  <c r="AM767" i="5"/>
  <c r="AD767" i="5"/>
  <c r="I3669" i="5" l="1"/>
  <c r="T3669" i="5"/>
  <c r="U3669" i="5"/>
  <c r="P3669" i="5"/>
  <c r="X3669" i="5"/>
  <c r="L3669" i="5"/>
  <c r="J3669" i="5"/>
  <c r="K3669" i="5"/>
  <c r="V3669" i="5"/>
  <c r="AC3671" i="5"/>
  <c r="V2672" i="5"/>
  <c r="P2672" i="5"/>
  <c r="T2672" i="5"/>
  <c r="K2672" i="5"/>
  <c r="X2672" i="5"/>
  <c r="U2672" i="5"/>
  <c r="L2672" i="5"/>
  <c r="I2672" i="5"/>
  <c r="J2672" i="5"/>
  <c r="AC2674" i="5"/>
  <c r="X1672" i="5"/>
  <c r="U1672" i="5"/>
  <c r="P1672" i="5"/>
  <c r="J1672" i="5"/>
  <c r="K1672" i="5"/>
  <c r="V1672" i="5"/>
  <c r="T1672" i="5"/>
  <c r="I1672" i="5"/>
  <c r="L1672" i="5"/>
  <c r="AC1674" i="5"/>
  <c r="AC1633" i="5"/>
  <c r="L767" i="5"/>
  <c r="P767" i="5"/>
  <c r="I767" i="5"/>
  <c r="U767" i="5"/>
  <c r="T767" i="5"/>
  <c r="V767" i="5"/>
  <c r="K767" i="5"/>
  <c r="J767" i="5"/>
  <c r="X767" i="5"/>
  <c r="AC768" i="5"/>
  <c r="AK3670" i="5"/>
  <c r="AF3670" i="5"/>
  <c r="AE3670" i="5"/>
  <c r="AH3670" i="5"/>
  <c r="AG3670" i="5"/>
  <c r="AQ3670" i="5"/>
  <c r="AD3670" i="5"/>
  <c r="AN3670" i="5"/>
  <c r="AM3670" i="5"/>
  <c r="AP3670" i="5"/>
  <c r="AO3670" i="5"/>
  <c r="AJ3670" i="5"/>
  <c r="AI3670" i="5"/>
  <c r="AL3670" i="5"/>
  <c r="AQ2673" i="5"/>
  <c r="AP2673" i="5"/>
  <c r="AN2673" i="5"/>
  <c r="AM2673" i="5"/>
  <c r="AL2673" i="5"/>
  <c r="AO2673" i="5"/>
  <c r="AF2673" i="5"/>
  <c r="AI2673" i="5"/>
  <c r="AH2673" i="5"/>
  <c r="AK2673" i="5"/>
  <c r="AJ2673" i="5"/>
  <c r="AE2673" i="5"/>
  <c r="AD2673" i="5"/>
  <c r="AG2673" i="5"/>
  <c r="AG1673" i="5"/>
  <c r="AQ1673" i="5"/>
  <c r="AL1673" i="5"/>
  <c r="AP1673" i="5"/>
  <c r="AM1673" i="5"/>
  <c r="AO1673" i="5"/>
  <c r="AJ1673" i="5"/>
  <c r="AI1673" i="5"/>
  <c r="AK1673" i="5"/>
  <c r="AF1673" i="5"/>
  <c r="AE1673" i="5"/>
  <c r="AD1673" i="5"/>
  <c r="AN1673" i="5"/>
  <c r="AH1673" i="5"/>
  <c r="AN768" i="5"/>
  <c r="AM768" i="5"/>
  <c r="AQ768" i="5"/>
  <c r="AH768" i="5"/>
  <c r="AK768" i="5"/>
  <c r="AE768" i="5"/>
  <c r="AO768" i="5"/>
  <c r="AD768" i="5"/>
  <c r="AF768" i="5"/>
  <c r="AG768" i="5"/>
  <c r="AL768" i="5"/>
  <c r="AJ768" i="5"/>
  <c r="AP768" i="5"/>
  <c r="AI768" i="5"/>
  <c r="X3670" i="5" l="1"/>
  <c r="T3670" i="5"/>
  <c r="U3670" i="5"/>
  <c r="I3670" i="5"/>
  <c r="L3670" i="5"/>
  <c r="P3670" i="5"/>
  <c r="J3670" i="5"/>
  <c r="K3670" i="5"/>
  <c r="V3670" i="5"/>
  <c r="AC3672" i="5"/>
  <c r="AC3631" i="5"/>
  <c r="L2673" i="5"/>
  <c r="I2673" i="5"/>
  <c r="J2673" i="5"/>
  <c r="U2673" i="5"/>
  <c r="V2673" i="5"/>
  <c r="P2673" i="5"/>
  <c r="T2673" i="5"/>
  <c r="K2673" i="5"/>
  <c r="X2673" i="5"/>
  <c r="AC2675" i="5"/>
  <c r="P1673" i="5"/>
  <c r="I1673" i="5"/>
  <c r="J1673" i="5"/>
  <c r="K1673" i="5"/>
  <c r="V1673" i="5"/>
  <c r="T1673" i="5"/>
  <c r="U1673" i="5"/>
  <c r="X1673" i="5"/>
  <c r="L1673" i="5"/>
  <c r="AC1675" i="5"/>
  <c r="L768" i="5"/>
  <c r="X768" i="5"/>
  <c r="U768" i="5"/>
  <c r="T768" i="5"/>
  <c r="P768" i="5"/>
  <c r="V768" i="5"/>
  <c r="K768" i="5"/>
  <c r="J768" i="5"/>
  <c r="I768" i="5"/>
  <c r="AC769" i="5"/>
  <c r="AK3671" i="5"/>
  <c r="AF3671" i="5"/>
  <c r="AI3671" i="5"/>
  <c r="AD3671" i="5"/>
  <c r="AG3671" i="5"/>
  <c r="AE3671" i="5"/>
  <c r="AP3671" i="5"/>
  <c r="AN3671" i="5"/>
  <c r="AQ3671" i="5"/>
  <c r="AL3671" i="5"/>
  <c r="AO3671" i="5"/>
  <c r="AJ3671" i="5"/>
  <c r="AM3671" i="5"/>
  <c r="AH3671" i="5"/>
  <c r="AE2674" i="5"/>
  <c r="AD2674" i="5"/>
  <c r="AG2674" i="5"/>
  <c r="AQ2674" i="5"/>
  <c r="AP2674" i="5"/>
  <c r="AJ2674" i="5"/>
  <c r="AM2674" i="5"/>
  <c r="AL2674" i="5"/>
  <c r="AO2674" i="5"/>
  <c r="AF2674" i="5"/>
  <c r="AI2674" i="5"/>
  <c r="AH2674" i="5"/>
  <c r="AK2674" i="5"/>
  <c r="AN2674" i="5"/>
  <c r="AG1674" i="5"/>
  <c r="AQ1674" i="5"/>
  <c r="AD1674" i="5"/>
  <c r="AN1674" i="5"/>
  <c r="AO1674" i="5"/>
  <c r="AJ1674" i="5"/>
  <c r="AI1674" i="5"/>
  <c r="AL1674" i="5"/>
  <c r="AM1674" i="5"/>
  <c r="AK1674" i="5"/>
  <c r="AF1674" i="5"/>
  <c r="AE1674" i="5"/>
  <c r="AH1674" i="5"/>
  <c r="AP1674" i="5"/>
  <c r="AO769" i="5"/>
  <c r="AD769" i="5"/>
  <c r="AQ769" i="5"/>
  <c r="AP769" i="5"/>
  <c r="AJ769" i="5"/>
  <c r="AL769" i="5"/>
  <c r="AE769" i="5"/>
  <c r="AG769" i="5"/>
  <c r="AH769" i="5"/>
  <c r="AN769" i="5"/>
  <c r="AF769" i="5"/>
  <c r="AI769" i="5"/>
  <c r="AM769" i="5"/>
  <c r="AK769" i="5"/>
  <c r="P3671" i="5" l="1"/>
  <c r="U3671" i="5"/>
  <c r="X3671" i="5"/>
  <c r="J3671" i="5"/>
  <c r="L3671" i="5"/>
  <c r="I3671" i="5"/>
  <c r="T3671" i="5"/>
  <c r="K3671" i="5"/>
  <c r="V3671" i="5"/>
  <c r="AC3673" i="5"/>
  <c r="V2674" i="5"/>
  <c r="P2674" i="5"/>
  <c r="T2674" i="5"/>
  <c r="K2674" i="5"/>
  <c r="X2674" i="5"/>
  <c r="U2674" i="5"/>
  <c r="L2674" i="5"/>
  <c r="I2674" i="5"/>
  <c r="J2674" i="5"/>
  <c r="AC2676" i="5"/>
  <c r="P1674" i="5"/>
  <c r="J1674" i="5"/>
  <c r="K1674" i="5"/>
  <c r="V1674" i="5"/>
  <c r="X1674" i="5"/>
  <c r="T1674" i="5"/>
  <c r="U1674" i="5"/>
  <c r="I1674" i="5"/>
  <c r="L1674" i="5"/>
  <c r="AC1676" i="5"/>
  <c r="L769" i="5"/>
  <c r="P769" i="5"/>
  <c r="I769" i="5"/>
  <c r="U769" i="5"/>
  <c r="T769" i="5"/>
  <c r="X769" i="5"/>
  <c r="V769" i="5"/>
  <c r="K769" i="5"/>
  <c r="J769" i="5"/>
  <c r="AC770" i="5"/>
  <c r="AK3672" i="5"/>
  <c r="AF3672" i="5"/>
  <c r="AE3672" i="5"/>
  <c r="AH3672" i="5"/>
  <c r="AG3672" i="5"/>
  <c r="AQ3672" i="5"/>
  <c r="AD3672" i="5"/>
  <c r="AN3672" i="5"/>
  <c r="AM3672" i="5"/>
  <c r="AP3672" i="5"/>
  <c r="AO3672" i="5"/>
  <c r="AJ3672" i="5"/>
  <c r="AI3672" i="5"/>
  <c r="AL3672" i="5"/>
  <c r="AF2675" i="5"/>
  <c r="AL2675" i="5"/>
  <c r="AI2675" i="5"/>
  <c r="AH2675" i="5"/>
  <c r="AK2675" i="5"/>
  <c r="AJ2675" i="5"/>
  <c r="AE2675" i="5"/>
  <c r="AD2675" i="5"/>
  <c r="AG2675" i="5"/>
  <c r="AQ2675" i="5"/>
  <c r="AP2675" i="5"/>
  <c r="AN2675" i="5"/>
  <c r="AM2675" i="5"/>
  <c r="AO2675" i="5"/>
  <c r="AG1675" i="5"/>
  <c r="AQ1675" i="5"/>
  <c r="AL1675" i="5"/>
  <c r="AM1675" i="5"/>
  <c r="AO1675" i="5"/>
  <c r="AJ1675" i="5"/>
  <c r="AI1675" i="5"/>
  <c r="AD1675" i="5"/>
  <c r="AN1675" i="5"/>
  <c r="AH1675" i="5"/>
  <c r="AK1675" i="5"/>
  <c r="AF1675" i="5"/>
  <c r="AE1675" i="5"/>
  <c r="AP1675" i="5"/>
  <c r="AI770" i="5"/>
  <c r="AF770" i="5"/>
  <c r="AE770" i="5"/>
  <c r="AH770" i="5"/>
  <c r="AL770" i="5"/>
  <c r="AG770" i="5"/>
  <c r="AJ770" i="5"/>
  <c r="AM770" i="5"/>
  <c r="AK770" i="5"/>
  <c r="AD770" i="5"/>
  <c r="AN770" i="5"/>
  <c r="X3672" i="5" l="1"/>
  <c r="T3672" i="5"/>
  <c r="U3672" i="5"/>
  <c r="I3672" i="5"/>
  <c r="L3672" i="5"/>
  <c r="P3672" i="5"/>
  <c r="J3672" i="5"/>
  <c r="K3672" i="5"/>
  <c r="V3672" i="5"/>
  <c r="AC3674" i="5"/>
  <c r="L2675" i="5"/>
  <c r="I2675" i="5"/>
  <c r="J2675" i="5"/>
  <c r="U2675" i="5"/>
  <c r="V2675" i="5"/>
  <c r="P2675" i="5"/>
  <c r="T2675" i="5"/>
  <c r="X2675" i="5"/>
  <c r="K2675" i="5"/>
  <c r="AC2677" i="5"/>
  <c r="J1675" i="5"/>
  <c r="K1675" i="5"/>
  <c r="V1675" i="5"/>
  <c r="P1675" i="5"/>
  <c r="I1675" i="5"/>
  <c r="T1675" i="5"/>
  <c r="U1675" i="5"/>
  <c r="X1675" i="5"/>
  <c r="L1675" i="5"/>
  <c r="AC1677" i="5"/>
  <c r="U770" i="5"/>
  <c r="J770" i="5"/>
  <c r="I770" i="5"/>
  <c r="T770" i="5"/>
  <c r="V770" i="5"/>
  <c r="K770" i="5"/>
  <c r="X770" i="5"/>
  <c r="P770" i="5"/>
  <c r="L770" i="5"/>
  <c r="AC771" i="5"/>
  <c r="AK3673" i="5"/>
  <c r="AF3673" i="5"/>
  <c r="AE3673" i="5"/>
  <c r="AP3673" i="5"/>
  <c r="AG3673" i="5"/>
  <c r="AQ3673" i="5"/>
  <c r="AL3673" i="5"/>
  <c r="AN3673" i="5"/>
  <c r="AM3673" i="5"/>
  <c r="AH3673" i="5"/>
  <c r="AO3673" i="5"/>
  <c r="AJ3673" i="5"/>
  <c r="AI3673" i="5"/>
  <c r="AD3673" i="5"/>
  <c r="AE2676" i="5"/>
  <c r="AD2676" i="5"/>
  <c r="AG2676" i="5"/>
  <c r="AQ2676" i="5"/>
  <c r="AP2676" i="5"/>
  <c r="AJ2676" i="5"/>
  <c r="AM2676" i="5"/>
  <c r="AL2676" i="5"/>
  <c r="AO2676" i="5"/>
  <c r="AF2676" i="5"/>
  <c r="AI2676" i="5"/>
  <c r="AH2676" i="5"/>
  <c r="AK2676" i="5"/>
  <c r="AN2676" i="5"/>
  <c r="AG1676" i="5"/>
  <c r="AQ1676" i="5"/>
  <c r="AD1676" i="5"/>
  <c r="AN1676" i="5"/>
  <c r="AO1676" i="5"/>
  <c r="AJ1676" i="5"/>
  <c r="AI1676" i="5"/>
  <c r="AL1676" i="5"/>
  <c r="AM1676" i="5"/>
  <c r="AK1676" i="5"/>
  <c r="AF1676" i="5"/>
  <c r="AE1676" i="5"/>
  <c r="AH1676" i="5"/>
  <c r="AP1676" i="5"/>
  <c r="AP771" i="5"/>
  <c r="AQ771" i="5"/>
  <c r="AO771" i="5"/>
  <c r="AE771" i="5"/>
  <c r="AK771" i="5"/>
  <c r="AM771" i="5"/>
  <c r="AF771" i="5"/>
  <c r="AH771" i="5"/>
  <c r="AJ771" i="5"/>
  <c r="AG771" i="5"/>
  <c r="AD771" i="5"/>
  <c r="AN771" i="5"/>
  <c r="AI771" i="5"/>
  <c r="AL771" i="5"/>
  <c r="I3673" i="5" l="1"/>
  <c r="T3673" i="5"/>
  <c r="U3673" i="5"/>
  <c r="P3673" i="5"/>
  <c r="X3673" i="5"/>
  <c r="L3673" i="5"/>
  <c r="J3673" i="5"/>
  <c r="K3673" i="5"/>
  <c r="V3673" i="5"/>
  <c r="AC3675" i="5"/>
  <c r="V2676" i="5"/>
  <c r="P2676" i="5"/>
  <c r="T2676" i="5"/>
  <c r="K2676" i="5"/>
  <c r="X2676" i="5"/>
  <c r="U2676" i="5"/>
  <c r="L2676" i="5"/>
  <c r="I2676" i="5"/>
  <c r="J2676" i="5"/>
  <c r="AC2678" i="5"/>
  <c r="P1676" i="5"/>
  <c r="J1676" i="5"/>
  <c r="K1676" i="5"/>
  <c r="V1676" i="5"/>
  <c r="X1676" i="5"/>
  <c r="T1676" i="5"/>
  <c r="U1676" i="5"/>
  <c r="I1676" i="5"/>
  <c r="L1676" i="5"/>
  <c r="AC1678" i="5"/>
  <c r="X771" i="5"/>
  <c r="V771" i="5"/>
  <c r="U771" i="5"/>
  <c r="T771" i="5"/>
  <c r="P771" i="5"/>
  <c r="L771" i="5"/>
  <c r="K771" i="5"/>
  <c r="J771" i="5"/>
  <c r="I771" i="5"/>
  <c r="AC772" i="5"/>
  <c r="AP3674" i="5"/>
  <c r="AO3674" i="5"/>
  <c r="AJ3674" i="5"/>
  <c r="AL3674" i="5"/>
  <c r="AK3674" i="5"/>
  <c r="AF3674" i="5"/>
  <c r="AE3674" i="5"/>
  <c r="AH3674" i="5"/>
  <c r="AG3674" i="5"/>
  <c r="AQ3674" i="5"/>
  <c r="AD3674" i="5"/>
  <c r="AN3674" i="5"/>
  <c r="AM3674" i="5"/>
  <c r="AI3674" i="5"/>
  <c r="AE2677" i="5"/>
  <c r="AD2677" i="5"/>
  <c r="AG2677" i="5"/>
  <c r="AQ2677" i="5"/>
  <c r="AP2677" i="5"/>
  <c r="AN2677" i="5"/>
  <c r="AM2677" i="5"/>
  <c r="AL2677" i="5"/>
  <c r="AO2677" i="5"/>
  <c r="AF2677" i="5"/>
  <c r="AI2677" i="5"/>
  <c r="AH2677" i="5"/>
  <c r="AK2677" i="5"/>
  <c r="AJ2677" i="5"/>
  <c r="AG1677" i="5"/>
  <c r="AQ1677" i="5"/>
  <c r="AL1677" i="5"/>
  <c r="AN1677" i="5"/>
  <c r="AO1677" i="5"/>
  <c r="AJ1677" i="5"/>
  <c r="AI1677" i="5"/>
  <c r="AD1677" i="5"/>
  <c r="AM1677" i="5"/>
  <c r="AK1677" i="5"/>
  <c r="AF1677" i="5"/>
  <c r="AE1677" i="5"/>
  <c r="AP1677" i="5"/>
  <c r="AH1677" i="5"/>
  <c r="AQ772" i="5"/>
  <c r="AK772" i="5"/>
  <c r="AM772" i="5"/>
  <c r="AL772" i="5"/>
  <c r="AE772" i="5"/>
  <c r="AI772" i="5"/>
  <c r="AO772" i="5"/>
  <c r="AP772" i="5"/>
  <c r="AG772" i="5"/>
  <c r="AJ772" i="5"/>
  <c r="AH772" i="5"/>
  <c r="AN772" i="5"/>
  <c r="AF772" i="5"/>
  <c r="AD772" i="5"/>
  <c r="T3674" i="5" l="1"/>
  <c r="I3674" i="5"/>
  <c r="L3674" i="5"/>
  <c r="P3674" i="5"/>
  <c r="J3674" i="5"/>
  <c r="K3674" i="5"/>
  <c r="V3674" i="5"/>
  <c r="X3674" i="5"/>
  <c r="U3674" i="5"/>
  <c r="AC3676" i="5"/>
  <c r="U2677" i="5"/>
  <c r="V2677" i="5"/>
  <c r="P2677" i="5"/>
  <c r="T2677" i="5"/>
  <c r="K2677" i="5"/>
  <c r="X2677" i="5"/>
  <c r="L2677" i="5"/>
  <c r="I2677" i="5"/>
  <c r="J2677" i="5"/>
  <c r="AC2679" i="5"/>
  <c r="P1677" i="5"/>
  <c r="J1677" i="5"/>
  <c r="K1677" i="5"/>
  <c r="V1677" i="5"/>
  <c r="I1677" i="5"/>
  <c r="T1677" i="5"/>
  <c r="U1677" i="5"/>
  <c r="X1677" i="5"/>
  <c r="L1677" i="5"/>
  <c r="AC1679" i="5"/>
  <c r="J772" i="5"/>
  <c r="X772" i="5"/>
  <c r="U772" i="5"/>
  <c r="T772" i="5"/>
  <c r="P772" i="5"/>
  <c r="V772" i="5"/>
  <c r="L772" i="5"/>
  <c r="K772" i="5"/>
  <c r="I772" i="5"/>
  <c r="AC773" i="5"/>
  <c r="AG3675" i="5"/>
  <c r="AQ3675" i="5"/>
  <c r="AL3675" i="5"/>
  <c r="AN3675" i="5"/>
  <c r="AH3675" i="5"/>
  <c r="AJ3675" i="5"/>
  <c r="AD3675" i="5"/>
  <c r="AK3675" i="5"/>
  <c r="AF3675" i="5"/>
  <c r="AE3675" i="5"/>
  <c r="AP3675" i="5"/>
  <c r="AM3675" i="5"/>
  <c r="AO3675" i="5"/>
  <c r="AI3675" i="5"/>
  <c r="AE2678" i="5"/>
  <c r="AD2678" i="5"/>
  <c r="AG2678" i="5"/>
  <c r="AQ2678" i="5"/>
  <c r="AP2678" i="5"/>
  <c r="AJ2678" i="5"/>
  <c r="AM2678" i="5"/>
  <c r="AL2678" i="5"/>
  <c r="AO2678" i="5"/>
  <c r="AF2678" i="5"/>
  <c r="AI2678" i="5"/>
  <c r="AH2678" i="5"/>
  <c r="AK2678" i="5"/>
  <c r="AN2678" i="5"/>
  <c r="AG1678" i="5"/>
  <c r="AQ1678" i="5"/>
  <c r="AD1678" i="5"/>
  <c r="AN1678" i="5"/>
  <c r="AO1678" i="5"/>
  <c r="AJ1678" i="5"/>
  <c r="AI1678" i="5"/>
  <c r="AL1678" i="5"/>
  <c r="AM1678" i="5"/>
  <c r="AK1678" i="5"/>
  <c r="AF1678" i="5"/>
  <c r="AE1678" i="5"/>
  <c r="AH1678" i="5"/>
  <c r="AP1678" i="5"/>
  <c r="AG773" i="5"/>
  <c r="AD773" i="5"/>
  <c r="AE773" i="5"/>
  <c r="AM773" i="5"/>
  <c r="AF773" i="5"/>
  <c r="AQ773" i="5"/>
  <c r="AL773" i="5"/>
  <c r="AP773" i="5"/>
  <c r="AJ773" i="5"/>
  <c r="AH773" i="5"/>
  <c r="AO773" i="5"/>
  <c r="AN773" i="5"/>
  <c r="AK773" i="5"/>
  <c r="AI773" i="5"/>
  <c r="T3675" i="5" l="1"/>
  <c r="J3675" i="5"/>
  <c r="K3675" i="5"/>
  <c r="V3675" i="5"/>
  <c r="I3675" i="5"/>
  <c r="U3675" i="5"/>
  <c r="P3675" i="5"/>
  <c r="X3675" i="5"/>
  <c r="L3675" i="5"/>
  <c r="AC3677" i="5"/>
  <c r="V2678" i="5"/>
  <c r="P2678" i="5"/>
  <c r="T2678" i="5"/>
  <c r="K2678" i="5"/>
  <c r="X2678" i="5"/>
  <c r="U2678" i="5"/>
  <c r="L2678" i="5"/>
  <c r="I2678" i="5"/>
  <c r="J2678" i="5"/>
  <c r="AC2680" i="5"/>
  <c r="P1678" i="5"/>
  <c r="J1678" i="5"/>
  <c r="K1678" i="5"/>
  <c r="V1678" i="5"/>
  <c r="X1678" i="5"/>
  <c r="T1678" i="5"/>
  <c r="U1678" i="5"/>
  <c r="I1678" i="5"/>
  <c r="L1678" i="5"/>
  <c r="AC1680" i="5"/>
  <c r="X773" i="5"/>
  <c r="V773" i="5"/>
  <c r="U773" i="5"/>
  <c r="T773" i="5"/>
  <c r="P773" i="5"/>
  <c r="L773" i="5"/>
  <c r="K773" i="5"/>
  <c r="J773" i="5"/>
  <c r="I773" i="5"/>
  <c r="AC774" i="5"/>
  <c r="AK3676" i="5"/>
  <c r="AF3676" i="5"/>
  <c r="AE3676" i="5"/>
  <c r="AH3676" i="5"/>
  <c r="AG3676" i="5"/>
  <c r="AQ3676" i="5"/>
  <c r="AD3676" i="5"/>
  <c r="AN3676" i="5"/>
  <c r="AM3676" i="5"/>
  <c r="AP3676" i="5"/>
  <c r="AO3676" i="5"/>
  <c r="AJ3676" i="5"/>
  <c r="AI3676" i="5"/>
  <c r="AL3676" i="5"/>
  <c r="AE2679" i="5"/>
  <c r="AD2679" i="5"/>
  <c r="AG2679" i="5"/>
  <c r="AQ2679" i="5"/>
  <c r="AP2679" i="5"/>
  <c r="AN2679" i="5"/>
  <c r="AM2679" i="5"/>
  <c r="AL2679" i="5"/>
  <c r="AO2679" i="5"/>
  <c r="AF2679" i="5"/>
  <c r="AI2679" i="5"/>
  <c r="AH2679" i="5"/>
  <c r="AK2679" i="5"/>
  <c r="AJ2679" i="5"/>
  <c r="AG1679" i="5"/>
  <c r="AQ1679" i="5"/>
  <c r="AL1679" i="5"/>
  <c r="AN1679" i="5"/>
  <c r="AO1679" i="5"/>
  <c r="AJ1679" i="5"/>
  <c r="AI1679" i="5"/>
  <c r="AD1679" i="5"/>
  <c r="AM1679" i="5"/>
  <c r="AK1679" i="5"/>
  <c r="AF1679" i="5"/>
  <c r="AE1679" i="5"/>
  <c r="AP1679" i="5"/>
  <c r="AH1679" i="5"/>
  <c r="AD774" i="5"/>
  <c r="AL774" i="5"/>
  <c r="AK774" i="5"/>
  <c r="AH774" i="5"/>
  <c r="AN774" i="5"/>
  <c r="AQ774" i="5"/>
  <c r="AF774" i="5"/>
  <c r="AJ774" i="5"/>
  <c r="AI774" i="5"/>
  <c r="AG774" i="5"/>
  <c r="AE774" i="5"/>
  <c r="AO774" i="5"/>
  <c r="AM774" i="5"/>
  <c r="AP774" i="5"/>
  <c r="X3676" i="5" l="1"/>
  <c r="T3676" i="5"/>
  <c r="U3676" i="5"/>
  <c r="I3676" i="5"/>
  <c r="L3676" i="5"/>
  <c r="P3676" i="5"/>
  <c r="J3676" i="5"/>
  <c r="K3676" i="5"/>
  <c r="V3676" i="5"/>
  <c r="AC3678" i="5"/>
  <c r="U2679" i="5"/>
  <c r="V2679" i="5"/>
  <c r="P2679" i="5"/>
  <c r="T2679" i="5"/>
  <c r="K2679" i="5"/>
  <c r="X2679" i="5"/>
  <c r="L2679" i="5"/>
  <c r="I2679" i="5"/>
  <c r="J2679" i="5"/>
  <c r="AC2681" i="5"/>
  <c r="P1679" i="5"/>
  <c r="J1679" i="5"/>
  <c r="K1679" i="5"/>
  <c r="V1679" i="5"/>
  <c r="I1679" i="5"/>
  <c r="T1679" i="5"/>
  <c r="U1679" i="5"/>
  <c r="X1679" i="5"/>
  <c r="L1679" i="5"/>
  <c r="AC1681" i="5"/>
  <c r="X774" i="5"/>
  <c r="V774" i="5"/>
  <c r="U774" i="5"/>
  <c r="T774" i="5"/>
  <c r="P774" i="5"/>
  <c r="L774" i="5"/>
  <c r="K774" i="5"/>
  <c r="J774" i="5"/>
  <c r="I774" i="5"/>
  <c r="AK3677" i="5"/>
  <c r="AF3677" i="5"/>
  <c r="AE3677" i="5"/>
  <c r="AP3677" i="5"/>
  <c r="AG3677" i="5"/>
  <c r="AQ3677" i="5"/>
  <c r="AL3677" i="5"/>
  <c r="AN3677" i="5"/>
  <c r="AM3677" i="5"/>
  <c r="AH3677" i="5"/>
  <c r="AO3677" i="5"/>
  <c r="AJ3677" i="5"/>
  <c r="AI3677" i="5"/>
  <c r="AD3677" i="5"/>
  <c r="AE2680" i="5"/>
  <c r="AD2680" i="5"/>
  <c r="AG2680" i="5"/>
  <c r="AQ2680" i="5"/>
  <c r="AP2680" i="5"/>
  <c r="AJ2680" i="5"/>
  <c r="AM2680" i="5"/>
  <c r="AL2680" i="5"/>
  <c r="AO2680" i="5"/>
  <c r="AF2680" i="5"/>
  <c r="AI2680" i="5"/>
  <c r="AH2680" i="5"/>
  <c r="AK2680" i="5"/>
  <c r="AN2680" i="5"/>
  <c r="AG1680" i="5"/>
  <c r="AQ1680" i="5"/>
  <c r="AD1680" i="5"/>
  <c r="AM1680" i="5"/>
  <c r="AO1680" i="5"/>
  <c r="AJ1680" i="5"/>
  <c r="AI1680" i="5"/>
  <c r="AL1680" i="5"/>
  <c r="AP1680" i="5"/>
  <c r="AK1680" i="5"/>
  <c r="AF1680" i="5"/>
  <c r="AE1680" i="5"/>
  <c r="AH1680" i="5"/>
  <c r="AN1680" i="5"/>
  <c r="I3677" i="5" l="1"/>
  <c r="T3677" i="5"/>
  <c r="U3677" i="5"/>
  <c r="P3677" i="5"/>
  <c r="X3677" i="5"/>
  <c r="L3677" i="5"/>
  <c r="J3677" i="5"/>
  <c r="K3677" i="5"/>
  <c r="V3677" i="5"/>
  <c r="AC3679" i="5"/>
  <c r="V2680" i="5"/>
  <c r="P2680" i="5"/>
  <c r="T2680" i="5"/>
  <c r="K2680" i="5"/>
  <c r="X2680" i="5"/>
  <c r="U2680" i="5"/>
  <c r="L2680" i="5"/>
  <c r="I2680" i="5"/>
  <c r="J2680" i="5"/>
  <c r="AC2682" i="5"/>
  <c r="P1680" i="5"/>
  <c r="J1680" i="5"/>
  <c r="K1680" i="5"/>
  <c r="V1680" i="5"/>
  <c r="X1680" i="5"/>
  <c r="T1680" i="5"/>
  <c r="U1680" i="5"/>
  <c r="I1680" i="5"/>
  <c r="L1680" i="5"/>
  <c r="AC1682" i="5"/>
  <c r="AK3678" i="5"/>
  <c r="AF3678" i="5"/>
  <c r="AE3678" i="5"/>
  <c r="AH3678" i="5"/>
  <c r="AG3678" i="5"/>
  <c r="AQ3678" i="5"/>
  <c r="AD3678" i="5"/>
  <c r="AN3678" i="5"/>
  <c r="AM3678" i="5"/>
  <c r="AP3678" i="5"/>
  <c r="AO3678" i="5"/>
  <c r="AJ3678" i="5"/>
  <c r="AI3678" i="5"/>
  <c r="AL3678" i="5"/>
  <c r="AE2681" i="5"/>
  <c r="AD2681" i="5"/>
  <c r="AG2681" i="5"/>
  <c r="AQ2681" i="5"/>
  <c r="AP2681" i="5"/>
  <c r="AN2681" i="5"/>
  <c r="AM2681" i="5"/>
  <c r="AL2681" i="5"/>
  <c r="AO2681" i="5"/>
  <c r="AF2681" i="5"/>
  <c r="AI2681" i="5"/>
  <c r="AH2681" i="5"/>
  <c r="AK2681" i="5"/>
  <c r="AJ2681" i="5"/>
  <c r="AG1681" i="5"/>
  <c r="AQ1681" i="5"/>
  <c r="AL1681" i="5"/>
  <c r="AN1681" i="5"/>
  <c r="AO1681" i="5"/>
  <c r="AJ1681" i="5"/>
  <c r="AI1681" i="5"/>
  <c r="AD1681" i="5"/>
  <c r="AM1681" i="5"/>
  <c r="AK1681" i="5"/>
  <c r="AF1681" i="5"/>
  <c r="AE1681" i="5"/>
  <c r="AP1681" i="5"/>
  <c r="AH1681" i="5"/>
  <c r="X3678" i="5" l="1"/>
  <c r="T3678" i="5"/>
  <c r="U3678" i="5"/>
  <c r="I3678" i="5"/>
  <c r="L3678" i="5"/>
  <c r="P3678" i="5"/>
  <c r="J3678" i="5"/>
  <c r="K3678" i="5"/>
  <c r="V3678" i="5"/>
  <c r="AC3680" i="5"/>
  <c r="U2681" i="5"/>
  <c r="V2681" i="5"/>
  <c r="P2681" i="5"/>
  <c r="T2681" i="5"/>
  <c r="K2681" i="5"/>
  <c r="X2681" i="5"/>
  <c r="L2681" i="5"/>
  <c r="I2681" i="5"/>
  <c r="J2681" i="5"/>
  <c r="AC2683" i="5"/>
  <c r="P1681" i="5"/>
  <c r="J1681" i="5"/>
  <c r="K1681" i="5"/>
  <c r="V1681" i="5"/>
  <c r="I1681" i="5"/>
  <c r="T1681" i="5"/>
  <c r="U1681" i="5"/>
  <c r="X1681" i="5"/>
  <c r="L1681" i="5"/>
  <c r="AC1683" i="5"/>
  <c r="AO3679" i="5"/>
  <c r="AI3679" i="5"/>
  <c r="AD3679" i="5"/>
  <c r="AP3679" i="5"/>
  <c r="AJ3679" i="5"/>
  <c r="AE3679" i="5"/>
  <c r="AQ3679" i="5"/>
  <c r="AK3679" i="5"/>
  <c r="AF3679" i="5"/>
  <c r="AL3679" i="5"/>
  <c r="AM3679" i="5"/>
  <c r="AG3679" i="5"/>
  <c r="AN3679" i="5"/>
  <c r="AH3679" i="5"/>
  <c r="AE2682" i="5"/>
  <c r="AD2682" i="5"/>
  <c r="AG2682" i="5"/>
  <c r="AQ2682" i="5"/>
  <c r="AP2682" i="5"/>
  <c r="AJ2682" i="5"/>
  <c r="AM2682" i="5"/>
  <c r="AL2682" i="5"/>
  <c r="AO2682" i="5"/>
  <c r="AF2682" i="5"/>
  <c r="AI2682" i="5"/>
  <c r="AH2682" i="5"/>
  <c r="AK2682" i="5"/>
  <c r="AN2682" i="5"/>
  <c r="AG1682" i="5"/>
  <c r="AQ1682" i="5"/>
  <c r="AD1682" i="5"/>
  <c r="AN1682" i="5"/>
  <c r="AO1682" i="5"/>
  <c r="AJ1682" i="5"/>
  <c r="AI1682" i="5"/>
  <c r="AL1682" i="5"/>
  <c r="AP1682" i="5"/>
  <c r="AK1682" i="5"/>
  <c r="AF1682" i="5"/>
  <c r="AE1682" i="5"/>
  <c r="AH1682" i="5"/>
  <c r="AM1682" i="5"/>
  <c r="P3679" i="5" l="1"/>
  <c r="L3679" i="5"/>
  <c r="X3679" i="5"/>
  <c r="K3679" i="5"/>
  <c r="V3679" i="5"/>
  <c r="J3679" i="5"/>
  <c r="U3679" i="5"/>
  <c r="I3679" i="5"/>
  <c r="T3679" i="5"/>
  <c r="AC3681" i="5"/>
  <c r="V2682" i="5"/>
  <c r="P2682" i="5"/>
  <c r="T2682" i="5"/>
  <c r="K2682" i="5"/>
  <c r="X2682" i="5"/>
  <c r="U2682" i="5"/>
  <c r="L2682" i="5"/>
  <c r="I2682" i="5"/>
  <c r="J2682" i="5"/>
  <c r="AC2684" i="5"/>
  <c r="P1682" i="5"/>
  <c r="J1682" i="5"/>
  <c r="K1682" i="5"/>
  <c r="V1682" i="5"/>
  <c r="X1682" i="5"/>
  <c r="T1682" i="5"/>
  <c r="U1682" i="5"/>
  <c r="I1682" i="5"/>
  <c r="L1682" i="5"/>
  <c r="AC1684" i="5"/>
  <c r="AI3680" i="5"/>
  <c r="AL3680" i="5"/>
  <c r="AK3680" i="5"/>
  <c r="AO3680" i="5"/>
  <c r="AE3680" i="5"/>
  <c r="AG3680" i="5"/>
  <c r="AF3680" i="5"/>
  <c r="AQ3680" i="5"/>
  <c r="AN3680" i="5"/>
  <c r="AJ3680" i="5"/>
  <c r="AM3680" i="5"/>
  <c r="AH3680" i="5"/>
  <c r="AP3680" i="5"/>
  <c r="AD3680" i="5"/>
  <c r="AE2683" i="5"/>
  <c r="AD2683" i="5"/>
  <c r="AG2683" i="5"/>
  <c r="AQ2683" i="5"/>
  <c r="AP2683" i="5"/>
  <c r="AN2683" i="5"/>
  <c r="AM2683" i="5"/>
  <c r="AL2683" i="5"/>
  <c r="AO2683" i="5"/>
  <c r="AF2683" i="5"/>
  <c r="AI2683" i="5"/>
  <c r="AH2683" i="5"/>
  <c r="AK2683" i="5"/>
  <c r="AJ2683" i="5"/>
  <c r="AG1683" i="5"/>
  <c r="AQ1683" i="5"/>
  <c r="AL1683" i="5"/>
  <c r="AN1683" i="5"/>
  <c r="AM1683" i="5"/>
  <c r="AO1683" i="5"/>
  <c r="AJ1683" i="5"/>
  <c r="AI1683" i="5"/>
  <c r="AD1683" i="5"/>
  <c r="AK1683" i="5"/>
  <c r="AF1683" i="5"/>
  <c r="AE1683" i="5"/>
  <c r="AP1683" i="5"/>
  <c r="AH1683" i="5"/>
  <c r="I3680" i="5" l="1"/>
  <c r="P3680" i="5"/>
  <c r="U3680" i="5"/>
  <c r="K3680" i="5"/>
  <c r="L3680" i="5"/>
  <c r="J3680" i="5"/>
  <c r="V3680" i="5"/>
  <c r="X3680" i="5"/>
  <c r="T3680" i="5"/>
  <c r="AC3682" i="5"/>
  <c r="U2683" i="5"/>
  <c r="V2683" i="5"/>
  <c r="P2683" i="5"/>
  <c r="T2683" i="5"/>
  <c r="K2683" i="5"/>
  <c r="X2683" i="5"/>
  <c r="L2683" i="5"/>
  <c r="I2683" i="5"/>
  <c r="J2683" i="5"/>
  <c r="AC2685" i="5"/>
  <c r="P1683" i="5"/>
  <c r="J1683" i="5"/>
  <c r="K1683" i="5"/>
  <c r="V1683" i="5"/>
  <c r="I1683" i="5"/>
  <c r="T1683" i="5"/>
  <c r="U1683" i="5"/>
  <c r="X1683" i="5"/>
  <c r="L1683" i="5"/>
  <c r="AC1685" i="5"/>
  <c r="AE3681" i="5"/>
  <c r="AF3681" i="5"/>
  <c r="AN3681" i="5"/>
  <c r="AQ3681" i="5"/>
  <c r="AO3681" i="5"/>
  <c r="AP3681" i="5"/>
  <c r="AG3681" i="5"/>
  <c r="AI3681" i="5"/>
  <c r="AK3681" i="5"/>
  <c r="AD3681" i="5"/>
  <c r="AL3681" i="5"/>
  <c r="AH3681" i="5"/>
  <c r="AM3681" i="5"/>
  <c r="AJ3681" i="5"/>
  <c r="AE2684" i="5"/>
  <c r="AD2684" i="5"/>
  <c r="AG2684" i="5"/>
  <c r="AQ2684" i="5"/>
  <c r="AJ2684" i="5"/>
  <c r="AP2684" i="5"/>
  <c r="AM2684" i="5"/>
  <c r="AL2684" i="5"/>
  <c r="AO2684" i="5"/>
  <c r="AF2684" i="5"/>
  <c r="AI2684" i="5"/>
  <c r="AH2684" i="5"/>
  <c r="AK2684" i="5"/>
  <c r="AN2684" i="5"/>
  <c r="AG1684" i="5"/>
  <c r="AQ1684" i="5"/>
  <c r="AD1684" i="5"/>
  <c r="AN1684" i="5"/>
  <c r="AP1684" i="5"/>
  <c r="AO1684" i="5"/>
  <c r="AJ1684" i="5"/>
  <c r="AI1684" i="5"/>
  <c r="AL1684" i="5"/>
  <c r="AK1684" i="5"/>
  <c r="AF1684" i="5"/>
  <c r="AE1684" i="5"/>
  <c r="AH1684" i="5"/>
  <c r="AM1684" i="5"/>
  <c r="U3681" i="5" l="1"/>
  <c r="P3681" i="5"/>
  <c r="X3681" i="5"/>
  <c r="I3681" i="5"/>
  <c r="V3681" i="5"/>
  <c r="T3681" i="5"/>
  <c r="L3681" i="5"/>
  <c r="K3681" i="5"/>
  <c r="J3681" i="5"/>
  <c r="AC3683" i="5"/>
  <c r="V2684" i="5"/>
  <c r="P2684" i="5"/>
  <c r="T2684" i="5"/>
  <c r="K2684" i="5"/>
  <c r="X2684" i="5"/>
  <c r="U2684" i="5"/>
  <c r="L2684" i="5"/>
  <c r="I2684" i="5"/>
  <c r="J2684" i="5"/>
  <c r="AC2686" i="5"/>
  <c r="P1684" i="5"/>
  <c r="J1684" i="5"/>
  <c r="K1684" i="5"/>
  <c r="V1684" i="5"/>
  <c r="X1684" i="5"/>
  <c r="T1684" i="5"/>
  <c r="U1684" i="5"/>
  <c r="I1684" i="5"/>
  <c r="L1684" i="5"/>
  <c r="AC1686" i="5"/>
  <c r="AI3682" i="5"/>
  <c r="AL3682" i="5"/>
  <c r="AK3682" i="5"/>
  <c r="AJ3682" i="5"/>
  <c r="AE3682" i="5"/>
  <c r="AG3682" i="5"/>
  <c r="AF3682" i="5"/>
  <c r="AQ3682" i="5"/>
  <c r="AN3682" i="5"/>
  <c r="AD3682" i="5"/>
  <c r="AM3682" i="5"/>
  <c r="AH3682" i="5"/>
  <c r="AP3682" i="5"/>
  <c r="AO3682" i="5"/>
  <c r="AE2685" i="5"/>
  <c r="AD2685" i="5"/>
  <c r="AG2685" i="5"/>
  <c r="AQ2685" i="5"/>
  <c r="AP2685" i="5"/>
  <c r="AN2685" i="5"/>
  <c r="AM2685" i="5"/>
  <c r="AL2685" i="5"/>
  <c r="AO2685" i="5"/>
  <c r="AF2685" i="5"/>
  <c r="AI2685" i="5"/>
  <c r="AH2685" i="5"/>
  <c r="AK2685" i="5"/>
  <c r="AJ2685" i="5"/>
  <c r="AG1685" i="5"/>
  <c r="AQ1685" i="5"/>
  <c r="AL1685" i="5"/>
  <c r="AN1685" i="5"/>
  <c r="AM1685" i="5"/>
  <c r="AO1685" i="5"/>
  <c r="AJ1685" i="5"/>
  <c r="AI1685" i="5"/>
  <c r="AD1685" i="5"/>
  <c r="AH1685" i="5"/>
  <c r="AK1685" i="5"/>
  <c r="AF1685" i="5"/>
  <c r="AE1685" i="5"/>
  <c r="AP1685" i="5"/>
  <c r="P3682" i="5" l="1"/>
  <c r="I3682" i="5"/>
  <c r="K3682" i="5"/>
  <c r="L3682" i="5"/>
  <c r="J3682" i="5"/>
  <c r="U3682" i="5"/>
  <c r="V3682" i="5"/>
  <c r="X3682" i="5"/>
  <c r="T3682" i="5"/>
  <c r="AC3684" i="5"/>
  <c r="U2685" i="5"/>
  <c r="V2685" i="5"/>
  <c r="P2685" i="5"/>
  <c r="T2685" i="5"/>
  <c r="K2685" i="5"/>
  <c r="X2685" i="5"/>
  <c r="L2685" i="5"/>
  <c r="I2685" i="5"/>
  <c r="J2685" i="5"/>
  <c r="AC2687" i="5"/>
  <c r="J1685" i="5"/>
  <c r="K1685" i="5"/>
  <c r="V1685" i="5"/>
  <c r="P1685" i="5"/>
  <c r="I1685" i="5"/>
  <c r="T1685" i="5"/>
  <c r="U1685" i="5"/>
  <c r="X1685" i="5"/>
  <c r="L1685" i="5"/>
  <c r="AC1687" i="5"/>
  <c r="AI3683" i="5"/>
  <c r="AK3683" i="5"/>
  <c r="AD3683" i="5"/>
  <c r="AG3683" i="5"/>
  <c r="AE3683" i="5"/>
  <c r="AF3683" i="5"/>
  <c r="AN3683" i="5"/>
  <c r="AQ3683" i="5"/>
  <c r="AO3683" i="5"/>
  <c r="AH3683" i="5"/>
  <c r="AM3683" i="5"/>
  <c r="AP3683" i="5"/>
  <c r="AJ3683" i="5"/>
  <c r="AL3683" i="5"/>
  <c r="AI2686" i="5"/>
  <c r="AH2686" i="5"/>
  <c r="AG2686" i="5"/>
  <c r="AE2686" i="5"/>
  <c r="AD2686" i="5"/>
  <c r="AJ2686" i="5"/>
  <c r="AQ2686" i="5"/>
  <c r="AP2686" i="5"/>
  <c r="AO2686" i="5"/>
  <c r="AF2686" i="5"/>
  <c r="AM2686" i="5"/>
  <c r="AL2686" i="5"/>
  <c r="AK2686" i="5"/>
  <c r="AN2686" i="5"/>
  <c r="AG1686" i="5"/>
  <c r="AQ1686" i="5"/>
  <c r="AD1686" i="5"/>
  <c r="AM1686" i="5"/>
  <c r="AO1686" i="5"/>
  <c r="AJ1686" i="5"/>
  <c r="AL1686" i="5"/>
  <c r="AK1686" i="5"/>
  <c r="AF1686" i="5"/>
  <c r="AE1686" i="5"/>
  <c r="AH1686" i="5"/>
  <c r="AN1686" i="5"/>
  <c r="AP1686" i="5"/>
  <c r="AI1686" i="5"/>
  <c r="X3683" i="5" l="1"/>
  <c r="U3683" i="5"/>
  <c r="P3683" i="5"/>
  <c r="K3683" i="5"/>
  <c r="J3683" i="5"/>
  <c r="L3683" i="5"/>
  <c r="I3683" i="5"/>
  <c r="V3683" i="5"/>
  <c r="T3683" i="5"/>
  <c r="AC3685" i="5"/>
  <c r="V2686" i="5"/>
  <c r="X2686" i="5"/>
  <c r="K2686" i="5"/>
  <c r="U2686" i="5"/>
  <c r="I2686" i="5"/>
  <c r="J2686" i="5"/>
  <c r="L2686" i="5"/>
  <c r="P2686" i="5"/>
  <c r="T2686" i="5"/>
  <c r="AC2688" i="5"/>
  <c r="T1686" i="5"/>
  <c r="P1686" i="5"/>
  <c r="J1686" i="5"/>
  <c r="K1686" i="5"/>
  <c r="V1686" i="5"/>
  <c r="X1686" i="5"/>
  <c r="U1686" i="5"/>
  <c r="I1686" i="5"/>
  <c r="L1686" i="5"/>
  <c r="AC1688" i="5"/>
  <c r="AI3684" i="5"/>
  <c r="AL3684" i="5"/>
  <c r="AK3684" i="5"/>
  <c r="AD3684" i="5"/>
  <c r="AE3684" i="5"/>
  <c r="AG3684" i="5"/>
  <c r="AF3684" i="5"/>
  <c r="AQ3684" i="5"/>
  <c r="AN3684" i="5"/>
  <c r="AO3684" i="5"/>
  <c r="AM3684" i="5"/>
  <c r="AH3684" i="5"/>
  <c r="AP3684" i="5"/>
  <c r="AJ3684" i="5"/>
  <c r="AD2687" i="5"/>
  <c r="AG2687" i="5"/>
  <c r="AF2687" i="5"/>
  <c r="AP2687" i="5"/>
  <c r="AN2687" i="5"/>
  <c r="AE2687" i="5"/>
  <c r="AL2687" i="5"/>
  <c r="AI2687" i="5"/>
  <c r="AQ2687" i="5"/>
  <c r="AJ2687" i="5"/>
  <c r="AH2687" i="5"/>
  <c r="AM2687" i="5"/>
  <c r="AK2687" i="5"/>
  <c r="AO2687" i="5"/>
  <c r="AG1687" i="5"/>
  <c r="AQ1687" i="5"/>
  <c r="AL1687" i="5"/>
  <c r="AM1687" i="5"/>
  <c r="AO1687" i="5"/>
  <c r="AI1687" i="5"/>
  <c r="AK1687" i="5"/>
  <c r="AF1687" i="5"/>
  <c r="AE1687" i="5"/>
  <c r="AP1687" i="5"/>
  <c r="AN1687" i="5"/>
  <c r="AH1687" i="5"/>
  <c r="AJ1687" i="5"/>
  <c r="AD1687" i="5"/>
  <c r="U3684" i="5" l="1"/>
  <c r="P3684" i="5"/>
  <c r="K3684" i="5"/>
  <c r="L3684" i="5"/>
  <c r="J3684" i="5"/>
  <c r="I3684" i="5"/>
  <c r="V3684" i="5"/>
  <c r="X3684" i="5"/>
  <c r="T3684" i="5"/>
  <c r="AC3686" i="5"/>
  <c r="V2687" i="5"/>
  <c r="P2687" i="5"/>
  <c r="U2687" i="5"/>
  <c r="T2687" i="5"/>
  <c r="X2687" i="5"/>
  <c r="J2687" i="5"/>
  <c r="K2687" i="5"/>
  <c r="L2687" i="5"/>
  <c r="I2687" i="5"/>
  <c r="AC2689" i="5"/>
  <c r="I1687" i="5"/>
  <c r="U1687" i="5"/>
  <c r="P1687" i="5"/>
  <c r="J1687" i="5"/>
  <c r="K1687" i="5"/>
  <c r="V1687" i="5"/>
  <c r="T1687" i="5"/>
  <c r="X1687" i="5"/>
  <c r="L1687" i="5"/>
  <c r="AC1689" i="5"/>
  <c r="AE3685" i="5"/>
  <c r="AF3685" i="5"/>
  <c r="AN3685" i="5"/>
  <c r="AQ3685" i="5"/>
  <c r="AO3685" i="5"/>
  <c r="AM3685" i="5"/>
  <c r="AP3685" i="5"/>
  <c r="AJ3685" i="5"/>
  <c r="AL3685" i="5"/>
  <c r="AI3685" i="5"/>
  <c r="AK3685" i="5"/>
  <c r="AD3685" i="5"/>
  <c r="AG3685" i="5"/>
  <c r="AH3685" i="5"/>
  <c r="AD2688" i="5"/>
  <c r="AP2688" i="5"/>
  <c r="AL2688" i="5"/>
  <c r="AQ2688" i="5"/>
  <c r="AJ2688" i="5"/>
  <c r="AG2688" i="5"/>
  <c r="AN2688" i="5"/>
  <c r="AI2688" i="5"/>
  <c r="AH2688" i="5"/>
  <c r="AK2688" i="5"/>
  <c r="AE2688" i="5"/>
  <c r="AM2688" i="5"/>
  <c r="AF2688" i="5"/>
  <c r="AO2688" i="5"/>
  <c r="AG1688" i="5"/>
  <c r="AQ1688" i="5"/>
  <c r="AD1688" i="5"/>
  <c r="AN1688" i="5"/>
  <c r="AP1688" i="5"/>
  <c r="AJ1688" i="5"/>
  <c r="AL1688" i="5"/>
  <c r="AK1688" i="5"/>
  <c r="AF1688" i="5"/>
  <c r="AE1688" i="5"/>
  <c r="AH1688" i="5"/>
  <c r="AM1688" i="5"/>
  <c r="AO1688" i="5"/>
  <c r="AI1688" i="5"/>
  <c r="P3685" i="5" l="1"/>
  <c r="L3685" i="5"/>
  <c r="I3685" i="5"/>
  <c r="V3685" i="5"/>
  <c r="T3685" i="5"/>
  <c r="X3685" i="5"/>
  <c r="U3685" i="5"/>
  <c r="K3685" i="5"/>
  <c r="J3685" i="5"/>
  <c r="AC3687" i="5"/>
  <c r="K2688" i="5"/>
  <c r="J2688" i="5"/>
  <c r="V2688" i="5"/>
  <c r="P2688" i="5"/>
  <c r="T2688" i="5"/>
  <c r="L2688" i="5"/>
  <c r="U2688" i="5"/>
  <c r="X2688" i="5"/>
  <c r="I2688" i="5"/>
  <c r="AC2690" i="5"/>
  <c r="T1688" i="5"/>
  <c r="P1688" i="5"/>
  <c r="J1688" i="5"/>
  <c r="K1688" i="5"/>
  <c r="V1688" i="5"/>
  <c r="X1688" i="5"/>
  <c r="U1688" i="5"/>
  <c r="I1688" i="5"/>
  <c r="L1688" i="5"/>
  <c r="AC1690" i="5"/>
  <c r="AE3686" i="5"/>
  <c r="AG3686" i="5"/>
  <c r="AF3686" i="5"/>
  <c r="AQ3686" i="5"/>
  <c r="AN3686" i="5"/>
  <c r="AM3686" i="5"/>
  <c r="AH3686" i="5"/>
  <c r="AP3686" i="5"/>
  <c r="AJ3686" i="5"/>
  <c r="AI3686" i="5"/>
  <c r="AL3686" i="5"/>
  <c r="AK3686" i="5"/>
  <c r="AD3686" i="5"/>
  <c r="AO3686" i="5"/>
  <c r="AD2689" i="5"/>
  <c r="AG2689" i="5"/>
  <c r="AF2689" i="5"/>
  <c r="AP2689" i="5"/>
  <c r="AO2689" i="5"/>
  <c r="AL2689" i="5"/>
  <c r="AQ2689" i="5"/>
  <c r="AH2689" i="5"/>
  <c r="AM2689" i="5"/>
  <c r="AK2689" i="5"/>
  <c r="AJ2689" i="5"/>
  <c r="AN2689" i="5"/>
  <c r="AI2689" i="5"/>
  <c r="AE2689" i="5"/>
  <c r="AG1689" i="5"/>
  <c r="AL1689" i="5"/>
  <c r="AM1689" i="5"/>
  <c r="AJ1689" i="5"/>
  <c r="AD1689" i="5"/>
  <c r="AK1689" i="5"/>
  <c r="AF1689" i="5"/>
  <c r="AE1689" i="5"/>
  <c r="AP1689" i="5"/>
  <c r="AQ1689" i="5"/>
  <c r="AN1689" i="5"/>
  <c r="AH1689" i="5"/>
  <c r="AO1689" i="5"/>
  <c r="AI1689" i="5"/>
  <c r="I3686" i="5" l="1"/>
  <c r="V3686" i="5"/>
  <c r="X3686" i="5"/>
  <c r="T3686" i="5"/>
  <c r="U3686" i="5"/>
  <c r="P3686" i="5"/>
  <c r="K3686" i="5"/>
  <c r="L3686" i="5"/>
  <c r="J3686" i="5"/>
  <c r="AC3688" i="5"/>
  <c r="J2689" i="5"/>
  <c r="T2689" i="5"/>
  <c r="U2689" i="5"/>
  <c r="V2689" i="5"/>
  <c r="P2689" i="5"/>
  <c r="X2689" i="5"/>
  <c r="K2689" i="5"/>
  <c r="L2689" i="5"/>
  <c r="I2689" i="5"/>
  <c r="AC2691" i="5"/>
  <c r="T1689" i="5"/>
  <c r="P1689" i="5"/>
  <c r="J1689" i="5"/>
  <c r="K1689" i="5"/>
  <c r="V1689" i="5"/>
  <c r="I1689" i="5"/>
  <c r="U1689" i="5"/>
  <c r="X1689" i="5"/>
  <c r="L1689" i="5"/>
  <c r="AC1691" i="5"/>
  <c r="AE3687" i="5"/>
  <c r="AF3687" i="5"/>
  <c r="AN3687" i="5"/>
  <c r="AQ3687" i="5"/>
  <c r="AM3687" i="5"/>
  <c r="AP3687" i="5"/>
  <c r="AJ3687" i="5"/>
  <c r="AL3687" i="5"/>
  <c r="AO3687" i="5"/>
  <c r="AI3687" i="5"/>
  <c r="AK3687" i="5"/>
  <c r="AD3687" i="5"/>
  <c r="AG3687" i="5"/>
  <c r="AH3687" i="5"/>
  <c r="AD2690" i="5"/>
  <c r="AF2690" i="5"/>
  <c r="AN2690" i="5"/>
  <c r="AP2690" i="5"/>
  <c r="AO2690" i="5"/>
  <c r="AL2690" i="5"/>
  <c r="AJ2690" i="5"/>
  <c r="AH2690" i="5"/>
  <c r="AK2690" i="5"/>
  <c r="AE2690" i="5"/>
  <c r="AG2690" i="5"/>
  <c r="AI2690" i="5"/>
  <c r="AQ2690" i="5"/>
  <c r="AM2690" i="5"/>
  <c r="AG1690" i="5"/>
  <c r="AQ1690" i="5"/>
  <c r="AD1690" i="5"/>
  <c r="AM1690" i="5"/>
  <c r="AJ1690" i="5"/>
  <c r="AN1690" i="5"/>
  <c r="AO1690" i="5"/>
  <c r="AL1690" i="5"/>
  <c r="AK1690" i="5"/>
  <c r="AF1690" i="5"/>
  <c r="AE1690" i="5"/>
  <c r="AH1690" i="5"/>
  <c r="AP1690" i="5"/>
  <c r="AI1690" i="5"/>
  <c r="P3687" i="5" l="1"/>
  <c r="L3687" i="5"/>
  <c r="I3687" i="5"/>
  <c r="V3687" i="5"/>
  <c r="T3687" i="5"/>
  <c r="X3687" i="5"/>
  <c r="U3687" i="5"/>
  <c r="K3687" i="5"/>
  <c r="J3687" i="5"/>
  <c r="AC3689" i="5"/>
  <c r="T2690" i="5"/>
  <c r="L2690" i="5"/>
  <c r="J2690" i="5"/>
  <c r="V2690" i="5"/>
  <c r="P2690" i="5"/>
  <c r="U2690" i="5"/>
  <c r="X2690" i="5"/>
  <c r="K2690" i="5"/>
  <c r="I2690" i="5"/>
  <c r="AC2692" i="5"/>
  <c r="T1690" i="5"/>
  <c r="P1690" i="5"/>
  <c r="J1690" i="5"/>
  <c r="K1690" i="5"/>
  <c r="V1690" i="5"/>
  <c r="X1690" i="5"/>
  <c r="U1690" i="5"/>
  <c r="I1690" i="5"/>
  <c r="L1690" i="5"/>
  <c r="AC1692" i="5"/>
  <c r="AE3688" i="5"/>
  <c r="AG3688" i="5"/>
  <c r="AF3688" i="5"/>
  <c r="AN3688" i="5"/>
  <c r="AM3688" i="5"/>
  <c r="AH3688" i="5"/>
  <c r="AP3688" i="5"/>
  <c r="AD3688" i="5"/>
  <c r="AI3688" i="5"/>
  <c r="AL3688" i="5"/>
  <c r="AK3688" i="5"/>
  <c r="AO3688" i="5"/>
  <c r="AQ3688" i="5"/>
  <c r="AJ3688" i="5"/>
  <c r="AD2691" i="5"/>
  <c r="AG2691" i="5"/>
  <c r="AF2691" i="5"/>
  <c r="AN2691" i="5"/>
  <c r="AO2691" i="5"/>
  <c r="AI2691" i="5"/>
  <c r="AJ2691" i="5"/>
  <c r="AH2691" i="5"/>
  <c r="AM2691" i="5"/>
  <c r="AK2691" i="5"/>
  <c r="AE2691" i="5"/>
  <c r="AP2691" i="5"/>
  <c r="AL2691" i="5"/>
  <c r="AQ2691" i="5"/>
  <c r="AG1691" i="5"/>
  <c r="AQ1691" i="5"/>
  <c r="AL1691" i="5"/>
  <c r="AO1691" i="5"/>
  <c r="AI1691" i="5"/>
  <c r="AN1691" i="5"/>
  <c r="AM1691" i="5"/>
  <c r="AH1691" i="5"/>
  <c r="AJ1691" i="5"/>
  <c r="AD1691" i="5"/>
  <c r="AK1691" i="5"/>
  <c r="AF1691" i="5"/>
  <c r="AE1691" i="5"/>
  <c r="AP1691" i="5"/>
  <c r="U3688" i="5" l="1"/>
  <c r="V3688" i="5"/>
  <c r="X3688" i="5"/>
  <c r="T3688" i="5"/>
  <c r="I3688" i="5"/>
  <c r="P3688" i="5"/>
  <c r="K3688" i="5"/>
  <c r="L3688" i="5"/>
  <c r="J3688" i="5"/>
  <c r="AC3690" i="5"/>
  <c r="X2691" i="5"/>
  <c r="J2691" i="5"/>
  <c r="V2691" i="5"/>
  <c r="P2691" i="5"/>
  <c r="U2691" i="5"/>
  <c r="T2691" i="5"/>
  <c r="K2691" i="5"/>
  <c r="L2691" i="5"/>
  <c r="I2691" i="5"/>
  <c r="AC2693" i="5"/>
  <c r="J1691" i="5"/>
  <c r="K1691" i="5"/>
  <c r="V1691" i="5"/>
  <c r="I1691" i="5"/>
  <c r="U1691" i="5"/>
  <c r="P1691" i="5"/>
  <c r="T1691" i="5"/>
  <c r="X1691" i="5"/>
  <c r="L1691" i="5"/>
  <c r="AC1693" i="5"/>
  <c r="AE3689" i="5"/>
  <c r="AF3689" i="5"/>
  <c r="AN3689" i="5"/>
  <c r="AM3689" i="5"/>
  <c r="AJ3689" i="5"/>
  <c r="AG3689" i="5"/>
  <c r="AI3689" i="5"/>
  <c r="AK3689" i="5"/>
  <c r="AD3689" i="5"/>
  <c r="AL3689" i="5"/>
  <c r="AQ3689" i="5"/>
  <c r="AO3689" i="5"/>
  <c r="AH3689" i="5"/>
  <c r="AP3689" i="5"/>
  <c r="AD2692" i="5"/>
  <c r="AF2692" i="5"/>
  <c r="AN2692" i="5"/>
  <c r="AI2692" i="5"/>
  <c r="AL2692" i="5"/>
  <c r="AJ2692" i="5"/>
  <c r="AH2692" i="5"/>
  <c r="AK2692" i="5"/>
  <c r="AE2692" i="5"/>
  <c r="AG2692" i="5"/>
  <c r="AP2692" i="5"/>
  <c r="AO2692" i="5"/>
  <c r="AQ2692" i="5"/>
  <c r="AM2692" i="5"/>
  <c r="AG1692" i="5"/>
  <c r="AQ1692" i="5"/>
  <c r="AD1692" i="5"/>
  <c r="AP1692" i="5"/>
  <c r="AN1692" i="5"/>
  <c r="AO1692" i="5"/>
  <c r="AJ1692" i="5"/>
  <c r="AI1692" i="5"/>
  <c r="AL1692" i="5"/>
  <c r="AK1692" i="5"/>
  <c r="AF1692" i="5"/>
  <c r="AE1692" i="5"/>
  <c r="AH1692" i="5"/>
  <c r="AM1692" i="5"/>
  <c r="P3689" i="5" l="1"/>
  <c r="X3689" i="5"/>
  <c r="I3689" i="5"/>
  <c r="V3689" i="5"/>
  <c r="T3689" i="5"/>
  <c r="L3689" i="5"/>
  <c r="U3689" i="5"/>
  <c r="K3689" i="5"/>
  <c r="J3689" i="5"/>
  <c r="AC3691" i="5"/>
  <c r="L2692" i="5"/>
  <c r="J2692" i="5"/>
  <c r="V2692" i="5"/>
  <c r="P2692" i="5"/>
  <c r="U2692" i="5"/>
  <c r="X2692" i="5"/>
  <c r="T2692" i="5"/>
  <c r="K2692" i="5"/>
  <c r="I2692" i="5"/>
  <c r="AC2694" i="5"/>
  <c r="P1692" i="5"/>
  <c r="J1692" i="5"/>
  <c r="K1692" i="5"/>
  <c r="V1692" i="5"/>
  <c r="X1692" i="5"/>
  <c r="T1692" i="5"/>
  <c r="U1692" i="5"/>
  <c r="I1692" i="5"/>
  <c r="L1692" i="5"/>
  <c r="AC1694" i="5"/>
  <c r="AE3690" i="5"/>
  <c r="AG3690" i="5"/>
  <c r="AF3690" i="5"/>
  <c r="AN3690" i="5"/>
  <c r="AM3690" i="5"/>
  <c r="AP3690" i="5"/>
  <c r="AI3690" i="5"/>
  <c r="AL3690" i="5"/>
  <c r="AK3690" i="5"/>
  <c r="AJ3690" i="5"/>
  <c r="AQ3690" i="5"/>
  <c r="AD3690" i="5"/>
  <c r="AH3690" i="5"/>
  <c r="AO3690" i="5"/>
  <c r="AH2693" i="5"/>
  <c r="AM2693" i="5"/>
  <c r="AK2693" i="5"/>
  <c r="AO2693" i="5"/>
  <c r="AD2693" i="5"/>
  <c r="AG2693" i="5"/>
  <c r="AF2693" i="5"/>
  <c r="AP2693" i="5"/>
  <c r="AN2693" i="5"/>
  <c r="AJ2693" i="5"/>
  <c r="AL2693" i="5"/>
  <c r="AI2693" i="5"/>
  <c r="AQ2693" i="5"/>
  <c r="AE2693" i="5"/>
  <c r="AG1693" i="5"/>
  <c r="AQ1693" i="5"/>
  <c r="AL1693" i="5"/>
  <c r="AN1693" i="5"/>
  <c r="AH1693" i="5"/>
  <c r="AO1693" i="5"/>
  <c r="AJ1693" i="5"/>
  <c r="AI1693" i="5"/>
  <c r="AD1693" i="5"/>
  <c r="AK1693" i="5"/>
  <c r="AF1693" i="5"/>
  <c r="AE1693" i="5"/>
  <c r="AP1693" i="5"/>
  <c r="AM1693" i="5"/>
  <c r="P3690" i="5" l="1"/>
  <c r="I3690" i="5"/>
  <c r="U3690" i="5"/>
  <c r="V3690" i="5"/>
  <c r="X3690" i="5"/>
  <c r="T3690" i="5"/>
  <c r="K3690" i="5"/>
  <c r="L3690" i="5"/>
  <c r="J3690" i="5"/>
  <c r="AC3692" i="5"/>
  <c r="J2693" i="5"/>
  <c r="T2693" i="5"/>
  <c r="X2693" i="5"/>
  <c r="U2693" i="5"/>
  <c r="K2693" i="5"/>
  <c r="L2693" i="5"/>
  <c r="I2693" i="5"/>
  <c r="V2693" i="5"/>
  <c r="P2693" i="5"/>
  <c r="AC2695" i="5"/>
  <c r="J1693" i="5"/>
  <c r="K1693" i="5"/>
  <c r="V1693" i="5"/>
  <c r="I1693" i="5"/>
  <c r="T1693" i="5"/>
  <c r="U1693" i="5"/>
  <c r="P1693" i="5"/>
  <c r="X1693" i="5"/>
  <c r="L1693" i="5"/>
  <c r="AC1695" i="5"/>
  <c r="AE3691" i="5"/>
  <c r="AF3691" i="5"/>
  <c r="AN3691" i="5"/>
  <c r="AQ3691" i="5"/>
  <c r="AO3691" i="5"/>
  <c r="AP3691" i="5"/>
  <c r="AL3691" i="5"/>
  <c r="AI3691" i="5"/>
  <c r="AK3691" i="5"/>
  <c r="AD3691" i="5"/>
  <c r="AG3691" i="5"/>
  <c r="AH3691" i="5"/>
  <c r="AM3691" i="5"/>
  <c r="AJ3691" i="5"/>
  <c r="AK2694" i="5"/>
  <c r="AN2694" i="5"/>
  <c r="AL2694" i="5"/>
  <c r="AF2694" i="5"/>
  <c r="AI2694" i="5"/>
  <c r="AD2694" i="5"/>
  <c r="AM2694" i="5"/>
  <c r="AH2694" i="5"/>
  <c r="AJ2694" i="5"/>
  <c r="AG2694" i="5"/>
  <c r="AE2694" i="5"/>
  <c r="AG1694" i="5"/>
  <c r="AQ1694" i="5"/>
  <c r="AD1694" i="5"/>
  <c r="AN1694" i="5"/>
  <c r="AM1694" i="5"/>
  <c r="AP1694" i="5"/>
  <c r="AO1694" i="5"/>
  <c r="AJ1694" i="5"/>
  <c r="AI1694" i="5"/>
  <c r="AL1694" i="5"/>
  <c r="AK1694" i="5"/>
  <c r="AF1694" i="5"/>
  <c r="AE1694" i="5"/>
  <c r="AH1694" i="5"/>
  <c r="U3691" i="5" l="1"/>
  <c r="P3691" i="5"/>
  <c r="L3691" i="5"/>
  <c r="I3691" i="5"/>
  <c r="V3691" i="5"/>
  <c r="T3691" i="5"/>
  <c r="X3691" i="5"/>
  <c r="K3691" i="5"/>
  <c r="J3691" i="5"/>
  <c r="AC3693" i="5"/>
  <c r="J2694" i="5"/>
  <c r="L2694" i="5"/>
  <c r="U2694" i="5"/>
  <c r="P2694" i="5"/>
  <c r="I2694" i="5"/>
  <c r="T2694" i="5"/>
  <c r="K2694" i="5"/>
  <c r="X2694" i="5"/>
  <c r="V2694" i="5"/>
  <c r="AC2696" i="5"/>
  <c r="P1694" i="5"/>
  <c r="J1694" i="5"/>
  <c r="K1694" i="5"/>
  <c r="V1694" i="5"/>
  <c r="X1694" i="5"/>
  <c r="T1694" i="5"/>
  <c r="U1694" i="5"/>
  <c r="I1694" i="5"/>
  <c r="L1694" i="5"/>
  <c r="AC1696" i="5"/>
  <c r="AE3692" i="5"/>
  <c r="AG3692" i="5"/>
  <c r="AF3692" i="5"/>
  <c r="AN3692" i="5"/>
  <c r="AH3692" i="5"/>
  <c r="AJ3692" i="5"/>
  <c r="AI3692" i="5"/>
  <c r="AL3692" i="5"/>
  <c r="AK3692" i="5"/>
  <c r="AD3692" i="5"/>
  <c r="AQ3692" i="5"/>
  <c r="AO3692" i="5"/>
  <c r="AM3692" i="5"/>
  <c r="AP3692" i="5"/>
  <c r="AQ2695" i="5"/>
  <c r="AJ2695" i="5"/>
  <c r="AD2695" i="5"/>
  <c r="AL2695" i="5"/>
  <c r="AH2695" i="5"/>
  <c r="AK2695" i="5"/>
  <c r="AF2695" i="5"/>
  <c r="AN2695" i="5"/>
  <c r="AM2695" i="5"/>
  <c r="AG2695" i="5"/>
  <c r="AP2695" i="5"/>
  <c r="AI2695" i="5"/>
  <c r="AO2695" i="5"/>
  <c r="AE2695" i="5"/>
  <c r="AJ1695" i="5"/>
  <c r="AE1695" i="5"/>
  <c r="AD1695" i="5"/>
  <c r="AF1695" i="5"/>
  <c r="AK1695" i="5"/>
  <c r="AL1695" i="5"/>
  <c r="AG1695" i="5"/>
  <c r="AM1695" i="5"/>
  <c r="AN1695" i="5"/>
  <c r="AI1695" i="5"/>
  <c r="AH1695" i="5"/>
  <c r="I3692" i="5" l="1"/>
  <c r="V3692" i="5"/>
  <c r="X3692" i="5"/>
  <c r="T3692" i="5"/>
  <c r="U3692" i="5"/>
  <c r="P3692" i="5"/>
  <c r="K3692" i="5"/>
  <c r="L3692" i="5"/>
  <c r="J3692" i="5"/>
  <c r="AC3694" i="5"/>
  <c r="J2695" i="5"/>
  <c r="T2695" i="5"/>
  <c r="L2695" i="5"/>
  <c r="K2695" i="5"/>
  <c r="V2695" i="5"/>
  <c r="P2695" i="5"/>
  <c r="X2695" i="5"/>
  <c r="I2695" i="5"/>
  <c r="U2695" i="5"/>
  <c r="AC2697" i="5"/>
  <c r="P1695" i="5"/>
  <c r="T1695" i="5"/>
  <c r="L1695" i="5"/>
  <c r="X1695" i="5"/>
  <c r="V1695" i="5"/>
  <c r="K1695" i="5"/>
  <c r="I1695" i="5"/>
  <c r="J1695" i="5"/>
  <c r="U1695" i="5"/>
  <c r="AC1697" i="5"/>
  <c r="AM3693" i="5"/>
  <c r="AF3693" i="5"/>
  <c r="AN3693" i="5"/>
  <c r="AI3693" i="5"/>
  <c r="AJ3693" i="5"/>
  <c r="AH3693" i="5"/>
  <c r="AE3693" i="5"/>
  <c r="AD3693" i="5"/>
  <c r="AL3693" i="5"/>
  <c r="AK3693" i="5"/>
  <c r="AG3693" i="5"/>
  <c r="AN2696" i="5"/>
  <c r="AH2696" i="5"/>
  <c r="AE2696" i="5"/>
  <c r="AO2696" i="5"/>
  <c r="AI2696" i="5"/>
  <c r="AQ2696" i="5"/>
  <c r="AK2696" i="5"/>
  <c r="AD2696" i="5"/>
  <c r="AL2696" i="5"/>
  <c r="AP2696" i="5"/>
  <c r="AG2696" i="5"/>
  <c r="AM2696" i="5"/>
  <c r="AF2696" i="5"/>
  <c r="AJ2696" i="5"/>
  <c r="AQ1696" i="5"/>
  <c r="AP1696" i="5"/>
  <c r="AG1696" i="5"/>
  <c r="AE1696" i="5"/>
  <c r="AN1696" i="5"/>
  <c r="AM1696" i="5"/>
  <c r="AL1696" i="5"/>
  <c r="AO1696" i="5"/>
  <c r="AJ1696" i="5"/>
  <c r="AI1696" i="5"/>
  <c r="AH1696" i="5"/>
  <c r="AK1696" i="5"/>
  <c r="AF1696" i="5"/>
  <c r="AD1696" i="5"/>
  <c r="L3693" i="5" l="1"/>
  <c r="V3693" i="5"/>
  <c r="X3693" i="5"/>
  <c r="I3693" i="5"/>
  <c r="J3693" i="5"/>
  <c r="P3693" i="5"/>
  <c r="U3693" i="5"/>
  <c r="T3693" i="5"/>
  <c r="K3693" i="5"/>
  <c r="AC3695" i="5"/>
  <c r="U2696" i="5"/>
  <c r="K2696" i="5"/>
  <c r="L2696" i="5"/>
  <c r="X2696" i="5"/>
  <c r="I2696" i="5"/>
  <c r="V2696" i="5"/>
  <c r="T2696" i="5"/>
  <c r="J2696" i="5"/>
  <c r="P2696" i="5"/>
  <c r="AC2698" i="5"/>
  <c r="I1696" i="5"/>
  <c r="K1696" i="5"/>
  <c r="V1696" i="5"/>
  <c r="P1696" i="5"/>
  <c r="T1696" i="5"/>
  <c r="U1696" i="5"/>
  <c r="X1696" i="5"/>
  <c r="J1696" i="5"/>
  <c r="L1696" i="5"/>
  <c r="AC1698" i="5"/>
  <c r="AD3694" i="5"/>
  <c r="AF3694" i="5"/>
  <c r="AN3694" i="5"/>
  <c r="AL3694" i="5"/>
  <c r="AJ3694" i="5"/>
  <c r="AH3694" i="5"/>
  <c r="AK3694" i="5"/>
  <c r="AE3694" i="5"/>
  <c r="AG3694" i="5"/>
  <c r="AP3694" i="5"/>
  <c r="AO3694" i="5"/>
  <c r="AI3694" i="5"/>
  <c r="AQ3694" i="5"/>
  <c r="AM3694" i="5"/>
  <c r="AK2697" i="5"/>
  <c r="AF2697" i="5"/>
  <c r="AN2697" i="5"/>
  <c r="AM2697" i="5"/>
  <c r="AG2697" i="5"/>
  <c r="AP2697" i="5"/>
  <c r="AI2697" i="5"/>
  <c r="AQ2697" i="5"/>
  <c r="AJ2697" i="5"/>
  <c r="AD2697" i="5"/>
  <c r="AO2697" i="5"/>
  <c r="AL2697" i="5"/>
  <c r="AE2697" i="5"/>
  <c r="AH2697" i="5"/>
  <c r="AQ1697" i="5"/>
  <c r="AP1697" i="5"/>
  <c r="AO1697" i="5"/>
  <c r="AM1697" i="5"/>
  <c r="AL1697" i="5"/>
  <c r="AI1697" i="5"/>
  <c r="AK1697" i="5"/>
  <c r="AG1697" i="5"/>
  <c r="AN1697" i="5"/>
  <c r="AD1697" i="5"/>
  <c r="AJ1697" i="5"/>
  <c r="AH1697" i="5"/>
  <c r="AF1697" i="5"/>
  <c r="AE1697" i="5"/>
  <c r="T3694" i="5" l="1"/>
  <c r="L3694" i="5"/>
  <c r="J3694" i="5"/>
  <c r="V3694" i="5"/>
  <c r="P3694" i="5"/>
  <c r="U3694" i="5"/>
  <c r="X3694" i="5"/>
  <c r="K3694" i="5"/>
  <c r="I3694" i="5"/>
  <c r="AC3696" i="5"/>
  <c r="P2697" i="5"/>
  <c r="J2697" i="5"/>
  <c r="X2697" i="5"/>
  <c r="I2697" i="5"/>
  <c r="U2697" i="5"/>
  <c r="T2697" i="5"/>
  <c r="L2697" i="5"/>
  <c r="K2697" i="5"/>
  <c r="V2697" i="5"/>
  <c r="AC2707" i="5"/>
  <c r="J1697" i="5"/>
  <c r="K1697" i="5"/>
  <c r="P1697" i="5"/>
  <c r="U1697" i="5"/>
  <c r="I1697" i="5"/>
  <c r="L1697" i="5"/>
  <c r="V1697" i="5"/>
  <c r="T1697" i="5"/>
  <c r="X1697" i="5"/>
  <c r="AC1699" i="5"/>
  <c r="AD3695" i="5"/>
  <c r="AG3695" i="5"/>
  <c r="AF3695" i="5"/>
  <c r="AN3695" i="5"/>
  <c r="AO3695" i="5"/>
  <c r="AI3695" i="5"/>
  <c r="AJ3695" i="5"/>
  <c r="AH3695" i="5"/>
  <c r="AM3695" i="5"/>
  <c r="AK3695" i="5"/>
  <c r="AE3695" i="5"/>
  <c r="AP3695" i="5"/>
  <c r="AL3695" i="5"/>
  <c r="AQ3695" i="5"/>
  <c r="AG2698" i="5"/>
  <c r="AD2698" i="5"/>
  <c r="AL2698" i="5"/>
  <c r="AJ2698" i="5"/>
  <c r="AM2698" i="5"/>
  <c r="AF2698" i="5"/>
  <c r="AO2698" i="5"/>
  <c r="AN2698" i="5"/>
  <c r="AH2698" i="5"/>
  <c r="AP2698" i="5"/>
  <c r="AK2698" i="5"/>
  <c r="AI2698" i="5"/>
  <c r="AQ2698" i="5"/>
  <c r="AE2698" i="5"/>
  <c r="AQ1698" i="5"/>
  <c r="AP1698" i="5"/>
  <c r="AG1698" i="5"/>
  <c r="AO1698" i="5"/>
  <c r="AH1698" i="5"/>
  <c r="AN1698" i="5"/>
  <c r="AM1698" i="5"/>
  <c r="AL1698" i="5"/>
  <c r="AK1698" i="5"/>
  <c r="AJ1698" i="5"/>
  <c r="AI1698" i="5"/>
  <c r="AF1698" i="5"/>
  <c r="AE1698" i="5"/>
  <c r="AD1698" i="5"/>
  <c r="X3695" i="5" l="1"/>
  <c r="J3695" i="5"/>
  <c r="V3695" i="5"/>
  <c r="P3695" i="5"/>
  <c r="U3695" i="5"/>
  <c r="T3695" i="5"/>
  <c r="K3695" i="5"/>
  <c r="L3695" i="5"/>
  <c r="I3695" i="5"/>
  <c r="AC3697" i="5"/>
  <c r="J2698" i="5"/>
  <c r="T2698" i="5"/>
  <c r="V2698" i="5"/>
  <c r="P2698" i="5"/>
  <c r="K2698" i="5"/>
  <c r="U2698" i="5"/>
  <c r="X2698" i="5"/>
  <c r="I2698" i="5"/>
  <c r="L2698" i="5"/>
  <c r="AC2708" i="5"/>
  <c r="I1698" i="5"/>
  <c r="J1698" i="5"/>
  <c r="K1698" i="5"/>
  <c r="T1698" i="5"/>
  <c r="U1698" i="5"/>
  <c r="V1698" i="5"/>
  <c r="X1698" i="5"/>
  <c r="P1698" i="5"/>
  <c r="L1698" i="5"/>
  <c r="AC1708" i="5"/>
  <c r="AD3696" i="5"/>
  <c r="AF3696" i="5"/>
  <c r="AN3696" i="5"/>
  <c r="AI3696" i="5"/>
  <c r="AQ3696" i="5"/>
  <c r="AM3696" i="5"/>
  <c r="AH3696" i="5"/>
  <c r="AK3696" i="5"/>
  <c r="AE3696" i="5"/>
  <c r="AG3696" i="5"/>
  <c r="AP3696" i="5"/>
  <c r="AO3696" i="5"/>
  <c r="AL3696" i="5"/>
  <c r="AJ3696" i="5"/>
  <c r="AI2707" i="5"/>
  <c r="AK2707" i="5"/>
  <c r="AL2707" i="5"/>
  <c r="AH2707" i="5"/>
  <c r="AE2707" i="5"/>
  <c r="AG2707" i="5"/>
  <c r="AD2707" i="5"/>
  <c r="AQ2707" i="5"/>
  <c r="AN2707" i="5"/>
  <c r="AJ2707" i="5"/>
  <c r="AM2707" i="5"/>
  <c r="AO2707" i="5"/>
  <c r="AF2707" i="5"/>
  <c r="AP2707" i="5"/>
  <c r="AE1699" i="5"/>
  <c r="AD1699" i="5"/>
  <c r="AO1699" i="5"/>
  <c r="AL1699" i="5"/>
  <c r="AG1699" i="5"/>
  <c r="AN1699" i="5"/>
  <c r="AQ1699" i="5"/>
  <c r="AP1699" i="5"/>
  <c r="AJ1699" i="5"/>
  <c r="AK1699" i="5"/>
  <c r="AM1699" i="5"/>
  <c r="AF1699" i="5"/>
  <c r="AI1699" i="5"/>
  <c r="AH1699" i="5"/>
  <c r="U3696" i="5" l="1"/>
  <c r="X3696" i="5"/>
  <c r="L3696" i="5"/>
  <c r="J3696" i="5"/>
  <c r="V3696" i="5"/>
  <c r="P3696" i="5"/>
  <c r="T3696" i="5"/>
  <c r="K3696" i="5"/>
  <c r="I3696" i="5"/>
  <c r="AC3706" i="5"/>
  <c r="K2707" i="5"/>
  <c r="U2707" i="5"/>
  <c r="I2707" i="5"/>
  <c r="L2707" i="5"/>
  <c r="J2707" i="5"/>
  <c r="P2707" i="5"/>
  <c r="X2707" i="5"/>
  <c r="V2707" i="5"/>
  <c r="T2707" i="5"/>
  <c r="AC2709" i="5"/>
  <c r="P1699" i="5"/>
  <c r="T1699" i="5"/>
  <c r="K1699" i="5"/>
  <c r="V1699" i="5"/>
  <c r="U1699" i="5"/>
  <c r="L1699" i="5"/>
  <c r="X1699" i="5"/>
  <c r="I1699" i="5"/>
  <c r="J1699" i="5"/>
  <c r="AC1709" i="5"/>
  <c r="AD3697" i="5"/>
  <c r="AM3697" i="5"/>
  <c r="AF3697" i="5"/>
  <c r="AG3697" i="5"/>
  <c r="AL3697" i="5"/>
  <c r="AQ3697" i="5"/>
  <c r="AH3697" i="5"/>
  <c r="AI3697" i="5"/>
  <c r="AK3697" i="5"/>
  <c r="AO3697" i="5"/>
  <c r="AP3697" i="5"/>
  <c r="AJ3697" i="5"/>
  <c r="AN3697" i="5"/>
  <c r="AE3697" i="5"/>
  <c r="AI2708" i="5"/>
  <c r="AK2708" i="5"/>
  <c r="AL2708" i="5"/>
  <c r="AP2708" i="5"/>
  <c r="AE2708" i="5"/>
  <c r="AG2708" i="5"/>
  <c r="AD2708" i="5"/>
  <c r="AQ2708" i="5"/>
  <c r="AN2708" i="5"/>
  <c r="AJ2708" i="5"/>
  <c r="AM2708" i="5"/>
  <c r="AO2708" i="5"/>
  <c r="AF2708" i="5"/>
  <c r="AH2708" i="5"/>
  <c r="AD1708" i="5"/>
  <c r="AG1708" i="5"/>
  <c r="AE1708" i="5"/>
  <c r="AI1708" i="5"/>
  <c r="AP1708" i="5"/>
  <c r="AN1708" i="5"/>
  <c r="AQ1708" i="5"/>
  <c r="AL1708" i="5"/>
  <c r="AO1708" i="5"/>
  <c r="AJ1708" i="5"/>
  <c r="AM1708" i="5"/>
  <c r="AH1708" i="5"/>
  <c r="AK1708" i="5"/>
  <c r="AF1708" i="5"/>
  <c r="J3697" i="5" l="1"/>
  <c r="U3697" i="5"/>
  <c r="V3697" i="5"/>
  <c r="T3697" i="5"/>
  <c r="P3697" i="5"/>
  <c r="X3697" i="5"/>
  <c r="L3697" i="5"/>
  <c r="K3697" i="5"/>
  <c r="I3697" i="5"/>
  <c r="AC3707" i="5"/>
  <c r="P2708" i="5"/>
  <c r="K2708" i="5"/>
  <c r="U2708" i="5"/>
  <c r="I2708" i="5"/>
  <c r="L2708" i="5"/>
  <c r="J2708" i="5"/>
  <c r="X2708" i="5"/>
  <c r="V2708" i="5"/>
  <c r="T2708" i="5"/>
  <c r="AC2710" i="5"/>
  <c r="AC2669" i="5"/>
  <c r="K1708" i="5"/>
  <c r="V1708" i="5"/>
  <c r="P1708" i="5"/>
  <c r="U1708" i="5"/>
  <c r="X1708" i="5"/>
  <c r="T1708" i="5"/>
  <c r="J1708" i="5"/>
  <c r="L1708" i="5"/>
  <c r="I1708" i="5"/>
  <c r="AC1710" i="5"/>
  <c r="AM3706" i="5"/>
  <c r="AG3706" i="5"/>
  <c r="AE3706" i="5"/>
  <c r="AN3706" i="5"/>
  <c r="AJ3706" i="5"/>
  <c r="AP3706" i="5"/>
  <c r="AF3706" i="5"/>
  <c r="AL3706" i="5"/>
  <c r="AK3706" i="5"/>
  <c r="AI3706" i="5"/>
  <c r="AH3706" i="5"/>
  <c r="AD3706" i="5"/>
  <c r="AQ3706" i="5"/>
  <c r="AO3706" i="5"/>
  <c r="AI2709" i="5"/>
  <c r="AK2709" i="5"/>
  <c r="AH2709" i="5"/>
  <c r="AE2709" i="5"/>
  <c r="AG2709" i="5"/>
  <c r="AL2709" i="5"/>
  <c r="AP2709" i="5"/>
  <c r="AQ2709" i="5"/>
  <c r="AN2709" i="5"/>
  <c r="AD2709" i="5"/>
  <c r="AM2709" i="5"/>
  <c r="AO2709" i="5"/>
  <c r="AF2709" i="5"/>
  <c r="AJ2709" i="5"/>
  <c r="AD1709" i="5"/>
  <c r="AG1709" i="5"/>
  <c r="AM1709" i="5"/>
  <c r="AI1709" i="5"/>
  <c r="AO1709" i="5"/>
  <c r="AF1709" i="5"/>
  <c r="AP1709" i="5"/>
  <c r="AN1709" i="5"/>
  <c r="AJ1709" i="5"/>
  <c r="AL1709" i="5"/>
  <c r="AE1709" i="5"/>
  <c r="AH1709" i="5"/>
  <c r="AK1709" i="5"/>
  <c r="AQ1709" i="5"/>
  <c r="I3706" i="5" l="1"/>
  <c r="P3706" i="5"/>
  <c r="T3706" i="5"/>
  <c r="V3706" i="5"/>
  <c r="X3706" i="5"/>
  <c r="K3706" i="5"/>
  <c r="U3706" i="5"/>
  <c r="J3706" i="5"/>
  <c r="L3706" i="5"/>
  <c r="AC3708" i="5"/>
  <c r="U2709" i="5"/>
  <c r="K2709" i="5"/>
  <c r="I2709" i="5"/>
  <c r="X2709" i="5"/>
  <c r="L2709" i="5"/>
  <c r="J2709" i="5"/>
  <c r="P2709" i="5"/>
  <c r="V2709" i="5"/>
  <c r="T2709" i="5"/>
  <c r="AC2711" i="5"/>
  <c r="V1709" i="5"/>
  <c r="P1709" i="5"/>
  <c r="J1709" i="5"/>
  <c r="X1709" i="5"/>
  <c r="U1709" i="5"/>
  <c r="K1709" i="5"/>
  <c r="T1709" i="5"/>
  <c r="L1709" i="5"/>
  <c r="I1709" i="5"/>
  <c r="AC1711" i="5"/>
  <c r="AC1670" i="5"/>
  <c r="AQ3707" i="5"/>
  <c r="AO3707" i="5"/>
  <c r="AM3707" i="5"/>
  <c r="AJ3707" i="5"/>
  <c r="AL3707" i="5"/>
  <c r="AF3707" i="5"/>
  <c r="AE3707" i="5"/>
  <c r="AD3707" i="5"/>
  <c r="AH3707" i="5"/>
  <c r="AN3707" i="5"/>
  <c r="AG3707" i="5"/>
  <c r="AK3707" i="5"/>
  <c r="AI3707" i="5"/>
  <c r="AP3707" i="5"/>
  <c r="AI2710" i="5"/>
  <c r="AK2710" i="5"/>
  <c r="AL2710" i="5"/>
  <c r="AH2710" i="5"/>
  <c r="AE2710" i="5"/>
  <c r="AG2710" i="5"/>
  <c r="AD2710" i="5"/>
  <c r="AQ2710" i="5"/>
  <c r="AN2710" i="5"/>
  <c r="AJ2710" i="5"/>
  <c r="AM2710" i="5"/>
  <c r="AO2710" i="5"/>
  <c r="AF2710" i="5"/>
  <c r="AP2710" i="5"/>
  <c r="AD1710" i="5"/>
  <c r="AG1710" i="5"/>
  <c r="AI1710" i="5"/>
  <c r="AP1710" i="5"/>
  <c r="AN1710" i="5"/>
  <c r="AE1710" i="5"/>
  <c r="AL1710" i="5"/>
  <c r="AO1710" i="5"/>
  <c r="AJ1710" i="5"/>
  <c r="AQ1710" i="5"/>
  <c r="AH1710" i="5"/>
  <c r="AK1710" i="5"/>
  <c r="AF1710" i="5"/>
  <c r="AM1710" i="5"/>
  <c r="T3707" i="5" l="1"/>
  <c r="V3707" i="5"/>
  <c r="L3707" i="5"/>
  <c r="P3707" i="5"/>
  <c r="I3707" i="5"/>
  <c r="J3707" i="5"/>
  <c r="K3707" i="5"/>
  <c r="X3707" i="5"/>
  <c r="U3707" i="5"/>
  <c r="AC3709" i="5"/>
  <c r="AC3668" i="5"/>
  <c r="K2710" i="5"/>
  <c r="U2710" i="5"/>
  <c r="I2710" i="5"/>
  <c r="L2710" i="5"/>
  <c r="J2710" i="5"/>
  <c r="P2710" i="5"/>
  <c r="X2710" i="5"/>
  <c r="V2710" i="5"/>
  <c r="T2710" i="5"/>
  <c r="AC2712" i="5"/>
  <c r="K1710" i="5"/>
  <c r="V1710" i="5"/>
  <c r="P1710" i="5"/>
  <c r="U1710" i="5"/>
  <c r="X1710" i="5"/>
  <c r="J1710" i="5"/>
  <c r="T1710" i="5"/>
  <c r="L1710" i="5"/>
  <c r="I1710" i="5"/>
  <c r="AC1712" i="5"/>
  <c r="AQ3708" i="5"/>
  <c r="AO3708" i="5"/>
  <c r="AP3708" i="5"/>
  <c r="AN3708" i="5"/>
  <c r="AG3708" i="5"/>
  <c r="AK3708" i="5"/>
  <c r="AI3708" i="5"/>
  <c r="AF3708" i="5"/>
  <c r="AE3708" i="5"/>
  <c r="AD3708" i="5"/>
  <c r="AH3708" i="5"/>
  <c r="AM3708" i="5"/>
  <c r="AJ3708" i="5"/>
  <c r="AL3708" i="5"/>
  <c r="AE2711" i="5"/>
  <c r="AF2711" i="5"/>
  <c r="AQ2711" i="5"/>
  <c r="AN2711" i="5"/>
  <c r="AM2711" i="5"/>
  <c r="AP2711" i="5"/>
  <c r="AI2711" i="5"/>
  <c r="AK2711" i="5"/>
  <c r="AL2711" i="5"/>
  <c r="AH2711" i="5"/>
  <c r="AG2711" i="5"/>
  <c r="AD2711" i="5"/>
  <c r="AJ2711" i="5"/>
  <c r="AO2711" i="5"/>
  <c r="AD1711" i="5"/>
  <c r="AG1711" i="5"/>
  <c r="AM1711" i="5"/>
  <c r="AJ1711" i="5"/>
  <c r="AP1711" i="5"/>
  <c r="AN1711" i="5"/>
  <c r="AI1711" i="5"/>
  <c r="AQ1711" i="5"/>
  <c r="AL1711" i="5"/>
  <c r="AO1711" i="5"/>
  <c r="AE1711" i="5"/>
  <c r="AH1711" i="5"/>
  <c r="AK1711" i="5"/>
  <c r="AF1711" i="5"/>
  <c r="X3708" i="5" l="1"/>
  <c r="U3708" i="5"/>
  <c r="P3708" i="5"/>
  <c r="I3708" i="5"/>
  <c r="J3708" i="5"/>
  <c r="K3708" i="5"/>
  <c r="T3708" i="5"/>
  <c r="V3708" i="5"/>
  <c r="L3708" i="5"/>
  <c r="AC3710" i="5"/>
  <c r="U2711" i="5"/>
  <c r="I2711" i="5"/>
  <c r="L2711" i="5"/>
  <c r="P2711" i="5"/>
  <c r="X2711" i="5"/>
  <c r="V2711" i="5"/>
  <c r="T2711" i="5"/>
  <c r="K2711" i="5"/>
  <c r="J2711" i="5"/>
  <c r="AC2713" i="5"/>
  <c r="K1711" i="5"/>
  <c r="V1711" i="5"/>
  <c r="P1711" i="5"/>
  <c r="J1711" i="5"/>
  <c r="X1711" i="5"/>
  <c r="T1711" i="5"/>
  <c r="U1711" i="5"/>
  <c r="L1711" i="5"/>
  <c r="I1711" i="5"/>
  <c r="AC1713" i="5"/>
  <c r="AQ3709" i="5"/>
  <c r="AP3709" i="5"/>
  <c r="AL3709" i="5"/>
  <c r="AN3709" i="5"/>
  <c r="AO3709" i="5"/>
  <c r="AJ3709" i="5"/>
  <c r="AG3709" i="5"/>
  <c r="AF3709" i="5"/>
  <c r="AE3709" i="5"/>
  <c r="AH3709" i="5"/>
  <c r="AM3709" i="5"/>
  <c r="AD3709" i="5"/>
  <c r="AI3709" i="5"/>
  <c r="AK3709" i="5"/>
  <c r="AE2712" i="5"/>
  <c r="AG2712" i="5"/>
  <c r="AD2712" i="5"/>
  <c r="AO2712" i="5"/>
  <c r="AQ2712" i="5"/>
  <c r="AN2712" i="5"/>
  <c r="AM2712" i="5"/>
  <c r="AH2712" i="5"/>
  <c r="AI2712" i="5"/>
  <c r="AK2712" i="5"/>
  <c r="AL2712" i="5"/>
  <c r="AP2712" i="5"/>
  <c r="AJ2712" i="5"/>
  <c r="AF2712" i="5"/>
  <c r="AD1712" i="5"/>
  <c r="AG1712" i="5"/>
  <c r="AE1712" i="5"/>
  <c r="AM1712" i="5"/>
  <c r="AI1712" i="5"/>
  <c r="AP1712" i="5"/>
  <c r="AN1712" i="5"/>
  <c r="AQ1712" i="5"/>
  <c r="AO1712" i="5"/>
  <c r="AL1712" i="5"/>
  <c r="AJ1712" i="5"/>
  <c r="AH1712" i="5"/>
  <c r="AK1712" i="5"/>
  <c r="AF1712" i="5"/>
  <c r="V3709" i="5" l="1"/>
  <c r="T3709" i="5"/>
  <c r="I3709" i="5"/>
  <c r="P3709" i="5"/>
  <c r="J3709" i="5"/>
  <c r="K3709" i="5"/>
  <c r="L3709" i="5"/>
  <c r="U3709" i="5"/>
  <c r="X3709" i="5"/>
  <c r="AC3711" i="5"/>
  <c r="K2712" i="5"/>
  <c r="U2712" i="5"/>
  <c r="X2712" i="5"/>
  <c r="V2712" i="5"/>
  <c r="T2712" i="5"/>
  <c r="P2712" i="5"/>
  <c r="I2712" i="5"/>
  <c r="L2712" i="5"/>
  <c r="J2712" i="5"/>
  <c r="AC2714" i="5"/>
  <c r="K1712" i="5"/>
  <c r="V1712" i="5"/>
  <c r="P1712" i="5"/>
  <c r="U1712" i="5"/>
  <c r="X1712" i="5"/>
  <c r="T1712" i="5"/>
  <c r="J1712" i="5"/>
  <c r="L1712" i="5"/>
  <c r="I1712" i="5"/>
  <c r="AC1714" i="5"/>
  <c r="AQ3710" i="5"/>
  <c r="AP3710" i="5"/>
  <c r="AG3710" i="5"/>
  <c r="AM3710" i="5"/>
  <c r="AO3710" i="5"/>
  <c r="AJ3710" i="5"/>
  <c r="AH3710" i="5"/>
  <c r="AF3710" i="5"/>
  <c r="AE3710" i="5"/>
  <c r="AD3710" i="5"/>
  <c r="AK3710" i="5"/>
  <c r="AN3710" i="5"/>
  <c r="AL3710" i="5"/>
  <c r="AI3710" i="5"/>
  <c r="AE2713" i="5"/>
  <c r="AG2713" i="5"/>
  <c r="AD2713" i="5"/>
  <c r="AQ2713" i="5"/>
  <c r="AN2713" i="5"/>
  <c r="AM2713" i="5"/>
  <c r="AO2713" i="5"/>
  <c r="AH2713" i="5"/>
  <c r="AI2713" i="5"/>
  <c r="AK2713" i="5"/>
  <c r="AL2713" i="5"/>
  <c r="AP2713" i="5"/>
  <c r="AJ2713" i="5"/>
  <c r="AF2713" i="5"/>
  <c r="AD1713" i="5"/>
  <c r="AG1713" i="5"/>
  <c r="AM1713" i="5"/>
  <c r="AI1713" i="5"/>
  <c r="AE1713" i="5"/>
  <c r="AP1713" i="5"/>
  <c r="AN1713" i="5"/>
  <c r="AJ1713" i="5"/>
  <c r="AL1713" i="5"/>
  <c r="AO1713" i="5"/>
  <c r="AQ1713" i="5"/>
  <c r="AH1713" i="5"/>
  <c r="AK1713" i="5"/>
  <c r="AF1713" i="5"/>
  <c r="T3710" i="5" l="1"/>
  <c r="X3710" i="5"/>
  <c r="V3710" i="5"/>
  <c r="I3710" i="5"/>
  <c r="J3710" i="5"/>
  <c r="K3710" i="5"/>
  <c r="P3710" i="5"/>
  <c r="U3710" i="5"/>
  <c r="L3710" i="5"/>
  <c r="AC3712" i="5"/>
  <c r="K2713" i="5"/>
  <c r="U2713" i="5"/>
  <c r="X2713" i="5"/>
  <c r="V2713" i="5"/>
  <c r="T2713" i="5"/>
  <c r="P2713" i="5"/>
  <c r="I2713" i="5"/>
  <c r="L2713" i="5"/>
  <c r="J2713" i="5"/>
  <c r="AC2715" i="5"/>
  <c r="K1713" i="5"/>
  <c r="V1713" i="5"/>
  <c r="P1713" i="5"/>
  <c r="X1713" i="5"/>
  <c r="U1713" i="5"/>
  <c r="J1713" i="5"/>
  <c r="T1713" i="5"/>
  <c r="L1713" i="5"/>
  <c r="I1713" i="5"/>
  <c r="AC1715" i="5"/>
  <c r="AQ3711" i="5"/>
  <c r="AP3711" i="5"/>
  <c r="AO3711" i="5"/>
  <c r="AN3711" i="5"/>
  <c r="AL3711" i="5"/>
  <c r="AJ3711" i="5"/>
  <c r="AH3711" i="5"/>
  <c r="AF3711" i="5"/>
  <c r="AE3711" i="5"/>
  <c r="AD3711" i="5"/>
  <c r="AG3711" i="5"/>
  <c r="AM3711" i="5"/>
  <c r="AI3711" i="5"/>
  <c r="AK3711" i="5"/>
  <c r="AE2714" i="5"/>
  <c r="AG2714" i="5"/>
  <c r="AD2714" i="5"/>
  <c r="AQ2714" i="5"/>
  <c r="AN2714" i="5"/>
  <c r="AM2714" i="5"/>
  <c r="AF2714" i="5"/>
  <c r="AI2714" i="5"/>
  <c r="AK2714" i="5"/>
  <c r="AL2714" i="5"/>
  <c r="AH2714" i="5"/>
  <c r="AJ2714" i="5"/>
  <c r="AO2714" i="5"/>
  <c r="AP2714" i="5"/>
  <c r="AD1714" i="5"/>
  <c r="AG1714" i="5"/>
  <c r="AE1714" i="5"/>
  <c r="AQ1714" i="5"/>
  <c r="AJ1714" i="5"/>
  <c r="AI1714" i="5"/>
  <c r="AP1714" i="5"/>
  <c r="AN1714" i="5"/>
  <c r="AO1714" i="5"/>
  <c r="AM1714" i="5"/>
  <c r="AL1714" i="5"/>
  <c r="AH1714" i="5"/>
  <c r="AK1714" i="5"/>
  <c r="AF1714" i="5"/>
  <c r="V3711" i="5" l="1"/>
  <c r="T3711" i="5"/>
  <c r="L3711" i="5"/>
  <c r="I3711" i="5"/>
  <c r="J3711" i="5"/>
  <c r="K3711" i="5"/>
  <c r="P3711" i="5"/>
  <c r="U3711" i="5"/>
  <c r="X3711" i="5"/>
  <c r="AC3713" i="5"/>
  <c r="U2714" i="5"/>
  <c r="P2714" i="5"/>
  <c r="X2714" i="5"/>
  <c r="V2714" i="5"/>
  <c r="T2714" i="5"/>
  <c r="K2714" i="5"/>
  <c r="I2714" i="5"/>
  <c r="L2714" i="5"/>
  <c r="J2714" i="5"/>
  <c r="AC2716" i="5"/>
  <c r="K1714" i="5"/>
  <c r="V1714" i="5"/>
  <c r="P1714" i="5"/>
  <c r="X1714" i="5"/>
  <c r="T1714" i="5"/>
  <c r="U1714" i="5"/>
  <c r="J1714" i="5"/>
  <c r="L1714" i="5"/>
  <c r="I1714" i="5"/>
  <c r="AC1716" i="5"/>
  <c r="AQ3712" i="5"/>
  <c r="AP3712" i="5"/>
  <c r="AG3712" i="5"/>
  <c r="AM3712" i="5"/>
  <c r="AJ3712" i="5"/>
  <c r="AH3712" i="5"/>
  <c r="AF3712" i="5"/>
  <c r="AE3712" i="5"/>
  <c r="AD3712" i="5"/>
  <c r="AN3712" i="5"/>
  <c r="AL3712" i="5"/>
  <c r="AO3712" i="5"/>
  <c r="AI3712" i="5"/>
  <c r="AK3712" i="5"/>
  <c r="AE2715" i="5"/>
  <c r="AD2715" i="5"/>
  <c r="AG2715" i="5"/>
  <c r="AQ2715" i="5"/>
  <c r="AP2715" i="5"/>
  <c r="AJ2715" i="5"/>
  <c r="AL2715" i="5"/>
  <c r="AF2715" i="5"/>
  <c r="AI2715" i="5"/>
  <c r="AH2715" i="5"/>
  <c r="AK2715" i="5"/>
  <c r="AN2715" i="5"/>
  <c r="AM2715" i="5"/>
  <c r="AO2715" i="5"/>
  <c r="AD1715" i="5"/>
  <c r="AG1715" i="5"/>
  <c r="AM1715" i="5"/>
  <c r="AI1715" i="5"/>
  <c r="AO1715" i="5"/>
  <c r="AQ1715" i="5"/>
  <c r="AP1715" i="5"/>
  <c r="AN1715" i="5"/>
  <c r="AJ1715" i="5"/>
  <c r="AL1715" i="5"/>
  <c r="AE1715" i="5"/>
  <c r="AH1715" i="5"/>
  <c r="AK1715" i="5"/>
  <c r="AF1715" i="5"/>
  <c r="V3712" i="5" l="1"/>
  <c r="T3712" i="5"/>
  <c r="X3712" i="5"/>
  <c r="I3712" i="5"/>
  <c r="J3712" i="5"/>
  <c r="K3712" i="5"/>
  <c r="P3712" i="5"/>
  <c r="U3712" i="5"/>
  <c r="L3712" i="5"/>
  <c r="AC3714" i="5"/>
  <c r="V2715" i="5"/>
  <c r="P2715" i="5"/>
  <c r="T2715" i="5"/>
  <c r="K2715" i="5"/>
  <c r="X2715" i="5"/>
  <c r="U2715" i="5"/>
  <c r="L2715" i="5"/>
  <c r="I2715" i="5"/>
  <c r="J2715" i="5"/>
  <c r="AC2717" i="5"/>
  <c r="K1715" i="5"/>
  <c r="V1715" i="5"/>
  <c r="P1715" i="5"/>
  <c r="J1715" i="5"/>
  <c r="X1715" i="5"/>
  <c r="U1715" i="5"/>
  <c r="T1715" i="5"/>
  <c r="L1715" i="5"/>
  <c r="I1715" i="5"/>
  <c r="AC1717" i="5"/>
  <c r="AQ3713" i="5"/>
  <c r="AP3713" i="5"/>
  <c r="AO3713" i="5"/>
  <c r="AM3713" i="5"/>
  <c r="AJ3713" i="5"/>
  <c r="AH3713" i="5"/>
  <c r="AF3713" i="5"/>
  <c r="AE3713" i="5"/>
  <c r="AD3713" i="5"/>
  <c r="AG3713" i="5"/>
  <c r="AN3713" i="5"/>
  <c r="AL3713" i="5"/>
  <c r="AI3713" i="5"/>
  <c r="AK3713" i="5"/>
  <c r="AE2716" i="5"/>
  <c r="AD2716" i="5"/>
  <c r="AG2716" i="5"/>
  <c r="AQ2716" i="5"/>
  <c r="AP2716" i="5"/>
  <c r="AN2716" i="5"/>
  <c r="AM2716" i="5"/>
  <c r="AL2716" i="5"/>
  <c r="AO2716" i="5"/>
  <c r="AJ2716" i="5"/>
  <c r="AI2716" i="5"/>
  <c r="AH2716" i="5"/>
  <c r="AK2716" i="5"/>
  <c r="AF2716" i="5"/>
  <c r="AD1716" i="5"/>
  <c r="AG1716" i="5"/>
  <c r="AE1716" i="5"/>
  <c r="AQ1716" i="5"/>
  <c r="AJ1716" i="5"/>
  <c r="AP1716" i="5"/>
  <c r="AN1716" i="5"/>
  <c r="AO1716" i="5"/>
  <c r="AI1716" i="5"/>
  <c r="AL1716" i="5"/>
  <c r="AM1716" i="5"/>
  <c r="AH1716" i="5"/>
  <c r="AK1716" i="5"/>
  <c r="AF1716" i="5"/>
  <c r="V3713" i="5" l="1"/>
  <c r="T3713" i="5"/>
  <c r="X3713" i="5"/>
  <c r="L3713" i="5"/>
  <c r="I3713" i="5"/>
  <c r="J3713" i="5"/>
  <c r="K3713" i="5"/>
  <c r="P3713" i="5"/>
  <c r="U3713" i="5"/>
  <c r="AC3715" i="5"/>
  <c r="K2716" i="5"/>
  <c r="V2716" i="5"/>
  <c r="P2716" i="5"/>
  <c r="T2716" i="5"/>
  <c r="U2716" i="5"/>
  <c r="X2716" i="5"/>
  <c r="L2716" i="5"/>
  <c r="I2716" i="5"/>
  <c r="J2716" i="5"/>
  <c r="AC2718" i="5"/>
  <c r="K1716" i="5"/>
  <c r="V1716" i="5"/>
  <c r="P1716" i="5"/>
  <c r="X1716" i="5"/>
  <c r="T1716" i="5"/>
  <c r="U1716" i="5"/>
  <c r="J1716" i="5"/>
  <c r="L1716" i="5"/>
  <c r="I1716" i="5"/>
  <c r="AC1718" i="5"/>
  <c r="AQ3714" i="5"/>
  <c r="AP3714" i="5"/>
  <c r="AG3714" i="5"/>
  <c r="AM3714" i="5"/>
  <c r="AO3714" i="5"/>
  <c r="AJ3714" i="5"/>
  <c r="AH3714" i="5"/>
  <c r="AF3714" i="5"/>
  <c r="AE3714" i="5"/>
  <c r="AD3714" i="5"/>
  <c r="AK3714" i="5"/>
  <c r="AN3714" i="5"/>
  <c r="AL3714" i="5"/>
  <c r="AI3714" i="5"/>
  <c r="AE2717" i="5"/>
  <c r="AD2717" i="5"/>
  <c r="AG2717" i="5"/>
  <c r="AQ2717" i="5"/>
  <c r="AP2717" i="5"/>
  <c r="AJ2717" i="5"/>
  <c r="AM2717" i="5"/>
  <c r="AL2717" i="5"/>
  <c r="AO2717" i="5"/>
  <c r="AF2717" i="5"/>
  <c r="AI2717" i="5"/>
  <c r="AH2717" i="5"/>
  <c r="AK2717" i="5"/>
  <c r="AN2717" i="5"/>
  <c r="AD1717" i="5"/>
  <c r="AG1717" i="5"/>
  <c r="AM1717" i="5"/>
  <c r="AI1717" i="5"/>
  <c r="AE1717" i="5"/>
  <c r="AP1717" i="5"/>
  <c r="AN1717" i="5"/>
  <c r="AJ1717" i="5"/>
  <c r="AL1717" i="5"/>
  <c r="AO1717" i="5"/>
  <c r="AQ1717" i="5"/>
  <c r="AH1717" i="5"/>
  <c r="AK1717" i="5"/>
  <c r="AF1717" i="5"/>
  <c r="T3714" i="5" l="1"/>
  <c r="X3714" i="5"/>
  <c r="V3714" i="5"/>
  <c r="I3714" i="5"/>
  <c r="J3714" i="5"/>
  <c r="K3714" i="5"/>
  <c r="P3714" i="5"/>
  <c r="U3714" i="5"/>
  <c r="L3714" i="5"/>
  <c r="AC3716" i="5"/>
  <c r="V2717" i="5"/>
  <c r="P2717" i="5"/>
  <c r="T2717" i="5"/>
  <c r="K2717" i="5"/>
  <c r="X2717" i="5"/>
  <c r="U2717" i="5"/>
  <c r="L2717" i="5"/>
  <c r="I2717" i="5"/>
  <c r="J2717" i="5"/>
  <c r="AC2719" i="5"/>
  <c r="K1717" i="5"/>
  <c r="V1717" i="5"/>
  <c r="P1717" i="5"/>
  <c r="X1717" i="5"/>
  <c r="U1717" i="5"/>
  <c r="J1717" i="5"/>
  <c r="T1717" i="5"/>
  <c r="L1717" i="5"/>
  <c r="I1717" i="5"/>
  <c r="AC1719" i="5"/>
  <c r="AQ3715" i="5"/>
  <c r="AP3715" i="5"/>
  <c r="AO3715" i="5"/>
  <c r="AM3715" i="5"/>
  <c r="AI3715" i="5"/>
  <c r="AF3715" i="5"/>
  <c r="AE3715" i="5"/>
  <c r="AD3715" i="5"/>
  <c r="AG3715" i="5"/>
  <c r="AN3715" i="5"/>
  <c r="AL3715" i="5"/>
  <c r="AJ3715" i="5"/>
  <c r="AH3715" i="5"/>
  <c r="AK3715" i="5"/>
  <c r="AE2718" i="5"/>
  <c r="AD2718" i="5"/>
  <c r="AG2718" i="5"/>
  <c r="AQ2718" i="5"/>
  <c r="AP2718" i="5"/>
  <c r="AN2718" i="5"/>
  <c r="AM2718" i="5"/>
  <c r="AL2718" i="5"/>
  <c r="AO2718" i="5"/>
  <c r="AJ2718" i="5"/>
  <c r="AI2718" i="5"/>
  <c r="AH2718" i="5"/>
  <c r="AK2718" i="5"/>
  <c r="AF2718" i="5"/>
  <c r="AD1718" i="5"/>
  <c r="AG1718" i="5"/>
  <c r="AE1718" i="5"/>
  <c r="AN1718" i="5"/>
  <c r="AO1718" i="5"/>
  <c r="AI1718" i="5"/>
  <c r="AP1718" i="5"/>
  <c r="AQ1718" i="5"/>
  <c r="AM1718" i="5"/>
  <c r="AL1718" i="5"/>
  <c r="AJ1718" i="5"/>
  <c r="AH1718" i="5"/>
  <c r="AK1718" i="5"/>
  <c r="AF1718" i="5"/>
  <c r="V3715" i="5" l="1"/>
  <c r="P3715" i="5"/>
  <c r="U3715" i="5"/>
  <c r="X3715" i="5"/>
  <c r="L3715" i="5"/>
  <c r="I3715" i="5"/>
  <c r="J3715" i="5"/>
  <c r="K3715" i="5"/>
  <c r="T3715" i="5"/>
  <c r="AC3717" i="5"/>
  <c r="K2718" i="5"/>
  <c r="V2718" i="5"/>
  <c r="P2718" i="5"/>
  <c r="T2718" i="5"/>
  <c r="U2718" i="5"/>
  <c r="X2718" i="5"/>
  <c r="L2718" i="5"/>
  <c r="I2718" i="5"/>
  <c r="J2718" i="5"/>
  <c r="AC2720" i="5"/>
  <c r="K1718" i="5"/>
  <c r="V1718" i="5"/>
  <c r="P1718" i="5"/>
  <c r="U1718" i="5"/>
  <c r="X1718" i="5"/>
  <c r="T1718" i="5"/>
  <c r="J1718" i="5"/>
  <c r="L1718" i="5"/>
  <c r="I1718" i="5"/>
  <c r="AC1720" i="5"/>
  <c r="AQ3716" i="5"/>
  <c r="AP3716" i="5"/>
  <c r="AG3716" i="5"/>
  <c r="AM3716" i="5"/>
  <c r="AO3716" i="5"/>
  <c r="AI3716" i="5"/>
  <c r="AF3716" i="5"/>
  <c r="AE3716" i="5"/>
  <c r="AD3716" i="5"/>
  <c r="AK3716" i="5"/>
  <c r="AN3716" i="5"/>
  <c r="AL3716" i="5"/>
  <c r="AJ3716" i="5"/>
  <c r="AH3716" i="5"/>
  <c r="AE2719" i="5"/>
  <c r="AQ2719" i="5"/>
  <c r="AJ2719" i="5"/>
  <c r="AM2719" i="5"/>
  <c r="AL2719" i="5"/>
  <c r="AO2719" i="5"/>
  <c r="AF2719" i="5"/>
  <c r="AG2719" i="5"/>
  <c r="AP2719" i="5"/>
  <c r="AI2719" i="5"/>
  <c r="AH2719" i="5"/>
  <c r="AK2719" i="5"/>
  <c r="AN2719" i="5"/>
  <c r="AD2719" i="5"/>
  <c r="AD1719" i="5"/>
  <c r="AG1719" i="5"/>
  <c r="AM1719" i="5"/>
  <c r="AN1719" i="5"/>
  <c r="AO1719" i="5"/>
  <c r="AE1719" i="5"/>
  <c r="AP1719" i="5"/>
  <c r="AI1719" i="5"/>
  <c r="AL1719" i="5"/>
  <c r="AH1719" i="5"/>
  <c r="AK1719" i="5"/>
  <c r="AF1719" i="5"/>
  <c r="AQ1719" i="5"/>
  <c r="AJ1719" i="5"/>
  <c r="P3716" i="5" l="1"/>
  <c r="U3716" i="5"/>
  <c r="X3716" i="5"/>
  <c r="V3716" i="5"/>
  <c r="I3716" i="5"/>
  <c r="J3716" i="5"/>
  <c r="K3716" i="5"/>
  <c r="T3716" i="5"/>
  <c r="L3716" i="5"/>
  <c r="AC3718" i="5"/>
  <c r="I2719" i="5"/>
  <c r="V2719" i="5"/>
  <c r="P2719" i="5"/>
  <c r="T2719" i="5"/>
  <c r="L2719" i="5"/>
  <c r="K2719" i="5"/>
  <c r="X2719" i="5"/>
  <c r="U2719" i="5"/>
  <c r="J2719" i="5"/>
  <c r="AC2721" i="5"/>
  <c r="U1719" i="5"/>
  <c r="K1719" i="5"/>
  <c r="V1719" i="5"/>
  <c r="P1719" i="5"/>
  <c r="X1719" i="5"/>
  <c r="T1719" i="5"/>
  <c r="J1719" i="5"/>
  <c r="L1719" i="5"/>
  <c r="I1719" i="5"/>
  <c r="AC1721" i="5"/>
  <c r="AQ3717" i="5"/>
  <c r="AP3717" i="5"/>
  <c r="AO3717" i="5"/>
  <c r="AM3717" i="5"/>
  <c r="AI3717" i="5"/>
  <c r="AF3717" i="5"/>
  <c r="AE3717" i="5"/>
  <c r="AD3717" i="5"/>
  <c r="AG3717" i="5"/>
  <c r="AN3717" i="5"/>
  <c r="AL3717" i="5"/>
  <c r="AJ3717" i="5"/>
  <c r="AH3717" i="5"/>
  <c r="AK3717" i="5"/>
  <c r="AE2720" i="5"/>
  <c r="AD2720" i="5"/>
  <c r="AG2720" i="5"/>
  <c r="AQ2720" i="5"/>
  <c r="AP2720" i="5"/>
  <c r="AN2720" i="5"/>
  <c r="AM2720" i="5"/>
  <c r="AL2720" i="5"/>
  <c r="AO2720" i="5"/>
  <c r="AJ2720" i="5"/>
  <c r="AI2720" i="5"/>
  <c r="AH2720" i="5"/>
  <c r="AK2720" i="5"/>
  <c r="AF2720" i="5"/>
  <c r="AD1720" i="5"/>
  <c r="AG1720" i="5"/>
  <c r="AE1720" i="5"/>
  <c r="AQ1720" i="5"/>
  <c r="AO1720" i="5"/>
  <c r="AI1720" i="5"/>
  <c r="AP1720" i="5"/>
  <c r="AN1720" i="5"/>
  <c r="AJ1720" i="5"/>
  <c r="AL1720" i="5"/>
  <c r="AM1720" i="5"/>
  <c r="AH1720" i="5"/>
  <c r="AK1720" i="5"/>
  <c r="AF1720" i="5"/>
  <c r="V3717" i="5" l="1"/>
  <c r="P3717" i="5"/>
  <c r="U3717" i="5"/>
  <c r="X3717" i="5"/>
  <c r="L3717" i="5"/>
  <c r="I3717" i="5"/>
  <c r="J3717" i="5"/>
  <c r="K3717" i="5"/>
  <c r="T3717" i="5"/>
  <c r="AC3719" i="5"/>
  <c r="K2720" i="5"/>
  <c r="V2720" i="5"/>
  <c r="P2720" i="5"/>
  <c r="T2720" i="5"/>
  <c r="U2720" i="5"/>
  <c r="X2720" i="5"/>
  <c r="L2720" i="5"/>
  <c r="I2720" i="5"/>
  <c r="J2720" i="5"/>
  <c r="AC2722" i="5"/>
  <c r="K1720" i="5"/>
  <c r="V1720" i="5"/>
  <c r="P1720" i="5"/>
  <c r="X1720" i="5"/>
  <c r="U1720" i="5"/>
  <c r="T1720" i="5"/>
  <c r="J1720" i="5"/>
  <c r="L1720" i="5"/>
  <c r="I1720" i="5"/>
  <c r="AC1722" i="5"/>
  <c r="AQ3718" i="5"/>
  <c r="AP3718" i="5"/>
  <c r="AG3718" i="5"/>
  <c r="AN3718" i="5"/>
  <c r="AL3718" i="5"/>
  <c r="AJ3718" i="5"/>
  <c r="AH3718" i="5"/>
  <c r="AF3718" i="5"/>
  <c r="AE3718" i="5"/>
  <c r="AD3718" i="5"/>
  <c r="AK3718" i="5"/>
  <c r="AM3718" i="5"/>
  <c r="AO3718" i="5"/>
  <c r="AI3718" i="5"/>
  <c r="AE2721" i="5"/>
  <c r="AD2721" i="5"/>
  <c r="AG2721" i="5"/>
  <c r="AJ2721" i="5"/>
  <c r="AM2721" i="5"/>
  <c r="AL2721" i="5"/>
  <c r="AO2721" i="5"/>
  <c r="AF2721" i="5"/>
  <c r="AP2721" i="5"/>
  <c r="AI2721" i="5"/>
  <c r="AH2721" i="5"/>
  <c r="AK2721" i="5"/>
  <c r="AN2721" i="5"/>
  <c r="AQ2721" i="5"/>
  <c r="AD1721" i="5"/>
  <c r="AG1721" i="5"/>
  <c r="AM1721" i="5"/>
  <c r="AN1721" i="5"/>
  <c r="AJ1721" i="5"/>
  <c r="AQ1721" i="5"/>
  <c r="AP1721" i="5"/>
  <c r="AI1721" i="5"/>
  <c r="AE1721" i="5"/>
  <c r="AL1721" i="5"/>
  <c r="AO1721" i="5"/>
  <c r="AH1721" i="5"/>
  <c r="AK1721" i="5"/>
  <c r="AF1721" i="5"/>
  <c r="T3718" i="5" l="1"/>
  <c r="V3718" i="5"/>
  <c r="I3718" i="5"/>
  <c r="J3718" i="5"/>
  <c r="K3718" i="5"/>
  <c r="P3718" i="5"/>
  <c r="U3718" i="5"/>
  <c r="X3718" i="5"/>
  <c r="L3718" i="5"/>
  <c r="AC3720" i="5"/>
  <c r="V2721" i="5"/>
  <c r="P2721" i="5"/>
  <c r="T2721" i="5"/>
  <c r="K2721" i="5"/>
  <c r="X2721" i="5"/>
  <c r="U2721" i="5"/>
  <c r="L2721" i="5"/>
  <c r="I2721" i="5"/>
  <c r="J2721" i="5"/>
  <c r="AC2723" i="5"/>
  <c r="K1721" i="5"/>
  <c r="V1721" i="5"/>
  <c r="P1721" i="5"/>
  <c r="X1721" i="5"/>
  <c r="J1721" i="5"/>
  <c r="T1721" i="5"/>
  <c r="U1721" i="5"/>
  <c r="L1721" i="5"/>
  <c r="I1721" i="5"/>
  <c r="AC1723" i="5"/>
  <c r="AQ3719" i="5"/>
  <c r="AP3719" i="5"/>
  <c r="AO3719" i="5"/>
  <c r="AN3719" i="5"/>
  <c r="AL3719" i="5"/>
  <c r="AI3719" i="5"/>
  <c r="AK3719" i="5"/>
  <c r="AF3719" i="5"/>
  <c r="AE3719" i="5"/>
  <c r="AD3719" i="5"/>
  <c r="AG3719" i="5"/>
  <c r="AM3719" i="5"/>
  <c r="AJ3719" i="5"/>
  <c r="AH3719" i="5"/>
  <c r="AE2722" i="5"/>
  <c r="AD2722" i="5"/>
  <c r="AG2722" i="5"/>
  <c r="AP2722" i="5"/>
  <c r="AM2722" i="5"/>
  <c r="AL2722" i="5"/>
  <c r="AO2722" i="5"/>
  <c r="AJ2722" i="5"/>
  <c r="AQ2722" i="5"/>
  <c r="AN2722" i="5"/>
  <c r="AI2722" i="5"/>
  <c r="AH2722" i="5"/>
  <c r="AK2722" i="5"/>
  <c r="AF2722" i="5"/>
  <c r="AD1722" i="5"/>
  <c r="AG1722" i="5"/>
  <c r="AE1722" i="5"/>
  <c r="AN1722" i="5"/>
  <c r="AO1722" i="5"/>
  <c r="AF1722" i="5"/>
  <c r="AP1722" i="5"/>
  <c r="AQ1722" i="5"/>
  <c r="AJ1722" i="5"/>
  <c r="AI1722" i="5"/>
  <c r="AL1722" i="5"/>
  <c r="AM1722" i="5"/>
  <c r="AH1722" i="5"/>
  <c r="AK1722" i="5"/>
  <c r="P3719" i="5" l="1"/>
  <c r="U3719" i="5"/>
  <c r="L3719" i="5"/>
  <c r="I3719" i="5"/>
  <c r="J3719" i="5"/>
  <c r="K3719" i="5"/>
  <c r="V3719" i="5"/>
  <c r="T3719" i="5"/>
  <c r="X3719" i="5"/>
  <c r="AC3721" i="5"/>
  <c r="K2722" i="5"/>
  <c r="V2722" i="5"/>
  <c r="P2722" i="5"/>
  <c r="T2722" i="5"/>
  <c r="U2722" i="5"/>
  <c r="X2722" i="5"/>
  <c r="L2722" i="5"/>
  <c r="I2722" i="5"/>
  <c r="J2722" i="5"/>
  <c r="AC2724" i="5"/>
  <c r="V1722" i="5"/>
  <c r="P1722" i="5"/>
  <c r="X1722" i="5"/>
  <c r="T1722" i="5"/>
  <c r="U1722" i="5"/>
  <c r="K1722" i="5"/>
  <c r="J1722" i="5"/>
  <c r="L1722" i="5"/>
  <c r="I1722" i="5"/>
  <c r="AC1724" i="5"/>
  <c r="AQ3720" i="5"/>
  <c r="AP3720" i="5"/>
  <c r="AG3720" i="5"/>
  <c r="AM3720" i="5"/>
  <c r="AO3720" i="5"/>
  <c r="AI3720" i="5"/>
  <c r="AK3720" i="5"/>
  <c r="AF3720" i="5"/>
  <c r="AE3720" i="5"/>
  <c r="AD3720" i="5"/>
  <c r="AN3720" i="5"/>
  <c r="AL3720" i="5"/>
  <c r="AJ3720" i="5"/>
  <c r="AH3720" i="5"/>
  <c r="AE2723" i="5"/>
  <c r="AD2723" i="5"/>
  <c r="AG2723" i="5"/>
  <c r="AP2723" i="5"/>
  <c r="AM2723" i="5"/>
  <c r="AL2723" i="5"/>
  <c r="AO2723" i="5"/>
  <c r="AF2723" i="5"/>
  <c r="AI2723" i="5"/>
  <c r="AH2723" i="5"/>
  <c r="AK2723" i="5"/>
  <c r="AN2723" i="5"/>
  <c r="AQ2723" i="5"/>
  <c r="AJ2723" i="5"/>
  <c r="AD1723" i="5"/>
  <c r="AG1723" i="5"/>
  <c r="AM1723" i="5"/>
  <c r="AQ1723" i="5"/>
  <c r="AP1723" i="5"/>
  <c r="AN1723" i="5"/>
  <c r="AI1723" i="5"/>
  <c r="AE1723" i="5"/>
  <c r="AL1723" i="5"/>
  <c r="AO1723" i="5"/>
  <c r="AJ1723" i="5"/>
  <c r="AH1723" i="5"/>
  <c r="AK1723" i="5"/>
  <c r="AF1723" i="5"/>
  <c r="P3720" i="5" l="1"/>
  <c r="U3720" i="5"/>
  <c r="X3720" i="5"/>
  <c r="I3720" i="5"/>
  <c r="J3720" i="5"/>
  <c r="K3720" i="5"/>
  <c r="V3720" i="5"/>
  <c r="T3720" i="5"/>
  <c r="L3720" i="5"/>
  <c r="AC3722" i="5"/>
  <c r="U2723" i="5"/>
  <c r="V2723" i="5"/>
  <c r="P2723" i="5"/>
  <c r="T2723" i="5"/>
  <c r="K2723" i="5"/>
  <c r="X2723" i="5"/>
  <c r="L2723" i="5"/>
  <c r="I2723" i="5"/>
  <c r="J2723" i="5"/>
  <c r="AC2725" i="5"/>
  <c r="K1723" i="5"/>
  <c r="V1723" i="5"/>
  <c r="P1723" i="5"/>
  <c r="U1723" i="5"/>
  <c r="X1723" i="5"/>
  <c r="J1723" i="5"/>
  <c r="T1723" i="5"/>
  <c r="L1723" i="5"/>
  <c r="I1723" i="5"/>
  <c r="AC1725" i="5"/>
  <c r="AQ3721" i="5"/>
  <c r="AP3721" i="5"/>
  <c r="AO3721" i="5"/>
  <c r="AN3721" i="5"/>
  <c r="AL3721" i="5"/>
  <c r="AJ3721" i="5"/>
  <c r="AH3721" i="5"/>
  <c r="AF3721" i="5"/>
  <c r="AE3721" i="5"/>
  <c r="AD3721" i="5"/>
  <c r="AG3721" i="5"/>
  <c r="AM3721" i="5"/>
  <c r="AI3721" i="5"/>
  <c r="AK3721" i="5"/>
  <c r="AE2724" i="5"/>
  <c r="AD2724" i="5"/>
  <c r="AG2724" i="5"/>
  <c r="AQ2724" i="5"/>
  <c r="AP2724" i="5"/>
  <c r="AM2724" i="5"/>
  <c r="AL2724" i="5"/>
  <c r="AO2724" i="5"/>
  <c r="AJ2724" i="5"/>
  <c r="AI2724" i="5"/>
  <c r="AH2724" i="5"/>
  <c r="AK2724" i="5"/>
  <c r="AF2724" i="5"/>
  <c r="AN2724" i="5"/>
  <c r="AD1724" i="5"/>
  <c r="AG1724" i="5"/>
  <c r="AE1724" i="5"/>
  <c r="AQ1724" i="5"/>
  <c r="AI1724" i="5"/>
  <c r="AP1724" i="5"/>
  <c r="AN1724" i="5"/>
  <c r="AJ1724" i="5"/>
  <c r="AL1724" i="5"/>
  <c r="AO1724" i="5"/>
  <c r="AM1724" i="5"/>
  <c r="AH1724" i="5"/>
  <c r="AK1724" i="5"/>
  <c r="AF1724" i="5"/>
  <c r="V3721" i="5" l="1"/>
  <c r="T3721" i="5"/>
  <c r="L3721" i="5"/>
  <c r="I3721" i="5"/>
  <c r="J3721" i="5"/>
  <c r="K3721" i="5"/>
  <c r="P3721" i="5"/>
  <c r="U3721" i="5"/>
  <c r="X3721" i="5"/>
  <c r="AC3723" i="5"/>
  <c r="K2724" i="5"/>
  <c r="V2724" i="5"/>
  <c r="P2724" i="5"/>
  <c r="T2724" i="5"/>
  <c r="U2724" i="5"/>
  <c r="X2724" i="5"/>
  <c r="L2724" i="5"/>
  <c r="I2724" i="5"/>
  <c r="J2724" i="5"/>
  <c r="AC2726" i="5"/>
  <c r="K1724" i="5"/>
  <c r="V1724" i="5"/>
  <c r="P1724" i="5"/>
  <c r="X1724" i="5"/>
  <c r="U1724" i="5"/>
  <c r="T1724" i="5"/>
  <c r="J1724" i="5"/>
  <c r="L1724" i="5"/>
  <c r="I1724" i="5"/>
  <c r="AC1726" i="5"/>
  <c r="AF3722" i="5"/>
  <c r="AE3722" i="5"/>
  <c r="AD3722" i="5"/>
  <c r="AP3722" i="5"/>
  <c r="AM3722" i="5"/>
  <c r="AO3722" i="5"/>
  <c r="AJ3722" i="5"/>
  <c r="AI3722" i="5"/>
  <c r="AH3722" i="5"/>
  <c r="AK3722" i="5"/>
  <c r="AQ3722" i="5"/>
  <c r="AG3722" i="5"/>
  <c r="AN3722" i="5"/>
  <c r="AL3722" i="5"/>
  <c r="AE2725" i="5"/>
  <c r="AD2725" i="5"/>
  <c r="AG2725" i="5"/>
  <c r="AP2725" i="5"/>
  <c r="AM2725" i="5"/>
  <c r="AL2725" i="5"/>
  <c r="AO2725" i="5"/>
  <c r="AF2725" i="5"/>
  <c r="AQ2725" i="5"/>
  <c r="AI2725" i="5"/>
  <c r="AH2725" i="5"/>
  <c r="AK2725" i="5"/>
  <c r="AN2725" i="5"/>
  <c r="AJ2725" i="5"/>
  <c r="AD1725" i="5"/>
  <c r="AG1725" i="5"/>
  <c r="AM1725" i="5"/>
  <c r="AI1725" i="5"/>
  <c r="AQ1725" i="5"/>
  <c r="AP1725" i="5"/>
  <c r="AN1725" i="5"/>
  <c r="AE1725" i="5"/>
  <c r="AL1725" i="5"/>
  <c r="AO1725" i="5"/>
  <c r="AJ1725" i="5"/>
  <c r="AH1725" i="5"/>
  <c r="AK1725" i="5"/>
  <c r="AF1725" i="5"/>
  <c r="X3722" i="5" l="1"/>
  <c r="L3722" i="5"/>
  <c r="V3722" i="5"/>
  <c r="P3722" i="5"/>
  <c r="T3722" i="5"/>
  <c r="U3722" i="5"/>
  <c r="I3722" i="5"/>
  <c r="J3722" i="5"/>
  <c r="K3722" i="5"/>
  <c r="AC3724" i="5"/>
  <c r="U2725" i="5"/>
  <c r="V2725" i="5"/>
  <c r="P2725" i="5"/>
  <c r="T2725" i="5"/>
  <c r="K2725" i="5"/>
  <c r="X2725" i="5"/>
  <c r="L2725" i="5"/>
  <c r="I2725" i="5"/>
  <c r="J2725" i="5"/>
  <c r="AC2727" i="5"/>
  <c r="K1725" i="5"/>
  <c r="V1725" i="5"/>
  <c r="P1725" i="5"/>
  <c r="U1725" i="5"/>
  <c r="X1725" i="5"/>
  <c r="J1725" i="5"/>
  <c r="T1725" i="5"/>
  <c r="L1725" i="5"/>
  <c r="I1725" i="5"/>
  <c r="AC1727" i="5"/>
  <c r="AD3723" i="5"/>
  <c r="AG3723" i="5"/>
  <c r="AF3723" i="5"/>
  <c r="AP3723" i="5"/>
  <c r="AN3723" i="5"/>
  <c r="AO3723" i="5"/>
  <c r="AI3723" i="5"/>
  <c r="AJ3723" i="5"/>
  <c r="AH3723" i="5"/>
  <c r="AM3723" i="5"/>
  <c r="AK3723" i="5"/>
  <c r="AE3723" i="5"/>
  <c r="AL3723" i="5"/>
  <c r="AQ3723" i="5"/>
  <c r="AE2726" i="5"/>
  <c r="AD2726" i="5"/>
  <c r="AG2726" i="5"/>
  <c r="AQ2726" i="5"/>
  <c r="AP2726" i="5"/>
  <c r="AM2726" i="5"/>
  <c r="AL2726" i="5"/>
  <c r="AO2726" i="5"/>
  <c r="AJ2726" i="5"/>
  <c r="AI2726" i="5"/>
  <c r="AH2726" i="5"/>
  <c r="AK2726" i="5"/>
  <c r="AF2726" i="5"/>
  <c r="AN2726" i="5"/>
  <c r="AD1726" i="5"/>
  <c r="AG1726" i="5"/>
  <c r="AE1726" i="5"/>
  <c r="AN1726" i="5"/>
  <c r="AJ1726" i="5"/>
  <c r="AP1726" i="5"/>
  <c r="AQ1726" i="5"/>
  <c r="AI1726" i="5"/>
  <c r="AL1726" i="5"/>
  <c r="AO1726" i="5"/>
  <c r="AM1726" i="5"/>
  <c r="AH1726" i="5"/>
  <c r="AK1726" i="5"/>
  <c r="AF1726" i="5"/>
  <c r="X3723" i="5" l="1"/>
  <c r="J3723" i="5"/>
  <c r="V3723" i="5"/>
  <c r="P3723" i="5"/>
  <c r="U3723" i="5"/>
  <c r="T3723" i="5"/>
  <c r="K3723" i="5"/>
  <c r="L3723" i="5"/>
  <c r="I3723" i="5"/>
  <c r="AC3725" i="5"/>
  <c r="K2726" i="5"/>
  <c r="V2726" i="5"/>
  <c r="P2726" i="5"/>
  <c r="T2726" i="5"/>
  <c r="U2726" i="5"/>
  <c r="X2726" i="5"/>
  <c r="L2726" i="5"/>
  <c r="I2726" i="5"/>
  <c r="J2726" i="5"/>
  <c r="AC2728" i="5"/>
  <c r="K1726" i="5"/>
  <c r="V1726" i="5"/>
  <c r="P1726" i="5"/>
  <c r="X1726" i="5"/>
  <c r="T1726" i="5"/>
  <c r="U1726" i="5"/>
  <c r="J1726" i="5"/>
  <c r="L1726" i="5"/>
  <c r="I1726" i="5"/>
  <c r="AC1728" i="5"/>
  <c r="AD3724" i="5"/>
  <c r="AF3724" i="5"/>
  <c r="AN3724" i="5"/>
  <c r="AP3724" i="5"/>
  <c r="AO3724" i="5"/>
  <c r="AQ3724" i="5"/>
  <c r="AM3724" i="5"/>
  <c r="AH3724" i="5"/>
  <c r="AK3724" i="5"/>
  <c r="AE3724" i="5"/>
  <c r="AG3724" i="5"/>
  <c r="AI3724" i="5"/>
  <c r="AL3724" i="5"/>
  <c r="AJ3724" i="5"/>
  <c r="AE2727" i="5"/>
  <c r="AD2727" i="5"/>
  <c r="AG2727" i="5"/>
  <c r="AQ2727" i="5"/>
  <c r="AJ2727" i="5"/>
  <c r="AM2727" i="5"/>
  <c r="AL2727" i="5"/>
  <c r="AO2727" i="5"/>
  <c r="AF2727" i="5"/>
  <c r="AI2727" i="5"/>
  <c r="AH2727" i="5"/>
  <c r="AK2727" i="5"/>
  <c r="AN2727" i="5"/>
  <c r="AP2727" i="5"/>
  <c r="AD1727" i="5"/>
  <c r="AG1727" i="5"/>
  <c r="AM1727" i="5"/>
  <c r="AN1727" i="5"/>
  <c r="AJ1727" i="5"/>
  <c r="AQ1727" i="5"/>
  <c r="AP1727" i="5"/>
  <c r="AI1727" i="5"/>
  <c r="AE1727" i="5"/>
  <c r="AL1727" i="5"/>
  <c r="AO1727" i="5"/>
  <c r="AF1727" i="5"/>
  <c r="AH1727" i="5"/>
  <c r="AK1727" i="5"/>
  <c r="U3724" i="5" l="1"/>
  <c r="X3724" i="5"/>
  <c r="T3724" i="5"/>
  <c r="L3724" i="5"/>
  <c r="J3724" i="5"/>
  <c r="V3724" i="5"/>
  <c r="P3724" i="5"/>
  <c r="K3724" i="5"/>
  <c r="I3724" i="5"/>
  <c r="AC3726" i="5"/>
  <c r="V2727" i="5"/>
  <c r="P2727" i="5"/>
  <c r="T2727" i="5"/>
  <c r="K2727" i="5"/>
  <c r="X2727" i="5"/>
  <c r="U2727" i="5"/>
  <c r="L2727" i="5"/>
  <c r="I2727" i="5"/>
  <c r="J2727" i="5"/>
  <c r="AC2729" i="5"/>
  <c r="V1727" i="5"/>
  <c r="P1727" i="5"/>
  <c r="K1727" i="5"/>
  <c r="X1727" i="5"/>
  <c r="J1727" i="5"/>
  <c r="T1727" i="5"/>
  <c r="U1727" i="5"/>
  <c r="L1727" i="5"/>
  <c r="I1727" i="5"/>
  <c r="AC1729" i="5"/>
  <c r="AD3725" i="5"/>
  <c r="AG3725" i="5"/>
  <c r="AF3725" i="5"/>
  <c r="AP3725" i="5"/>
  <c r="AI3725" i="5"/>
  <c r="AJ3725" i="5"/>
  <c r="AH3725" i="5"/>
  <c r="AM3725" i="5"/>
  <c r="AK3725" i="5"/>
  <c r="AE3725" i="5"/>
  <c r="AN3725" i="5"/>
  <c r="AO3725" i="5"/>
  <c r="AL3725" i="5"/>
  <c r="AQ3725" i="5"/>
  <c r="AE2728" i="5"/>
  <c r="AD2728" i="5"/>
  <c r="AG2728" i="5"/>
  <c r="AQ2728" i="5"/>
  <c r="AM2728" i="5"/>
  <c r="AL2728" i="5"/>
  <c r="AO2728" i="5"/>
  <c r="AJ2728" i="5"/>
  <c r="AP2728" i="5"/>
  <c r="AI2728" i="5"/>
  <c r="AH2728" i="5"/>
  <c r="AK2728" i="5"/>
  <c r="AF2728" i="5"/>
  <c r="AN2728" i="5"/>
  <c r="AD1728" i="5"/>
  <c r="AG1728" i="5"/>
  <c r="AE1728" i="5"/>
  <c r="AQ1728" i="5"/>
  <c r="AJ1728" i="5"/>
  <c r="AI1728" i="5"/>
  <c r="AP1728" i="5"/>
  <c r="AN1728" i="5"/>
  <c r="AM1728" i="5"/>
  <c r="AL1728" i="5"/>
  <c r="AO1728" i="5"/>
  <c r="AH1728" i="5"/>
  <c r="AK1728" i="5"/>
  <c r="AF1728" i="5"/>
  <c r="X3725" i="5" l="1"/>
  <c r="J3725" i="5"/>
  <c r="V3725" i="5"/>
  <c r="P3725" i="5"/>
  <c r="U3725" i="5"/>
  <c r="T3725" i="5"/>
  <c r="K3725" i="5"/>
  <c r="L3725" i="5"/>
  <c r="I3725" i="5"/>
  <c r="AC3727" i="5"/>
  <c r="K2728" i="5"/>
  <c r="V2728" i="5"/>
  <c r="P2728" i="5"/>
  <c r="T2728" i="5"/>
  <c r="U2728" i="5"/>
  <c r="X2728" i="5"/>
  <c r="L2728" i="5"/>
  <c r="I2728" i="5"/>
  <c r="J2728" i="5"/>
  <c r="AC2730" i="5"/>
  <c r="K1728" i="5"/>
  <c r="V1728" i="5"/>
  <c r="P1728" i="5"/>
  <c r="X1728" i="5"/>
  <c r="T1728" i="5"/>
  <c r="U1728" i="5"/>
  <c r="J1728" i="5"/>
  <c r="L1728" i="5"/>
  <c r="I1728" i="5"/>
  <c r="AC1730" i="5"/>
  <c r="AD3726" i="5"/>
  <c r="AF3726" i="5"/>
  <c r="AN3726" i="5"/>
  <c r="AI3726" i="5"/>
  <c r="AL3726" i="5"/>
  <c r="AQ3726" i="5"/>
  <c r="AJ3726" i="5"/>
  <c r="AM3726" i="5"/>
  <c r="AH3726" i="5"/>
  <c r="AK3726" i="5"/>
  <c r="AE3726" i="5"/>
  <c r="AG3726" i="5"/>
  <c r="AP3726" i="5"/>
  <c r="AO3726" i="5"/>
  <c r="AE2729" i="5"/>
  <c r="AD2729" i="5"/>
  <c r="AG2729" i="5"/>
  <c r="AQ2729" i="5"/>
  <c r="AM2729" i="5"/>
  <c r="AL2729" i="5"/>
  <c r="AO2729" i="5"/>
  <c r="AF2729" i="5"/>
  <c r="AI2729" i="5"/>
  <c r="AH2729" i="5"/>
  <c r="AK2729" i="5"/>
  <c r="AN2729" i="5"/>
  <c r="AP2729" i="5"/>
  <c r="AJ2729" i="5"/>
  <c r="AD1729" i="5"/>
  <c r="AG1729" i="5"/>
  <c r="AM1729" i="5"/>
  <c r="AP1729" i="5"/>
  <c r="AN1729" i="5"/>
  <c r="AI1729" i="5"/>
  <c r="AL1729" i="5"/>
  <c r="AO1729" i="5"/>
  <c r="AJ1729" i="5"/>
  <c r="AE1729" i="5"/>
  <c r="AH1729" i="5"/>
  <c r="AK1729" i="5"/>
  <c r="AF1729" i="5"/>
  <c r="AQ1729" i="5"/>
  <c r="L3726" i="5" l="1"/>
  <c r="J3726" i="5"/>
  <c r="V3726" i="5"/>
  <c r="P3726" i="5"/>
  <c r="U3726" i="5"/>
  <c r="X3726" i="5"/>
  <c r="T3726" i="5"/>
  <c r="K3726" i="5"/>
  <c r="I3726" i="5"/>
  <c r="AC3728" i="5"/>
  <c r="U2729" i="5"/>
  <c r="V2729" i="5"/>
  <c r="P2729" i="5"/>
  <c r="T2729" i="5"/>
  <c r="K2729" i="5"/>
  <c r="X2729" i="5"/>
  <c r="L2729" i="5"/>
  <c r="I2729" i="5"/>
  <c r="J2729" i="5"/>
  <c r="AC2731" i="5"/>
  <c r="K1729" i="5"/>
  <c r="V1729" i="5"/>
  <c r="P1729" i="5"/>
  <c r="J1729" i="5"/>
  <c r="U1729" i="5"/>
  <c r="X1729" i="5"/>
  <c r="T1729" i="5"/>
  <c r="L1729" i="5"/>
  <c r="I1729" i="5"/>
  <c r="AC1731" i="5"/>
  <c r="AD3727" i="5"/>
  <c r="AG3727" i="5"/>
  <c r="AF3727" i="5"/>
  <c r="AP3727" i="5"/>
  <c r="AJ3727" i="5"/>
  <c r="AI3727" i="5"/>
  <c r="AE3727" i="5"/>
  <c r="AH3727" i="5"/>
  <c r="AM3727" i="5"/>
  <c r="AK3727" i="5"/>
  <c r="AO3727" i="5"/>
  <c r="AN3727" i="5"/>
  <c r="AL3727" i="5"/>
  <c r="AQ3727" i="5"/>
  <c r="AE2730" i="5"/>
  <c r="AD2730" i="5"/>
  <c r="AG2730" i="5"/>
  <c r="AP2730" i="5"/>
  <c r="AM2730" i="5"/>
  <c r="AL2730" i="5"/>
  <c r="AO2730" i="5"/>
  <c r="AJ2730" i="5"/>
  <c r="AQ2730" i="5"/>
  <c r="AI2730" i="5"/>
  <c r="AH2730" i="5"/>
  <c r="AK2730" i="5"/>
  <c r="AF2730" i="5"/>
  <c r="AN2730" i="5"/>
  <c r="AD1730" i="5"/>
  <c r="AG1730" i="5"/>
  <c r="AE1730" i="5"/>
  <c r="AJ1730" i="5"/>
  <c r="AP1730" i="5"/>
  <c r="AN1730" i="5"/>
  <c r="AQ1730" i="5"/>
  <c r="AM1730" i="5"/>
  <c r="AL1730" i="5"/>
  <c r="AO1730" i="5"/>
  <c r="AI1730" i="5"/>
  <c r="AH1730" i="5"/>
  <c r="AK1730" i="5"/>
  <c r="AF1730" i="5"/>
  <c r="X3727" i="5" l="1"/>
  <c r="V3727" i="5"/>
  <c r="P3727" i="5"/>
  <c r="J3727" i="5"/>
  <c r="T3727" i="5"/>
  <c r="U3727" i="5"/>
  <c r="K3727" i="5"/>
  <c r="L3727" i="5"/>
  <c r="I3727" i="5"/>
  <c r="AC3729" i="5"/>
  <c r="K2730" i="5"/>
  <c r="V2730" i="5"/>
  <c r="P2730" i="5"/>
  <c r="T2730" i="5"/>
  <c r="U2730" i="5"/>
  <c r="X2730" i="5"/>
  <c r="L2730" i="5"/>
  <c r="I2730" i="5"/>
  <c r="J2730" i="5"/>
  <c r="AC2732" i="5"/>
  <c r="K1730" i="5"/>
  <c r="V1730" i="5"/>
  <c r="P1730" i="5"/>
  <c r="T1730" i="5"/>
  <c r="X1730" i="5"/>
  <c r="U1730" i="5"/>
  <c r="J1730" i="5"/>
  <c r="L1730" i="5"/>
  <c r="I1730" i="5"/>
  <c r="AC1732" i="5"/>
  <c r="AD3728" i="5"/>
  <c r="AF3728" i="5"/>
  <c r="AN3728" i="5"/>
  <c r="AP3728" i="5"/>
  <c r="AO3728" i="5"/>
  <c r="AL3728" i="5"/>
  <c r="AJ3728" i="5"/>
  <c r="AH3728" i="5"/>
  <c r="AK3728" i="5"/>
  <c r="AE3728" i="5"/>
  <c r="AM3728" i="5"/>
  <c r="AI3728" i="5"/>
  <c r="AQ3728" i="5"/>
  <c r="AG3728" i="5"/>
  <c r="AK2731" i="5"/>
  <c r="AN2731" i="5"/>
  <c r="AL2731" i="5"/>
  <c r="AI2731" i="5"/>
  <c r="AH2731" i="5"/>
  <c r="AJ2731" i="5"/>
  <c r="AG2731" i="5"/>
  <c r="AE2731" i="5"/>
  <c r="AD2731" i="5"/>
  <c r="AF2731" i="5"/>
  <c r="AM2731" i="5"/>
  <c r="AD1731" i="5"/>
  <c r="AG1731" i="5"/>
  <c r="AM1731" i="5"/>
  <c r="AF1731" i="5"/>
  <c r="AP1731" i="5"/>
  <c r="AN1731" i="5"/>
  <c r="AI1731" i="5"/>
  <c r="AE1731" i="5"/>
  <c r="AL1731" i="5"/>
  <c r="AO1731" i="5"/>
  <c r="AJ1731" i="5"/>
  <c r="AH1731" i="5"/>
  <c r="AK1731" i="5"/>
  <c r="AQ1731" i="5"/>
  <c r="L3728" i="5" l="1"/>
  <c r="T3728" i="5"/>
  <c r="J3728" i="5"/>
  <c r="V3728" i="5"/>
  <c r="P3728" i="5"/>
  <c r="U3728" i="5"/>
  <c r="X3728" i="5"/>
  <c r="K3728" i="5"/>
  <c r="I3728" i="5"/>
  <c r="AC3730" i="5"/>
  <c r="K2731" i="5"/>
  <c r="I2731" i="5"/>
  <c r="J2731" i="5"/>
  <c r="L2731" i="5"/>
  <c r="U2731" i="5"/>
  <c r="P2731" i="5"/>
  <c r="T2731" i="5"/>
  <c r="X2731" i="5"/>
  <c r="V2731" i="5"/>
  <c r="AC2733" i="5"/>
  <c r="V1731" i="5"/>
  <c r="P1731" i="5"/>
  <c r="U1731" i="5"/>
  <c r="X1731" i="5"/>
  <c r="J1731" i="5"/>
  <c r="T1731" i="5"/>
  <c r="K1731" i="5"/>
  <c r="L1731" i="5"/>
  <c r="I1731" i="5"/>
  <c r="AC1733" i="5"/>
  <c r="AD3729" i="5"/>
  <c r="AG3729" i="5"/>
  <c r="AF3729" i="5"/>
  <c r="AP3729" i="5"/>
  <c r="AE3729" i="5"/>
  <c r="AL3729" i="5"/>
  <c r="AQ3729" i="5"/>
  <c r="AH3729" i="5"/>
  <c r="AM3729" i="5"/>
  <c r="AK3729" i="5"/>
  <c r="AJ3729" i="5"/>
  <c r="AN3729" i="5"/>
  <c r="AI3729" i="5"/>
  <c r="AO3729" i="5"/>
  <c r="AD2732" i="5"/>
  <c r="AG2732" i="5"/>
  <c r="AE2732" i="5"/>
  <c r="AN2732" i="5"/>
  <c r="AL2732" i="5"/>
  <c r="AO2732" i="5"/>
  <c r="AJ2732" i="5"/>
  <c r="AM2732" i="5"/>
  <c r="AQ2732" i="5"/>
  <c r="AH2732" i="5"/>
  <c r="AK2732" i="5"/>
  <c r="AF2732" i="5"/>
  <c r="AI2732" i="5"/>
  <c r="AP2732" i="5"/>
  <c r="AD1732" i="5"/>
  <c r="AJ1732" i="5"/>
  <c r="AI1732" i="5"/>
  <c r="AK1732" i="5"/>
  <c r="AF1732" i="5"/>
  <c r="AM1732" i="5"/>
  <c r="AL1732" i="5"/>
  <c r="AG1732" i="5"/>
  <c r="AE1732" i="5"/>
  <c r="AH1732" i="5"/>
  <c r="AN1732" i="5"/>
  <c r="T3729" i="5" l="1"/>
  <c r="U3729" i="5"/>
  <c r="V3729" i="5"/>
  <c r="P3729" i="5"/>
  <c r="X3729" i="5"/>
  <c r="J3729" i="5"/>
  <c r="K3729" i="5"/>
  <c r="L3729" i="5"/>
  <c r="I3729" i="5"/>
  <c r="AC3731" i="5"/>
  <c r="T2732" i="5"/>
  <c r="K2732" i="5"/>
  <c r="V2732" i="5"/>
  <c r="P2732" i="5"/>
  <c r="U2732" i="5"/>
  <c r="X2732" i="5"/>
  <c r="J2732" i="5"/>
  <c r="L2732" i="5"/>
  <c r="I2732" i="5"/>
  <c r="AC2734" i="5"/>
  <c r="P1732" i="5"/>
  <c r="J1732" i="5"/>
  <c r="L1732" i="5"/>
  <c r="X1732" i="5"/>
  <c r="K1732" i="5"/>
  <c r="V1732" i="5"/>
  <c r="T1732" i="5"/>
  <c r="U1732" i="5"/>
  <c r="I1732" i="5"/>
  <c r="AC1734" i="5"/>
  <c r="AD3730" i="5"/>
  <c r="AE3730" i="5"/>
  <c r="AG3730" i="5"/>
  <c r="AK3730" i="5"/>
  <c r="AF3730" i="5"/>
  <c r="AH3730" i="5"/>
  <c r="AJ3730" i="5"/>
  <c r="AM3730" i="5"/>
  <c r="AN3730" i="5"/>
  <c r="AL3730" i="5"/>
  <c r="AI3730" i="5"/>
  <c r="AD2733" i="5"/>
  <c r="AG2733" i="5"/>
  <c r="AM2733" i="5"/>
  <c r="AN2733" i="5"/>
  <c r="AL2733" i="5"/>
  <c r="AO2733" i="5"/>
  <c r="AJ2733" i="5"/>
  <c r="AE2733" i="5"/>
  <c r="AH2733" i="5"/>
  <c r="AK2733" i="5"/>
  <c r="AF2733" i="5"/>
  <c r="AQ2733" i="5"/>
  <c r="AP2733" i="5"/>
  <c r="AI2733" i="5"/>
  <c r="AG1733" i="5"/>
  <c r="AQ1733" i="5"/>
  <c r="AP1733" i="5"/>
  <c r="AL1733" i="5"/>
  <c r="AH1733" i="5"/>
  <c r="AN1733" i="5"/>
  <c r="AM1733" i="5"/>
  <c r="AI1733" i="5"/>
  <c r="AO1733" i="5"/>
  <c r="AJ1733" i="5"/>
  <c r="AD1733" i="5"/>
  <c r="AK1733" i="5"/>
  <c r="AF1733" i="5"/>
  <c r="AE1733" i="5"/>
  <c r="T3730" i="5" l="1"/>
  <c r="X3730" i="5"/>
  <c r="U3730" i="5"/>
  <c r="P3730" i="5"/>
  <c r="K3730" i="5"/>
  <c r="V3730" i="5"/>
  <c r="L3730" i="5"/>
  <c r="J3730" i="5"/>
  <c r="I3730" i="5"/>
  <c r="AC3732" i="5"/>
  <c r="T2733" i="5"/>
  <c r="K2733" i="5"/>
  <c r="V2733" i="5"/>
  <c r="P2733" i="5"/>
  <c r="J2733" i="5"/>
  <c r="U2733" i="5"/>
  <c r="X2733" i="5"/>
  <c r="L2733" i="5"/>
  <c r="I2733" i="5"/>
  <c r="AC2735" i="5"/>
  <c r="J1733" i="5"/>
  <c r="K1733" i="5"/>
  <c r="V1733" i="5"/>
  <c r="I1733" i="5"/>
  <c r="U1733" i="5"/>
  <c r="T1733" i="5"/>
  <c r="P1733" i="5"/>
  <c r="X1733" i="5"/>
  <c r="L1733" i="5"/>
  <c r="AC1735" i="5"/>
  <c r="AG3731" i="5"/>
  <c r="AP3731" i="5"/>
  <c r="AI3731" i="5"/>
  <c r="AQ3731" i="5"/>
  <c r="AD3731" i="5"/>
  <c r="AL3731" i="5"/>
  <c r="AM3731" i="5"/>
  <c r="AK3731" i="5"/>
  <c r="AF3731" i="5"/>
  <c r="AN3731" i="5"/>
  <c r="AH3731" i="5"/>
  <c r="AJ3731" i="5"/>
  <c r="AO3731" i="5"/>
  <c r="AE3731" i="5"/>
  <c r="AD2734" i="5"/>
  <c r="AG2734" i="5"/>
  <c r="AE2734" i="5"/>
  <c r="AQ2734" i="5"/>
  <c r="AL2734" i="5"/>
  <c r="AO2734" i="5"/>
  <c r="AJ2734" i="5"/>
  <c r="AM2734" i="5"/>
  <c r="AN2734" i="5"/>
  <c r="AH2734" i="5"/>
  <c r="AK2734" i="5"/>
  <c r="AF2734" i="5"/>
  <c r="AI2734" i="5"/>
  <c r="AP2734" i="5"/>
  <c r="AG1734" i="5"/>
  <c r="AQ1734" i="5"/>
  <c r="AH1734" i="5"/>
  <c r="AN1734" i="5"/>
  <c r="AD1734" i="5"/>
  <c r="AM1734" i="5"/>
  <c r="AP1734" i="5"/>
  <c r="AO1734" i="5"/>
  <c r="AJ1734" i="5"/>
  <c r="AI1734" i="5"/>
  <c r="AL1734" i="5"/>
  <c r="AK1734" i="5"/>
  <c r="AF1734" i="5"/>
  <c r="AE1734" i="5"/>
  <c r="J3731" i="5" l="1"/>
  <c r="U3731" i="5"/>
  <c r="P3731" i="5"/>
  <c r="K3731" i="5"/>
  <c r="V3731" i="5"/>
  <c r="X3731" i="5"/>
  <c r="I3731" i="5"/>
  <c r="T3731" i="5"/>
  <c r="L3731" i="5"/>
  <c r="AC3733" i="5"/>
  <c r="T2734" i="5"/>
  <c r="K2734" i="5"/>
  <c r="V2734" i="5"/>
  <c r="P2734" i="5"/>
  <c r="U2734" i="5"/>
  <c r="X2734" i="5"/>
  <c r="J2734" i="5"/>
  <c r="L2734" i="5"/>
  <c r="I2734" i="5"/>
  <c r="AC2744" i="5"/>
  <c r="J1734" i="5"/>
  <c r="K1734" i="5"/>
  <c r="V1734" i="5"/>
  <c r="X1734" i="5"/>
  <c r="T1734" i="5"/>
  <c r="U1734" i="5"/>
  <c r="I1734" i="5"/>
  <c r="P1734" i="5"/>
  <c r="L1734" i="5"/>
  <c r="AC1736" i="5"/>
  <c r="AG3732" i="5"/>
  <c r="AM3732" i="5"/>
  <c r="AF3732" i="5"/>
  <c r="AN3732" i="5"/>
  <c r="AP3732" i="5"/>
  <c r="AI3732" i="5"/>
  <c r="AJ3732" i="5"/>
  <c r="AK3732" i="5"/>
  <c r="AD3732" i="5"/>
  <c r="AL3732" i="5"/>
  <c r="AE3732" i="5"/>
  <c r="AH3732" i="5"/>
  <c r="AO3732" i="5"/>
  <c r="AQ3732" i="5"/>
  <c r="AD2735" i="5"/>
  <c r="AN2735" i="5"/>
  <c r="AI2735" i="5"/>
  <c r="AJ2735" i="5"/>
  <c r="AE2735" i="5"/>
  <c r="AL2735" i="5"/>
  <c r="AK2735" i="5"/>
  <c r="AF2735" i="5"/>
  <c r="AP2735" i="5"/>
  <c r="AH2735" i="5"/>
  <c r="AG2735" i="5"/>
  <c r="AM2735" i="5"/>
  <c r="AQ2735" i="5"/>
  <c r="AO2735" i="5"/>
  <c r="AG1735" i="5"/>
  <c r="AQ1735" i="5"/>
  <c r="AP1735" i="5"/>
  <c r="AL1735" i="5"/>
  <c r="AI1735" i="5"/>
  <c r="AN1735" i="5"/>
  <c r="AM1735" i="5"/>
  <c r="AJ1735" i="5"/>
  <c r="AD1735" i="5"/>
  <c r="AO1735" i="5"/>
  <c r="AH1735" i="5"/>
  <c r="AK1735" i="5"/>
  <c r="AF1735" i="5"/>
  <c r="AE1735" i="5"/>
  <c r="P3732" i="5" l="1"/>
  <c r="J3732" i="5"/>
  <c r="X3732" i="5"/>
  <c r="I3732" i="5"/>
  <c r="V3732" i="5"/>
  <c r="U3732" i="5"/>
  <c r="T3732" i="5"/>
  <c r="K3732" i="5"/>
  <c r="L3732" i="5"/>
  <c r="AC3734" i="5"/>
  <c r="L2735" i="5"/>
  <c r="P2735" i="5"/>
  <c r="K2735" i="5"/>
  <c r="V2735" i="5"/>
  <c r="X2735" i="5"/>
  <c r="J2735" i="5"/>
  <c r="U2735" i="5"/>
  <c r="T2735" i="5"/>
  <c r="I2735" i="5"/>
  <c r="AC2745" i="5"/>
  <c r="J1735" i="5"/>
  <c r="K1735" i="5"/>
  <c r="V1735" i="5"/>
  <c r="P1735" i="5"/>
  <c r="I1735" i="5"/>
  <c r="U1735" i="5"/>
  <c r="T1735" i="5"/>
  <c r="X1735" i="5"/>
  <c r="L1735" i="5"/>
  <c r="AC1745" i="5"/>
  <c r="AG3733" i="5"/>
  <c r="AP3733" i="5"/>
  <c r="AI3733" i="5"/>
  <c r="AJ3733" i="5"/>
  <c r="AO3733" i="5"/>
  <c r="AE3733" i="5"/>
  <c r="AK3733" i="5"/>
  <c r="AF3733" i="5"/>
  <c r="AN3733" i="5"/>
  <c r="AH3733" i="5"/>
  <c r="AQ3733" i="5"/>
  <c r="AD3733" i="5"/>
  <c r="AL3733" i="5"/>
  <c r="AM3733" i="5"/>
  <c r="AQ2744" i="5"/>
  <c r="AP2744" i="5"/>
  <c r="AO2744" i="5"/>
  <c r="AJ2744" i="5"/>
  <c r="AK2744" i="5"/>
  <c r="AN2744" i="5"/>
  <c r="AM2744" i="5"/>
  <c r="AL2744" i="5"/>
  <c r="AH2744" i="5"/>
  <c r="AF2744" i="5"/>
  <c r="AE2744" i="5"/>
  <c r="AD2744" i="5"/>
  <c r="AG2744" i="5"/>
  <c r="AI2744" i="5"/>
  <c r="AN1736" i="5"/>
  <c r="AQ1736" i="5"/>
  <c r="AH1736" i="5"/>
  <c r="AM1736" i="5"/>
  <c r="AF1736" i="5"/>
  <c r="AO1736" i="5"/>
  <c r="AJ1736" i="5"/>
  <c r="AD1736" i="5"/>
  <c r="AP1736" i="5"/>
  <c r="AK1736" i="5"/>
  <c r="AI1736" i="5"/>
  <c r="AL1736" i="5"/>
  <c r="AG1736" i="5"/>
  <c r="AE1736" i="5"/>
  <c r="X3733" i="5" l="1"/>
  <c r="I3733" i="5"/>
  <c r="P3733" i="5"/>
  <c r="K3733" i="5"/>
  <c r="V3733" i="5"/>
  <c r="J3733" i="5"/>
  <c r="U3733" i="5"/>
  <c r="T3733" i="5"/>
  <c r="L3733" i="5"/>
  <c r="AC3743" i="5"/>
  <c r="T2744" i="5"/>
  <c r="L2744" i="5"/>
  <c r="I2744" i="5"/>
  <c r="J2744" i="5"/>
  <c r="K2744" i="5"/>
  <c r="P2744" i="5"/>
  <c r="X2744" i="5"/>
  <c r="V2744" i="5"/>
  <c r="U2744" i="5"/>
  <c r="AC2746" i="5"/>
  <c r="J1736" i="5"/>
  <c r="L1736" i="5"/>
  <c r="X1736" i="5"/>
  <c r="T1736" i="5"/>
  <c r="V1736" i="5"/>
  <c r="I1736" i="5"/>
  <c r="U1736" i="5"/>
  <c r="K1736" i="5"/>
  <c r="P1736" i="5"/>
  <c r="AC1746" i="5"/>
  <c r="AN3734" i="5"/>
  <c r="AH3734" i="5"/>
  <c r="AP3734" i="5"/>
  <c r="AI3734" i="5"/>
  <c r="AD3734" i="5"/>
  <c r="AJ3734" i="5"/>
  <c r="AG3734" i="5"/>
  <c r="AM3734" i="5"/>
  <c r="AF3734" i="5"/>
  <c r="AE3734" i="5"/>
  <c r="AO3734" i="5"/>
  <c r="AQ3734" i="5"/>
  <c r="AK3734" i="5"/>
  <c r="AL3734" i="5"/>
  <c r="AQ2745" i="5"/>
  <c r="AP2745" i="5"/>
  <c r="AG2745" i="5"/>
  <c r="AN2745" i="5"/>
  <c r="AO2745" i="5"/>
  <c r="AJ2745" i="5"/>
  <c r="AI2745" i="5"/>
  <c r="AH2745" i="5"/>
  <c r="AL2745" i="5"/>
  <c r="AF2745" i="5"/>
  <c r="AE2745" i="5"/>
  <c r="AD2745" i="5"/>
  <c r="AK2745" i="5"/>
  <c r="AM2745" i="5"/>
  <c r="AE1745" i="5"/>
  <c r="AD1745" i="5"/>
  <c r="AG1745" i="5"/>
  <c r="AF1745" i="5"/>
  <c r="AQ1745" i="5"/>
  <c r="AP1745" i="5"/>
  <c r="AJ1745" i="5"/>
  <c r="AN1745" i="5"/>
  <c r="AM1745" i="5"/>
  <c r="AL1745" i="5"/>
  <c r="AO1745" i="5"/>
  <c r="AI1745" i="5"/>
  <c r="AH1745" i="5"/>
  <c r="AK1745" i="5"/>
  <c r="X3734" i="5" l="1"/>
  <c r="V3734" i="5"/>
  <c r="J3734" i="5"/>
  <c r="K3734" i="5"/>
  <c r="L3734" i="5"/>
  <c r="U3734" i="5"/>
  <c r="I3734" i="5"/>
  <c r="T3734" i="5"/>
  <c r="P3734" i="5"/>
  <c r="AC3744" i="5"/>
  <c r="V2745" i="5"/>
  <c r="I2745" i="5"/>
  <c r="J2745" i="5"/>
  <c r="K2745" i="5"/>
  <c r="X2745" i="5"/>
  <c r="P2745" i="5"/>
  <c r="T2745" i="5"/>
  <c r="U2745" i="5"/>
  <c r="L2745" i="5"/>
  <c r="AC2706" i="5"/>
  <c r="AC2747" i="5"/>
  <c r="V1745" i="5"/>
  <c r="P1745" i="5"/>
  <c r="T1745" i="5"/>
  <c r="X1745" i="5"/>
  <c r="U1745" i="5"/>
  <c r="K1745" i="5"/>
  <c r="L1745" i="5"/>
  <c r="I1745" i="5"/>
  <c r="J1745" i="5"/>
  <c r="AC1747" i="5"/>
  <c r="AE3743" i="5"/>
  <c r="AG3743" i="5"/>
  <c r="AJ3743" i="5"/>
  <c r="AP3743" i="5"/>
  <c r="AF3743" i="5"/>
  <c r="AI3743" i="5"/>
  <c r="AL3743" i="5"/>
  <c r="AO3743" i="5"/>
  <c r="AN3743" i="5"/>
  <c r="AQ3743" i="5"/>
  <c r="AK3743" i="5"/>
  <c r="AD3743" i="5"/>
  <c r="AM3743" i="5"/>
  <c r="AH3743" i="5"/>
  <c r="AE2746" i="5"/>
  <c r="AD2746" i="5"/>
  <c r="AG2746" i="5"/>
  <c r="AN2746" i="5"/>
  <c r="AO2746" i="5"/>
  <c r="AJ2746" i="5"/>
  <c r="AM2746" i="5"/>
  <c r="AL2746" i="5"/>
  <c r="AP2746" i="5"/>
  <c r="AF2746" i="5"/>
  <c r="AI2746" i="5"/>
  <c r="AH2746" i="5"/>
  <c r="AK2746" i="5"/>
  <c r="AQ2746" i="5"/>
  <c r="AE1746" i="5"/>
  <c r="AD1746" i="5"/>
  <c r="AG1746" i="5"/>
  <c r="AJ1746" i="5"/>
  <c r="AQ1746" i="5"/>
  <c r="AP1746" i="5"/>
  <c r="AN1746" i="5"/>
  <c r="AK1746" i="5"/>
  <c r="AM1746" i="5"/>
  <c r="AL1746" i="5"/>
  <c r="AO1746" i="5"/>
  <c r="AI1746" i="5"/>
  <c r="AH1746" i="5"/>
  <c r="AF1746" i="5"/>
  <c r="P3743" i="5" l="1"/>
  <c r="I3743" i="5"/>
  <c r="V3743" i="5"/>
  <c r="X3743" i="5"/>
  <c r="T3743" i="5"/>
  <c r="K3743" i="5"/>
  <c r="U3743" i="5"/>
  <c r="L3743" i="5"/>
  <c r="J3743" i="5"/>
  <c r="AC3745" i="5"/>
  <c r="V2746" i="5"/>
  <c r="P2746" i="5"/>
  <c r="T2746" i="5"/>
  <c r="K2746" i="5"/>
  <c r="X2746" i="5"/>
  <c r="U2746" i="5"/>
  <c r="L2746" i="5"/>
  <c r="I2746" i="5"/>
  <c r="J2746" i="5"/>
  <c r="AC2748" i="5"/>
  <c r="K1746" i="5"/>
  <c r="P1746" i="5"/>
  <c r="T1746" i="5"/>
  <c r="X1746" i="5"/>
  <c r="V1746" i="5"/>
  <c r="U1746" i="5"/>
  <c r="L1746" i="5"/>
  <c r="I1746" i="5"/>
  <c r="J1746" i="5"/>
  <c r="AC1748" i="5"/>
  <c r="AC1707" i="5"/>
  <c r="AE3744" i="5"/>
  <c r="AD3744" i="5"/>
  <c r="AO3744" i="5"/>
  <c r="AP3744" i="5"/>
  <c r="AG3744" i="5"/>
  <c r="AM3744" i="5"/>
  <c r="AK3744" i="5"/>
  <c r="AI3744" i="5"/>
  <c r="AH3744" i="5"/>
  <c r="AJ3744" i="5"/>
  <c r="AF3744" i="5"/>
  <c r="AQ3744" i="5"/>
  <c r="AL3744" i="5"/>
  <c r="AN3744" i="5"/>
  <c r="AQ2747" i="5"/>
  <c r="AP2747" i="5"/>
  <c r="AG2747" i="5"/>
  <c r="AN2747" i="5"/>
  <c r="AL2747" i="5"/>
  <c r="AO2747" i="5"/>
  <c r="AJ2747" i="5"/>
  <c r="AI2747" i="5"/>
  <c r="AH2747" i="5"/>
  <c r="AK2747" i="5"/>
  <c r="AF2747" i="5"/>
  <c r="AE2747" i="5"/>
  <c r="AD2747" i="5"/>
  <c r="AM2747" i="5"/>
  <c r="AE1747" i="5"/>
  <c r="AD1747" i="5"/>
  <c r="AG1747" i="5"/>
  <c r="AN1747" i="5"/>
  <c r="AO1747" i="5"/>
  <c r="AK1747" i="5"/>
  <c r="AQ1747" i="5"/>
  <c r="AP1747" i="5"/>
  <c r="AJ1747" i="5"/>
  <c r="AL1747" i="5"/>
  <c r="AF1747" i="5"/>
  <c r="AM1747" i="5"/>
  <c r="AI1747" i="5"/>
  <c r="AH1747" i="5"/>
  <c r="X3744" i="5" l="1"/>
  <c r="K3744" i="5"/>
  <c r="U3744" i="5"/>
  <c r="P3744" i="5"/>
  <c r="T3744" i="5"/>
  <c r="V3744" i="5"/>
  <c r="L3744" i="5"/>
  <c r="I3744" i="5"/>
  <c r="J3744" i="5"/>
  <c r="AC3746" i="5"/>
  <c r="AC3705" i="5"/>
  <c r="I2747" i="5"/>
  <c r="J2747" i="5"/>
  <c r="K2747" i="5"/>
  <c r="V2747" i="5"/>
  <c r="P2747" i="5"/>
  <c r="T2747" i="5"/>
  <c r="U2747" i="5"/>
  <c r="X2747" i="5"/>
  <c r="L2747" i="5"/>
  <c r="AC2749" i="5"/>
  <c r="P1747" i="5"/>
  <c r="T1747" i="5"/>
  <c r="K1747" i="5"/>
  <c r="X1747" i="5"/>
  <c r="U1747" i="5"/>
  <c r="V1747" i="5"/>
  <c r="L1747" i="5"/>
  <c r="I1747" i="5"/>
  <c r="J1747" i="5"/>
  <c r="AC1749" i="5"/>
  <c r="AE3745" i="5"/>
  <c r="AD3745" i="5"/>
  <c r="AO3745" i="5"/>
  <c r="AK3745" i="5"/>
  <c r="AQ3745" i="5"/>
  <c r="AP3745" i="5"/>
  <c r="AM3745" i="5"/>
  <c r="AN3745" i="5"/>
  <c r="AI3745" i="5"/>
  <c r="AH3745" i="5"/>
  <c r="AJ3745" i="5"/>
  <c r="AF3745" i="5"/>
  <c r="AG3745" i="5"/>
  <c r="AL3745" i="5"/>
  <c r="AQ2748" i="5"/>
  <c r="AP2748" i="5"/>
  <c r="AO2748" i="5"/>
  <c r="AN2748" i="5"/>
  <c r="AL2748" i="5"/>
  <c r="AJ2748" i="5"/>
  <c r="AI2748" i="5"/>
  <c r="AH2748" i="5"/>
  <c r="AK2748" i="5"/>
  <c r="AF2748" i="5"/>
  <c r="AE2748" i="5"/>
  <c r="AD2748" i="5"/>
  <c r="AG2748" i="5"/>
  <c r="AM2748" i="5"/>
  <c r="AE1748" i="5"/>
  <c r="AD1748" i="5"/>
  <c r="AG1748" i="5"/>
  <c r="AO1748" i="5"/>
  <c r="AF1748" i="5"/>
  <c r="AQ1748" i="5"/>
  <c r="AP1748" i="5"/>
  <c r="AN1748" i="5"/>
  <c r="AL1748" i="5"/>
  <c r="AJ1748" i="5"/>
  <c r="AM1748" i="5"/>
  <c r="AI1748" i="5"/>
  <c r="AH1748" i="5"/>
  <c r="AK1748" i="5"/>
  <c r="X3745" i="5" l="1"/>
  <c r="L3745" i="5"/>
  <c r="K3745" i="5"/>
  <c r="U3745" i="5"/>
  <c r="P3745" i="5"/>
  <c r="T3745" i="5"/>
  <c r="V3745" i="5"/>
  <c r="I3745" i="5"/>
  <c r="J3745" i="5"/>
  <c r="AC3747" i="5"/>
  <c r="L2748" i="5"/>
  <c r="I2748" i="5"/>
  <c r="J2748" i="5"/>
  <c r="K2748" i="5"/>
  <c r="V2748" i="5"/>
  <c r="P2748" i="5"/>
  <c r="T2748" i="5"/>
  <c r="U2748" i="5"/>
  <c r="X2748" i="5"/>
  <c r="AC2750" i="5"/>
  <c r="V1748" i="5"/>
  <c r="P1748" i="5"/>
  <c r="T1748" i="5"/>
  <c r="U1748" i="5"/>
  <c r="X1748" i="5"/>
  <c r="K1748" i="5"/>
  <c r="L1748" i="5"/>
  <c r="I1748" i="5"/>
  <c r="J1748" i="5"/>
  <c r="AC1750" i="5"/>
  <c r="AG3746" i="5"/>
  <c r="AM3746" i="5"/>
  <c r="AK3746" i="5"/>
  <c r="AI3746" i="5"/>
  <c r="AH3746" i="5"/>
  <c r="AJ3746" i="5"/>
  <c r="AF3746" i="5"/>
  <c r="AE3746" i="5"/>
  <c r="AD3746" i="5"/>
  <c r="AO3746" i="5"/>
  <c r="AQ3746" i="5"/>
  <c r="AP3746" i="5"/>
  <c r="AL3746" i="5"/>
  <c r="AN3746" i="5"/>
  <c r="AQ2749" i="5"/>
  <c r="AP2749" i="5"/>
  <c r="AG2749" i="5"/>
  <c r="AN2749" i="5"/>
  <c r="AL2749" i="5"/>
  <c r="AJ2749" i="5"/>
  <c r="AI2749" i="5"/>
  <c r="AH2749" i="5"/>
  <c r="AK2749" i="5"/>
  <c r="AM2749" i="5"/>
  <c r="AF2749" i="5"/>
  <c r="AE2749" i="5"/>
  <c r="AD2749" i="5"/>
  <c r="AO2749" i="5"/>
  <c r="AE1749" i="5"/>
  <c r="AD1749" i="5"/>
  <c r="AG1749" i="5"/>
  <c r="AF1749" i="5"/>
  <c r="AQ1749" i="5"/>
  <c r="AP1749" i="5"/>
  <c r="AJ1749" i="5"/>
  <c r="AM1749" i="5"/>
  <c r="AL1749" i="5"/>
  <c r="AO1749" i="5"/>
  <c r="AN1749" i="5"/>
  <c r="AI1749" i="5"/>
  <c r="AH1749" i="5"/>
  <c r="AK1749" i="5"/>
  <c r="X3746" i="5" l="1"/>
  <c r="I3746" i="5"/>
  <c r="J3746" i="5"/>
  <c r="K3746" i="5"/>
  <c r="U3746" i="5"/>
  <c r="P3746" i="5"/>
  <c r="T3746" i="5"/>
  <c r="V3746" i="5"/>
  <c r="L3746" i="5"/>
  <c r="AC3748" i="5"/>
  <c r="I2749" i="5"/>
  <c r="J2749" i="5"/>
  <c r="K2749" i="5"/>
  <c r="V2749" i="5"/>
  <c r="P2749" i="5"/>
  <c r="T2749" i="5"/>
  <c r="U2749" i="5"/>
  <c r="X2749" i="5"/>
  <c r="L2749" i="5"/>
  <c r="AC2751" i="5"/>
  <c r="V1749" i="5"/>
  <c r="P1749" i="5"/>
  <c r="T1749" i="5"/>
  <c r="X1749" i="5"/>
  <c r="U1749" i="5"/>
  <c r="K1749" i="5"/>
  <c r="L1749" i="5"/>
  <c r="I1749" i="5"/>
  <c r="J1749" i="5"/>
  <c r="AC1751" i="5"/>
  <c r="AE3747" i="5"/>
  <c r="AD3747" i="5"/>
  <c r="AO3747" i="5"/>
  <c r="AP3747" i="5"/>
  <c r="AG3747" i="5"/>
  <c r="AL3747" i="5"/>
  <c r="AF3747" i="5"/>
  <c r="AI3747" i="5"/>
  <c r="AH3747" i="5"/>
  <c r="AJ3747" i="5"/>
  <c r="AN3747" i="5"/>
  <c r="AQ3747" i="5"/>
  <c r="AM3747" i="5"/>
  <c r="AK3747" i="5"/>
  <c r="AQ2750" i="5"/>
  <c r="AP2750" i="5"/>
  <c r="AO2750" i="5"/>
  <c r="AN2750" i="5"/>
  <c r="AL2750" i="5"/>
  <c r="AJ2750" i="5"/>
  <c r="AI2750" i="5"/>
  <c r="AH2750" i="5"/>
  <c r="AK2750" i="5"/>
  <c r="AF2750" i="5"/>
  <c r="AE2750" i="5"/>
  <c r="AD2750" i="5"/>
  <c r="AG2750" i="5"/>
  <c r="AM2750" i="5"/>
  <c r="AE1750" i="5"/>
  <c r="AD1750" i="5"/>
  <c r="AG1750" i="5"/>
  <c r="AN1750" i="5"/>
  <c r="AF1750" i="5"/>
  <c r="AQ1750" i="5"/>
  <c r="AP1750" i="5"/>
  <c r="AJ1750" i="5"/>
  <c r="AM1750" i="5"/>
  <c r="AL1750" i="5"/>
  <c r="AO1750" i="5"/>
  <c r="AI1750" i="5"/>
  <c r="AH1750" i="5"/>
  <c r="AK1750" i="5"/>
  <c r="V3747" i="5" l="1"/>
  <c r="U3747" i="5"/>
  <c r="P3747" i="5"/>
  <c r="T3747" i="5"/>
  <c r="K3747" i="5"/>
  <c r="X3747" i="5"/>
  <c r="L3747" i="5"/>
  <c r="I3747" i="5"/>
  <c r="J3747" i="5"/>
  <c r="AC3749" i="5"/>
  <c r="L2750" i="5"/>
  <c r="I2750" i="5"/>
  <c r="J2750" i="5"/>
  <c r="K2750" i="5"/>
  <c r="V2750" i="5"/>
  <c r="P2750" i="5"/>
  <c r="T2750" i="5"/>
  <c r="U2750" i="5"/>
  <c r="X2750" i="5"/>
  <c r="AC2752" i="5"/>
  <c r="V1750" i="5"/>
  <c r="P1750" i="5"/>
  <c r="T1750" i="5"/>
  <c r="X1750" i="5"/>
  <c r="U1750" i="5"/>
  <c r="K1750" i="5"/>
  <c r="L1750" i="5"/>
  <c r="I1750" i="5"/>
  <c r="J1750" i="5"/>
  <c r="AC1752" i="5"/>
  <c r="AE3748" i="5"/>
  <c r="AO3748" i="5"/>
  <c r="AP3748" i="5"/>
  <c r="AL3748" i="5"/>
  <c r="AN3748" i="5"/>
  <c r="AI3748" i="5"/>
  <c r="AH3748" i="5"/>
  <c r="AJ3748" i="5"/>
  <c r="AF3748" i="5"/>
  <c r="AD3748" i="5"/>
  <c r="AQ3748" i="5"/>
  <c r="AG3748" i="5"/>
  <c r="AM3748" i="5"/>
  <c r="AK3748" i="5"/>
  <c r="AQ2751" i="5"/>
  <c r="AP2751" i="5"/>
  <c r="AG2751" i="5"/>
  <c r="AN2751" i="5"/>
  <c r="AL2751" i="5"/>
  <c r="AJ2751" i="5"/>
  <c r="AH2751" i="5"/>
  <c r="AF2751" i="5"/>
  <c r="AE2751" i="5"/>
  <c r="AD2751" i="5"/>
  <c r="AK2751" i="5"/>
  <c r="AM2751" i="5"/>
  <c r="AO2751" i="5"/>
  <c r="AI2751" i="5"/>
  <c r="AE1751" i="5"/>
  <c r="AD1751" i="5"/>
  <c r="AG1751" i="5"/>
  <c r="AJ1751" i="5"/>
  <c r="AN1751" i="5"/>
  <c r="AQ1751" i="5"/>
  <c r="AP1751" i="5"/>
  <c r="AO1751" i="5"/>
  <c r="AM1751" i="5"/>
  <c r="AL1751" i="5"/>
  <c r="AF1751" i="5"/>
  <c r="AI1751" i="5"/>
  <c r="AH1751" i="5"/>
  <c r="AK1751" i="5"/>
  <c r="V3748" i="5" l="1"/>
  <c r="L3748" i="5"/>
  <c r="I3748" i="5"/>
  <c r="K3748" i="5"/>
  <c r="U3748" i="5"/>
  <c r="P3748" i="5"/>
  <c r="T3748" i="5"/>
  <c r="X3748" i="5"/>
  <c r="J3748" i="5"/>
  <c r="AC3750" i="5"/>
  <c r="T2751" i="5"/>
  <c r="V2751" i="5"/>
  <c r="I2751" i="5"/>
  <c r="J2751" i="5"/>
  <c r="K2751" i="5"/>
  <c r="P2751" i="5"/>
  <c r="U2751" i="5"/>
  <c r="X2751" i="5"/>
  <c r="L2751" i="5"/>
  <c r="AC2753" i="5"/>
  <c r="V1751" i="5"/>
  <c r="P1751" i="5"/>
  <c r="T1751" i="5"/>
  <c r="K1751" i="5"/>
  <c r="X1751" i="5"/>
  <c r="U1751" i="5"/>
  <c r="L1751" i="5"/>
  <c r="I1751" i="5"/>
  <c r="J1751" i="5"/>
  <c r="AC1753" i="5"/>
  <c r="AE3749" i="5"/>
  <c r="AD3749" i="5"/>
  <c r="AO3749" i="5"/>
  <c r="AP3749" i="5"/>
  <c r="AM3749" i="5"/>
  <c r="AK3749" i="5"/>
  <c r="AI3749" i="5"/>
  <c r="AH3749" i="5"/>
  <c r="AJ3749" i="5"/>
  <c r="AF3749" i="5"/>
  <c r="AQ3749" i="5"/>
  <c r="AG3749" i="5"/>
  <c r="AL3749" i="5"/>
  <c r="AN3749" i="5"/>
  <c r="AQ2752" i="5"/>
  <c r="AP2752" i="5"/>
  <c r="AO2752" i="5"/>
  <c r="AN2752" i="5"/>
  <c r="AL2752" i="5"/>
  <c r="AI2752" i="5"/>
  <c r="AK2752" i="5"/>
  <c r="AF2752" i="5"/>
  <c r="AE2752" i="5"/>
  <c r="AD2752" i="5"/>
  <c r="AG2752" i="5"/>
  <c r="AM2752" i="5"/>
  <c r="AJ2752" i="5"/>
  <c r="AH2752" i="5"/>
  <c r="AE1752" i="5"/>
  <c r="AD1752" i="5"/>
  <c r="AG1752" i="5"/>
  <c r="AO1752" i="5"/>
  <c r="AQ1752" i="5"/>
  <c r="AP1752" i="5"/>
  <c r="AN1752" i="5"/>
  <c r="AF1752" i="5"/>
  <c r="AM1752" i="5"/>
  <c r="AL1752" i="5"/>
  <c r="AJ1752" i="5"/>
  <c r="AI1752" i="5"/>
  <c r="AH1752" i="5"/>
  <c r="AK1752" i="5"/>
  <c r="X3749" i="5" l="1"/>
  <c r="L3749" i="5"/>
  <c r="K3749" i="5"/>
  <c r="U3749" i="5"/>
  <c r="P3749" i="5"/>
  <c r="T3749" i="5"/>
  <c r="V3749" i="5"/>
  <c r="I3749" i="5"/>
  <c r="J3749" i="5"/>
  <c r="AC3751" i="5"/>
  <c r="P2752" i="5"/>
  <c r="U2752" i="5"/>
  <c r="L2752" i="5"/>
  <c r="I2752" i="5"/>
  <c r="J2752" i="5"/>
  <c r="K2752" i="5"/>
  <c r="V2752" i="5"/>
  <c r="T2752" i="5"/>
  <c r="X2752" i="5"/>
  <c r="AC2754" i="5"/>
  <c r="V1752" i="5"/>
  <c r="P1752" i="5"/>
  <c r="T1752" i="5"/>
  <c r="U1752" i="5"/>
  <c r="X1752" i="5"/>
  <c r="K1752" i="5"/>
  <c r="L1752" i="5"/>
  <c r="I1752" i="5"/>
  <c r="J1752" i="5"/>
  <c r="AC1754" i="5"/>
  <c r="AE3750" i="5"/>
  <c r="AD3750" i="5"/>
  <c r="AO3750" i="5"/>
  <c r="AQ3750" i="5"/>
  <c r="AL3750" i="5"/>
  <c r="AN3750" i="5"/>
  <c r="AI3750" i="5"/>
  <c r="AH3750" i="5"/>
  <c r="AJ3750" i="5"/>
  <c r="AF3750" i="5"/>
  <c r="AP3750" i="5"/>
  <c r="AG3750" i="5"/>
  <c r="AM3750" i="5"/>
  <c r="AK3750" i="5"/>
  <c r="AQ2753" i="5"/>
  <c r="AP2753" i="5"/>
  <c r="AG2753" i="5"/>
  <c r="AN2753" i="5"/>
  <c r="AM2753" i="5"/>
  <c r="AO2753" i="5"/>
  <c r="AI2753" i="5"/>
  <c r="AF2753" i="5"/>
  <c r="AE2753" i="5"/>
  <c r="AD2753" i="5"/>
  <c r="AK2753" i="5"/>
  <c r="AL2753" i="5"/>
  <c r="AJ2753" i="5"/>
  <c r="AH2753" i="5"/>
  <c r="AE1753" i="5"/>
  <c r="AD1753" i="5"/>
  <c r="AG1753" i="5"/>
  <c r="AJ1753" i="5"/>
  <c r="AO1753" i="5"/>
  <c r="AN1753" i="5"/>
  <c r="AQ1753" i="5"/>
  <c r="AP1753" i="5"/>
  <c r="AL1753" i="5"/>
  <c r="AM1753" i="5"/>
  <c r="AF1753" i="5"/>
  <c r="AI1753" i="5"/>
  <c r="AH1753" i="5"/>
  <c r="AK1753" i="5"/>
  <c r="V3750" i="5" l="1"/>
  <c r="L3750" i="5"/>
  <c r="K3750" i="5"/>
  <c r="U3750" i="5"/>
  <c r="P3750" i="5"/>
  <c r="T3750" i="5"/>
  <c r="X3750" i="5"/>
  <c r="I3750" i="5"/>
  <c r="J3750" i="5"/>
  <c r="AC3752" i="5"/>
  <c r="P2753" i="5"/>
  <c r="U2753" i="5"/>
  <c r="X2753" i="5"/>
  <c r="V2753" i="5"/>
  <c r="I2753" i="5"/>
  <c r="J2753" i="5"/>
  <c r="K2753" i="5"/>
  <c r="T2753" i="5"/>
  <c r="L2753" i="5"/>
  <c r="AC2755" i="5"/>
  <c r="V1753" i="5"/>
  <c r="P1753" i="5"/>
  <c r="T1753" i="5"/>
  <c r="K1753" i="5"/>
  <c r="X1753" i="5"/>
  <c r="U1753" i="5"/>
  <c r="L1753" i="5"/>
  <c r="I1753" i="5"/>
  <c r="J1753" i="5"/>
  <c r="AC1755" i="5"/>
  <c r="AE3751" i="5"/>
  <c r="AD3751" i="5"/>
  <c r="AO3751" i="5"/>
  <c r="AP3751" i="5"/>
  <c r="AG3751" i="5"/>
  <c r="AL3751" i="5"/>
  <c r="AF3751" i="5"/>
  <c r="AI3751" i="5"/>
  <c r="AH3751" i="5"/>
  <c r="AJ3751" i="5"/>
  <c r="AN3751" i="5"/>
  <c r="AQ3751" i="5"/>
  <c r="AM3751" i="5"/>
  <c r="AK3751" i="5"/>
  <c r="AO2754" i="5"/>
  <c r="AH2754" i="5"/>
  <c r="AQ2754" i="5"/>
  <c r="AJ2754" i="5"/>
  <c r="AM2754" i="5"/>
  <c r="AE2754" i="5"/>
  <c r="AI2754" i="5"/>
  <c r="AF2754" i="5"/>
  <c r="AN2754" i="5"/>
  <c r="AG2754" i="5"/>
  <c r="AP2754" i="5"/>
  <c r="AD2754" i="5"/>
  <c r="AK2754" i="5"/>
  <c r="AL2754" i="5"/>
  <c r="AE1754" i="5"/>
  <c r="AD1754" i="5"/>
  <c r="AG1754" i="5"/>
  <c r="AN1754" i="5"/>
  <c r="AJ1754" i="5"/>
  <c r="AQ1754" i="5"/>
  <c r="AP1754" i="5"/>
  <c r="AO1754" i="5"/>
  <c r="AK1754" i="5"/>
  <c r="AM1754" i="5"/>
  <c r="AL1754" i="5"/>
  <c r="AF1754" i="5"/>
  <c r="AI1754" i="5"/>
  <c r="AH1754" i="5"/>
  <c r="V3751" i="5" l="1"/>
  <c r="U3751" i="5"/>
  <c r="P3751" i="5"/>
  <c r="T3751" i="5"/>
  <c r="K3751" i="5"/>
  <c r="X3751" i="5"/>
  <c r="L3751" i="5"/>
  <c r="I3751" i="5"/>
  <c r="J3751" i="5"/>
  <c r="AC3753" i="5"/>
  <c r="X2754" i="5"/>
  <c r="V2754" i="5"/>
  <c r="I2754" i="5"/>
  <c r="L2754" i="5"/>
  <c r="K2754" i="5"/>
  <c r="T2754" i="5"/>
  <c r="J2754" i="5"/>
  <c r="U2754" i="5"/>
  <c r="P2754" i="5"/>
  <c r="AC2756" i="5"/>
  <c r="P1754" i="5"/>
  <c r="T1754" i="5"/>
  <c r="K1754" i="5"/>
  <c r="X1754" i="5"/>
  <c r="V1754" i="5"/>
  <c r="U1754" i="5"/>
  <c r="L1754" i="5"/>
  <c r="I1754" i="5"/>
  <c r="J1754" i="5"/>
  <c r="AC1756" i="5"/>
  <c r="AE3752" i="5"/>
  <c r="AD3752" i="5"/>
  <c r="AO3752" i="5"/>
  <c r="AQ3752" i="5"/>
  <c r="AL3752" i="5"/>
  <c r="AN3752" i="5"/>
  <c r="AI3752" i="5"/>
  <c r="AH3752" i="5"/>
  <c r="AJ3752" i="5"/>
  <c r="AF3752" i="5"/>
  <c r="AP3752" i="5"/>
  <c r="AG3752" i="5"/>
  <c r="AM3752" i="5"/>
  <c r="AK3752" i="5"/>
  <c r="AE2755" i="5"/>
  <c r="AG2755" i="5"/>
  <c r="AF2755" i="5"/>
  <c r="AQ2755" i="5"/>
  <c r="AN2755" i="5"/>
  <c r="AO2755" i="5"/>
  <c r="AM2755" i="5"/>
  <c r="AH2755" i="5"/>
  <c r="AP2755" i="5"/>
  <c r="AJ2755" i="5"/>
  <c r="AI2755" i="5"/>
  <c r="AL2755" i="5"/>
  <c r="AK2755" i="5"/>
  <c r="AD2755" i="5"/>
  <c r="AE1755" i="5"/>
  <c r="AD1755" i="5"/>
  <c r="AG1755" i="5"/>
  <c r="AP1755" i="5"/>
  <c r="AO1755" i="5"/>
  <c r="AQ1755" i="5"/>
  <c r="AJ1755" i="5"/>
  <c r="AN1755" i="5"/>
  <c r="AM1755" i="5"/>
  <c r="AL1755" i="5"/>
  <c r="AF1755" i="5"/>
  <c r="AI1755" i="5"/>
  <c r="AH1755" i="5"/>
  <c r="AK1755" i="5"/>
  <c r="V3752" i="5" l="1"/>
  <c r="L3752" i="5"/>
  <c r="K3752" i="5"/>
  <c r="U3752" i="5"/>
  <c r="P3752" i="5"/>
  <c r="T3752" i="5"/>
  <c r="X3752" i="5"/>
  <c r="I3752" i="5"/>
  <c r="J3752" i="5"/>
  <c r="AC3754" i="5"/>
  <c r="I2755" i="5"/>
  <c r="V2755" i="5"/>
  <c r="X2755" i="5"/>
  <c r="T2755" i="5"/>
  <c r="U2755" i="5"/>
  <c r="P2755" i="5"/>
  <c r="K2755" i="5"/>
  <c r="L2755" i="5"/>
  <c r="J2755" i="5"/>
  <c r="AC2757" i="5"/>
  <c r="V1755" i="5"/>
  <c r="P1755" i="5"/>
  <c r="T1755" i="5"/>
  <c r="K1755" i="5"/>
  <c r="X1755" i="5"/>
  <c r="U1755" i="5"/>
  <c r="L1755" i="5"/>
  <c r="I1755" i="5"/>
  <c r="J1755" i="5"/>
  <c r="AC1757" i="5"/>
  <c r="AE3753" i="5"/>
  <c r="AD3753" i="5"/>
  <c r="AO3753" i="5"/>
  <c r="AP3753" i="5"/>
  <c r="AG3753" i="5"/>
  <c r="AL3753" i="5"/>
  <c r="AN3753" i="5"/>
  <c r="AI3753" i="5"/>
  <c r="AH3753" i="5"/>
  <c r="AJ3753" i="5"/>
  <c r="AF3753" i="5"/>
  <c r="AQ3753" i="5"/>
  <c r="AM3753" i="5"/>
  <c r="AK3753" i="5"/>
  <c r="AE2756" i="5"/>
  <c r="AF2756" i="5"/>
  <c r="AN2756" i="5"/>
  <c r="AH2756" i="5"/>
  <c r="AM2756" i="5"/>
  <c r="AJ2756" i="5"/>
  <c r="AQ2756" i="5"/>
  <c r="AO2756" i="5"/>
  <c r="AP2756" i="5"/>
  <c r="AL2756" i="5"/>
  <c r="AI2756" i="5"/>
  <c r="AK2756" i="5"/>
  <c r="AD2756" i="5"/>
  <c r="AG2756" i="5"/>
  <c r="AE1756" i="5"/>
  <c r="AD1756" i="5"/>
  <c r="AG1756" i="5"/>
  <c r="AP1756" i="5"/>
  <c r="AN1756" i="5"/>
  <c r="AF1756" i="5"/>
  <c r="AQ1756" i="5"/>
  <c r="AJ1756" i="5"/>
  <c r="AM1756" i="5"/>
  <c r="AL1756" i="5"/>
  <c r="AO1756" i="5"/>
  <c r="AI1756" i="5"/>
  <c r="AH1756" i="5"/>
  <c r="AK1756" i="5"/>
  <c r="V3753" i="5" l="1"/>
  <c r="K3753" i="5"/>
  <c r="U3753" i="5"/>
  <c r="P3753" i="5"/>
  <c r="T3753" i="5"/>
  <c r="X3753" i="5"/>
  <c r="L3753" i="5"/>
  <c r="I3753" i="5"/>
  <c r="J3753" i="5"/>
  <c r="AC3755" i="5"/>
  <c r="L2756" i="5"/>
  <c r="I2756" i="5"/>
  <c r="V2756" i="5"/>
  <c r="T2756" i="5"/>
  <c r="X2756" i="5"/>
  <c r="U2756" i="5"/>
  <c r="P2756" i="5"/>
  <c r="K2756" i="5"/>
  <c r="J2756" i="5"/>
  <c r="AC2758" i="5"/>
  <c r="V1756" i="5"/>
  <c r="P1756" i="5"/>
  <c r="T1756" i="5"/>
  <c r="X1756" i="5"/>
  <c r="U1756" i="5"/>
  <c r="K1756" i="5"/>
  <c r="L1756" i="5"/>
  <c r="I1756" i="5"/>
  <c r="J1756" i="5"/>
  <c r="AC1758" i="5"/>
  <c r="AE3754" i="5"/>
  <c r="AD3754" i="5"/>
  <c r="AO3754" i="5"/>
  <c r="AP3754" i="5"/>
  <c r="AG3754" i="5"/>
  <c r="AM3754" i="5"/>
  <c r="AK3754" i="5"/>
  <c r="AI3754" i="5"/>
  <c r="AH3754" i="5"/>
  <c r="AJ3754" i="5"/>
  <c r="AF3754" i="5"/>
  <c r="AQ3754" i="5"/>
  <c r="AL3754" i="5"/>
  <c r="AN3754" i="5"/>
  <c r="AE2757" i="5"/>
  <c r="AQ2757" i="5"/>
  <c r="AN2757" i="5"/>
  <c r="AJ2757" i="5"/>
  <c r="AF2757" i="5"/>
  <c r="AM2757" i="5"/>
  <c r="AH2757" i="5"/>
  <c r="AP2757" i="5"/>
  <c r="AD2757" i="5"/>
  <c r="AI2757" i="5"/>
  <c r="AL2757" i="5"/>
  <c r="AK2757" i="5"/>
  <c r="AO2757" i="5"/>
  <c r="AG2757" i="5"/>
  <c r="AE1757" i="5"/>
  <c r="AD1757" i="5"/>
  <c r="AG1757" i="5"/>
  <c r="AN1757" i="5"/>
  <c r="AQ1757" i="5"/>
  <c r="AP1757" i="5"/>
  <c r="AJ1757" i="5"/>
  <c r="AF1757" i="5"/>
  <c r="AM1757" i="5"/>
  <c r="AL1757" i="5"/>
  <c r="AO1757" i="5"/>
  <c r="AI1757" i="5"/>
  <c r="AH1757" i="5"/>
  <c r="AK1757" i="5"/>
  <c r="X3754" i="5" l="1"/>
  <c r="K3754" i="5"/>
  <c r="U3754" i="5"/>
  <c r="P3754" i="5"/>
  <c r="T3754" i="5"/>
  <c r="V3754" i="5"/>
  <c r="L3754" i="5"/>
  <c r="I3754" i="5"/>
  <c r="J3754" i="5"/>
  <c r="AC3756" i="5"/>
  <c r="L2757" i="5"/>
  <c r="V2757" i="5"/>
  <c r="X2757" i="5"/>
  <c r="T2757" i="5"/>
  <c r="I2757" i="5"/>
  <c r="P2757" i="5"/>
  <c r="K2757" i="5"/>
  <c r="U2757" i="5"/>
  <c r="J2757" i="5"/>
  <c r="AC2759" i="5"/>
  <c r="V1757" i="5"/>
  <c r="P1757" i="5"/>
  <c r="T1757" i="5"/>
  <c r="X1757" i="5"/>
  <c r="K1757" i="5"/>
  <c r="U1757" i="5"/>
  <c r="L1757" i="5"/>
  <c r="I1757" i="5"/>
  <c r="J1757" i="5"/>
  <c r="AC1759" i="5"/>
  <c r="AE3755" i="5"/>
  <c r="AD3755" i="5"/>
  <c r="AO3755" i="5"/>
  <c r="AQ3755" i="5"/>
  <c r="AM3755" i="5"/>
  <c r="AK3755" i="5"/>
  <c r="AI3755" i="5"/>
  <c r="AH3755" i="5"/>
  <c r="AJ3755" i="5"/>
  <c r="AN3755" i="5"/>
  <c r="AP3755" i="5"/>
  <c r="AG3755" i="5"/>
  <c r="AL3755" i="5"/>
  <c r="AF3755" i="5"/>
  <c r="AE2758" i="5"/>
  <c r="AF2758" i="5"/>
  <c r="AN2758" i="5"/>
  <c r="AQ2758" i="5"/>
  <c r="AO2758" i="5"/>
  <c r="AH2758" i="5"/>
  <c r="AM2758" i="5"/>
  <c r="AP2758" i="5"/>
  <c r="AJ2758" i="5"/>
  <c r="AG2758" i="5"/>
  <c r="AI2758" i="5"/>
  <c r="AK2758" i="5"/>
  <c r="AD2758" i="5"/>
  <c r="AL2758" i="5"/>
  <c r="AE1758" i="5"/>
  <c r="AD1758" i="5"/>
  <c r="AG1758" i="5"/>
  <c r="AQ1758" i="5"/>
  <c r="AP1758" i="5"/>
  <c r="AN1758" i="5"/>
  <c r="AL1758" i="5"/>
  <c r="AM1758" i="5"/>
  <c r="AO1758" i="5"/>
  <c r="AJ1758" i="5"/>
  <c r="AI1758" i="5"/>
  <c r="AH1758" i="5"/>
  <c r="AK1758" i="5"/>
  <c r="AF1758" i="5"/>
  <c r="K3755" i="5" l="1"/>
  <c r="X3755" i="5"/>
  <c r="L3755" i="5"/>
  <c r="U3755" i="5"/>
  <c r="P3755" i="5"/>
  <c r="T3755" i="5"/>
  <c r="V3755" i="5"/>
  <c r="I3755" i="5"/>
  <c r="J3755" i="5"/>
  <c r="AC3757" i="5"/>
  <c r="X2758" i="5"/>
  <c r="I2758" i="5"/>
  <c r="V2758" i="5"/>
  <c r="T2758" i="5"/>
  <c r="L2758" i="5"/>
  <c r="U2758" i="5"/>
  <c r="P2758" i="5"/>
  <c r="K2758" i="5"/>
  <c r="J2758" i="5"/>
  <c r="AC2760" i="5"/>
  <c r="K1758" i="5"/>
  <c r="V1758" i="5"/>
  <c r="P1758" i="5"/>
  <c r="T1758" i="5"/>
  <c r="U1758" i="5"/>
  <c r="X1758" i="5"/>
  <c r="L1758" i="5"/>
  <c r="I1758" i="5"/>
  <c r="J1758" i="5"/>
  <c r="AC1760" i="5"/>
  <c r="AE3756" i="5"/>
  <c r="AD3756" i="5"/>
  <c r="AO3756" i="5"/>
  <c r="AP3756" i="5"/>
  <c r="AG3756" i="5"/>
  <c r="AL3756" i="5"/>
  <c r="AN3756" i="5"/>
  <c r="AI3756" i="5"/>
  <c r="AH3756" i="5"/>
  <c r="AJ3756" i="5"/>
  <c r="AF3756" i="5"/>
  <c r="AQ3756" i="5"/>
  <c r="AM3756" i="5"/>
  <c r="AK3756" i="5"/>
  <c r="AE2759" i="5"/>
  <c r="AG2759" i="5"/>
  <c r="AF2759" i="5"/>
  <c r="AQ2759" i="5"/>
  <c r="AN2759" i="5"/>
  <c r="AD2759" i="5"/>
  <c r="AM2759" i="5"/>
  <c r="AH2759" i="5"/>
  <c r="AP2759" i="5"/>
  <c r="AO2759" i="5"/>
  <c r="AI2759" i="5"/>
  <c r="AL2759" i="5"/>
  <c r="AK2759" i="5"/>
  <c r="AJ2759" i="5"/>
  <c r="AE1759" i="5"/>
  <c r="AD1759" i="5"/>
  <c r="AG1759" i="5"/>
  <c r="AJ1759" i="5"/>
  <c r="AN1759" i="5"/>
  <c r="AQ1759" i="5"/>
  <c r="AP1759" i="5"/>
  <c r="AO1759" i="5"/>
  <c r="AM1759" i="5"/>
  <c r="AL1759" i="5"/>
  <c r="AF1759" i="5"/>
  <c r="AI1759" i="5"/>
  <c r="AH1759" i="5"/>
  <c r="AK1759" i="5"/>
  <c r="V3756" i="5" l="1"/>
  <c r="K3756" i="5"/>
  <c r="U3756" i="5"/>
  <c r="P3756" i="5"/>
  <c r="T3756" i="5"/>
  <c r="X3756" i="5"/>
  <c r="L3756" i="5"/>
  <c r="I3756" i="5"/>
  <c r="J3756" i="5"/>
  <c r="AC3758" i="5"/>
  <c r="U2759" i="5"/>
  <c r="V2759" i="5"/>
  <c r="X2759" i="5"/>
  <c r="T2759" i="5"/>
  <c r="P2759" i="5"/>
  <c r="I2759" i="5"/>
  <c r="K2759" i="5"/>
  <c r="L2759" i="5"/>
  <c r="J2759" i="5"/>
  <c r="AC2761" i="5"/>
  <c r="V1759" i="5"/>
  <c r="P1759" i="5"/>
  <c r="T1759" i="5"/>
  <c r="K1759" i="5"/>
  <c r="X1759" i="5"/>
  <c r="U1759" i="5"/>
  <c r="L1759" i="5"/>
  <c r="I1759" i="5"/>
  <c r="J1759" i="5"/>
  <c r="AC1761" i="5"/>
  <c r="AE3757" i="5"/>
  <c r="AD3757" i="5"/>
  <c r="AO3757" i="5"/>
  <c r="AQ3757" i="5"/>
  <c r="AG3757" i="5"/>
  <c r="AF3757" i="5"/>
  <c r="AP3757" i="5"/>
  <c r="AJ3757" i="5"/>
  <c r="AM3757" i="5"/>
  <c r="AL3757" i="5"/>
  <c r="AK3757" i="5"/>
  <c r="AN3757" i="5"/>
  <c r="AI3757" i="5"/>
  <c r="AH3757" i="5"/>
  <c r="AE2760" i="5"/>
  <c r="AF2760" i="5"/>
  <c r="AN2760" i="5"/>
  <c r="AQ2760" i="5"/>
  <c r="AO2760" i="5"/>
  <c r="AH2760" i="5"/>
  <c r="AM2760" i="5"/>
  <c r="AP2760" i="5"/>
  <c r="AJ2760" i="5"/>
  <c r="AL2760" i="5"/>
  <c r="AI2760" i="5"/>
  <c r="AK2760" i="5"/>
  <c r="AD2760" i="5"/>
  <c r="AG2760" i="5"/>
  <c r="AE1760" i="5"/>
  <c r="AD1760" i="5"/>
  <c r="AG1760" i="5"/>
  <c r="AM1760" i="5"/>
  <c r="AJ1760" i="5"/>
  <c r="AF1760" i="5"/>
  <c r="AQ1760" i="5"/>
  <c r="AP1760" i="5"/>
  <c r="AN1760" i="5"/>
  <c r="AO1760" i="5"/>
  <c r="AH1760" i="5"/>
  <c r="AL1760" i="5"/>
  <c r="AK1760" i="5"/>
  <c r="AI1760" i="5"/>
  <c r="P3757" i="5" l="1"/>
  <c r="T3757" i="5"/>
  <c r="V3757" i="5"/>
  <c r="X3757" i="5"/>
  <c r="U3757" i="5"/>
  <c r="K3757" i="5"/>
  <c r="L3757" i="5"/>
  <c r="I3757" i="5"/>
  <c r="J3757" i="5"/>
  <c r="AC3759" i="5"/>
  <c r="L2760" i="5"/>
  <c r="I2760" i="5"/>
  <c r="V2760" i="5"/>
  <c r="T2760" i="5"/>
  <c r="X2760" i="5"/>
  <c r="U2760" i="5"/>
  <c r="P2760" i="5"/>
  <c r="K2760" i="5"/>
  <c r="J2760" i="5"/>
  <c r="AC2762" i="5"/>
  <c r="T1760" i="5"/>
  <c r="V1760" i="5"/>
  <c r="X1760" i="5"/>
  <c r="P1760" i="5"/>
  <c r="K1760" i="5"/>
  <c r="U1760" i="5"/>
  <c r="L1760" i="5"/>
  <c r="I1760" i="5"/>
  <c r="J1760" i="5"/>
  <c r="AC1762" i="5"/>
  <c r="AE3758" i="5"/>
  <c r="AD3758" i="5"/>
  <c r="AO3758" i="5"/>
  <c r="AP3758" i="5"/>
  <c r="AG3758" i="5"/>
  <c r="AL3758" i="5"/>
  <c r="AN3758" i="5"/>
  <c r="AI3758" i="5"/>
  <c r="AH3758" i="5"/>
  <c r="AJ3758" i="5"/>
  <c r="AF3758" i="5"/>
  <c r="AQ3758" i="5"/>
  <c r="AM3758" i="5"/>
  <c r="AK3758" i="5"/>
  <c r="AE2761" i="5"/>
  <c r="AG2761" i="5"/>
  <c r="AF2761" i="5"/>
  <c r="AQ2761" i="5"/>
  <c r="AN2761" i="5"/>
  <c r="AO2761" i="5"/>
  <c r="AM2761" i="5"/>
  <c r="AH2761" i="5"/>
  <c r="AP2761" i="5"/>
  <c r="AJ2761" i="5"/>
  <c r="AI2761" i="5"/>
  <c r="AL2761" i="5"/>
  <c r="AK2761" i="5"/>
  <c r="AD2761" i="5"/>
  <c r="AE1761" i="5"/>
  <c r="AD1761" i="5"/>
  <c r="AG1761" i="5"/>
  <c r="AO1761" i="5"/>
  <c r="AQ1761" i="5"/>
  <c r="AP1761" i="5"/>
  <c r="AJ1761" i="5"/>
  <c r="AM1761" i="5"/>
  <c r="AL1761" i="5"/>
  <c r="AF1761" i="5"/>
  <c r="AI1761" i="5"/>
  <c r="AH1761" i="5"/>
  <c r="AK1761" i="5"/>
  <c r="AN1761" i="5"/>
  <c r="V3758" i="5" l="1"/>
  <c r="K3758" i="5"/>
  <c r="U3758" i="5"/>
  <c r="P3758" i="5"/>
  <c r="T3758" i="5"/>
  <c r="X3758" i="5"/>
  <c r="L3758" i="5"/>
  <c r="I3758" i="5"/>
  <c r="J3758" i="5"/>
  <c r="AC3760" i="5"/>
  <c r="I2761" i="5"/>
  <c r="V2761" i="5"/>
  <c r="X2761" i="5"/>
  <c r="T2761" i="5"/>
  <c r="U2761" i="5"/>
  <c r="P2761" i="5"/>
  <c r="K2761" i="5"/>
  <c r="L2761" i="5"/>
  <c r="J2761" i="5"/>
  <c r="AC2763" i="5"/>
  <c r="V1761" i="5"/>
  <c r="P1761" i="5"/>
  <c r="T1761" i="5"/>
  <c r="K1761" i="5"/>
  <c r="X1761" i="5"/>
  <c r="U1761" i="5"/>
  <c r="L1761" i="5"/>
  <c r="I1761" i="5"/>
  <c r="J1761" i="5"/>
  <c r="AC1763" i="5"/>
  <c r="AE3759" i="5"/>
  <c r="AD3759" i="5"/>
  <c r="AO3759" i="5"/>
  <c r="AP3759" i="5"/>
  <c r="AG3759" i="5"/>
  <c r="AL3759" i="5"/>
  <c r="AF3759" i="5"/>
  <c r="AI3759" i="5"/>
  <c r="AH3759" i="5"/>
  <c r="AJ3759" i="5"/>
  <c r="AN3759" i="5"/>
  <c r="AQ3759" i="5"/>
  <c r="AM3759" i="5"/>
  <c r="AK3759" i="5"/>
  <c r="AE2762" i="5"/>
  <c r="AF2762" i="5"/>
  <c r="AN2762" i="5"/>
  <c r="AQ2762" i="5"/>
  <c r="AO2762" i="5"/>
  <c r="AH2762" i="5"/>
  <c r="AL2762" i="5"/>
  <c r="AM2762" i="5"/>
  <c r="AP2762" i="5"/>
  <c r="AJ2762" i="5"/>
  <c r="AI2762" i="5"/>
  <c r="AK2762" i="5"/>
  <c r="AD2762" i="5"/>
  <c r="AG2762" i="5"/>
  <c r="AE1762" i="5"/>
  <c r="AD1762" i="5"/>
  <c r="AG1762" i="5"/>
  <c r="AQ1762" i="5"/>
  <c r="AP1762" i="5"/>
  <c r="AN1762" i="5"/>
  <c r="AO1762" i="5"/>
  <c r="AK1762" i="5"/>
  <c r="AM1762" i="5"/>
  <c r="AL1762" i="5"/>
  <c r="AJ1762" i="5"/>
  <c r="AI1762" i="5"/>
  <c r="AH1762" i="5"/>
  <c r="AF1762" i="5"/>
  <c r="V3759" i="5" l="1"/>
  <c r="U3759" i="5"/>
  <c r="P3759" i="5"/>
  <c r="T3759" i="5"/>
  <c r="K3759" i="5"/>
  <c r="X3759" i="5"/>
  <c r="L3759" i="5"/>
  <c r="I3759" i="5"/>
  <c r="J3759" i="5"/>
  <c r="AC3761" i="5"/>
  <c r="L2762" i="5"/>
  <c r="I2762" i="5"/>
  <c r="V2762" i="5"/>
  <c r="T2762" i="5"/>
  <c r="U2762" i="5"/>
  <c r="X2762" i="5"/>
  <c r="P2762" i="5"/>
  <c r="K2762" i="5"/>
  <c r="J2762" i="5"/>
  <c r="AC2764" i="5"/>
  <c r="K1762" i="5"/>
  <c r="P1762" i="5"/>
  <c r="T1762" i="5"/>
  <c r="U1762" i="5"/>
  <c r="X1762" i="5"/>
  <c r="V1762" i="5"/>
  <c r="L1762" i="5"/>
  <c r="I1762" i="5"/>
  <c r="J1762" i="5"/>
  <c r="AC1764" i="5"/>
  <c r="AE3760" i="5"/>
  <c r="AD3760" i="5"/>
  <c r="AO3760" i="5"/>
  <c r="AQ3760" i="5"/>
  <c r="AM3760" i="5"/>
  <c r="AK3760" i="5"/>
  <c r="AI3760" i="5"/>
  <c r="AH3760" i="5"/>
  <c r="AJ3760" i="5"/>
  <c r="AF3760" i="5"/>
  <c r="AP3760" i="5"/>
  <c r="AG3760" i="5"/>
  <c r="AL3760" i="5"/>
  <c r="AN3760" i="5"/>
  <c r="AE2763" i="5"/>
  <c r="AG2763" i="5"/>
  <c r="AF2763" i="5"/>
  <c r="AQ2763" i="5"/>
  <c r="AN2763" i="5"/>
  <c r="AO2763" i="5"/>
  <c r="AM2763" i="5"/>
  <c r="AH2763" i="5"/>
  <c r="AP2763" i="5"/>
  <c r="AJ2763" i="5"/>
  <c r="AI2763" i="5"/>
  <c r="AL2763" i="5"/>
  <c r="AK2763" i="5"/>
  <c r="AD2763" i="5"/>
  <c r="AE1763" i="5"/>
  <c r="AD1763" i="5"/>
  <c r="AG1763" i="5"/>
  <c r="AJ1763" i="5"/>
  <c r="AL1763" i="5"/>
  <c r="AN1763" i="5"/>
  <c r="AQ1763" i="5"/>
  <c r="AP1763" i="5"/>
  <c r="AO1763" i="5"/>
  <c r="AM1763" i="5"/>
  <c r="AF1763" i="5"/>
  <c r="AI1763" i="5"/>
  <c r="AH1763" i="5"/>
  <c r="AK1763" i="5"/>
  <c r="X3760" i="5" l="1"/>
  <c r="L3760" i="5"/>
  <c r="K3760" i="5"/>
  <c r="U3760" i="5"/>
  <c r="P3760" i="5"/>
  <c r="T3760" i="5"/>
  <c r="V3760" i="5"/>
  <c r="I3760" i="5"/>
  <c r="J3760" i="5"/>
  <c r="AC3762" i="5"/>
  <c r="I2763" i="5"/>
  <c r="V2763" i="5"/>
  <c r="X2763" i="5"/>
  <c r="T2763" i="5"/>
  <c r="U2763" i="5"/>
  <c r="P2763" i="5"/>
  <c r="K2763" i="5"/>
  <c r="L2763" i="5"/>
  <c r="J2763" i="5"/>
  <c r="AC2765" i="5"/>
  <c r="V1763" i="5"/>
  <c r="P1763" i="5"/>
  <c r="T1763" i="5"/>
  <c r="K1763" i="5"/>
  <c r="X1763" i="5"/>
  <c r="U1763" i="5"/>
  <c r="L1763" i="5"/>
  <c r="I1763" i="5"/>
  <c r="J1763" i="5"/>
  <c r="AC1765" i="5"/>
  <c r="AE3761" i="5"/>
  <c r="AD3761" i="5"/>
  <c r="AO3761" i="5"/>
  <c r="AP3761" i="5"/>
  <c r="AG3761" i="5"/>
  <c r="AL3761" i="5"/>
  <c r="AN3761" i="5"/>
  <c r="AI3761" i="5"/>
  <c r="AH3761" i="5"/>
  <c r="AJ3761" i="5"/>
  <c r="AF3761" i="5"/>
  <c r="AQ3761" i="5"/>
  <c r="AM3761" i="5"/>
  <c r="AK3761" i="5"/>
  <c r="AE2764" i="5"/>
  <c r="AF2764" i="5"/>
  <c r="AN2764" i="5"/>
  <c r="AQ2764" i="5"/>
  <c r="AO2764" i="5"/>
  <c r="AH2764" i="5"/>
  <c r="AM2764" i="5"/>
  <c r="AP2764" i="5"/>
  <c r="AJ2764" i="5"/>
  <c r="AL2764" i="5"/>
  <c r="AI2764" i="5"/>
  <c r="AK2764" i="5"/>
  <c r="AD2764" i="5"/>
  <c r="AG2764" i="5"/>
  <c r="AE1764" i="5"/>
  <c r="AH1764" i="5"/>
  <c r="AG1764" i="5"/>
  <c r="AN1764" i="5"/>
  <c r="AO1764" i="5"/>
  <c r="AP1764" i="5"/>
  <c r="AD1764" i="5"/>
  <c r="AJ1764" i="5"/>
  <c r="AM1764" i="5"/>
  <c r="AQ1764" i="5"/>
  <c r="AF1764" i="5"/>
  <c r="AI1764" i="5"/>
  <c r="AL1764" i="5"/>
  <c r="AK1764" i="5"/>
  <c r="V3761" i="5" l="1"/>
  <c r="K3761" i="5"/>
  <c r="U3761" i="5"/>
  <c r="P3761" i="5"/>
  <c r="T3761" i="5"/>
  <c r="X3761" i="5"/>
  <c r="L3761" i="5"/>
  <c r="I3761" i="5"/>
  <c r="J3761" i="5"/>
  <c r="AC3763" i="5"/>
  <c r="L2764" i="5"/>
  <c r="I2764" i="5"/>
  <c r="V2764" i="5"/>
  <c r="T2764" i="5"/>
  <c r="X2764" i="5"/>
  <c r="U2764" i="5"/>
  <c r="P2764" i="5"/>
  <c r="K2764" i="5"/>
  <c r="J2764" i="5"/>
  <c r="AC2766" i="5"/>
  <c r="V1764" i="5"/>
  <c r="X1764" i="5"/>
  <c r="T1764" i="5"/>
  <c r="K1764" i="5"/>
  <c r="U1764" i="5"/>
  <c r="I1764" i="5"/>
  <c r="L1764" i="5"/>
  <c r="P1764" i="5"/>
  <c r="J1764" i="5"/>
  <c r="AC1766" i="5"/>
  <c r="AE3762" i="5"/>
  <c r="AD3762" i="5"/>
  <c r="AO3762" i="5"/>
  <c r="AQ3762" i="5"/>
  <c r="AM3762" i="5"/>
  <c r="AK3762" i="5"/>
  <c r="AI3762" i="5"/>
  <c r="AH3762" i="5"/>
  <c r="AJ3762" i="5"/>
  <c r="AF3762" i="5"/>
  <c r="AP3762" i="5"/>
  <c r="AG3762" i="5"/>
  <c r="AL3762" i="5"/>
  <c r="AN3762" i="5"/>
  <c r="AE2765" i="5"/>
  <c r="AG2765" i="5"/>
  <c r="AF2765" i="5"/>
  <c r="AQ2765" i="5"/>
  <c r="AN2765" i="5"/>
  <c r="AJ2765" i="5"/>
  <c r="AM2765" i="5"/>
  <c r="AH2765" i="5"/>
  <c r="AP2765" i="5"/>
  <c r="AD2765" i="5"/>
  <c r="AI2765" i="5"/>
  <c r="AL2765" i="5"/>
  <c r="AK2765" i="5"/>
  <c r="AO2765" i="5"/>
  <c r="AD1765" i="5"/>
  <c r="AM1765" i="5"/>
  <c r="AQ1765" i="5"/>
  <c r="AI1765" i="5"/>
  <c r="AO1765" i="5"/>
  <c r="AH1765" i="5"/>
  <c r="AK1765" i="5"/>
  <c r="AP1765" i="5"/>
  <c r="AN1765" i="5"/>
  <c r="AE1765" i="5"/>
  <c r="AJ1765" i="5"/>
  <c r="AG1765" i="5"/>
  <c r="AL1765" i="5"/>
  <c r="AF1765" i="5"/>
  <c r="X3762" i="5" l="1"/>
  <c r="L3762" i="5"/>
  <c r="K3762" i="5"/>
  <c r="U3762" i="5"/>
  <c r="P3762" i="5"/>
  <c r="T3762" i="5"/>
  <c r="V3762" i="5"/>
  <c r="I3762" i="5"/>
  <c r="J3762" i="5"/>
  <c r="AC3764" i="5"/>
  <c r="V2765" i="5"/>
  <c r="X2765" i="5"/>
  <c r="T2765" i="5"/>
  <c r="I2765" i="5"/>
  <c r="P2765" i="5"/>
  <c r="U2765" i="5"/>
  <c r="K2765" i="5"/>
  <c r="L2765" i="5"/>
  <c r="J2765" i="5"/>
  <c r="AC2767" i="5"/>
  <c r="K1765" i="5"/>
  <c r="X1765" i="5"/>
  <c r="L1765" i="5"/>
  <c r="U1765" i="5"/>
  <c r="J1765" i="5"/>
  <c r="V1765" i="5"/>
  <c r="P1765" i="5"/>
  <c r="T1765" i="5"/>
  <c r="I1765" i="5"/>
  <c r="AC1767" i="5"/>
  <c r="AE3763" i="5"/>
  <c r="AD3763" i="5"/>
  <c r="AO3763" i="5"/>
  <c r="AQ3763" i="5"/>
  <c r="AG3763" i="5"/>
  <c r="AL3763" i="5"/>
  <c r="AF3763" i="5"/>
  <c r="AI3763" i="5"/>
  <c r="AH3763" i="5"/>
  <c r="AJ3763" i="5"/>
  <c r="AN3763" i="5"/>
  <c r="AP3763" i="5"/>
  <c r="AM3763" i="5"/>
  <c r="AK3763" i="5"/>
  <c r="AE2766" i="5"/>
  <c r="AF2766" i="5"/>
  <c r="AN2766" i="5"/>
  <c r="AQ2766" i="5"/>
  <c r="AO2766" i="5"/>
  <c r="AH2766" i="5"/>
  <c r="AM2766" i="5"/>
  <c r="AP2766" i="5"/>
  <c r="AJ2766" i="5"/>
  <c r="AG2766" i="5"/>
  <c r="AI2766" i="5"/>
  <c r="AK2766" i="5"/>
  <c r="AD2766" i="5"/>
  <c r="AL2766" i="5"/>
  <c r="AD1766" i="5"/>
  <c r="AM1766" i="5"/>
  <c r="AQ1766" i="5"/>
  <c r="AK1766" i="5"/>
  <c r="AP1766" i="5"/>
  <c r="AN1766" i="5"/>
  <c r="AE1766" i="5"/>
  <c r="AI1766" i="5"/>
  <c r="AG1766" i="5"/>
  <c r="AL1766" i="5"/>
  <c r="AJ1766" i="5"/>
  <c r="AO1766" i="5"/>
  <c r="AH1766" i="5"/>
  <c r="AF1766" i="5"/>
  <c r="V3763" i="5" l="1"/>
  <c r="U3763" i="5"/>
  <c r="P3763" i="5"/>
  <c r="T3763" i="5"/>
  <c r="K3763" i="5"/>
  <c r="X3763" i="5"/>
  <c r="L3763" i="5"/>
  <c r="I3763" i="5"/>
  <c r="J3763" i="5"/>
  <c r="AC3765" i="5"/>
  <c r="X2766" i="5"/>
  <c r="I2766" i="5"/>
  <c r="V2766" i="5"/>
  <c r="T2766" i="5"/>
  <c r="L2766" i="5"/>
  <c r="U2766" i="5"/>
  <c r="P2766" i="5"/>
  <c r="K2766" i="5"/>
  <c r="J2766" i="5"/>
  <c r="AC2768" i="5"/>
  <c r="K1766" i="5"/>
  <c r="P1766" i="5"/>
  <c r="U1766" i="5"/>
  <c r="X1766" i="5"/>
  <c r="L1766" i="5"/>
  <c r="T1766" i="5"/>
  <c r="J1766" i="5"/>
  <c r="V1766" i="5"/>
  <c r="I1766" i="5"/>
  <c r="AC1768" i="5"/>
  <c r="AE3764" i="5"/>
  <c r="AD3764" i="5"/>
  <c r="AO3764" i="5"/>
  <c r="AP3764" i="5"/>
  <c r="AG3764" i="5"/>
  <c r="AL3764" i="5"/>
  <c r="AN3764" i="5"/>
  <c r="AI3764" i="5"/>
  <c r="AH3764" i="5"/>
  <c r="AJ3764" i="5"/>
  <c r="AF3764" i="5"/>
  <c r="AQ3764" i="5"/>
  <c r="AM3764" i="5"/>
  <c r="AK3764" i="5"/>
  <c r="AE2767" i="5"/>
  <c r="AL2767" i="5"/>
  <c r="AF2767" i="5"/>
  <c r="AO2767" i="5"/>
  <c r="AQ2767" i="5"/>
  <c r="AG2767" i="5"/>
  <c r="AD2767" i="5"/>
  <c r="AM2767" i="5"/>
  <c r="AN2767" i="5"/>
  <c r="AP2767" i="5"/>
  <c r="AI2767" i="5"/>
  <c r="AH2767" i="5"/>
  <c r="AK2767" i="5"/>
  <c r="AJ2767" i="5"/>
  <c r="AD1767" i="5"/>
  <c r="AM1767" i="5"/>
  <c r="AQ1767" i="5"/>
  <c r="AP1767" i="5"/>
  <c r="AN1767" i="5"/>
  <c r="AE1767" i="5"/>
  <c r="AI1767" i="5"/>
  <c r="AL1767" i="5"/>
  <c r="AJ1767" i="5"/>
  <c r="AG1767" i="5"/>
  <c r="AH1767" i="5"/>
  <c r="AF1767" i="5"/>
  <c r="AK1767" i="5"/>
  <c r="AO1767" i="5"/>
  <c r="V3764" i="5" l="1"/>
  <c r="K3764" i="5"/>
  <c r="U3764" i="5"/>
  <c r="P3764" i="5"/>
  <c r="T3764" i="5"/>
  <c r="X3764" i="5"/>
  <c r="L3764" i="5"/>
  <c r="I3764" i="5"/>
  <c r="J3764" i="5"/>
  <c r="AC3766" i="5"/>
  <c r="U2767" i="5"/>
  <c r="V2767" i="5"/>
  <c r="P2767" i="5"/>
  <c r="T2767" i="5"/>
  <c r="I2767" i="5"/>
  <c r="L2767" i="5"/>
  <c r="K2767" i="5"/>
  <c r="X2767" i="5"/>
  <c r="J2767" i="5"/>
  <c r="AC2769" i="5"/>
  <c r="V1767" i="5"/>
  <c r="K1767" i="5"/>
  <c r="P1767" i="5"/>
  <c r="L1767" i="5"/>
  <c r="U1767" i="5"/>
  <c r="X1767" i="5"/>
  <c r="T1767" i="5"/>
  <c r="J1767" i="5"/>
  <c r="I1767" i="5"/>
  <c r="AC1769" i="5"/>
  <c r="AE3765" i="5"/>
  <c r="AD3765" i="5"/>
  <c r="AO3765" i="5"/>
  <c r="AQ3765" i="5"/>
  <c r="AL3765" i="5"/>
  <c r="AN3765" i="5"/>
  <c r="AI3765" i="5"/>
  <c r="AH3765" i="5"/>
  <c r="AJ3765" i="5"/>
  <c r="AF3765" i="5"/>
  <c r="AP3765" i="5"/>
  <c r="AG3765" i="5"/>
  <c r="AM3765" i="5"/>
  <c r="AK3765" i="5"/>
  <c r="AK2768" i="5"/>
  <c r="AH2768" i="5"/>
  <c r="AL2768" i="5"/>
  <c r="AM2768" i="5"/>
  <c r="AG2768" i="5"/>
  <c r="AN2768" i="5"/>
  <c r="AI2768" i="5"/>
  <c r="AJ2768" i="5"/>
  <c r="AF2768" i="5"/>
  <c r="AE2768" i="5"/>
  <c r="AD2768" i="5"/>
  <c r="AD1768" i="5"/>
  <c r="AM1768" i="5"/>
  <c r="AQ1768" i="5"/>
  <c r="AN1768" i="5"/>
  <c r="AI1768" i="5"/>
  <c r="AG1768" i="5"/>
  <c r="AP1768" i="5"/>
  <c r="AE1768" i="5"/>
  <c r="AK1768" i="5"/>
  <c r="AL1768" i="5"/>
  <c r="AJ1768" i="5"/>
  <c r="AO1768" i="5"/>
  <c r="AH1768" i="5"/>
  <c r="AF1768" i="5"/>
  <c r="V3765" i="5" l="1"/>
  <c r="L3765" i="5"/>
  <c r="K3765" i="5"/>
  <c r="U3765" i="5"/>
  <c r="P3765" i="5"/>
  <c r="T3765" i="5"/>
  <c r="X3765" i="5"/>
  <c r="I3765" i="5"/>
  <c r="J3765" i="5"/>
  <c r="AC3767" i="5"/>
  <c r="I2768" i="5"/>
  <c r="J2768" i="5"/>
  <c r="K2768" i="5"/>
  <c r="U2768" i="5"/>
  <c r="T2768" i="5"/>
  <c r="L2768" i="5"/>
  <c r="X2768" i="5"/>
  <c r="P2768" i="5"/>
  <c r="V2768" i="5"/>
  <c r="AC2770" i="5"/>
  <c r="K1768" i="5"/>
  <c r="P1768" i="5"/>
  <c r="U1768" i="5"/>
  <c r="X1768" i="5"/>
  <c r="V1768" i="5"/>
  <c r="J1768" i="5"/>
  <c r="L1768" i="5"/>
  <c r="T1768" i="5"/>
  <c r="I1768" i="5"/>
  <c r="AC1770" i="5"/>
  <c r="AE3766" i="5"/>
  <c r="AD3766" i="5"/>
  <c r="AO3766" i="5"/>
  <c r="AP3766" i="5"/>
  <c r="AM3766" i="5"/>
  <c r="AK3766" i="5"/>
  <c r="AI3766" i="5"/>
  <c r="AH3766" i="5"/>
  <c r="AJ3766" i="5"/>
  <c r="AF3766" i="5"/>
  <c r="AQ3766" i="5"/>
  <c r="AG3766" i="5"/>
  <c r="AL3766" i="5"/>
  <c r="AN3766" i="5"/>
  <c r="AD2769" i="5"/>
  <c r="AM2769" i="5"/>
  <c r="AQ2769" i="5"/>
  <c r="AI2769" i="5"/>
  <c r="AP2769" i="5"/>
  <c r="AN2769" i="5"/>
  <c r="AE2769" i="5"/>
  <c r="AL2769" i="5"/>
  <c r="AJ2769" i="5"/>
  <c r="AO2769" i="5"/>
  <c r="AH2769" i="5"/>
  <c r="AF2769" i="5"/>
  <c r="AK2769" i="5"/>
  <c r="AG2769" i="5"/>
  <c r="AD1769" i="5"/>
  <c r="AM1769" i="5"/>
  <c r="AG1769" i="5"/>
  <c r="AE1769" i="5"/>
  <c r="AI1769" i="5"/>
  <c r="AN1769" i="5"/>
  <c r="AL1769" i="5"/>
  <c r="AJ1769" i="5"/>
  <c r="AK1769" i="5"/>
  <c r="AH1769" i="5"/>
  <c r="AF1769" i="5"/>
  <c r="X3766" i="5" l="1"/>
  <c r="L3766" i="5"/>
  <c r="K3766" i="5"/>
  <c r="U3766" i="5"/>
  <c r="P3766" i="5"/>
  <c r="T3766" i="5"/>
  <c r="V3766" i="5"/>
  <c r="I3766" i="5"/>
  <c r="J3766" i="5"/>
  <c r="AC3768" i="5"/>
  <c r="L2769" i="5"/>
  <c r="V2769" i="5"/>
  <c r="K2769" i="5"/>
  <c r="P2769" i="5"/>
  <c r="U2769" i="5"/>
  <c r="X2769" i="5"/>
  <c r="J2769" i="5"/>
  <c r="T2769" i="5"/>
  <c r="I2769" i="5"/>
  <c r="AC2771" i="5"/>
  <c r="K1769" i="5"/>
  <c r="P1769" i="5"/>
  <c r="V1769" i="5"/>
  <c r="U1769" i="5"/>
  <c r="X1769" i="5"/>
  <c r="T1769" i="5"/>
  <c r="J1769" i="5"/>
  <c r="L1769" i="5"/>
  <c r="I1769" i="5"/>
  <c r="AC1771" i="5"/>
  <c r="AK3767" i="5"/>
  <c r="AN3767" i="5"/>
  <c r="AL3767" i="5"/>
  <c r="AH3767" i="5"/>
  <c r="AE3767" i="5"/>
  <c r="AD3767" i="5"/>
  <c r="AF3767" i="5"/>
  <c r="AM3767" i="5"/>
  <c r="AJ3767" i="5"/>
  <c r="AI3767" i="5"/>
  <c r="AG3767" i="5"/>
  <c r="AD2770" i="5"/>
  <c r="AM2770" i="5"/>
  <c r="AQ2770" i="5"/>
  <c r="AP2770" i="5"/>
  <c r="AN2770" i="5"/>
  <c r="AE2770" i="5"/>
  <c r="AI2770" i="5"/>
  <c r="AL2770" i="5"/>
  <c r="AJ2770" i="5"/>
  <c r="AO2770" i="5"/>
  <c r="AH2770" i="5"/>
  <c r="AF2770" i="5"/>
  <c r="AK2770" i="5"/>
  <c r="AG2770" i="5"/>
  <c r="AG1770" i="5"/>
  <c r="AE1770" i="5"/>
  <c r="AF1770" i="5"/>
  <c r="AH1770" i="5"/>
  <c r="AJ1770" i="5"/>
  <c r="AQ1770" i="5"/>
  <c r="AP1770" i="5"/>
  <c r="AL1770" i="5"/>
  <c r="AD1770" i="5"/>
  <c r="AO1770" i="5"/>
  <c r="AM1770" i="5"/>
  <c r="AK1770" i="5"/>
  <c r="AI1770" i="5"/>
  <c r="AN1770" i="5"/>
  <c r="L3767" i="5" l="1"/>
  <c r="T3767" i="5"/>
  <c r="U3767" i="5"/>
  <c r="K3767" i="5"/>
  <c r="I3767" i="5"/>
  <c r="J3767" i="5"/>
  <c r="P3767" i="5"/>
  <c r="X3767" i="5"/>
  <c r="V3767" i="5"/>
  <c r="AC3769" i="5"/>
  <c r="L2770" i="5"/>
  <c r="V2770" i="5"/>
  <c r="K2770" i="5"/>
  <c r="P2770" i="5"/>
  <c r="U2770" i="5"/>
  <c r="X2770" i="5"/>
  <c r="T2770" i="5"/>
  <c r="J2770" i="5"/>
  <c r="I2770" i="5"/>
  <c r="AC2772" i="5"/>
  <c r="T1770" i="5"/>
  <c r="V1770" i="5"/>
  <c r="I1770" i="5"/>
  <c r="X1770" i="5"/>
  <c r="U1770" i="5"/>
  <c r="P1770" i="5"/>
  <c r="K1770" i="5"/>
  <c r="J1770" i="5"/>
  <c r="L1770" i="5"/>
  <c r="AC1772" i="5"/>
  <c r="AD3768" i="5"/>
  <c r="AG3768" i="5"/>
  <c r="AE3768" i="5"/>
  <c r="AJ3768" i="5"/>
  <c r="AO3768" i="5"/>
  <c r="AH3768" i="5"/>
  <c r="AK3768" i="5"/>
  <c r="AM3768" i="5"/>
  <c r="AI3768" i="5"/>
  <c r="AP3768" i="5"/>
  <c r="AN3768" i="5"/>
  <c r="AL3768" i="5"/>
  <c r="AF3768" i="5"/>
  <c r="AQ3768" i="5"/>
  <c r="AD2771" i="5"/>
  <c r="AM2771" i="5"/>
  <c r="AQ2771" i="5"/>
  <c r="AP2771" i="5"/>
  <c r="AN2771" i="5"/>
  <c r="AE2771" i="5"/>
  <c r="AI2771" i="5"/>
  <c r="AL2771" i="5"/>
  <c r="AJ2771" i="5"/>
  <c r="AO2771" i="5"/>
  <c r="AH2771" i="5"/>
  <c r="AF2771" i="5"/>
  <c r="AK2771" i="5"/>
  <c r="AG2771" i="5"/>
  <c r="AQ1771" i="5"/>
  <c r="AP1771" i="5"/>
  <c r="AL1771" i="5"/>
  <c r="AD1771" i="5"/>
  <c r="AO1771" i="5"/>
  <c r="AM1771" i="5"/>
  <c r="AH1771" i="5"/>
  <c r="AG1771" i="5"/>
  <c r="AF1771" i="5"/>
  <c r="AK1771" i="5"/>
  <c r="AI1771" i="5"/>
  <c r="AN1771" i="5"/>
  <c r="AJ1771" i="5"/>
  <c r="AE1771" i="5"/>
  <c r="K3768" i="5" l="1"/>
  <c r="X3768" i="5"/>
  <c r="T3768" i="5"/>
  <c r="V3768" i="5"/>
  <c r="P3768" i="5"/>
  <c r="U3768" i="5"/>
  <c r="J3768" i="5"/>
  <c r="L3768" i="5"/>
  <c r="I3768" i="5"/>
  <c r="AC3770" i="5"/>
  <c r="L2771" i="5"/>
  <c r="V2771" i="5"/>
  <c r="K2771" i="5"/>
  <c r="P2771" i="5"/>
  <c r="U2771" i="5"/>
  <c r="X2771" i="5"/>
  <c r="T2771" i="5"/>
  <c r="J2771" i="5"/>
  <c r="I2771" i="5"/>
  <c r="AC2781" i="5"/>
  <c r="J1771" i="5"/>
  <c r="U1771" i="5"/>
  <c r="T1771" i="5"/>
  <c r="V1771" i="5"/>
  <c r="K1771" i="5"/>
  <c r="L1771" i="5"/>
  <c r="P1771" i="5"/>
  <c r="I1771" i="5"/>
  <c r="X1771" i="5"/>
  <c r="AC1773" i="5"/>
  <c r="AD3769" i="5"/>
  <c r="AG3769" i="5"/>
  <c r="AE3769" i="5"/>
  <c r="AJ3769" i="5"/>
  <c r="AF3769" i="5"/>
  <c r="AH3769" i="5"/>
  <c r="AK3769" i="5"/>
  <c r="AM3769" i="5"/>
  <c r="AI3769" i="5"/>
  <c r="AP3769" i="5"/>
  <c r="AN3769" i="5"/>
  <c r="AL3769" i="5"/>
  <c r="AO3769" i="5"/>
  <c r="AQ3769" i="5"/>
  <c r="AD2772" i="5"/>
  <c r="AJ2772" i="5"/>
  <c r="AE2772" i="5"/>
  <c r="AP2772" i="5"/>
  <c r="AO2772" i="5"/>
  <c r="AF2772" i="5"/>
  <c r="AM2772" i="5"/>
  <c r="AL2772" i="5"/>
  <c r="AK2772" i="5"/>
  <c r="AI2772" i="5"/>
  <c r="AH2772" i="5"/>
  <c r="AN2772" i="5"/>
  <c r="AQ2772" i="5"/>
  <c r="AG2772" i="5"/>
  <c r="AG1772" i="5"/>
  <c r="AE1772" i="5"/>
  <c r="AF1772" i="5"/>
  <c r="AO1772" i="5"/>
  <c r="AD1772" i="5"/>
  <c r="AQ1772" i="5"/>
  <c r="AP1772" i="5"/>
  <c r="AL1772" i="5"/>
  <c r="AH1772" i="5"/>
  <c r="AM1772" i="5"/>
  <c r="AK1772" i="5"/>
  <c r="AI1772" i="5"/>
  <c r="AN1772" i="5"/>
  <c r="AJ1772" i="5"/>
  <c r="X3769" i="5" l="1"/>
  <c r="T3769" i="5"/>
  <c r="V3769" i="5"/>
  <c r="P3769" i="5"/>
  <c r="K3769" i="5"/>
  <c r="U3769" i="5"/>
  <c r="J3769" i="5"/>
  <c r="L3769" i="5"/>
  <c r="I3769" i="5"/>
  <c r="AC3771" i="5"/>
  <c r="L2772" i="5"/>
  <c r="P2772" i="5"/>
  <c r="T2772" i="5"/>
  <c r="V2772" i="5"/>
  <c r="X2772" i="5"/>
  <c r="K2772" i="5"/>
  <c r="J2772" i="5"/>
  <c r="U2772" i="5"/>
  <c r="I2772" i="5"/>
  <c r="AC2782" i="5"/>
  <c r="U1772" i="5"/>
  <c r="T1772" i="5"/>
  <c r="V1772" i="5"/>
  <c r="P1772" i="5"/>
  <c r="X1772" i="5"/>
  <c r="I1772" i="5"/>
  <c r="K1772" i="5"/>
  <c r="J1772" i="5"/>
  <c r="L1772" i="5"/>
  <c r="AC1782" i="5"/>
  <c r="AD3770" i="5"/>
  <c r="AG3770" i="5"/>
  <c r="AE3770" i="5"/>
  <c r="AJ3770" i="5"/>
  <c r="AO3770" i="5"/>
  <c r="AQ3770" i="5"/>
  <c r="AH3770" i="5"/>
  <c r="AK3770" i="5"/>
  <c r="AM3770" i="5"/>
  <c r="AI3770" i="5"/>
  <c r="AP3770" i="5"/>
  <c r="AN3770" i="5"/>
  <c r="AL3770" i="5"/>
  <c r="AF3770" i="5"/>
  <c r="AQ2781" i="5"/>
  <c r="AP2781" i="5"/>
  <c r="AO2781" i="5"/>
  <c r="AN2781" i="5"/>
  <c r="AM2781" i="5"/>
  <c r="AL2781" i="5"/>
  <c r="AJ2781" i="5"/>
  <c r="AI2781" i="5"/>
  <c r="AH2781" i="5"/>
  <c r="AK2781" i="5"/>
  <c r="AF2781" i="5"/>
  <c r="AE2781" i="5"/>
  <c r="AD2781" i="5"/>
  <c r="AG2781" i="5"/>
  <c r="AE1773" i="5"/>
  <c r="AF1773" i="5"/>
  <c r="AL1773" i="5"/>
  <c r="AJ1773" i="5"/>
  <c r="AO1773" i="5"/>
  <c r="AQ1773" i="5"/>
  <c r="AP1773" i="5"/>
  <c r="AH1773" i="5"/>
  <c r="AK1773" i="5"/>
  <c r="AM1773" i="5"/>
  <c r="AD1773" i="5"/>
  <c r="AG1773" i="5"/>
  <c r="AI1773" i="5"/>
  <c r="AN1773" i="5"/>
  <c r="K3770" i="5" l="1"/>
  <c r="X3770" i="5"/>
  <c r="T3770" i="5"/>
  <c r="V3770" i="5"/>
  <c r="P3770" i="5"/>
  <c r="U3770" i="5"/>
  <c r="J3770" i="5"/>
  <c r="L3770" i="5"/>
  <c r="I3770" i="5"/>
  <c r="AC3780" i="5"/>
  <c r="L2781" i="5"/>
  <c r="I2781" i="5"/>
  <c r="J2781" i="5"/>
  <c r="K2781" i="5"/>
  <c r="V2781" i="5"/>
  <c r="P2781" i="5"/>
  <c r="T2781" i="5"/>
  <c r="U2781" i="5"/>
  <c r="X2781" i="5"/>
  <c r="AC2783" i="5"/>
  <c r="T1773" i="5"/>
  <c r="L1773" i="5"/>
  <c r="I1773" i="5"/>
  <c r="V1773" i="5"/>
  <c r="P1773" i="5"/>
  <c r="U1773" i="5"/>
  <c r="X1773" i="5"/>
  <c r="K1773" i="5"/>
  <c r="J1773" i="5"/>
  <c r="AC1783" i="5"/>
  <c r="AD3771" i="5"/>
  <c r="AN3771" i="5"/>
  <c r="AP3771" i="5"/>
  <c r="AF3771" i="5"/>
  <c r="AL3771" i="5"/>
  <c r="AM3771" i="5"/>
  <c r="AH3771" i="5"/>
  <c r="AG3771" i="5"/>
  <c r="AE3771" i="5"/>
  <c r="AQ3771" i="5"/>
  <c r="AO3771" i="5"/>
  <c r="AJ3771" i="5"/>
  <c r="AK3771" i="5"/>
  <c r="AI3771" i="5"/>
  <c r="AQ2782" i="5"/>
  <c r="AP2782" i="5"/>
  <c r="AG2782" i="5"/>
  <c r="AN2782" i="5"/>
  <c r="AM2782" i="5"/>
  <c r="AL2782" i="5"/>
  <c r="AK2782" i="5"/>
  <c r="AJ2782" i="5"/>
  <c r="AI2782" i="5"/>
  <c r="AH2782" i="5"/>
  <c r="AF2782" i="5"/>
  <c r="AE2782" i="5"/>
  <c r="AD2782" i="5"/>
  <c r="AO2782" i="5"/>
  <c r="AE1782" i="5"/>
  <c r="AD1782" i="5"/>
  <c r="AG1782" i="5"/>
  <c r="AN1782" i="5"/>
  <c r="AJ1782" i="5"/>
  <c r="AQ1782" i="5"/>
  <c r="AP1782" i="5"/>
  <c r="AO1782" i="5"/>
  <c r="AM1782" i="5"/>
  <c r="AL1782" i="5"/>
  <c r="AF1782" i="5"/>
  <c r="AI1782" i="5"/>
  <c r="AH1782" i="5"/>
  <c r="AK1782" i="5"/>
  <c r="T3771" i="5" l="1"/>
  <c r="V3771" i="5"/>
  <c r="U3771" i="5"/>
  <c r="J3771" i="5"/>
  <c r="L3771" i="5"/>
  <c r="P3771" i="5"/>
  <c r="X3771" i="5"/>
  <c r="K3771" i="5"/>
  <c r="I3771" i="5"/>
  <c r="AC3781" i="5"/>
  <c r="I2782" i="5"/>
  <c r="J2782" i="5"/>
  <c r="K2782" i="5"/>
  <c r="P2782" i="5"/>
  <c r="T2782" i="5"/>
  <c r="U2782" i="5"/>
  <c r="V2782" i="5"/>
  <c r="X2782" i="5"/>
  <c r="L2782" i="5"/>
  <c r="AC2743" i="5"/>
  <c r="AC2784" i="5"/>
  <c r="V1782" i="5"/>
  <c r="P1782" i="5"/>
  <c r="T1782" i="5"/>
  <c r="K1782" i="5"/>
  <c r="X1782" i="5"/>
  <c r="U1782" i="5"/>
  <c r="L1782" i="5"/>
  <c r="I1782" i="5"/>
  <c r="J1782" i="5"/>
  <c r="AC1784" i="5"/>
  <c r="AQ3780" i="5"/>
  <c r="AO3780" i="5"/>
  <c r="AM3780" i="5"/>
  <c r="AI3780" i="5"/>
  <c r="AF3780" i="5"/>
  <c r="AE3780" i="5"/>
  <c r="AD3780" i="5"/>
  <c r="AH3780" i="5"/>
  <c r="AN3780" i="5"/>
  <c r="AG3780" i="5"/>
  <c r="AK3780" i="5"/>
  <c r="AJ3780" i="5"/>
  <c r="AL3780" i="5"/>
  <c r="AP3780" i="5"/>
  <c r="AQ2783" i="5"/>
  <c r="AP2783" i="5"/>
  <c r="AO2783" i="5"/>
  <c r="AG2783" i="5"/>
  <c r="AN2783" i="5"/>
  <c r="AM2783" i="5"/>
  <c r="AL2783" i="5"/>
  <c r="AJ2783" i="5"/>
  <c r="AI2783" i="5"/>
  <c r="AH2783" i="5"/>
  <c r="AF2783" i="5"/>
  <c r="AE2783" i="5"/>
  <c r="AD2783" i="5"/>
  <c r="AK2783" i="5"/>
  <c r="AE1783" i="5"/>
  <c r="AD1783" i="5"/>
  <c r="AG1783" i="5"/>
  <c r="AJ1783" i="5"/>
  <c r="AF1783" i="5"/>
  <c r="AQ1783" i="5"/>
  <c r="AP1783" i="5"/>
  <c r="AO1783" i="5"/>
  <c r="AM1783" i="5"/>
  <c r="AL1783" i="5"/>
  <c r="AI1783" i="5"/>
  <c r="AH1783" i="5"/>
  <c r="AK1783" i="5"/>
  <c r="AN1783" i="5"/>
  <c r="X3780" i="5" l="1"/>
  <c r="U3780" i="5"/>
  <c r="V3780" i="5"/>
  <c r="L3780" i="5"/>
  <c r="P3780" i="5"/>
  <c r="I3780" i="5"/>
  <c r="J3780" i="5"/>
  <c r="K3780" i="5"/>
  <c r="T3780" i="5"/>
  <c r="AC3782" i="5"/>
  <c r="V2783" i="5"/>
  <c r="I2783" i="5"/>
  <c r="J2783" i="5"/>
  <c r="K2783" i="5"/>
  <c r="P2783" i="5"/>
  <c r="T2783" i="5"/>
  <c r="U2783" i="5"/>
  <c r="X2783" i="5"/>
  <c r="L2783" i="5"/>
  <c r="AC2785" i="5"/>
  <c r="V1783" i="5"/>
  <c r="P1783" i="5"/>
  <c r="T1783" i="5"/>
  <c r="X1783" i="5"/>
  <c r="K1783" i="5"/>
  <c r="U1783" i="5"/>
  <c r="L1783" i="5"/>
  <c r="I1783" i="5"/>
  <c r="J1783" i="5"/>
  <c r="AC1785" i="5"/>
  <c r="AC1744" i="5"/>
  <c r="AJ3781" i="5"/>
  <c r="AE3781" i="5"/>
  <c r="AM3781" i="5"/>
  <c r="AF3781" i="5"/>
  <c r="AD3781" i="5"/>
  <c r="AN3781" i="5"/>
  <c r="AK3781" i="5"/>
  <c r="AO3781" i="5"/>
  <c r="AI3781" i="5"/>
  <c r="AG3781" i="5"/>
  <c r="AH3781" i="5"/>
  <c r="AP3781" i="5"/>
  <c r="AL3781" i="5"/>
  <c r="AQ3781" i="5"/>
  <c r="AQ2784" i="5"/>
  <c r="AP2784" i="5"/>
  <c r="AN2784" i="5"/>
  <c r="AM2784" i="5"/>
  <c r="AL2784" i="5"/>
  <c r="AK2784" i="5"/>
  <c r="AJ2784" i="5"/>
  <c r="AI2784" i="5"/>
  <c r="AH2784" i="5"/>
  <c r="AG2784" i="5"/>
  <c r="AF2784" i="5"/>
  <c r="AE2784" i="5"/>
  <c r="AD2784" i="5"/>
  <c r="AO2784" i="5"/>
  <c r="AE1784" i="5"/>
  <c r="AD1784" i="5"/>
  <c r="AG1784" i="5"/>
  <c r="AF1784" i="5"/>
  <c r="AQ1784" i="5"/>
  <c r="AP1784" i="5"/>
  <c r="AM1784" i="5"/>
  <c r="AL1784" i="5"/>
  <c r="AO1784" i="5"/>
  <c r="AN1784" i="5"/>
  <c r="AJ1784" i="5"/>
  <c r="AI1784" i="5"/>
  <c r="AH1784" i="5"/>
  <c r="AK1784" i="5"/>
  <c r="X3781" i="5" l="1"/>
  <c r="P3781" i="5"/>
  <c r="L3781" i="5"/>
  <c r="T3781" i="5"/>
  <c r="V3781" i="5"/>
  <c r="I3781" i="5"/>
  <c r="K3781" i="5"/>
  <c r="J3781" i="5"/>
  <c r="U3781" i="5"/>
  <c r="AC3742" i="5"/>
  <c r="AC3783" i="5"/>
  <c r="I2784" i="5"/>
  <c r="J2784" i="5"/>
  <c r="K2784" i="5"/>
  <c r="L2784" i="5"/>
  <c r="P2784" i="5"/>
  <c r="T2784" i="5"/>
  <c r="U2784" i="5"/>
  <c r="V2784" i="5"/>
  <c r="X2784" i="5"/>
  <c r="AC2786" i="5"/>
  <c r="V1784" i="5"/>
  <c r="P1784" i="5"/>
  <c r="T1784" i="5"/>
  <c r="U1784" i="5"/>
  <c r="X1784" i="5"/>
  <c r="K1784" i="5"/>
  <c r="L1784" i="5"/>
  <c r="I1784" i="5"/>
  <c r="J1784" i="5"/>
  <c r="AC1786" i="5"/>
  <c r="AD3782" i="5"/>
  <c r="AN3782" i="5"/>
  <c r="AO3782" i="5"/>
  <c r="AP3782" i="5"/>
  <c r="AQ3782" i="5"/>
  <c r="AG3782" i="5"/>
  <c r="AI3782" i="5"/>
  <c r="AH3782" i="5"/>
  <c r="AF3782" i="5"/>
  <c r="AE3782" i="5"/>
  <c r="AM3782" i="5"/>
  <c r="AJ3782" i="5"/>
  <c r="AL3782" i="5"/>
  <c r="AK3782" i="5"/>
  <c r="AQ2785" i="5"/>
  <c r="AP2785" i="5"/>
  <c r="AO2785" i="5"/>
  <c r="AN2785" i="5"/>
  <c r="AM2785" i="5"/>
  <c r="AL2785" i="5"/>
  <c r="AJ2785" i="5"/>
  <c r="AI2785" i="5"/>
  <c r="AH2785" i="5"/>
  <c r="AK2785" i="5"/>
  <c r="AF2785" i="5"/>
  <c r="AE2785" i="5"/>
  <c r="AD2785" i="5"/>
  <c r="AG2785" i="5"/>
  <c r="AE1785" i="5"/>
  <c r="AD1785" i="5"/>
  <c r="AG1785" i="5"/>
  <c r="AP1785" i="5"/>
  <c r="AJ1785" i="5"/>
  <c r="AN1785" i="5"/>
  <c r="AQ1785" i="5"/>
  <c r="AF1785" i="5"/>
  <c r="AM1785" i="5"/>
  <c r="AL1785" i="5"/>
  <c r="AO1785" i="5"/>
  <c r="AI1785" i="5"/>
  <c r="AH1785" i="5"/>
  <c r="AK1785" i="5"/>
  <c r="V3782" i="5" l="1"/>
  <c r="X3782" i="5"/>
  <c r="U3782" i="5"/>
  <c r="J3782" i="5"/>
  <c r="K3782" i="5"/>
  <c r="P3782" i="5"/>
  <c r="T3782" i="5"/>
  <c r="L3782" i="5"/>
  <c r="I3782" i="5"/>
  <c r="AC3784" i="5"/>
  <c r="L2785" i="5"/>
  <c r="I2785" i="5"/>
  <c r="J2785" i="5"/>
  <c r="K2785" i="5"/>
  <c r="V2785" i="5"/>
  <c r="P2785" i="5"/>
  <c r="T2785" i="5"/>
  <c r="U2785" i="5"/>
  <c r="X2785" i="5"/>
  <c r="AC2787" i="5"/>
  <c r="V1785" i="5"/>
  <c r="P1785" i="5"/>
  <c r="T1785" i="5"/>
  <c r="X1785" i="5"/>
  <c r="K1785" i="5"/>
  <c r="U1785" i="5"/>
  <c r="L1785" i="5"/>
  <c r="I1785" i="5"/>
  <c r="J1785" i="5"/>
  <c r="AC1787" i="5"/>
  <c r="AD3783" i="5"/>
  <c r="AN3783" i="5"/>
  <c r="AO3783" i="5"/>
  <c r="AQ3783" i="5"/>
  <c r="AL3783" i="5"/>
  <c r="AJ3783" i="5"/>
  <c r="AF3783" i="5"/>
  <c r="AH3783" i="5"/>
  <c r="AE3783" i="5"/>
  <c r="AG3783" i="5"/>
  <c r="AM3783" i="5"/>
  <c r="AP3783" i="5"/>
  <c r="AI3783" i="5"/>
  <c r="AK3783" i="5"/>
  <c r="AQ2786" i="5"/>
  <c r="AP2786" i="5"/>
  <c r="AN2786" i="5"/>
  <c r="AM2786" i="5"/>
  <c r="AL2786" i="5"/>
  <c r="AK2786" i="5"/>
  <c r="AJ2786" i="5"/>
  <c r="AI2786" i="5"/>
  <c r="AH2786" i="5"/>
  <c r="AG2786" i="5"/>
  <c r="AF2786" i="5"/>
  <c r="AE2786" i="5"/>
  <c r="AD2786" i="5"/>
  <c r="AO2786" i="5"/>
  <c r="AE1786" i="5"/>
  <c r="AD1786" i="5"/>
  <c r="AG1786" i="5"/>
  <c r="AP1786" i="5"/>
  <c r="AM1786" i="5"/>
  <c r="AL1786" i="5"/>
  <c r="AO1786" i="5"/>
  <c r="AJ1786" i="5"/>
  <c r="AI1786" i="5"/>
  <c r="AH1786" i="5"/>
  <c r="AK1786" i="5"/>
  <c r="AF1786" i="5"/>
  <c r="AQ1786" i="5"/>
  <c r="AN1786" i="5"/>
  <c r="V3783" i="5" l="1"/>
  <c r="T3783" i="5"/>
  <c r="L3783" i="5"/>
  <c r="J3783" i="5"/>
  <c r="P3783" i="5"/>
  <c r="K3783" i="5"/>
  <c r="U3783" i="5"/>
  <c r="X3783" i="5"/>
  <c r="I3783" i="5"/>
  <c r="AC3785" i="5"/>
  <c r="I2786" i="5"/>
  <c r="J2786" i="5"/>
  <c r="K2786" i="5"/>
  <c r="L2786" i="5"/>
  <c r="P2786" i="5"/>
  <c r="T2786" i="5"/>
  <c r="U2786" i="5"/>
  <c r="V2786" i="5"/>
  <c r="X2786" i="5"/>
  <c r="AC2788" i="5"/>
  <c r="K1786" i="5"/>
  <c r="V1786" i="5"/>
  <c r="P1786" i="5"/>
  <c r="T1786" i="5"/>
  <c r="U1786" i="5"/>
  <c r="X1786" i="5"/>
  <c r="L1786" i="5"/>
  <c r="I1786" i="5"/>
  <c r="J1786" i="5"/>
  <c r="AC1788" i="5"/>
  <c r="AD3784" i="5"/>
  <c r="AQ3784" i="5"/>
  <c r="AO3784" i="5"/>
  <c r="AP3784" i="5"/>
  <c r="AK3784" i="5"/>
  <c r="AL3784" i="5"/>
  <c r="AF3784" i="5"/>
  <c r="AH3784" i="5"/>
  <c r="AI3784" i="5"/>
  <c r="AJ3784" i="5"/>
  <c r="AM3784" i="5"/>
  <c r="AE3784" i="5"/>
  <c r="AG3784" i="5"/>
  <c r="AN3784" i="5"/>
  <c r="AQ2787" i="5"/>
  <c r="AP2787" i="5"/>
  <c r="AO2787" i="5"/>
  <c r="AN2787" i="5"/>
  <c r="AM2787" i="5"/>
  <c r="AL2787" i="5"/>
  <c r="AJ2787" i="5"/>
  <c r="AI2787" i="5"/>
  <c r="AH2787" i="5"/>
  <c r="AK2787" i="5"/>
  <c r="AF2787" i="5"/>
  <c r="AE2787" i="5"/>
  <c r="AD2787" i="5"/>
  <c r="AG2787" i="5"/>
  <c r="AE1787" i="5"/>
  <c r="AD1787" i="5"/>
  <c r="AG1787" i="5"/>
  <c r="AK1787" i="5"/>
  <c r="AQ1787" i="5"/>
  <c r="AP1787" i="5"/>
  <c r="AJ1787" i="5"/>
  <c r="AI1787" i="5"/>
  <c r="AN1787" i="5"/>
  <c r="AM1787" i="5"/>
  <c r="AL1787" i="5"/>
  <c r="AO1787" i="5"/>
  <c r="AF1787" i="5"/>
  <c r="AH1787" i="5"/>
  <c r="L3784" i="5" l="1"/>
  <c r="J3784" i="5"/>
  <c r="U3784" i="5"/>
  <c r="T3784" i="5"/>
  <c r="P3784" i="5"/>
  <c r="K3784" i="5"/>
  <c r="X3784" i="5"/>
  <c r="V3784" i="5"/>
  <c r="I3784" i="5"/>
  <c r="AC3786" i="5"/>
  <c r="L2787" i="5"/>
  <c r="I2787" i="5"/>
  <c r="J2787" i="5"/>
  <c r="K2787" i="5"/>
  <c r="V2787" i="5"/>
  <c r="P2787" i="5"/>
  <c r="T2787" i="5"/>
  <c r="U2787" i="5"/>
  <c r="X2787" i="5"/>
  <c r="AC2789" i="5"/>
  <c r="P1787" i="5"/>
  <c r="K1787" i="5"/>
  <c r="X1787" i="5"/>
  <c r="T1787" i="5"/>
  <c r="U1787" i="5"/>
  <c r="V1787" i="5"/>
  <c r="L1787" i="5"/>
  <c r="I1787" i="5"/>
  <c r="J1787" i="5"/>
  <c r="AC1789" i="5"/>
  <c r="AL3785" i="5"/>
  <c r="AJ3785" i="5"/>
  <c r="AK3785" i="5"/>
  <c r="AO3785" i="5"/>
  <c r="AH3785" i="5"/>
  <c r="AE3785" i="5"/>
  <c r="AQ3785" i="5"/>
  <c r="AG3785" i="5"/>
  <c r="AD3785" i="5"/>
  <c r="AN3785" i="5"/>
  <c r="AF3785" i="5"/>
  <c r="AP3785" i="5"/>
  <c r="AI3785" i="5"/>
  <c r="AM3785" i="5"/>
  <c r="AQ2788" i="5"/>
  <c r="AP2788" i="5"/>
  <c r="AM2788" i="5"/>
  <c r="AK2788" i="5"/>
  <c r="AJ2788" i="5"/>
  <c r="AI2788" i="5"/>
  <c r="AH2788" i="5"/>
  <c r="AG2788" i="5"/>
  <c r="AF2788" i="5"/>
  <c r="AE2788" i="5"/>
  <c r="AD2788" i="5"/>
  <c r="AO2788" i="5"/>
  <c r="AN2788" i="5"/>
  <c r="AL2788" i="5"/>
  <c r="AE1788" i="5"/>
  <c r="AQ1788" i="5"/>
  <c r="AP1788" i="5"/>
  <c r="AN1788" i="5"/>
  <c r="AL1788" i="5"/>
  <c r="AJ1788" i="5"/>
  <c r="AD1788" i="5"/>
  <c r="AM1788" i="5"/>
  <c r="AO1788" i="5"/>
  <c r="AF1788" i="5"/>
  <c r="AI1788" i="5"/>
  <c r="AH1788" i="5"/>
  <c r="AK1788" i="5"/>
  <c r="AG1788" i="5"/>
  <c r="T3785" i="5" l="1"/>
  <c r="K3785" i="5"/>
  <c r="I3785" i="5"/>
  <c r="L3785" i="5"/>
  <c r="J3785" i="5"/>
  <c r="P3785" i="5"/>
  <c r="V3785" i="5"/>
  <c r="U3785" i="5"/>
  <c r="X3785" i="5"/>
  <c r="AC3787" i="5"/>
  <c r="X2788" i="5"/>
  <c r="I2788" i="5"/>
  <c r="J2788" i="5"/>
  <c r="K2788" i="5"/>
  <c r="L2788" i="5"/>
  <c r="P2788" i="5"/>
  <c r="T2788" i="5"/>
  <c r="U2788" i="5"/>
  <c r="V2788" i="5"/>
  <c r="AC2790" i="5"/>
  <c r="L1788" i="5"/>
  <c r="V1788" i="5"/>
  <c r="P1788" i="5"/>
  <c r="T1788" i="5"/>
  <c r="K1788" i="5"/>
  <c r="I1788" i="5"/>
  <c r="U1788" i="5"/>
  <c r="X1788" i="5"/>
  <c r="J1788" i="5"/>
  <c r="AC1790" i="5"/>
  <c r="AL3786" i="5"/>
  <c r="AG3786" i="5"/>
  <c r="AF3786" i="5"/>
  <c r="AO3786" i="5"/>
  <c r="AD3786" i="5"/>
  <c r="AJ3786" i="5"/>
  <c r="AM3786" i="5"/>
  <c r="AI3786" i="5"/>
  <c r="AH3786" i="5"/>
  <c r="AN3786" i="5"/>
  <c r="AE3786" i="5"/>
  <c r="AQ3786" i="5"/>
  <c r="AP3786" i="5"/>
  <c r="AK3786" i="5"/>
  <c r="AQ2789" i="5"/>
  <c r="AP2789" i="5"/>
  <c r="AO2789" i="5"/>
  <c r="AN2789" i="5"/>
  <c r="AM2789" i="5"/>
  <c r="AL2789" i="5"/>
  <c r="AJ2789" i="5"/>
  <c r="AH2789" i="5"/>
  <c r="AK2789" i="5"/>
  <c r="AI2789" i="5"/>
  <c r="AF2789" i="5"/>
  <c r="AE2789" i="5"/>
  <c r="AD2789" i="5"/>
  <c r="AG2789" i="5"/>
  <c r="AE1789" i="5"/>
  <c r="AD1789" i="5"/>
  <c r="AG1789" i="5"/>
  <c r="AF1789" i="5"/>
  <c r="AQ1789" i="5"/>
  <c r="AP1789" i="5"/>
  <c r="AJ1789" i="5"/>
  <c r="AL1789" i="5"/>
  <c r="AN1789" i="5"/>
  <c r="AM1789" i="5"/>
  <c r="AO1789" i="5"/>
  <c r="AI1789" i="5"/>
  <c r="AH1789" i="5"/>
  <c r="AK1789" i="5"/>
  <c r="V3786" i="5" l="1"/>
  <c r="J3786" i="5"/>
  <c r="P3786" i="5"/>
  <c r="T3786" i="5"/>
  <c r="U3786" i="5"/>
  <c r="I3786" i="5"/>
  <c r="K3786" i="5"/>
  <c r="L3786" i="5"/>
  <c r="X3786" i="5"/>
  <c r="AC3788" i="5"/>
  <c r="L2789" i="5"/>
  <c r="I2789" i="5"/>
  <c r="J2789" i="5"/>
  <c r="K2789" i="5"/>
  <c r="T2789" i="5"/>
  <c r="V2789" i="5"/>
  <c r="P2789" i="5"/>
  <c r="U2789" i="5"/>
  <c r="X2789" i="5"/>
  <c r="AC2791" i="5"/>
  <c r="V1789" i="5"/>
  <c r="P1789" i="5"/>
  <c r="T1789" i="5"/>
  <c r="X1789" i="5"/>
  <c r="U1789" i="5"/>
  <c r="K1789" i="5"/>
  <c r="L1789" i="5"/>
  <c r="I1789" i="5"/>
  <c r="J1789" i="5"/>
  <c r="AC1791" i="5"/>
  <c r="AL3787" i="5"/>
  <c r="AJ3787" i="5"/>
  <c r="AK3787" i="5"/>
  <c r="AF3787" i="5"/>
  <c r="AD3787" i="5"/>
  <c r="AO3787" i="5"/>
  <c r="AQ3787" i="5"/>
  <c r="AH3787" i="5"/>
  <c r="AE3787" i="5"/>
  <c r="AG3787" i="5"/>
  <c r="AM3787" i="5"/>
  <c r="AN3787" i="5"/>
  <c r="AP3787" i="5"/>
  <c r="AI3787" i="5"/>
  <c r="AQ2790" i="5"/>
  <c r="AP2790" i="5"/>
  <c r="AN2790" i="5"/>
  <c r="AM2790" i="5"/>
  <c r="AL2790" i="5"/>
  <c r="AK2790" i="5"/>
  <c r="AJ2790" i="5"/>
  <c r="AI2790" i="5"/>
  <c r="AH2790" i="5"/>
  <c r="AG2790" i="5"/>
  <c r="AF2790" i="5"/>
  <c r="AE2790" i="5"/>
  <c r="AD2790" i="5"/>
  <c r="AO2790" i="5"/>
  <c r="AE1790" i="5"/>
  <c r="AD1790" i="5"/>
  <c r="AG1790" i="5"/>
  <c r="AL1790" i="5"/>
  <c r="AF1790" i="5"/>
  <c r="AQ1790" i="5"/>
  <c r="AP1790" i="5"/>
  <c r="AN1790" i="5"/>
  <c r="AO1790" i="5"/>
  <c r="AM1790" i="5"/>
  <c r="AJ1790" i="5"/>
  <c r="AI1790" i="5"/>
  <c r="AH1790" i="5"/>
  <c r="AK1790" i="5"/>
  <c r="T3787" i="5" l="1"/>
  <c r="L3787" i="5"/>
  <c r="J3787" i="5"/>
  <c r="P3787" i="5"/>
  <c r="I3787" i="5"/>
  <c r="K3787" i="5"/>
  <c r="V3787" i="5"/>
  <c r="U3787" i="5"/>
  <c r="X3787" i="5"/>
  <c r="AC3789" i="5"/>
  <c r="I2790" i="5"/>
  <c r="J2790" i="5"/>
  <c r="K2790" i="5"/>
  <c r="L2790" i="5"/>
  <c r="P2790" i="5"/>
  <c r="T2790" i="5"/>
  <c r="U2790" i="5"/>
  <c r="V2790" i="5"/>
  <c r="X2790" i="5"/>
  <c r="AC2792" i="5"/>
  <c r="V1790" i="5"/>
  <c r="P1790" i="5"/>
  <c r="T1790" i="5"/>
  <c r="U1790" i="5"/>
  <c r="K1790" i="5"/>
  <c r="X1790" i="5"/>
  <c r="L1790" i="5"/>
  <c r="I1790" i="5"/>
  <c r="J1790" i="5"/>
  <c r="AC1792" i="5"/>
  <c r="AL3788" i="5"/>
  <c r="AG3788" i="5"/>
  <c r="AF3788" i="5"/>
  <c r="AN3788" i="5"/>
  <c r="AD3788" i="5"/>
  <c r="AO3788" i="5"/>
  <c r="AP3788" i="5"/>
  <c r="AK3788" i="5"/>
  <c r="AH3788" i="5"/>
  <c r="AI3788" i="5"/>
  <c r="AJ3788" i="5"/>
  <c r="AQ3788" i="5"/>
  <c r="AM3788" i="5"/>
  <c r="AE3788" i="5"/>
  <c r="AQ2791" i="5"/>
  <c r="AP2791" i="5"/>
  <c r="AO2791" i="5"/>
  <c r="AN2791" i="5"/>
  <c r="AM2791" i="5"/>
  <c r="AL2791" i="5"/>
  <c r="AK2791" i="5"/>
  <c r="AJ2791" i="5"/>
  <c r="AI2791" i="5"/>
  <c r="AH2791" i="5"/>
  <c r="AF2791" i="5"/>
  <c r="AE2791" i="5"/>
  <c r="AD2791" i="5"/>
  <c r="AG2791" i="5"/>
  <c r="AE1791" i="5"/>
  <c r="AD1791" i="5"/>
  <c r="AG1791" i="5"/>
  <c r="AJ1791" i="5"/>
  <c r="AF1791" i="5"/>
  <c r="AN1791" i="5"/>
  <c r="AQ1791" i="5"/>
  <c r="AP1791" i="5"/>
  <c r="AO1791" i="5"/>
  <c r="AM1791" i="5"/>
  <c r="AL1791" i="5"/>
  <c r="AI1791" i="5"/>
  <c r="AH1791" i="5"/>
  <c r="AK1791" i="5"/>
  <c r="J3788" i="5" l="1"/>
  <c r="U3788" i="5"/>
  <c r="T3788" i="5"/>
  <c r="P3788" i="5"/>
  <c r="V3788" i="5"/>
  <c r="I3788" i="5"/>
  <c r="K3788" i="5"/>
  <c r="L3788" i="5"/>
  <c r="X3788" i="5"/>
  <c r="AC3790" i="5"/>
  <c r="L2791" i="5"/>
  <c r="I2791" i="5"/>
  <c r="J2791" i="5"/>
  <c r="K2791" i="5"/>
  <c r="P2791" i="5"/>
  <c r="T2791" i="5"/>
  <c r="U2791" i="5"/>
  <c r="V2791" i="5"/>
  <c r="X2791" i="5"/>
  <c r="AC2793" i="5"/>
  <c r="V1791" i="5"/>
  <c r="P1791" i="5"/>
  <c r="T1791" i="5"/>
  <c r="X1791" i="5"/>
  <c r="K1791" i="5"/>
  <c r="U1791" i="5"/>
  <c r="L1791" i="5"/>
  <c r="I1791" i="5"/>
  <c r="J1791" i="5"/>
  <c r="AC1793" i="5"/>
  <c r="AL3789" i="5"/>
  <c r="AJ3789" i="5"/>
  <c r="AK3789" i="5"/>
  <c r="AD3789" i="5"/>
  <c r="AF3789" i="5"/>
  <c r="AO3789" i="5"/>
  <c r="AM3789" i="5"/>
  <c r="AH3789" i="5"/>
  <c r="AE3789" i="5"/>
  <c r="AQ3789" i="5"/>
  <c r="AG3789" i="5"/>
  <c r="AN3789" i="5"/>
  <c r="AP3789" i="5"/>
  <c r="AI3789" i="5"/>
  <c r="AQ2792" i="5"/>
  <c r="AP2792" i="5"/>
  <c r="AN2792" i="5"/>
  <c r="AM2792" i="5"/>
  <c r="AL2792" i="5"/>
  <c r="AK2792" i="5"/>
  <c r="AJ2792" i="5"/>
  <c r="AI2792" i="5"/>
  <c r="AH2792" i="5"/>
  <c r="AG2792" i="5"/>
  <c r="AF2792" i="5"/>
  <c r="AE2792" i="5"/>
  <c r="AD2792" i="5"/>
  <c r="AO2792" i="5"/>
  <c r="AE1792" i="5"/>
  <c r="AD1792" i="5"/>
  <c r="AG1792" i="5"/>
  <c r="AO1792" i="5"/>
  <c r="AQ1792" i="5"/>
  <c r="AP1792" i="5"/>
  <c r="AN1792" i="5"/>
  <c r="AJ1792" i="5"/>
  <c r="AM1792" i="5"/>
  <c r="AL1792" i="5"/>
  <c r="AF1792" i="5"/>
  <c r="AI1792" i="5"/>
  <c r="AH1792" i="5"/>
  <c r="AK1792" i="5"/>
  <c r="T3789" i="5" l="1"/>
  <c r="L3789" i="5"/>
  <c r="J3789" i="5"/>
  <c r="P3789" i="5"/>
  <c r="K3789" i="5"/>
  <c r="I3789" i="5"/>
  <c r="V3789" i="5"/>
  <c r="U3789" i="5"/>
  <c r="X3789" i="5"/>
  <c r="AC3791" i="5"/>
  <c r="I2792" i="5"/>
  <c r="J2792" i="5"/>
  <c r="K2792" i="5"/>
  <c r="L2792" i="5"/>
  <c r="P2792" i="5"/>
  <c r="T2792" i="5"/>
  <c r="U2792" i="5"/>
  <c r="V2792" i="5"/>
  <c r="X2792" i="5"/>
  <c r="AC2794" i="5"/>
  <c r="V1792" i="5"/>
  <c r="P1792" i="5"/>
  <c r="T1792" i="5"/>
  <c r="K1792" i="5"/>
  <c r="X1792" i="5"/>
  <c r="U1792" i="5"/>
  <c r="L1792" i="5"/>
  <c r="I1792" i="5"/>
  <c r="J1792" i="5"/>
  <c r="AC1794" i="5"/>
  <c r="AL3790" i="5"/>
  <c r="AG3790" i="5"/>
  <c r="AF3790" i="5"/>
  <c r="AO3790" i="5"/>
  <c r="AD3790" i="5"/>
  <c r="AJ3790" i="5"/>
  <c r="AP3790" i="5"/>
  <c r="AK3790" i="5"/>
  <c r="AI3790" i="5"/>
  <c r="AH3790" i="5"/>
  <c r="AN3790" i="5"/>
  <c r="AE3790" i="5"/>
  <c r="AQ3790" i="5"/>
  <c r="AM3790" i="5"/>
  <c r="AQ2793" i="5"/>
  <c r="AP2793" i="5"/>
  <c r="AO2793" i="5"/>
  <c r="AN2793" i="5"/>
  <c r="AM2793" i="5"/>
  <c r="AL2793" i="5"/>
  <c r="AJ2793" i="5"/>
  <c r="AI2793" i="5"/>
  <c r="AH2793" i="5"/>
  <c r="AK2793" i="5"/>
  <c r="AF2793" i="5"/>
  <c r="AE2793" i="5"/>
  <c r="AD2793" i="5"/>
  <c r="AG2793" i="5"/>
  <c r="AE1793" i="5"/>
  <c r="AD1793" i="5"/>
  <c r="AG1793" i="5"/>
  <c r="AF1793" i="5"/>
  <c r="AQ1793" i="5"/>
  <c r="AP1793" i="5"/>
  <c r="AJ1793" i="5"/>
  <c r="AM1793" i="5"/>
  <c r="AL1793" i="5"/>
  <c r="AO1793" i="5"/>
  <c r="AI1793" i="5"/>
  <c r="AH1793" i="5"/>
  <c r="AK1793" i="5"/>
  <c r="AN1793" i="5"/>
  <c r="J3790" i="5" l="1"/>
  <c r="P3790" i="5"/>
  <c r="T3790" i="5"/>
  <c r="V3790" i="5"/>
  <c r="U3790" i="5"/>
  <c r="I3790" i="5"/>
  <c r="K3790" i="5"/>
  <c r="L3790" i="5"/>
  <c r="X3790" i="5"/>
  <c r="AC3792" i="5"/>
  <c r="L2793" i="5"/>
  <c r="I2793" i="5"/>
  <c r="J2793" i="5"/>
  <c r="K2793" i="5"/>
  <c r="V2793" i="5"/>
  <c r="P2793" i="5"/>
  <c r="T2793" i="5"/>
  <c r="U2793" i="5"/>
  <c r="X2793" i="5"/>
  <c r="AC2795" i="5"/>
  <c r="V1793" i="5"/>
  <c r="P1793" i="5"/>
  <c r="T1793" i="5"/>
  <c r="X1793" i="5"/>
  <c r="U1793" i="5"/>
  <c r="K1793" i="5"/>
  <c r="L1793" i="5"/>
  <c r="I1793" i="5"/>
  <c r="J1793" i="5"/>
  <c r="AC1795" i="5"/>
  <c r="AL3791" i="5"/>
  <c r="AJ3791" i="5"/>
  <c r="AK3791" i="5"/>
  <c r="AF3791" i="5"/>
  <c r="AN3791" i="5"/>
  <c r="AP3791" i="5"/>
  <c r="AI3791" i="5"/>
  <c r="AH3791" i="5"/>
  <c r="AE3791" i="5"/>
  <c r="AG3791" i="5"/>
  <c r="AM3791" i="5"/>
  <c r="AD3791" i="5"/>
  <c r="AO3791" i="5"/>
  <c r="AQ3791" i="5"/>
  <c r="AQ2794" i="5"/>
  <c r="AP2794" i="5"/>
  <c r="AN2794" i="5"/>
  <c r="AM2794" i="5"/>
  <c r="AL2794" i="5"/>
  <c r="AK2794" i="5"/>
  <c r="AJ2794" i="5"/>
  <c r="AI2794" i="5"/>
  <c r="AH2794" i="5"/>
  <c r="AG2794" i="5"/>
  <c r="AF2794" i="5"/>
  <c r="AE2794" i="5"/>
  <c r="AD2794" i="5"/>
  <c r="AO2794" i="5"/>
  <c r="AE1794" i="5"/>
  <c r="AD1794" i="5"/>
  <c r="AG1794" i="5"/>
  <c r="AN1794" i="5"/>
  <c r="AF1794" i="5"/>
  <c r="AQ1794" i="5"/>
  <c r="AP1794" i="5"/>
  <c r="AO1794" i="5"/>
  <c r="AM1794" i="5"/>
  <c r="AL1794" i="5"/>
  <c r="AJ1794" i="5"/>
  <c r="AI1794" i="5"/>
  <c r="AH1794" i="5"/>
  <c r="AK1794" i="5"/>
  <c r="I3791" i="5" l="1"/>
  <c r="L3791" i="5"/>
  <c r="J3791" i="5"/>
  <c r="P3791" i="5"/>
  <c r="T3791" i="5"/>
  <c r="K3791" i="5"/>
  <c r="V3791" i="5"/>
  <c r="U3791" i="5"/>
  <c r="X3791" i="5"/>
  <c r="AC3793" i="5"/>
  <c r="I2794" i="5"/>
  <c r="J2794" i="5"/>
  <c r="K2794" i="5"/>
  <c r="L2794" i="5"/>
  <c r="P2794" i="5"/>
  <c r="T2794" i="5"/>
  <c r="U2794" i="5"/>
  <c r="V2794" i="5"/>
  <c r="X2794" i="5"/>
  <c r="AC2796" i="5"/>
  <c r="V1794" i="5"/>
  <c r="P1794" i="5"/>
  <c r="T1794" i="5"/>
  <c r="U1794" i="5"/>
  <c r="X1794" i="5"/>
  <c r="K1794" i="5"/>
  <c r="L1794" i="5"/>
  <c r="I1794" i="5"/>
  <c r="J1794" i="5"/>
  <c r="AC1796" i="5"/>
  <c r="AH3792" i="5"/>
  <c r="AI3792" i="5"/>
  <c r="AJ3792" i="5"/>
  <c r="AD3792" i="5"/>
  <c r="AQ3792" i="5"/>
  <c r="AO3792" i="5"/>
  <c r="AP3792" i="5"/>
  <c r="AM3792" i="5"/>
  <c r="AK3792" i="5"/>
  <c r="AE3792" i="5"/>
  <c r="AL3792" i="5"/>
  <c r="AG3792" i="5"/>
  <c r="AF3792" i="5"/>
  <c r="AN3792" i="5"/>
  <c r="AQ2795" i="5"/>
  <c r="AP2795" i="5"/>
  <c r="AO2795" i="5"/>
  <c r="AN2795" i="5"/>
  <c r="AM2795" i="5"/>
  <c r="AL2795" i="5"/>
  <c r="AJ2795" i="5"/>
  <c r="AI2795" i="5"/>
  <c r="AH2795" i="5"/>
  <c r="AK2795" i="5"/>
  <c r="AF2795" i="5"/>
  <c r="AE2795" i="5"/>
  <c r="AD2795" i="5"/>
  <c r="AG2795" i="5"/>
  <c r="AE1795" i="5"/>
  <c r="AD1795" i="5"/>
  <c r="AG1795" i="5"/>
  <c r="AJ1795" i="5"/>
  <c r="AF1795" i="5"/>
  <c r="AQ1795" i="5"/>
  <c r="AP1795" i="5"/>
  <c r="AO1795" i="5"/>
  <c r="AM1795" i="5"/>
  <c r="AL1795" i="5"/>
  <c r="AN1795" i="5"/>
  <c r="AI1795" i="5"/>
  <c r="AH1795" i="5"/>
  <c r="AK1795" i="5"/>
  <c r="K3792" i="5" l="1"/>
  <c r="L3792" i="5"/>
  <c r="X3792" i="5"/>
  <c r="J3792" i="5"/>
  <c r="V3792" i="5"/>
  <c r="I3792" i="5"/>
  <c r="U3792" i="5"/>
  <c r="T3792" i="5"/>
  <c r="P3792" i="5"/>
  <c r="AC3794" i="5"/>
  <c r="L2795" i="5"/>
  <c r="I2795" i="5"/>
  <c r="J2795" i="5"/>
  <c r="K2795" i="5"/>
  <c r="V2795" i="5"/>
  <c r="P2795" i="5"/>
  <c r="T2795" i="5"/>
  <c r="U2795" i="5"/>
  <c r="X2795" i="5"/>
  <c r="AC2797" i="5"/>
  <c r="V1795" i="5"/>
  <c r="P1795" i="5"/>
  <c r="T1795" i="5"/>
  <c r="X1795" i="5"/>
  <c r="K1795" i="5"/>
  <c r="U1795" i="5"/>
  <c r="L1795" i="5"/>
  <c r="I1795" i="5"/>
  <c r="J1795" i="5"/>
  <c r="AC1797" i="5"/>
  <c r="AL3793" i="5"/>
  <c r="AJ3793" i="5"/>
  <c r="AK3793" i="5"/>
  <c r="AH3793" i="5"/>
  <c r="AE3793" i="5"/>
  <c r="AQ3793" i="5"/>
  <c r="AG3793" i="5"/>
  <c r="AD3793" i="5"/>
  <c r="AN3793" i="5"/>
  <c r="AF3793" i="5"/>
  <c r="AP3793" i="5"/>
  <c r="AO3793" i="5"/>
  <c r="AI3793" i="5"/>
  <c r="AM3793" i="5"/>
  <c r="AQ2796" i="5"/>
  <c r="AP2796" i="5"/>
  <c r="AG2796" i="5"/>
  <c r="AN2796" i="5"/>
  <c r="AM2796" i="5"/>
  <c r="AL2796" i="5"/>
  <c r="AK2796" i="5"/>
  <c r="AJ2796" i="5"/>
  <c r="AI2796" i="5"/>
  <c r="AH2796" i="5"/>
  <c r="AF2796" i="5"/>
  <c r="AE2796" i="5"/>
  <c r="AD2796" i="5"/>
  <c r="AO2796" i="5"/>
  <c r="AE1796" i="5"/>
  <c r="AD1796" i="5"/>
  <c r="AG1796" i="5"/>
  <c r="AO1796" i="5"/>
  <c r="AQ1796" i="5"/>
  <c r="AP1796" i="5"/>
  <c r="AN1796" i="5"/>
  <c r="AJ1796" i="5"/>
  <c r="AM1796" i="5"/>
  <c r="AL1796" i="5"/>
  <c r="AI1796" i="5"/>
  <c r="AH1796" i="5"/>
  <c r="AK1796" i="5"/>
  <c r="AF1796" i="5"/>
  <c r="T3793" i="5" l="1"/>
  <c r="K3793" i="5"/>
  <c r="I3793" i="5"/>
  <c r="L3793" i="5"/>
  <c r="J3793" i="5"/>
  <c r="P3793" i="5"/>
  <c r="V3793" i="5"/>
  <c r="U3793" i="5"/>
  <c r="X3793" i="5"/>
  <c r="AC3795" i="5"/>
  <c r="I2796" i="5"/>
  <c r="J2796" i="5"/>
  <c r="K2796" i="5"/>
  <c r="P2796" i="5"/>
  <c r="T2796" i="5"/>
  <c r="U2796" i="5"/>
  <c r="V2796" i="5"/>
  <c r="X2796" i="5"/>
  <c r="L2796" i="5"/>
  <c r="AC2798" i="5"/>
  <c r="K1796" i="5"/>
  <c r="V1796" i="5"/>
  <c r="P1796" i="5"/>
  <c r="T1796" i="5"/>
  <c r="X1796" i="5"/>
  <c r="U1796" i="5"/>
  <c r="L1796" i="5"/>
  <c r="I1796" i="5"/>
  <c r="J1796" i="5"/>
  <c r="AC1798" i="5"/>
  <c r="AL3794" i="5"/>
  <c r="AG3794" i="5"/>
  <c r="AF3794" i="5"/>
  <c r="AO3794" i="5"/>
  <c r="AM3794" i="5"/>
  <c r="AI3794" i="5"/>
  <c r="AH3794" i="5"/>
  <c r="AN3794" i="5"/>
  <c r="AE3794" i="5"/>
  <c r="AD3794" i="5"/>
  <c r="AQ3794" i="5"/>
  <c r="AJ3794" i="5"/>
  <c r="AP3794" i="5"/>
  <c r="AK3794" i="5"/>
  <c r="AQ2797" i="5"/>
  <c r="AP2797" i="5"/>
  <c r="AO2797" i="5"/>
  <c r="AN2797" i="5"/>
  <c r="AM2797" i="5"/>
  <c r="AL2797" i="5"/>
  <c r="AJ2797" i="5"/>
  <c r="AI2797" i="5"/>
  <c r="AH2797" i="5"/>
  <c r="AK2797" i="5"/>
  <c r="AF2797" i="5"/>
  <c r="AE2797" i="5"/>
  <c r="AD2797" i="5"/>
  <c r="AG2797" i="5"/>
  <c r="AE1797" i="5"/>
  <c r="AD1797" i="5"/>
  <c r="AG1797" i="5"/>
  <c r="AO1797" i="5"/>
  <c r="AK1797" i="5"/>
  <c r="AQ1797" i="5"/>
  <c r="AP1797" i="5"/>
  <c r="AJ1797" i="5"/>
  <c r="AH1797" i="5"/>
  <c r="AM1797" i="5"/>
  <c r="AL1797" i="5"/>
  <c r="AF1797" i="5"/>
  <c r="AI1797" i="5"/>
  <c r="AN1797" i="5"/>
  <c r="V3794" i="5" l="1"/>
  <c r="U3794" i="5"/>
  <c r="I3794" i="5"/>
  <c r="J3794" i="5"/>
  <c r="P3794" i="5"/>
  <c r="T3794" i="5"/>
  <c r="K3794" i="5"/>
  <c r="L3794" i="5"/>
  <c r="X3794" i="5"/>
  <c r="AC3796" i="5"/>
  <c r="L2797" i="5"/>
  <c r="I2797" i="5"/>
  <c r="J2797" i="5"/>
  <c r="K2797" i="5"/>
  <c r="V2797" i="5"/>
  <c r="P2797" i="5"/>
  <c r="T2797" i="5"/>
  <c r="U2797" i="5"/>
  <c r="X2797" i="5"/>
  <c r="AC2799" i="5"/>
  <c r="T1797" i="5"/>
  <c r="K1797" i="5"/>
  <c r="X1797" i="5"/>
  <c r="P1797" i="5"/>
  <c r="U1797" i="5"/>
  <c r="V1797" i="5"/>
  <c r="L1797" i="5"/>
  <c r="I1797" i="5"/>
  <c r="J1797" i="5"/>
  <c r="AC1799" i="5"/>
  <c r="AL3795" i="5"/>
  <c r="AJ3795" i="5"/>
  <c r="AK3795" i="5"/>
  <c r="AF3795" i="5"/>
  <c r="AN3795" i="5"/>
  <c r="AP3795" i="5"/>
  <c r="AI3795" i="5"/>
  <c r="AH3795" i="5"/>
  <c r="AE3795" i="5"/>
  <c r="AG3795" i="5"/>
  <c r="AM3795" i="5"/>
  <c r="AD3795" i="5"/>
  <c r="AO3795" i="5"/>
  <c r="AQ3795" i="5"/>
  <c r="AQ2798" i="5"/>
  <c r="AP2798" i="5"/>
  <c r="AN2798" i="5"/>
  <c r="AM2798" i="5"/>
  <c r="AL2798" i="5"/>
  <c r="AK2798" i="5"/>
  <c r="AJ2798" i="5"/>
  <c r="AI2798" i="5"/>
  <c r="AH2798" i="5"/>
  <c r="AG2798" i="5"/>
  <c r="AF2798" i="5"/>
  <c r="AE2798" i="5"/>
  <c r="AD2798" i="5"/>
  <c r="AO2798" i="5"/>
  <c r="AE1798" i="5"/>
  <c r="AD1798" i="5"/>
  <c r="AQ1798" i="5"/>
  <c r="AP1798" i="5"/>
  <c r="AN1798" i="5"/>
  <c r="AJ1798" i="5"/>
  <c r="AM1798" i="5"/>
  <c r="AL1798" i="5"/>
  <c r="AO1798" i="5"/>
  <c r="AI1798" i="5"/>
  <c r="AH1798" i="5"/>
  <c r="AK1798" i="5"/>
  <c r="AF1798" i="5"/>
  <c r="AG1798" i="5"/>
  <c r="I3795" i="5" l="1"/>
  <c r="L3795" i="5"/>
  <c r="J3795" i="5"/>
  <c r="P3795" i="5"/>
  <c r="T3795" i="5"/>
  <c r="K3795" i="5"/>
  <c r="V3795" i="5"/>
  <c r="U3795" i="5"/>
  <c r="X3795" i="5"/>
  <c r="AC3797" i="5"/>
  <c r="I2798" i="5"/>
  <c r="J2798" i="5"/>
  <c r="K2798" i="5"/>
  <c r="L2798" i="5"/>
  <c r="P2798" i="5"/>
  <c r="T2798" i="5"/>
  <c r="U2798" i="5"/>
  <c r="V2798" i="5"/>
  <c r="X2798" i="5"/>
  <c r="AC2800" i="5"/>
  <c r="L1798" i="5"/>
  <c r="K1798" i="5"/>
  <c r="V1798" i="5"/>
  <c r="P1798" i="5"/>
  <c r="T1798" i="5"/>
  <c r="X1798" i="5"/>
  <c r="U1798" i="5"/>
  <c r="I1798" i="5"/>
  <c r="J1798" i="5"/>
  <c r="AC1800" i="5"/>
  <c r="AL3796" i="5"/>
  <c r="AG3796" i="5"/>
  <c r="AF3796" i="5"/>
  <c r="AN3796" i="5"/>
  <c r="AQ3796" i="5"/>
  <c r="AM3796" i="5"/>
  <c r="AE3796" i="5"/>
  <c r="AH3796" i="5"/>
  <c r="AI3796" i="5"/>
  <c r="AJ3796" i="5"/>
  <c r="AD3796" i="5"/>
  <c r="AO3796" i="5"/>
  <c r="AP3796" i="5"/>
  <c r="AK3796" i="5"/>
  <c r="AQ2799" i="5"/>
  <c r="AP2799" i="5"/>
  <c r="AO2799" i="5"/>
  <c r="AN2799" i="5"/>
  <c r="AM2799" i="5"/>
  <c r="AL2799" i="5"/>
  <c r="AJ2799" i="5"/>
  <c r="AI2799" i="5"/>
  <c r="AH2799" i="5"/>
  <c r="AK2799" i="5"/>
  <c r="AF2799" i="5"/>
  <c r="AE2799" i="5"/>
  <c r="AD2799" i="5"/>
  <c r="AG2799" i="5"/>
  <c r="AE1799" i="5"/>
  <c r="AD1799" i="5"/>
  <c r="AG1799" i="5"/>
  <c r="AP1799" i="5"/>
  <c r="AJ1799" i="5"/>
  <c r="AF1799" i="5"/>
  <c r="AQ1799" i="5"/>
  <c r="AN1799" i="5"/>
  <c r="AM1799" i="5"/>
  <c r="AL1799" i="5"/>
  <c r="AO1799" i="5"/>
  <c r="AI1799" i="5"/>
  <c r="AH1799" i="5"/>
  <c r="AK1799" i="5"/>
  <c r="V3796" i="5" l="1"/>
  <c r="I3796" i="5"/>
  <c r="U3796" i="5"/>
  <c r="T3796" i="5"/>
  <c r="P3796" i="5"/>
  <c r="J3796" i="5"/>
  <c r="K3796" i="5"/>
  <c r="L3796" i="5"/>
  <c r="X3796" i="5"/>
  <c r="AC3798" i="5"/>
  <c r="L2799" i="5"/>
  <c r="I2799" i="5"/>
  <c r="J2799" i="5"/>
  <c r="K2799" i="5"/>
  <c r="V2799" i="5"/>
  <c r="P2799" i="5"/>
  <c r="T2799" i="5"/>
  <c r="U2799" i="5"/>
  <c r="X2799" i="5"/>
  <c r="AC2801" i="5"/>
  <c r="V1799" i="5"/>
  <c r="P1799" i="5"/>
  <c r="T1799" i="5"/>
  <c r="X1799" i="5"/>
  <c r="K1799" i="5"/>
  <c r="U1799" i="5"/>
  <c r="L1799" i="5"/>
  <c r="I1799" i="5"/>
  <c r="J1799" i="5"/>
  <c r="AC1801" i="5"/>
  <c r="AL3797" i="5"/>
  <c r="AJ3797" i="5"/>
  <c r="AK3797" i="5"/>
  <c r="AD3797" i="5"/>
  <c r="AF3797" i="5"/>
  <c r="AO3797" i="5"/>
  <c r="AM3797" i="5"/>
  <c r="AH3797" i="5"/>
  <c r="AE3797" i="5"/>
  <c r="AQ3797" i="5"/>
  <c r="AG3797" i="5"/>
  <c r="AN3797" i="5"/>
  <c r="AP3797" i="5"/>
  <c r="AI3797" i="5"/>
  <c r="AQ2800" i="5"/>
  <c r="AP2800" i="5"/>
  <c r="AN2800" i="5"/>
  <c r="AM2800" i="5"/>
  <c r="AL2800" i="5"/>
  <c r="AK2800" i="5"/>
  <c r="AJ2800" i="5"/>
  <c r="AI2800" i="5"/>
  <c r="AH2800" i="5"/>
  <c r="AG2800" i="5"/>
  <c r="AF2800" i="5"/>
  <c r="AE2800" i="5"/>
  <c r="AD2800" i="5"/>
  <c r="AO2800" i="5"/>
  <c r="AE1800" i="5"/>
  <c r="AD1800" i="5"/>
  <c r="AG1800" i="5"/>
  <c r="AN1800" i="5"/>
  <c r="AQ1800" i="5"/>
  <c r="AP1800" i="5"/>
  <c r="AM1800" i="5"/>
  <c r="AL1800" i="5"/>
  <c r="AO1800" i="5"/>
  <c r="AJ1800" i="5"/>
  <c r="AI1800" i="5"/>
  <c r="AH1800" i="5"/>
  <c r="AK1800" i="5"/>
  <c r="AF1800" i="5"/>
  <c r="T3797" i="5" l="1"/>
  <c r="L3797" i="5"/>
  <c r="J3797" i="5"/>
  <c r="P3797" i="5"/>
  <c r="K3797" i="5"/>
  <c r="I3797" i="5"/>
  <c r="V3797" i="5"/>
  <c r="U3797" i="5"/>
  <c r="X3797" i="5"/>
  <c r="AC3799" i="5"/>
  <c r="I2800" i="5"/>
  <c r="J2800" i="5"/>
  <c r="K2800" i="5"/>
  <c r="L2800" i="5"/>
  <c r="P2800" i="5"/>
  <c r="T2800" i="5"/>
  <c r="U2800" i="5"/>
  <c r="V2800" i="5"/>
  <c r="X2800" i="5"/>
  <c r="AC2802" i="5"/>
  <c r="K1800" i="5"/>
  <c r="V1800" i="5"/>
  <c r="P1800" i="5"/>
  <c r="T1800" i="5"/>
  <c r="U1800" i="5"/>
  <c r="X1800" i="5"/>
  <c r="L1800" i="5"/>
  <c r="I1800" i="5"/>
  <c r="J1800" i="5"/>
  <c r="AC1802" i="5"/>
  <c r="AL3798" i="5"/>
  <c r="AG3798" i="5"/>
  <c r="AF3798" i="5"/>
  <c r="AE3798" i="5"/>
  <c r="AD3798" i="5"/>
  <c r="AJ3798" i="5"/>
  <c r="AP3798" i="5"/>
  <c r="AK3798" i="5"/>
  <c r="AH3798" i="5"/>
  <c r="AN3798" i="5"/>
  <c r="AO3798" i="5"/>
  <c r="AQ3798" i="5"/>
  <c r="AM3798" i="5"/>
  <c r="AI3798" i="5"/>
  <c r="AQ2801" i="5"/>
  <c r="AP2801" i="5"/>
  <c r="AO2801" i="5"/>
  <c r="AN2801" i="5"/>
  <c r="AM2801" i="5"/>
  <c r="AL2801" i="5"/>
  <c r="AJ2801" i="5"/>
  <c r="AI2801" i="5"/>
  <c r="AH2801" i="5"/>
  <c r="AK2801" i="5"/>
  <c r="AF2801" i="5"/>
  <c r="AE2801" i="5"/>
  <c r="AD2801" i="5"/>
  <c r="AG2801" i="5"/>
  <c r="AE1801" i="5"/>
  <c r="AD1801" i="5"/>
  <c r="AG1801" i="5"/>
  <c r="AO1801" i="5"/>
  <c r="AQ1801" i="5"/>
  <c r="AP1801" i="5"/>
  <c r="AJ1801" i="5"/>
  <c r="AN1801" i="5"/>
  <c r="AM1801" i="5"/>
  <c r="AL1801" i="5"/>
  <c r="AF1801" i="5"/>
  <c r="AI1801" i="5"/>
  <c r="AH1801" i="5"/>
  <c r="AK1801" i="5"/>
  <c r="T3798" i="5" l="1"/>
  <c r="P3798" i="5"/>
  <c r="V3798" i="5"/>
  <c r="U3798" i="5"/>
  <c r="I3798" i="5"/>
  <c r="J3798" i="5"/>
  <c r="K3798" i="5"/>
  <c r="L3798" i="5"/>
  <c r="X3798" i="5"/>
  <c r="AC3800" i="5"/>
  <c r="L2801" i="5"/>
  <c r="I2801" i="5"/>
  <c r="J2801" i="5"/>
  <c r="K2801" i="5"/>
  <c r="V2801" i="5"/>
  <c r="P2801" i="5"/>
  <c r="T2801" i="5"/>
  <c r="U2801" i="5"/>
  <c r="X2801" i="5"/>
  <c r="AC2803" i="5"/>
  <c r="V1801" i="5"/>
  <c r="P1801" i="5"/>
  <c r="T1801" i="5"/>
  <c r="K1801" i="5"/>
  <c r="X1801" i="5"/>
  <c r="U1801" i="5"/>
  <c r="L1801" i="5"/>
  <c r="I1801" i="5"/>
  <c r="J1801" i="5"/>
  <c r="AC1803" i="5"/>
  <c r="AL3799" i="5"/>
  <c r="AJ3799" i="5"/>
  <c r="AK3799" i="5"/>
  <c r="AF3799" i="5"/>
  <c r="AD3799" i="5"/>
  <c r="AO3799" i="5"/>
  <c r="AQ3799" i="5"/>
  <c r="AH3799" i="5"/>
  <c r="AE3799" i="5"/>
  <c r="AG3799" i="5"/>
  <c r="AM3799" i="5"/>
  <c r="AN3799" i="5"/>
  <c r="AP3799" i="5"/>
  <c r="AI3799" i="5"/>
  <c r="AQ2802" i="5"/>
  <c r="AP2802" i="5"/>
  <c r="AN2802" i="5"/>
  <c r="AM2802" i="5"/>
  <c r="AL2802" i="5"/>
  <c r="AK2802" i="5"/>
  <c r="AJ2802" i="5"/>
  <c r="AI2802" i="5"/>
  <c r="AH2802" i="5"/>
  <c r="AG2802" i="5"/>
  <c r="AF2802" i="5"/>
  <c r="AE2802" i="5"/>
  <c r="AD2802" i="5"/>
  <c r="AO2802" i="5"/>
  <c r="AE1802" i="5"/>
  <c r="AD1802" i="5"/>
  <c r="AG1802" i="5"/>
  <c r="AN1802" i="5"/>
  <c r="AJ1802" i="5"/>
  <c r="AF1802" i="5"/>
  <c r="AQ1802" i="5"/>
  <c r="AP1802" i="5"/>
  <c r="AO1802" i="5"/>
  <c r="AM1802" i="5"/>
  <c r="AL1802" i="5"/>
  <c r="AI1802" i="5"/>
  <c r="AH1802" i="5"/>
  <c r="AK1802" i="5"/>
  <c r="T3799" i="5" l="1"/>
  <c r="L3799" i="5"/>
  <c r="J3799" i="5"/>
  <c r="P3799" i="5"/>
  <c r="I3799" i="5"/>
  <c r="K3799" i="5"/>
  <c r="V3799" i="5"/>
  <c r="U3799" i="5"/>
  <c r="X3799" i="5"/>
  <c r="AC3801" i="5"/>
  <c r="I2802" i="5"/>
  <c r="J2802" i="5"/>
  <c r="K2802" i="5"/>
  <c r="L2802" i="5"/>
  <c r="P2802" i="5"/>
  <c r="T2802" i="5"/>
  <c r="U2802" i="5"/>
  <c r="V2802" i="5"/>
  <c r="X2802" i="5"/>
  <c r="AC2804" i="5"/>
  <c r="V1802" i="5"/>
  <c r="P1802" i="5"/>
  <c r="T1802" i="5"/>
  <c r="X1802" i="5"/>
  <c r="K1802" i="5"/>
  <c r="U1802" i="5"/>
  <c r="L1802" i="5"/>
  <c r="I1802" i="5"/>
  <c r="J1802" i="5"/>
  <c r="AC1804" i="5"/>
  <c r="AL3800" i="5"/>
  <c r="AG3800" i="5"/>
  <c r="AF3800" i="5"/>
  <c r="AN3800" i="5"/>
  <c r="AD3800" i="5"/>
  <c r="AO3800" i="5"/>
  <c r="AP3800" i="5"/>
  <c r="AK3800" i="5"/>
  <c r="AH3800" i="5"/>
  <c r="AI3800" i="5"/>
  <c r="AJ3800" i="5"/>
  <c r="AQ3800" i="5"/>
  <c r="AM3800" i="5"/>
  <c r="AE3800" i="5"/>
  <c r="AQ2803" i="5"/>
  <c r="AP2803" i="5"/>
  <c r="AO2803" i="5"/>
  <c r="AN2803" i="5"/>
  <c r="AM2803" i="5"/>
  <c r="AL2803" i="5"/>
  <c r="AJ2803" i="5"/>
  <c r="AI2803" i="5"/>
  <c r="AH2803" i="5"/>
  <c r="AK2803" i="5"/>
  <c r="AF2803" i="5"/>
  <c r="AE2803" i="5"/>
  <c r="AD2803" i="5"/>
  <c r="AG2803" i="5"/>
  <c r="AE1803" i="5"/>
  <c r="AD1803" i="5"/>
  <c r="AG1803" i="5"/>
  <c r="AO1803" i="5"/>
  <c r="AQ1803" i="5"/>
  <c r="AP1803" i="5"/>
  <c r="AJ1803" i="5"/>
  <c r="AF1803" i="5"/>
  <c r="AM1803" i="5"/>
  <c r="AL1803" i="5"/>
  <c r="AN1803" i="5"/>
  <c r="AI1803" i="5"/>
  <c r="AH1803" i="5"/>
  <c r="AK1803" i="5"/>
  <c r="J3800" i="5" l="1"/>
  <c r="U3800" i="5"/>
  <c r="T3800" i="5"/>
  <c r="P3800" i="5"/>
  <c r="V3800" i="5"/>
  <c r="I3800" i="5"/>
  <c r="K3800" i="5"/>
  <c r="L3800" i="5"/>
  <c r="X3800" i="5"/>
  <c r="AC3802" i="5"/>
  <c r="L2803" i="5"/>
  <c r="I2803" i="5"/>
  <c r="J2803" i="5"/>
  <c r="K2803" i="5"/>
  <c r="V2803" i="5"/>
  <c r="P2803" i="5"/>
  <c r="T2803" i="5"/>
  <c r="U2803" i="5"/>
  <c r="X2803" i="5"/>
  <c r="AC2805" i="5"/>
  <c r="V1803" i="5"/>
  <c r="P1803" i="5"/>
  <c r="T1803" i="5"/>
  <c r="X1803" i="5"/>
  <c r="K1803" i="5"/>
  <c r="U1803" i="5"/>
  <c r="L1803" i="5"/>
  <c r="I1803" i="5"/>
  <c r="J1803" i="5"/>
  <c r="AC1805" i="5"/>
  <c r="AL3801" i="5"/>
  <c r="AJ3801" i="5"/>
  <c r="AK3801" i="5"/>
  <c r="AD3801" i="5"/>
  <c r="AF3801" i="5"/>
  <c r="AP3801" i="5"/>
  <c r="AI3801" i="5"/>
  <c r="AH3801" i="5"/>
  <c r="AE3801" i="5"/>
  <c r="AQ3801" i="5"/>
  <c r="AG3801" i="5"/>
  <c r="AN3801" i="5"/>
  <c r="AO3801" i="5"/>
  <c r="AM3801" i="5"/>
  <c r="AQ2804" i="5"/>
  <c r="AP2804" i="5"/>
  <c r="AN2804" i="5"/>
  <c r="AM2804" i="5"/>
  <c r="AL2804" i="5"/>
  <c r="AK2804" i="5"/>
  <c r="AJ2804" i="5"/>
  <c r="AI2804" i="5"/>
  <c r="AH2804" i="5"/>
  <c r="AG2804" i="5"/>
  <c r="AF2804" i="5"/>
  <c r="AE2804" i="5"/>
  <c r="AD2804" i="5"/>
  <c r="AO2804" i="5"/>
  <c r="AE1804" i="5"/>
  <c r="AD1804" i="5"/>
  <c r="AG1804" i="5"/>
  <c r="AN1804" i="5"/>
  <c r="AF1804" i="5"/>
  <c r="AQ1804" i="5"/>
  <c r="AP1804" i="5"/>
  <c r="AO1804" i="5"/>
  <c r="AM1804" i="5"/>
  <c r="AL1804" i="5"/>
  <c r="AJ1804" i="5"/>
  <c r="AI1804" i="5"/>
  <c r="AH1804" i="5"/>
  <c r="AK1804" i="5"/>
  <c r="L3801" i="5" l="1"/>
  <c r="J3801" i="5"/>
  <c r="P3801" i="5"/>
  <c r="T3801" i="5"/>
  <c r="K3801" i="5"/>
  <c r="I3801" i="5"/>
  <c r="V3801" i="5"/>
  <c r="U3801" i="5"/>
  <c r="X3801" i="5"/>
  <c r="AC3803" i="5"/>
  <c r="I2804" i="5"/>
  <c r="J2804" i="5"/>
  <c r="K2804" i="5"/>
  <c r="L2804" i="5"/>
  <c r="P2804" i="5"/>
  <c r="T2804" i="5"/>
  <c r="U2804" i="5"/>
  <c r="V2804" i="5"/>
  <c r="X2804" i="5"/>
  <c r="AC2806" i="5"/>
  <c r="V1804" i="5"/>
  <c r="P1804" i="5"/>
  <c r="T1804" i="5"/>
  <c r="U1804" i="5"/>
  <c r="X1804" i="5"/>
  <c r="K1804" i="5"/>
  <c r="L1804" i="5"/>
  <c r="I1804" i="5"/>
  <c r="J1804" i="5"/>
  <c r="AC1806" i="5"/>
  <c r="AL3802" i="5"/>
  <c r="AG3802" i="5"/>
  <c r="AF3802" i="5"/>
  <c r="AO3802" i="5"/>
  <c r="AQ3802" i="5"/>
  <c r="AM3802" i="5"/>
  <c r="AI3802" i="5"/>
  <c r="AH3802" i="5"/>
  <c r="AN3802" i="5"/>
  <c r="AE3802" i="5"/>
  <c r="AD3802" i="5"/>
  <c r="AJ3802" i="5"/>
  <c r="AP3802" i="5"/>
  <c r="AK3802" i="5"/>
  <c r="AM2805" i="5"/>
  <c r="AL2805" i="5"/>
  <c r="AG2805" i="5"/>
  <c r="AN2805" i="5"/>
  <c r="AI2805" i="5"/>
  <c r="AH2805" i="5"/>
  <c r="AJ2805" i="5"/>
  <c r="AE2805" i="5"/>
  <c r="AD2805" i="5"/>
  <c r="AF2805" i="5"/>
  <c r="AK2805" i="5"/>
  <c r="AE1805" i="5"/>
  <c r="AD1805" i="5"/>
  <c r="AG1805" i="5"/>
  <c r="AJ1805" i="5"/>
  <c r="AF1805" i="5"/>
  <c r="AQ1805" i="5"/>
  <c r="AP1805" i="5"/>
  <c r="AL1805" i="5"/>
  <c r="AM1805" i="5"/>
  <c r="AO1805" i="5"/>
  <c r="AN1805" i="5"/>
  <c r="AI1805" i="5"/>
  <c r="AH1805" i="5"/>
  <c r="AK1805" i="5"/>
  <c r="V3802" i="5" l="1"/>
  <c r="U3802" i="5"/>
  <c r="I3802" i="5"/>
  <c r="J3802" i="5"/>
  <c r="P3802" i="5"/>
  <c r="T3802" i="5"/>
  <c r="K3802" i="5"/>
  <c r="L3802" i="5"/>
  <c r="X3802" i="5"/>
  <c r="AC3804" i="5"/>
  <c r="V2805" i="5"/>
  <c r="K2805" i="5"/>
  <c r="I2805" i="5"/>
  <c r="J2805" i="5"/>
  <c r="U2805" i="5"/>
  <c r="P2805" i="5"/>
  <c r="T2805" i="5"/>
  <c r="L2805" i="5"/>
  <c r="X2805" i="5"/>
  <c r="AC2807" i="5"/>
  <c r="V1805" i="5"/>
  <c r="P1805" i="5"/>
  <c r="T1805" i="5"/>
  <c r="X1805" i="5"/>
  <c r="K1805" i="5"/>
  <c r="U1805" i="5"/>
  <c r="L1805" i="5"/>
  <c r="I1805" i="5"/>
  <c r="J1805" i="5"/>
  <c r="AC1807" i="5"/>
  <c r="AL3803" i="5"/>
  <c r="AJ3803" i="5"/>
  <c r="AK3803" i="5"/>
  <c r="AF3803" i="5"/>
  <c r="AN3803" i="5"/>
  <c r="AP3803" i="5"/>
  <c r="AI3803" i="5"/>
  <c r="AH3803" i="5"/>
  <c r="AE3803" i="5"/>
  <c r="AG3803" i="5"/>
  <c r="AM3803" i="5"/>
  <c r="AD3803" i="5"/>
  <c r="AO3803" i="5"/>
  <c r="AQ3803" i="5"/>
  <c r="AE2806" i="5"/>
  <c r="AD2806" i="5"/>
  <c r="AG2806" i="5"/>
  <c r="AQ2806" i="5"/>
  <c r="AP2806" i="5"/>
  <c r="AN2806" i="5"/>
  <c r="AM2806" i="5"/>
  <c r="AL2806" i="5"/>
  <c r="AO2806" i="5"/>
  <c r="AJ2806" i="5"/>
  <c r="AI2806" i="5"/>
  <c r="AH2806" i="5"/>
  <c r="AK2806" i="5"/>
  <c r="AF2806" i="5"/>
  <c r="AK1806" i="5"/>
  <c r="AF1806" i="5"/>
  <c r="AG1806" i="5"/>
  <c r="AJ1806" i="5"/>
  <c r="AM1806" i="5"/>
  <c r="AL1806" i="5"/>
  <c r="AH1806" i="5"/>
  <c r="AI1806" i="5"/>
  <c r="AN1806" i="5"/>
  <c r="AE1806" i="5"/>
  <c r="AD1806" i="5"/>
  <c r="I3803" i="5" l="1"/>
  <c r="L3803" i="5"/>
  <c r="J3803" i="5"/>
  <c r="P3803" i="5"/>
  <c r="T3803" i="5"/>
  <c r="K3803" i="5"/>
  <c r="V3803" i="5"/>
  <c r="U3803" i="5"/>
  <c r="X3803" i="5"/>
  <c r="AC3805" i="5"/>
  <c r="K2806" i="5"/>
  <c r="V2806" i="5"/>
  <c r="P2806" i="5"/>
  <c r="T2806" i="5"/>
  <c r="U2806" i="5"/>
  <c r="X2806" i="5"/>
  <c r="L2806" i="5"/>
  <c r="I2806" i="5"/>
  <c r="J2806" i="5"/>
  <c r="AC2808" i="5"/>
  <c r="I1806" i="5"/>
  <c r="J1806" i="5"/>
  <c r="T1806" i="5"/>
  <c r="P1806" i="5"/>
  <c r="X1806" i="5"/>
  <c r="U1806" i="5"/>
  <c r="L1806" i="5"/>
  <c r="K1806" i="5"/>
  <c r="V1806" i="5"/>
  <c r="AC1808" i="5"/>
  <c r="AL3804" i="5"/>
  <c r="AG3804" i="5"/>
  <c r="AE3804" i="5"/>
  <c r="AF3804" i="5"/>
  <c r="AI3804" i="5"/>
  <c r="AH3804" i="5"/>
  <c r="AK3804" i="5"/>
  <c r="AN3804" i="5"/>
  <c r="AD3804" i="5"/>
  <c r="AJ3804" i="5"/>
  <c r="AM3804" i="5"/>
  <c r="AE2807" i="5"/>
  <c r="AD2807" i="5"/>
  <c r="AG2807" i="5"/>
  <c r="AQ2807" i="5"/>
  <c r="AP2807" i="5"/>
  <c r="AF2807" i="5"/>
  <c r="AN2807" i="5"/>
  <c r="AM2807" i="5"/>
  <c r="AL2807" i="5"/>
  <c r="AO2807" i="5"/>
  <c r="AI2807" i="5"/>
  <c r="AH2807" i="5"/>
  <c r="AK2807" i="5"/>
  <c r="AJ2807" i="5"/>
  <c r="AD1807" i="5"/>
  <c r="AG1807" i="5"/>
  <c r="AM1807" i="5"/>
  <c r="AN1807" i="5"/>
  <c r="AJ1807" i="5"/>
  <c r="AP1807" i="5"/>
  <c r="AI1807" i="5"/>
  <c r="AL1807" i="5"/>
  <c r="AE1807" i="5"/>
  <c r="AH1807" i="5"/>
  <c r="AK1807" i="5"/>
  <c r="AF1807" i="5"/>
  <c r="AQ1807" i="5"/>
  <c r="AO1807" i="5"/>
  <c r="U3804" i="5" l="1"/>
  <c r="I3804" i="5"/>
  <c r="V3804" i="5"/>
  <c r="P3804" i="5"/>
  <c r="T3804" i="5"/>
  <c r="K3804" i="5"/>
  <c r="J3804" i="5"/>
  <c r="L3804" i="5"/>
  <c r="X3804" i="5"/>
  <c r="AC3806" i="5"/>
  <c r="U2807" i="5"/>
  <c r="V2807" i="5"/>
  <c r="P2807" i="5"/>
  <c r="T2807" i="5"/>
  <c r="X2807" i="5"/>
  <c r="K2807" i="5"/>
  <c r="L2807" i="5"/>
  <c r="I2807" i="5"/>
  <c r="J2807" i="5"/>
  <c r="AC2809" i="5"/>
  <c r="K1807" i="5"/>
  <c r="V1807" i="5"/>
  <c r="P1807" i="5"/>
  <c r="J1807" i="5"/>
  <c r="X1807" i="5"/>
  <c r="T1807" i="5"/>
  <c r="U1807" i="5"/>
  <c r="L1807" i="5"/>
  <c r="I1807" i="5"/>
  <c r="AC1809" i="5"/>
  <c r="AO3805" i="5"/>
  <c r="AH3805" i="5"/>
  <c r="AI3805" i="5"/>
  <c r="AD3805" i="5"/>
  <c r="AG3805" i="5"/>
  <c r="AE3805" i="5"/>
  <c r="AF3805" i="5"/>
  <c r="AK3805" i="5"/>
  <c r="AQ3805" i="5"/>
  <c r="AP3805" i="5"/>
  <c r="AJ3805" i="5"/>
  <c r="AL3805" i="5"/>
  <c r="AM3805" i="5"/>
  <c r="AN3805" i="5"/>
  <c r="AE2808" i="5"/>
  <c r="AD2808" i="5"/>
  <c r="AG2808" i="5"/>
  <c r="AQ2808" i="5"/>
  <c r="AP2808" i="5"/>
  <c r="AN2808" i="5"/>
  <c r="AM2808" i="5"/>
  <c r="AL2808" i="5"/>
  <c r="AO2808" i="5"/>
  <c r="AJ2808" i="5"/>
  <c r="AI2808" i="5"/>
  <c r="AH2808" i="5"/>
  <c r="AK2808" i="5"/>
  <c r="AF2808" i="5"/>
  <c r="AD1808" i="5"/>
  <c r="AG1808" i="5"/>
  <c r="AE1808" i="5"/>
  <c r="AF1808" i="5"/>
  <c r="AP1808" i="5"/>
  <c r="AN1808" i="5"/>
  <c r="AQ1808" i="5"/>
  <c r="AJ1808" i="5"/>
  <c r="AI1808" i="5"/>
  <c r="AL1808" i="5"/>
  <c r="AO1808" i="5"/>
  <c r="AM1808" i="5"/>
  <c r="AH1808" i="5"/>
  <c r="AK1808" i="5"/>
  <c r="X3805" i="5" l="1"/>
  <c r="U3805" i="5"/>
  <c r="V3805" i="5"/>
  <c r="K3805" i="5"/>
  <c r="J3805" i="5"/>
  <c r="L3805" i="5"/>
  <c r="I3805" i="5"/>
  <c r="T3805" i="5"/>
  <c r="P3805" i="5"/>
  <c r="AC3807" i="5"/>
  <c r="K2808" i="5"/>
  <c r="V2808" i="5"/>
  <c r="P2808" i="5"/>
  <c r="T2808" i="5"/>
  <c r="U2808" i="5"/>
  <c r="X2808" i="5"/>
  <c r="L2808" i="5"/>
  <c r="I2808" i="5"/>
  <c r="J2808" i="5"/>
  <c r="AC2818" i="5"/>
  <c r="V1808" i="5"/>
  <c r="P1808" i="5"/>
  <c r="X1808" i="5"/>
  <c r="T1808" i="5"/>
  <c r="U1808" i="5"/>
  <c r="K1808" i="5"/>
  <c r="J1808" i="5"/>
  <c r="L1808" i="5"/>
  <c r="I1808" i="5"/>
  <c r="AC1810" i="5"/>
  <c r="AO3806" i="5"/>
  <c r="AJ3806" i="5"/>
  <c r="AD3806" i="5"/>
  <c r="AL3806" i="5"/>
  <c r="AI3806" i="5"/>
  <c r="AK3806" i="5"/>
  <c r="AE3806" i="5"/>
  <c r="AQ3806" i="5"/>
  <c r="AH3806" i="5"/>
  <c r="AG3806" i="5"/>
  <c r="AN3806" i="5"/>
  <c r="AF3806" i="5"/>
  <c r="AP3806" i="5"/>
  <c r="AM3806" i="5"/>
  <c r="AI2809" i="5"/>
  <c r="AH2809" i="5"/>
  <c r="AG2809" i="5"/>
  <c r="AE2809" i="5"/>
  <c r="AD2809" i="5"/>
  <c r="AF2809" i="5"/>
  <c r="AQ2809" i="5"/>
  <c r="AP2809" i="5"/>
  <c r="AO2809" i="5"/>
  <c r="AN2809" i="5"/>
  <c r="AM2809" i="5"/>
  <c r="AL2809" i="5"/>
  <c r="AK2809" i="5"/>
  <c r="AJ2809" i="5"/>
  <c r="AD1809" i="5"/>
  <c r="AG1809" i="5"/>
  <c r="AM1809" i="5"/>
  <c r="AE1809" i="5"/>
  <c r="AP1809" i="5"/>
  <c r="AN1809" i="5"/>
  <c r="AI1809" i="5"/>
  <c r="AF1809" i="5"/>
  <c r="AL1809" i="5"/>
  <c r="AO1809" i="5"/>
  <c r="AJ1809" i="5"/>
  <c r="AQ1809" i="5"/>
  <c r="AH1809" i="5"/>
  <c r="AK1809" i="5"/>
  <c r="K3806" i="5" l="1"/>
  <c r="L3806" i="5"/>
  <c r="P3806" i="5"/>
  <c r="J3806" i="5"/>
  <c r="V3806" i="5"/>
  <c r="T3806" i="5"/>
  <c r="X3806" i="5"/>
  <c r="I3806" i="5"/>
  <c r="U3806" i="5"/>
  <c r="AC3808" i="5"/>
  <c r="U2809" i="5"/>
  <c r="V2809" i="5"/>
  <c r="X2809" i="5"/>
  <c r="K2809" i="5"/>
  <c r="I2809" i="5"/>
  <c r="J2809" i="5"/>
  <c r="L2809" i="5"/>
  <c r="P2809" i="5"/>
  <c r="T2809" i="5"/>
  <c r="AC2819" i="5"/>
  <c r="V1809" i="5"/>
  <c r="P1809" i="5"/>
  <c r="U1809" i="5"/>
  <c r="X1809" i="5"/>
  <c r="K1809" i="5"/>
  <c r="T1809" i="5"/>
  <c r="J1809" i="5"/>
  <c r="L1809" i="5"/>
  <c r="I1809" i="5"/>
  <c r="AC1819" i="5"/>
  <c r="AO3807" i="5"/>
  <c r="AH3807" i="5"/>
  <c r="AN3807" i="5"/>
  <c r="AE3807" i="5"/>
  <c r="AL3807" i="5"/>
  <c r="AM3807" i="5"/>
  <c r="AI3807" i="5"/>
  <c r="AK3807" i="5"/>
  <c r="AQ3807" i="5"/>
  <c r="AD3807" i="5"/>
  <c r="AP3807" i="5"/>
  <c r="AG3807" i="5"/>
  <c r="AJ3807" i="5"/>
  <c r="AF3807" i="5"/>
  <c r="AG2818" i="5"/>
  <c r="AQ2818" i="5"/>
  <c r="AH2818" i="5"/>
  <c r="AN2818" i="5"/>
  <c r="AM2818" i="5"/>
  <c r="AD2818" i="5"/>
  <c r="AO2818" i="5"/>
  <c r="AJ2818" i="5"/>
  <c r="AI2818" i="5"/>
  <c r="AP2818" i="5"/>
  <c r="AK2818" i="5"/>
  <c r="AF2818" i="5"/>
  <c r="AE2818" i="5"/>
  <c r="AL2818" i="5"/>
  <c r="AD1810" i="5"/>
  <c r="AN1810" i="5"/>
  <c r="AQ1810" i="5"/>
  <c r="AM1810" i="5"/>
  <c r="AP1810" i="5"/>
  <c r="AO1810" i="5"/>
  <c r="AJ1810" i="5"/>
  <c r="AF1810" i="5"/>
  <c r="AL1810" i="5"/>
  <c r="AK1810" i="5"/>
  <c r="AI1810" i="5"/>
  <c r="AH1810" i="5"/>
  <c r="AG1810" i="5"/>
  <c r="AE1810" i="5"/>
  <c r="K3807" i="5" l="1"/>
  <c r="U3807" i="5"/>
  <c r="L3807" i="5"/>
  <c r="I3807" i="5"/>
  <c r="V3807" i="5"/>
  <c r="T3807" i="5"/>
  <c r="X3807" i="5"/>
  <c r="J3807" i="5"/>
  <c r="P3807" i="5"/>
  <c r="AC3817" i="5"/>
  <c r="X2818" i="5"/>
  <c r="J2818" i="5"/>
  <c r="K2818" i="5"/>
  <c r="V2818" i="5"/>
  <c r="T2818" i="5"/>
  <c r="U2818" i="5"/>
  <c r="I2818" i="5"/>
  <c r="P2818" i="5"/>
  <c r="L2818" i="5"/>
  <c r="AC2820" i="5"/>
  <c r="J1810" i="5"/>
  <c r="L1810" i="5"/>
  <c r="P1810" i="5"/>
  <c r="T1810" i="5"/>
  <c r="V1810" i="5"/>
  <c r="X1810" i="5"/>
  <c r="K1810" i="5"/>
  <c r="U1810" i="5"/>
  <c r="I1810" i="5"/>
  <c r="AC1820" i="5"/>
  <c r="AK3808" i="5"/>
  <c r="AJ3808" i="5"/>
  <c r="AD3808" i="5"/>
  <c r="AF3808" i="5"/>
  <c r="AH3808" i="5"/>
  <c r="AO3808" i="5"/>
  <c r="AI3808" i="5"/>
  <c r="AG3808" i="5"/>
  <c r="AE3808" i="5"/>
  <c r="AL3808" i="5"/>
  <c r="AM3808" i="5"/>
  <c r="AN3808" i="5"/>
  <c r="AP3808" i="5"/>
  <c r="AQ3808" i="5"/>
  <c r="AL2819" i="5"/>
  <c r="AK2819" i="5"/>
  <c r="AE2819" i="5"/>
  <c r="AN2819" i="5"/>
  <c r="AG2819" i="5"/>
  <c r="AF2819" i="5"/>
  <c r="AM2819" i="5"/>
  <c r="AH2819" i="5"/>
  <c r="AJ2819" i="5"/>
  <c r="AO2819" i="5"/>
  <c r="AQ2819" i="5"/>
  <c r="AP2819" i="5"/>
  <c r="AI2819" i="5"/>
  <c r="AD2819" i="5"/>
  <c r="AQ1819" i="5"/>
  <c r="AP1819" i="5"/>
  <c r="AG1819" i="5"/>
  <c r="AD1819" i="5"/>
  <c r="AN1819" i="5"/>
  <c r="AM1819" i="5"/>
  <c r="AL1819" i="5"/>
  <c r="AO1819" i="5"/>
  <c r="AJ1819" i="5"/>
  <c r="AI1819" i="5"/>
  <c r="AH1819" i="5"/>
  <c r="AF1819" i="5"/>
  <c r="AE1819" i="5"/>
  <c r="AK1819" i="5"/>
  <c r="X3808" i="5" l="1"/>
  <c r="J3808" i="5"/>
  <c r="L3808" i="5"/>
  <c r="T3808" i="5"/>
  <c r="P3808" i="5"/>
  <c r="K3808" i="5"/>
  <c r="I3808" i="5"/>
  <c r="U3808" i="5"/>
  <c r="V3808" i="5"/>
  <c r="AC3818" i="5"/>
  <c r="I2819" i="5"/>
  <c r="T2819" i="5"/>
  <c r="U2819" i="5"/>
  <c r="P2819" i="5"/>
  <c r="K2819" i="5"/>
  <c r="L2819" i="5"/>
  <c r="J2819" i="5"/>
  <c r="V2819" i="5"/>
  <c r="X2819" i="5"/>
  <c r="AC2780" i="5"/>
  <c r="AC2821" i="5"/>
  <c r="V1819" i="5"/>
  <c r="J1819" i="5"/>
  <c r="K1819" i="5"/>
  <c r="P1819" i="5"/>
  <c r="T1819" i="5"/>
  <c r="U1819" i="5"/>
  <c r="X1819" i="5"/>
  <c r="I1819" i="5"/>
  <c r="L1819" i="5"/>
  <c r="AC1821" i="5"/>
  <c r="AM3817" i="5"/>
  <c r="AH3817" i="5"/>
  <c r="AD3817" i="5"/>
  <c r="AG3817" i="5"/>
  <c r="AN3817" i="5"/>
  <c r="AO3817" i="5"/>
  <c r="AI3817" i="5"/>
  <c r="AL3817" i="5"/>
  <c r="AP3817" i="5"/>
  <c r="AK3817" i="5"/>
  <c r="AE3817" i="5"/>
  <c r="AF3817" i="5"/>
  <c r="AQ3817" i="5"/>
  <c r="AJ3817" i="5"/>
  <c r="AO2820" i="5"/>
  <c r="AH2820" i="5"/>
  <c r="AG2820" i="5"/>
  <c r="AE2820" i="5"/>
  <c r="AP2820" i="5"/>
  <c r="AN2820" i="5"/>
  <c r="AI2820" i="5"/>
  <c r="AJ2820" i="5"/>
  <c r="AD2820" i="5"/>
  <c r="AQ2820" i="5"/>
  <c r="AK2820" i="5"/>
  <c r="AF2820" i="5"/>
  <c r="AM2820" i="5"/>
  <c r="AL2820" i="5"/>
  <c r="AQ1820" i="5"/>
  <c r="AP1820" i="5"/>
  <c r="AO1820" i="5"/>
  <c r="AH1820" i="5"/>
  <c r="AG1820" i="5"/>
  <c r="AN1820" i="5"/>
  <c r="AM1820" i="5"/>
  <c r="AL1820" i="5"/>
  <c r="AJ1820" i="5"/>
  <c r="AK1820" i="5"/>
  <c r="AI1820" i="5"/>
  <c r="AF1820" i="5"/>
  <c r="AE1820" i="5"/>
  <c r="AD1820" i="5"/>
  <c r="U3817" i="5" l="1"/>
  <c r="K3817" i="5"/>
  <c r="J3817" i="5"/>
  <c r="V3817" i="5"/>
  <c r="X3817" i="5"/>
  <c r="T3817" i="5"/>
  <c r="L3817" i="5"/>
  <c r="I3817" i="5"/>
  <c r="P3817" i="5"/>
  <c r="AC3819" i="5"/>
  <c r="X2820" i="5"/>
  <c r="K2820" i="5"/>
  <c r="V2820" i="5"/>
  <c r="I2820" i="5"/>
  <c r="U2820" i="5"/>
  <c r="T2820" i="5"/>
  <c r="J2820" i="5"/>
  <c r="L2820" i="5"/>
  <c r="P2820" i="5"/>
  <c r="AC2822" i="5"/>
  <c r="I1820" i="5"/>
  <c r="J1820" i="5"/>
  <c r="K1820" i="5"/>
  <c r="T1820" i="5"/>
  <c r="V1820" i="5"/>
  <c r="U1820" i="5"/>
  <c r="X1820" i="5"/>
  <c r="L1820" i="5"/>
  <c r="P1820" i="5"/>
  <c r="AC1781" i="5"/>
  <c r="AC1822" i="5"/>
  <c r="AM3818" i="5"/>
  <c r="AP3818" i="5"/>
  <c r="AJ3818" i="5"/>
  <c r="AL3818" i="5"/>
  <c r="AF3818" i="5"/>
  <c r="AQ3818" i="5"/>
  <c r="AN3818" i="5"/>
  <c r="AI3818" i="5"/>
  <c r="AK3818" i="5"/>
  <c r="AD3818" i="5"/>
  <c r="AH3818" i="5"/>
  <c r="AE3818" i="5"/>
  <c r="AG3818" i="5"/>
  <c r="AO3818" i="5"/>
  <c r="AQ2821" i="5"/>
  <c r="AP2821" i="5"/>
  <c r="AI2821" i="5"/>
  <c r="AN2821" i="5"/>
  <c r="AL2821" i="5"/>
  <c r="AK2821" i="5"/>
  <c r="AD2821" i="5"/>
  <c r="AJ2821" i="5"/>
  <c r="AG2821" i="5"/>
  <c r="AE2821" i="5"/>
  <c r="AM2821" i="5"/>
  <c r="AF2821" i="5"/>
  <c r="AO2821" i="5"/>
  <c r="AH2821" i="5"/>
  <c r="AE1821" i="5"/>
  <c r="AD1821" i="5"/>
  <c r="AN1821" i="5"/>
  <c r="AQ1821" i="5"/>
  <c r="AP1821" i="5"/>
  <c r="AG1821" i="5"/>
  <c r="AO1821" i="5"/>
  <c r="AJ1821" i="5"/>
  <c r="AM1821" i="5"/>
  <c r="AL1821" i="5"/>
  <c r="AK1821" i="5"/>
  <c r="AF1821" i="5"/>
  <c r="AI1821" i="5"/>
  <c r="AH1821" i="5"/>
  <c r="L3818" i="5" l="1"/>
  <c r="J3818" i="5"/>
  <c r="P3818" i="5"/>
  <c r="I3818" i="5"/>
  <c r="V3818" i="5"/>
  <c r="T3818" i="5"/>
  <c r="K3818" i="5"/>
  <c r="X3818" i="5"/>
  <c r="U3818" i="5"/>
  <c r="AC3779" i="5"/>
  <c r="AC3820" i="5"/>
  <c r="P2821" i="5"/>
  <c r="K2821" i="5"/>
  <c r="J2821" i="5"/>
  <c r="L2821" i="5"/>
  <c r="U2821" i="5"/>
  <c r="I2821" i="5"/>
  <c r="V2821" i="5"/>
  <c r="X2821" i="5"/>
  <c r="T2821" i="5"/>
  <c r="AC2823" i="5"/>
  <c r="P1821" i="5"/>
  <c r="T1821" i="5"/>
  <c r="K1821" i="5"/>
  <c r="V1821" i="5"/>
  <c r="X1821" i="5"/>
  <c r="U1821" i="5"/>
  <c r="L1821" i="5"/>
  <c r="I1821" i="5"/>
  <c r="J1821" i="5"/>
  <c r="AC1823" i="5"/>
  <c r="AI3819" i="5"/>
  <c r="AL3819" i="5"/>
  <c r="AD3819" i="5"/>
  <c r="AP3819" i="5"/>
  <c r="AE3819" i="5"/>
  <c r="AG3819" i="5"/>
  <c r="AK3819" i="5"/>
  <c r="AF3819" i="5"/>
  <c r="AQ3819" i="5"/>
  <c r="AN3819" i="5"/>
  <c r="AJ3819" i="5"/>
  <c r="AM3819" i="5"/>
  <c r="AH3819" i="5"/>
  <c r="AO3819" i="5"/>
  <c r="AO2822" i="5"/>
  <c r="AH2822" i="5"/>
  <c r="AK2822" i="5"/>
  <c r="AN2822" i="5"/>
  <c r="AI2822" i="5"/>
  <c r="AQ2822" i="5"/>
  <c r="AJ2822" i="5"/>
  <c r="AD2822" i="5"/>
  <c r="AL2822" i="5"/>
  <c r="AE2822" i="5"/>
  <c r="AF2822" i="5"/>
  <c r="AM2822" i="5"/>
  <c r="AG2822" i="5"/>
  <c r="AP2822" i="5"/>
  <c r="AQ1822" i="5"/>
  <c r="AP1822" i="5"/>
  <c r="AO1822" i="5"/>
  <c r="AH1822" i="5"/>
  <c r="AN1822" i="5"/>
  <c r="AM1822" i="5"/>
  <c r="AL1822" i="5"/>
  <c r="AI1822" i="5"/>
  <c r="AK1822" i="5"/>
  <c r="AJ1822" i="5"/>
  <c r="AF1822" i="5"/>
  <c r="AE1822" i="5"/>
  <c r="AD1822" i="5"/>
  <c r="AG1822" i="5"/>
  <c r="P3819" i="5" l="1"/>
  <c r="U3819" i="5"/>
  <c r="K3819" i="5"/>
  <c r="V3819" i="5"/>
  <c r="L3819" i="5"/>
  <c r="J3819" i="5"/>
  <c r="I3819" i="5"/>
  <c r="X3819" i="5"/>
  <c r="T3819" i="5"/>
  <c r="AC3821" i="5"/>
  <c r="L2822" i="5"/>
  <c r="K2822" i="5"/>
  <c r="J2822" i="5"/>
  <c r="X2822" i="5"/>
  <c r="I2822" i="5"/>
  <c r="U2822" i="5"/>
  <c r="T2822" i="5"/>
  <c r="V2822" i="5"/>
  <c r="P2822" i="5"/>
  <c r="AC2824" i="5"/>
  <c r="L1822" i="5"/>
  <c r="I1822" i="5"/>
  <c r="J1822" i="5"/>
  <c r="K1822" i="5"/>
  <c r="U1822" i="5"/>
  <c r="V1822" i="5"/>
  <c r="T1822" i="5"/>
  <c r="X1822" i="5"/>
  <c r="P1822" i="5"/>
  <c r="AC1824" i="5"/>
  <c r="AQ3820" i="5"/>
  <c r="AH3820" i="5"/>
  <c r="AP3820" i="5"/>
  <c r="AI3820" i="5"/>
  <c r="AK3820" i="5"/>
  <c r="AD3820" i="5"/>
  <c r="AN3820" i="5"/>
  <c r="AE3820" i="5"/>
  <c r="AF3820" i="5"/>
  <c r="AL3820" i="5"/>
  <c r="AO3820" i="5"/>
  <c r="AM3820" i="5"/>
  <c r="AJ3820" i="5"/>
  <c r="AG3820" i="5"/>
  <c r="AQ2823" i="5"/>
  <c r="AP2823" i="5"/>
  <c r="AI2823" i="5"/>
  <c r="AN2823" i="5"/>
  <c r="AL2823" i="5"/>
  <c r="AK2823" i="5"/>
  <c r="AD2823" i="5"/>
  <c r="AJ2823" i="5"/>
  <c r="AG2823" i="5"/>
  <c r="AE2823" i="5"/>
  <c r="AH2823" i="5"/>
  <c r="AF2823" i="5"/>
  <c r="AO2823" i="5"/>
  <c r="AM2823" i="5"/>
  <c r="AQ1823" i="5"/>
  <c r="AP1823" i="5"/>
  <c r="AG1823" i="5"/>
  <c r="AO1823" i="5"/>
  <c r="AK1823" i="5"/>
  <c r="AN1823" i="5"/>
  <c r="AM1823" i="5"/>
  <c r="AL1823" i="5"/>
  <c r="AI1823" i="5"/>
  <c r="AJ1823" i="5"/>
  <c r="AH1823" i="5"/>
  <c r="AF1823" i="5"/>
  <c r="AE1823" i="5"/>
  <c r="AD1823" i="5"/>
  <c r="L3820" i="5" l="1"/>
  <c r="U3820" i="5"/>
  <c r="X3820" i="5"/>
  <c r="K3820" i="5"/>
  <c r="J3820" i="5"/>
  <c r="I3820" i="5"/>
  <c r="V3820" i="5"/>
  <c r="T3820" i="5"/>
  <c r="P3820" i="5"/>
  <c r="AC3822" i="5"/>
  <c r="K2823" i="5"/>
  <c r="P2823" i="5"/>
  <c r="J2823" i="5"/>
  <c r="L2823" i="5"/>
  <c r="U2823" i="5"/>
  <c r="I2823" i="5"/>
  <c r="V2823" i="5"/>
  <c r="X2823" i="5"/>
  <c r="T2823" i="5"/>
  <c r="AC2825" i="5"/>
  <c r="I1823" i="5"/>
  <c r="J1823" i="5"/>
  <c r="K1823" i="5"/>
  <c r="P1823" i="5"/>
  <c r="U1823" i="5"/>
  <c r="T1823" i="5"/>
  <c r="X1823" i="5"/>
  <c r="V1823" i="5"/>
  <c r="L1823" i="5"/>
  <c r="AC1825" i="5"/>
  <c r="AI3821" i="5"/>
  <c r="AL3821" i="5"/>
  <c r="AP3821" i="5"/>
  <c r="AK3821" i="5"/>
  <c r="AE3821" i="5"/>
  <c r="AG3821" i="5"/>
  <c r="AF3821" i="5"/>
  <c r="AQ3821" i="5"/>
  <c r="AN3821" i="5"/>
  <c r="AJ3821" i="5"/>
  <c r="AO3821" i="5"/>
  <c r="AM3821" i="5"/>
  <c r="AH3821" i="5"/>
  <c r="AD3821" i="5"/>
  <c r="AO2824" i="5"/>
  <c r="AH2824" i="5"/>
  <c r="AN2824" i="5"/>
  <c r="AI2824" i="5"/>
  <c r="AQ2824" i="5"/>
  <c r="AE2824" i="5"/>
  <c r="AJ2824" i="5"/>
  <c r="AD2824" i="5"/>
  <c r="AL2824" i="5"/>
  <c r="AP2824" i="5"/>
  <c r="AF2824" i="5"/>
  <c r="AM2824" i="5"/>
  <c r="AG2824" i="5"/>
  <c r="AK2824" i="5"/>
  <c r="AQ1824" i="5"/>
  <c r="AP1824" i="5"/>
  <c r="AO1824" i="5"/>
  <c r="AL1824" i="5"/>
  <c r="AH1824" i="5"/>
  <c r="AN1824" i="5"/>
  <c r="AM1824" i="5"/>
  <c r="AK1824" i="5"/>
  <c r="AJ1824" i="5"/>
  <c r="AI1824" i="5"/>
  <c r="AG1824" i="5"/>
  <c r="AF1824" i="5"/>
  <c r="AE1824" i="5"/>
  <c r="AD1824" i="5"/>
  <c r="I3821" i="5" l="1"/>
  <c r="P3821" i="5"/>
  <c r="U3821" i="5"/>
  <c r="K3821" i="5"/>
  <c r="L3821" i="5"/>
  <c r="J3821" i="5"/>
  <c r="V3821" i="5"/>
  <c r="X3821" i="5"/>
  <c r="T3821" i="5"/>
  <c r="AC3823" i="5"/>
  <c r="V2824" i="5"/>
  <c r="L2824" i="5"/>
  <c r="K2824" i="5"/>
  <c r="X2824" i="5"/>
  <c r="I2824" i="5"/>
  <c r="U2824" i="5"/>
  <c r="J2824" i="5"/>
  <c r="T2824" i="5"/>
  <c r="P2824" i="5"/>
  <c r="AC2826" i="5"/>
  <c r="I1824" i="5"/>
  <c r="J1824" i="5"/>
  <c r="K1824" i="5"/>
  <c r="L1824" i="5"/>
  <c r="T1824" i="5"/>
  <c r="U1824" i="5"/>
  <c r="V1824" i="5"/>
  <c r="P1824" i="5"/>
  <c r="X1824" i="5"/>
  <c r="AC1826" i="5"/>
  <c r="AI3822" i="5"/>
  <c r="AK3822" i="5"/>
  <c r="AD3822" i="5"/>
  <c r="AH3822" i="5"/>
  <c r="AE3822" i="5"/>
  <c r="AF3822" i="5"/>
  <c r="AG3822" i="5"/>
  <c r="AQ3822" i="5"/>
  <c r="AO3822" i="5"/>
  <c r="AN3822" i="5"/>
  <c r="AM3822" i="5"/>
  <c r="AP3822" i="5"/>
  <c r="AJ3822" i="5"/>
  <c r="AL3822" i="5"/>
  <c r="AQ2825" i="5"/>
  <c r="AP2825" i="5"/>
  <c r="AI2825" i="5"/>
  <c r="AN2825" i="5"/>
  <c r="AL2825" i="5"/>
  <c r="AK2825" i="5"/>
  <c r="AD2825" i="5"/>
  <c r="AJ2825" i="5"/>
  <c r="AG2825" i="5"/>
  <c r="AE2825" i="5"/>
  <c r="AM2825" i="5"/>
  <c r="AF2825" i="5"/>
  <c r="AO2825" i="5"/>
  <c r="AH2825" i="5"/>
  <c r="AQ1825" i="5"/>
  <c r="AP1825" i="5"/>
  <c r="AG1825" i="5"/>
  <c r="AO1825" i="5"/>
  <c r="AH1825" i="5"/>
  <c r="AN1825" i="5"/>
  <c r="AM1825" i="5"/>
  <c r="AL1825" i="5"/>
  <c r="AK1825" i="5"/>
  <c r="AJ1825" i="5"/>
  <c r="AI1825" i="5"/>
  <c r="AF1825" i="5"/>
  <c r="AE1825" i="5"/>
  <c r="AD1825" i="5"/>
  <c r="X3822" i="5" l="1"/>
  <c r="U3822" i="5"/>
  <c r="L3822" i="5"/>
  <c r="K3822" i="5"/>
  <c r="J3822" i="5"/>
  <c r="P3822" i="5"/>
  <c r="I3822" i="5"/>
  <c r="V3822" i="5"/>
  <c r="T3822" i="5"/>
  <c r="AC3824" i="5"/>
  <c r="P2825" i="5"/>
  <c r="K2825" i="5"/>
  <c r="J2825" i="5"/>
  <c r="L2825" i="5"/>
  <c r="U2825" i="5"/>
  <c r="I2825" i="5"/>
  <c r="V2825" i="5"/>
  <c r="X2825" i="5"/>
  <c r="T2825" i="5"/>
  <c r="AC2827" i="5"/>
  <c r="I1825" i="5"/>
  <c r="J1825" i="5"/>
  <c r="K1825" i="5"/>
  <c r="T1825" i="5"/>
  <c r="U1825" i="5"/>
  <c r="V1825" i="5"/>
  <c r="X1825" i="5"/>
  <c r="P1825" i="5"/>
  <c r="L1825" i="5"/>
  <c r="AC1827" i="5"/>
  <c r="AI3823" i="5"/>
  <c r="AL3823" i="5"/>
  <c r="AK3823" i="5"/>
  <c r="AE3823" i="5"/>
  <c r="AG3823" i="5"/>
  <c r="AJ3823" i="5"/>
  <c r="AQ3823" i="5"/>
  <c r="AN3823" i="5"/>
  <c r="AO3823" i="5"/>
  <c r="AP3823" i="5"/>
  <c r="AM3823" i="5"/>
  <c r="AH3823" i="5"/>
  <c r="AD3823" i="5"/>
  <c r="AF3823" i="5"/>
  <c r="AO2826" i="5"/>
  <c r="AH2826" i="5"/>
  <c r="AP2826" i="5"/>
  <c r="AN2826" i="5"/>
  <c r="AI2826" i="5"/>
  <c r="AQ2826" i="5"/>
  <c r="AK2826" i="5"/>
  <c r="AJ2826" i="5"/>
  <c r="AD2826" i="5"/>
  <c r="AL2826" i="5"/>
  <c r="AF2826" i="5"/>
  <c r="AM2826" i="5"/>
  <c r="AG2826" i="5"/>
  <c r="AE2826" i="5"/>
  <c r="AQ1826" i="5"/>
  <c r="AP1826" i="5"/>
  <c r="AO1826" i="5"/>
  <c r="AL1826" i="5"/>
  <c r="AG1826" i="5"/>
  <c r="AN1826" i="5"/>
  <c r="AM1826" i="5"/>
  <c r="AH1826" i="5"/>
  <c r="AJ1826" i="5"/>
  <c r="AI1826" i="5"/>
  <c r="AK1826" i="5"/>
  <c r="AF1826" i="5"/>
  <c r="AE1826" i="5"/>
  <c r="AD1826" i="5"/>
  <c r="K3823" i="5" l="1"/>
  <c r="I3823" i="5"/>
  <c r="P3823" i="5"/>
  <c r="U3823" i="5"/>
  <c r="L3823" i="5"/>
  <c r="J3823" i="5"/>
  <c r="V3823" i="5"/>
  <c r="X3823" i="5"/>
  <c r="T3823" i="5"/>
  <c r="AC3825" i="5"/>
  <c r="J2826" i="5"/>
  <c r="L2826" i="5"/>
  <c r="K2826" i="5"/>
  <c r="X2826" i="5"/>
  <c r="I2826" i="5"/>
  <c r="U2826" i="5"/>
  <c r="V2826" i="5"/>
  <c r="T2826" i="5"/>
  <c r="P2826" i="5"/>
  <c r="AC2828" i="5"/>
  <c r="I1826" i="5"/>
  <c r="J1826" i="5"/>
  <c r="K1826" i="5"/>
  <c r="V1826" i="5"/>
  <c r="T1826" i="5"/>
  <c r="U1826" i="5"/>
  <c r="P1826" i="5"/>
  <c r="L1826" i="5"/>
  <c r="X1826" i="5"/>
  <c r="AC1828" i="5"/>
  <c r="AI3824" i="5"/>
  <c r="AK3824" i="5"/>
  <c r="AD3824" i="5"/>
  <c r="AN3824" i="5"/>
  <c r="AE3824" i="5"/>
  <c r="AF3824" i="5"/>
  <c r="AL3824" i="5"/>
  <c r="AQ3824" i="5"/>
  <c r="AO3824" i="5"/>
  <c r="AH3824" i="5"/>
  <c r="AM3824" i="5"/>
  <c r="AP3824" i="5"/>
  <c r="AJ3824" i="5"/>
  <c r="AG3824" i="5"/>
  <c r="AP2827" i="5"/>
  <c r="AG2827" i="5"/>
  <c r="AK2827" i="5"/>
  <c r="AD2827" i="5"/>
  <c r="AN2827" i="5"/>
  <c r="AL2827" i="5"/>
  <c r="AM2827" i="5"/>
  <c r="AJ2827" i="5"/>
  <c r="AH2827" i="5"/>
  <c r="AE2827" i="5"/>
  <c r="AQ2827" i="5"/>
  <c r="AF2827" i="5"/>
  <c r="AO2827" i="5"/>
  <c r="AI2827" i="5"/>
  <c r="AQ1827" i="5"/>
  <c r="AP1827" i="5"/>
  <c r="AG1827" i="5"/>
  <c r="AO1827" i="5"/>
  <c r="AN1827" i="5"/>
  <c r="AM1827" i="5"/>
  <c r="AL1827" i="5"/>
  <c r="AH1827" i="5"/>
  <c r="AJ1827" i="5"/>
  <c r="AI1827" i="5"/>
  <c r="AK1827" i="5"/>
  <c r="AF1827" i="5"/>
  <c r="AE1827" i="5"/>
  <c r="AD1827" i="5"/>
  <c r="L3824" i="5" l="1"/>
  <c r="U3824" i="5"/>
  <c r="P3824" i="5"/>
  <c r="X3824" i="5"/>
  <c r="K3824" i="5"/>
  <c r="J3824" i="5"/>
  <c r="I3824" i="5"/>
  <c r="V3824" i="5"/>
  <c r="T3824" i="5"/>
  <c r="AC3826" i="5"/>
  <c r="T2827" i="5"/>
  <c r="K2827" i="5"/>
  <c r="J2827" i="5"/>
  <c r="P2827" i="5"/>
  <c r="U2827" i="5"/>
  <c r="X2827" i="5"/>
  <c r="I2827" i="5"/>
  <c r="V2827" i="5"/>
  <c r="L2827" i="5"/>
  <c r="AC2829" i="5"/>
  <c r="I1827" i="5"/>
  <c r="J1827" i="5"/>
  <c r="K1827" i="5"/>
  <c r="V1827" i="5"/>
  <c r="T1827" i="5"/>
  <c r="U1827" i="5"/>
  <c r="P1827" i="5"/>
  <c r="X1827" i="5"/>
  <c r="L1827" i="5"/>
  <c r="AC1829" i="5"/>
  <c r="AI3825" i="5"/>
  <c r="AL3825" i="5"/>
  <c r="AP3825" i="5"/>
  <c r="AE3825" i="5"/>
  <c r="AG3825" i="5"/>
  <c r="AK3825" i="5"/>
  <c r="AQ3825" i="5"/>
  <c r="AN3825" i="5"/>
  <c r="AO3825" i="5"/>
  <c r="AJ3825" i="5"/>
  <c r="AM3825" i="5"/>
  <c r="AH3825" i="5"/>
  <c r="AD3825" i="5"/>
  <c r="AF3825" i="5"/>
  <c r="AP2828" i="5"/>
  <c r="AO2828" i="5"/>
  <c r="AN2828" i="5"/>
  <c r="AL2828" i="5"/>
  <c r="AG2828" i="5"/>
  <c r="AK2828" i="5"/>
  <c r="AJ2828" i="5"/>
  <c r="AH2828" i="5"/>
  <c r="AM2828" i="5"/>
  <c r="AQ2828" i="5"/>
  <c r="AF2828" i="5"/>
  <c r="AD2828" i="5"/>
  <c r="AE2828" i="5"/>
  <c r="AI2828" i="5"/>
  <c r="AP1828" i="5"/>
  <c r="AI1828" i="5"/>
  <c r="AD1828" i="5"/>
  <c r="AQ1828" i="5"/>
  <c r="AL1828" i="5"/>
  <c r="AN1828" i="5"/>
  <c r="AK1828" i="5"/>
  <c r="AE1828" i="5"/>
  <c r="AM1828" i="5"/>
  <c r="AJ1828" i="5"/>
  <c r="AF1828" i="5"/>
  <c r="AG1828" i="5"/>
  <c r="AO1828" i="5"/>
  <c r="AH1828" i="5"/>
  <c r="K3825" i="5" l="1"/>
  <c r="I3825" i="5"/>
  <c r="P3825" i="5"/>
  <c r="U3825" i="5"/>
  <c r="V3825" i="5"/>
  <c r="L3825" i="5"/>
  <c r="J3825" i="5"/>
  <c r="X3825" i="5"/>
  <c r="T3825" i="5"/>
  <c r="AC3827" i="5"/>
  <c r="T2828" i="5"/>
  <c r="J2828" i="5"/>
  <c r="I2828" i="5"/>
  <c r="K2828" i="5"/>
  <c r="P2828" i="5"/>
  <c r="U2828" i="5"/>
  <c r="V2828" i="5"/>
  <c r="L2828" i="5"/>
  <c r="X2828" i="5"/>
  <c r="AC2830" i="5"/>
  <c r="P1828" i="5"/>
  <c r="L1828" i="5"/>
  <c r="K1828" i="5"/>
  <c r="U1828" i="5"/>
  <c r="J1828" i="5"/>
  <c r="V1828" i="5"/>
  <c r="X1828" i="5"/>
  <c r="I1828" i="5"/>
  <c r="T1828" i="5"/>
  <c r="AC1830" i="5"/>
  <c r="AH3826" i="5"/>
  <c r="AO3826" i="5"/>
  <c r="AM3826" i="5"/>
  <c r="AJ3826" i="5"/>
  <c r="AI3826" i="5"/>
  <c r="AK3826" i="5"/>
  <c r="AD3826" i="5"/>
  <c r="AG3826" i="5"/>
  <c r="AE3826" i="5"/>
  <c r="AF3826" i="5"/>
  <c r="AN3826" i="5"/>
  <c r="AQ3826" i="5"/>
  <c r="AL3826" i="5"/>
  <c r="AP3826" i="5"/>
  <c r="AP2829" i="5"/>
  <c r="AO2829" i="5"/>
  <c r="AN2829" i="5"/>
  <c r="AL2829" i="5"/>
  <c r="AG2829" i="5"/>
  <c r="AK2829" i="5"/>
  <c r="AJ2829" i="5"/>
  <c r="AH2829" i="5"/>
  <c r="AM2829" i="5"/>
  <c r="AI2829" i="5"/>
  <c r="AF2829" i="5"/>
  <c r="AD2829" i="5"/>
  <c r="AE2829" i="5"/>
  <c r="AQ2829" i="5"/>
  <c r="AM1829" i="5"/>
  <c r="AG1829" i="5"/>
  <c r="AE1829" i="5"/>
  <c r="AP1829" i="5"/>
  <c r="AN1829" i="5"/>
  <c r="AH1829" i="5"/>
  <c r="AO1829" i="5"/>
  <c r="AJ1829" i="5"/>
  <c r="AQ1829" i="5"/>
  <c r="AI1829" i="5"/>
  <c r="AF1829" i="5"/>
  <c r="AL1829" i="5"/>
  <c r="AK1829" i="5"/>
  <c r="AD1829" i="5"/>
  <c r="X3826" i="5" l="1"/>
  <c r="K3826" i="5"/>
  <c r="J3826" i="5"/>
  <c r="L3826" i="5"/>
  <c r="I3826" i="5"/>
  <c r="V3826" i="5"/>
  <c r="T3826" i="5"/>
  <c r="U3826" i="5"/>
  <c r="P3826" i="5"/>
  <c r="AC3828" i="5"/>
  <c r="J2829" i="5"/>
  <c r="I2829" i="5"/>
  <c r="K2829" i="5"/>
  <c r="T2829" i="5"/>
  <c r="P2829" i="5"/>
  <c r="U2829" i="5"/>
  <c r="V2829" i="5"/>
  <c r="L2829" i="5"/>
  <c r="X2829" i="5"/>
  <c r="AC2831" i="5"/>
  <c r="I1829" i="5"/>
  <c r="V1829" i="5"/>
  <c r="X1829" i="5"/>
  <c r="K1829" i="5"/>
  <c r="T1829" i="5"/>
  <c r="U1829" i="5"/>
  <c r="P1829" i="5"/>
  <c r="J1829" i="5"/>
  <c r="L1829" i="5"/>
  <c r="AC1831" i="5"/>
  <c r="AI3827" i="5"/>
  <c r="AL3827" i="5"/>
  <c r="AK3827" i="5"/>
  <c r="AD3827" i="5"/>
  <c r="AE3827" i="5"/>
  <c r="AG3827" i="5"/>
  <c r="AF3827" i="5"/>
  <c r="AQ3827" i="5"/>
  <c r="AN3827" i="5"/>
  <c r="AJ3827" i="5"/>
  <c r="AM3827" i="5"/>
  <c r="AH3827" i="5"/>
  <c r="AP3827" i="5"/>
  <c r="AO3827" i="5"/>
  <c r="AP2830" i="5"/>
  <c r="AO2830" i="5"/>
  <c r="AN2830" i="5"/>
  <c r="AL2830" i="5"/>
  <c r="AG2830" i="5"/>
  <c r="AK2830" i="5"/>
  <c r="AJ2830" i="5"/>
  <c r="AH2830" i="5"/>
  <c r="AM2830" i="5"/>
  <c r="AQ2830" i="5"/>
  <c r="AF2830" i="5"/>
  <c r="AD2830" i="5"/>
  <c r="AE2830" i="5"/>
  <c r="AI2830" i="5"/>
  <c r="AO1830" i="5"/>
  <c r="AH1830" i="5"/>
  <c r="AL1830" i="5"/>
  <c r="AQ1830" i="5"/>
  <c r="AN1830" i="5"/>
  <c r="AP1830" i="5"/>
  <c r="AI1830" i="5"/>
  <c r="AG1830" i="5"/>
  <c r="AJ1830" i="5"/>
  <c r="AK1830" i="5"/>
  <c r="AD1830" i="5"/>
  <c r="AF1830" i="5"/>
  <c r="AE1830" i="5"/>
  <c r="AM1830" i="5"/>
  <c r="P3827" i="5" l="1"/>
  <c r="U3827" i="5"/>
  <c r="K3827" i="5"/>
  <c r="L3827" i="5"/>
  <c r="J3827" i="5"/>
  <c r="I3827" i="5"/>
  <c r="V3827" i="5"/>
  <c r="X3827" i="5"/>
  <c r="T3827" i="5"/>
  <c r="AC3829" i="5"/>
  <c r="T2830" i="5"/>
  <c r="J2830" i="5"/>
  <c r="I2830" i="5"/>
  <c r="K2830" i="5"/>
  <c r="P2830" i="5"/>
  <c r="U2830" i="5"/>
  <c r="V2830" i="5"/>
  <c r="L2830" i="5"/>
  <c r="X2830" i="5"/>
  <c r="AC2832" i="5"/>
  <c r="J1830" i="5"/>
  <c r="K1830" i="5"/>
  <c r="I1830" i="5"/>
  <c r="V1830" i="5"/>
  <c r="U1830" i="5"/>
  <c r="L1830" i="5"/>
  <c r="T1830" i="5"/>
  <c r="X1830" i="5"/>
  <c r="P1830" i="5"/>
  <c r="AC1832" i="5"/>
  <c r="AI3828" i="5"/>
  <c r="AK3828" i="5"/>
  <c r="AD3828" i="5"/>
  <c r="AL3828" i="5"/>
  <c r="AE3828" i="5"/>
  <c r="AF3828" i="5"/>
  <c r="AN3828" i="5"/>
  <c r="AQ3828" i="5"/>
  <c r="AO3828" i="5"/>
  <c r="AH3828" i="5"/>
  <c r="AM3828" i="5"/>
  <c r="AP3828" i="5"/>
  <c r="AJ3828" i="5"/>
  <c r="AG3828" i="5"/>
  <c r="AP2831" i="5"/>
  <c r="AO2831" i="5"/>
  <c r="AN2831" i="5"/>
  <c r="AL2831" i="5"/>
  <c r="AG2831" i="5"/>
  <c r="AK2831" i="5"/>
  <c r="AJ2831" i="5"/>
  <c r="AH2831" i="5"/>
  <c r="AM2831" i="5"/>
  <c r="AQ2831" i="5"/>
  <c r="AF2831" i="5"/>
  <c r="AD2831" i="5"/>
  <c r="AE2831" i="5"/>
  <c r="AI2831" i="5"/>
  <c r="AN1831" i="5"/>
  <c r="AI1831" i="5"/>
  <c r="AE1831" i="5"/>
  <c r="AJ1831" i="5"/>
  <c r="AK1831" i="5"/>
  <c r="AG1831" i="5"/>
  <c r="AP1831" i="5"/>
  <c r="AO1831" i="5"/>
  <c r="AL1831" i="5"/>
  <c r="AH1831" i="5"/>
  <c r="AQ1831" i="5"/>
  <c r="AM1831" i="5"/>
  <c r="AF1831" i="5"/>
  <c r="AD1831" i="5"/>
  <c r="L3828" i="5" l="1"/>
  <c r="U3828" i="5"/>
  <c r="P3828" i="5"/>
  <c r="K3828" i="5"/>
  <c r="J3828" i="5"/>
  <c r="X3828" i="5"/>
  <c r="I3828" i="5"/>
  <c r="V3828" i="5"/>
  <c r="T3828" i="5"/>
  <c r="AC3830" i="5"/>
  <c r="T2831" i="5"/>
  <c r="J2831" i="5"/>
  <c r="I2831" i="5"/>
  <c r="K2831" i="5"/>
  <c r="P2831" i="5"/>
  <c r="U2831" i="5"/>
  <c r="V2831" i="5"/>
  <c r="L2831" i="5"/>
  <c r="X2831" i="5"/>
  <c r="AC2833" i="5"/>
  <c r="I1831" i="5"/>
  <c r="K1831" i="5"/>
  <c r="P1831" i="5"/>
  <c r="X1831" i="5"/>
  <c r="L1831" i="5"/>
  <c r="V1831" i="5"/>
  <c r="U1831" i="5"/>
  <c r="J1831" i="5"/>
  <c r="T1831" i="5"/>
  <c r="AC1833" i="5"/>
  <c r="AI3829" i="5"/>
  <c r="AL3829" i="5"/>
  <c r="AK3829" i="5"/>
  <c r="AO3829" i="5"/>
  <c r="AE3829" i="5"/>
  <c r="AG3829" i="5"/>
  <c r="AF3829" i="5"/>
  <c r="AQ3829" i="5"/>
  <c r="AN3829" i="5"/>
  <c r="AD3829" i="5"/>
  <c r="AM3829" i="5"/>
  <c r="AH3829" i="5"/>
  <c r="AP3829" i="5"/>
  <c r="AJ3829" i="5"/>
  <c r="AN2832" i="5"/>
  <c r="AL2832" i="5"/>
  <c r="AG2832" i="5"/>
  <c r="AK2832" i="5"/>
  <c r="AP2832" i="5"/>
  <c r="AJ2832" i="5"/>
  <c r="AH2832" i="5"/>
  <c r="AM2832" i="5"/>
  <c r="AQ2832" i="5"/>
  <c r="AO2832" i="5"/>
  <c r="AF2832" i="5"/>
  <c r="AD2832" i="5"/>
  <c r="AE2832" i="5"/>
  <c r="AI2832" i="5"/>
  <c r="AD1832" i="5"/>
  <c r="AQ1832" i="5"/>
  <c r="AM1832" i="5"/>
  <c r="AL1832" i="5"/>
  <c r="AK1832" i="5"/>
  <c r="AP1832" i="5"/>
  <c r="AN1832" i="5"/>
  <c r="AI1832" i="5"/>
  <c r="AE1832" i="5"/>
  <c r="AJ1832" i="5"/>
  <c r="AH1832" i="5"/>
  <c r="AF1832" i="5"/>
  <c r="AG1832" i="5"/>
  <c r="AO1832" i="5"/>
  <c r="U3829" i="5" l="1"/>
  <c r="P3829" i="5"/>
  <c r="I3829" i="5"/>
  <c r="K3829" i="5"/>
  <c r="L3829" i="5"/>
  <c r="J3829" i="5"/>
  <c r="V3829" i="5"/>
  <c r="X3829" i="5"/>
  <c r="T3829" i="5"/>
  <c r="AC3831" i="5"/>
  <c r="T2832" i="5"/>
  <c r="J2832" i="5"/>
  <c r="I2832" i="5"/>
  <c r="K2832" i="5"/>
  <c r="P2832" i="5"/>
  <c r="U2832" i="5"/>
  <c r="V2832" i="5"/>
  <c r="L2832" i="5"/>
  <c r="X2832" i="5"/>
  <c r="AC2834" i="5"/>
  <c r="L1832" i="5"/>
  <c r="K1832" i="5"/>
  <c r="P1832" i="5"/>
  <c r="U1832" i="5"/>
  <c r="J1832" i="5"/>
  <c r="T1832" i="5"/>
  <c r="V1832" i="5"/>
  <c r="X1832" i="5"/>
  <c r="I1832" i="5"/>
  <c r="AC1834" i="5"/>
  <c r="AI3830" i="5"/>
  <c r="AK3830" i="5"/>
  <c r="AD3830" i="5"/>
  <c r="AG3830" i="5"/>
  <c r="AE3830" i="5"/>
  <c r="AF3830" i="5"/>
  <c r="AN3830" i="5"/>
  <c r="AQ3830" i="5"/>
  <c r="AO3830" i="5"/>
  <c r="AH3830" i="5"/>
  <c r="AM3830" i="5"/>
  <c r="AP3830" i="5"/>
  <c r="AJ3830" i="5"/>
  <c r="AL3830" i="5"/>
  <c r="AN2833" i="5"/>
  <c r="AL2833" i="5"/>
  <c r="AG2833" i="5"/>
  <c r="AK2833" i="5"/>
  <c r="AJ2833" i="5"/>
  <c r="AH2833" i="5"/>
  <c r="AM2833" i="5"/>
  <c r="AI2833" i="5"/>
  <c r="AP2833" i="5"/>
  <c r="AO2833" i="5"/>
  <c r="AF2833" i="5"/>
  <c r="AD2833" i="5"/>
  <c r="AE2833" i="5"/>
  <c r="AQ2833" i="5"/>
  <c r="AD1833" i="5"/>
  <c r="AQ1833" i="5"/>
  <c r="AM1833" i="5"/>
  <c r="AP1833" i="5"/>
  <c r="AE1833" i="5"/>
  <c r="AJ1833" i="5"/>
  <c r="AN1833" i="5"/>
  <c r="AO1833" i="5"/>
  <c r="AH1833" i="5"/>
  <c r="AF1833" i="5"/>
  <c r="AG1833" i="5"/>
  <c r="AK1833" i="5"/>
  <c r="AI1833" i="5"/>
  <c r="AL1833" i="5"/>
  <c r="X3830" i="5" l="1"/>
  <c r="U3830" i="5"/>
  <c r="P3830" i="5"/>
  <c r="K3830" i="5"/>
  <c r="J3830" i="5"/>
  <c r="L3830" i="5"/>
  <c r="I3830" i="5"/>
  <c r="V3830" i="5"/>
  <c r="T3830" i="5"/>
  <c r="AC3832" i="5"/>
  <c r="J2833" i="5"/>
  <c r="I2833" i="5"/>
  <c r="K2833" i="5"/>
  <c r="T2833" i="5"/>
  <c r="P2833" i="5"/>
  <c r="U2833" i="5"/>
  <c r="V2833" i="5"/>
  <c r="L2833" i="5"/>
  <c r="X2833" i="5"/>
  <c r="AC2835" i="5"/>
  <c r="X1833" i="5"/>
  <c r="T1833" i="5"/>
  <c r="V1833" i="5"/>
  <c r="L1833" i="5"/>
  <c r="K1833" i="5"/>
  <c r="P1833" i="5"/>
  <c r="U1833" i="5"/>
  <c r="J1833" i="5"/>
  <c r="I1833" i="5"/>
  <c r="AC1835" i="5"/>
  <c r="AI3831" i="5"/>
  <c r="AL3831" i="5"/>
  <c r="AK3831" i="5"/>
  <c r="AD3831" i="5"/>
  <c r="AE3831" i="5"/>
  <c r="AG3831" i="5"/>
  <c r="AF3831" i="5"/>
  <c r="AQ3831" i="5"/>
  <c r="AN3831" i="5"/>
  <c r="AO3831" i="5"/>
  <c r="AM3831" i="5"/>
  <c r="AH3831" i="5"/>
  <c r="AP3831" i="5"/>
  <c r="AJ3831" i="5"/>
  <c r="AN2834" i="5"/>
  <c r="AL2834" i="5"/>
  <c r="AG2834" i="5"/>
  <c r="AK2834" i="5"/>
  <c r="AJ2834" i="5"/>
  <c r="AH2834" i="5"/>
  <c r="AM2834" i="5"/>
  <c r="AQ2834" i="5"/>
  <c r="AP2834" i="5"/>
  <c r="AF2834" i="5"/>
  <c r="AD2834" i="5"/>
  <c r="AE2834" i="5"/>
  <c r="AI2834" i="5"/>
  <c r="AO2834" i="5"/>
  <c r="AD1834" i="5"/>
  <c r="AQ1834" i="5"/>
  <c r="AM1834" i="5"/>
  <c r="AE1834" i="5"/>
  <c r="AJ1834" i="5"/>
  <c r="AP1834" i="5"/>
  <c r="AN1834" i="5"/>
  <c r="AI1834" i="5"/>
  <c r="AL1834" i="5"/>
  <c r="AH1834" i="5"/>
  <c r="AF1834" i="5"/>
  <c r="AG1834" i="5"/>
  <c r="AK1834" i="5"/>
  <c r="AO1834" i="5"/>
  <c r="U3831" i="5" l="1"/>
  <c r="P3831" i="5"/>
  <c r="K3831" i="5"/>
  <c r="L3831" i="5"/>
  <c r="J3831" i="5"/>
  <c r="I3831" i="5"/>
  <c r="V3831" i="5"/>
  <c r="X3831" i="5"/>
  <c r="T3831" i="5"/>
  <c r="AC3833" i="5"/>
  <c r="T2834" i="5"/>
  <c r="J2834" i="5"/>
  <c r="I2834" i="5"/>
  <c r="K2834" i="5"/>
  <c r="P2834" i="5"/>
  <c r="U2834" i="5"/>
  <c r="V2834" i="5"/>
  <c r="L2834" i="5"/>
  <c r="X2834" i="5"/>
  <c r="AC2836" i="5"/>
  <c r="V1834" i="5"/>
  <c r="L1834" i="5"/>
  <c r="K1834" i="5"/>
  <c r="P1834" i="5"/>
  <c r="X1834" i="5"/>
  <c r="T1834" i="5"/>
  <c r="U1834" i="5"/>
  <c r="J1834" i="5"/>
  <c r="I1834" i="5"/>
  <c r="AC1836" i="5"/>
  <c r="AI3832" i="5"/>
  <c r="AK3832" i="5"/>
  <c r="AD3832" i="5"/>
  <c r="AG3832" i="5"/>
  <c r="AE3832" i="5"/>
  <c r="AF3832" i="5"/>
  <c r="AN3832" i="5"/>
  <c r="AQ3832" i="5"/>
  <c r="AO3832" i="5"/>
  <c r="AH3832" i="5"/>
  <c r="AM3832" i="5"/>
  <c r="AP3832" i="5"/>
  <c r="AJ3832" i="5"/>
  <c r="AL3832" i="5"/>
  <c r="AN2835" i="5"/>
  <c r="AL2835" i="5"/>
  <c r="AG2835" i="5"/>
  <c r="AK2835" i="5"/>
  <c r="AJ2835" i="5"/>
  <c r="AH2835" i="5"/>
  <c r="AM2835" i="5"/>
  <c r="AQ2835" i="5"/>
  <c r="AP2835" i="5"/>
  <c r="AO2835" i="5"/>
  <c r="AF2835" i="5"/>
  <c r="AD2835" i="5"/>
  <c r="AE2835" i="5"/>
  <c r="AI2835" i="5"/>
  <c r="AD1835" i="5"/>
  <c r="AQ1835" i="5"/>
  <c r="AM1835" i="5"/>
  <c r="AN1835" i="5"/>
  <c r="AI1835" i="5"/>
  <c r="AP1835" i="5"/>
  <c r="AL1835" i="5"/>
  <c r="AJ1835" i="5"/>
  <c r="AO1835" i="5"/>
  <c r="AK1835" i="5"/>
  <c r="AH1835" i="5"/>
  <c r="AF1835" i="5"/>
  <c r="AG1835" i="5"/>
  <c r="AE1835" i="5"/>
  <c r="X3832" i="5" l="1"/>
  <c r="U3832" i="5"/>
  <c r="P3832" i="5"/>
  <c r="K3832" i="5"/>
  <c r="J3832" i="5"/>
  <c r="L3832" i="5"/>
  <c r="I3832" i="5"/>
  <c r="V3832" i="5"/>
  <c r="T3832" i="5"/>
  <c r="AC3834" i="5"/>
  <c r="T2835" i="5"/>
  <c r="J2835" i="5"/>
  <c r="I2835" i="5"/>
  <c r="K2835" i="5"/>
  <c r="P2835" i="5"/>
  <c r="U2835" i="5"/>
  <c r="V2835" i="5"/>
  <c r="L2835" i="5"/>
  <c r="X2835" i="5"/>
  <c r="AC2837" i="5"/>
  <c r="J1835" i="5"/>
  <c r="L1835" i="5"/>
  <c r="K1835" i="5"/>
  <c r="P1835" i="5"/>
  <c r="V1835" i="5"/>
  <c r="U1835" i="5"/>
  <c r="X1835" i="5"/>
  <c r="T1835" i="5"/>
  <c r="I1835" i="5"/>
  <c r="AC1837" i="5"/>
  <c r="AI3833" i="5"/>
  <c r="AL3833" i="5"/>
  <c r="AK3833" i="5"/>
  <c r="AD3833" i="5"/>
  <c r="AE3833" i="5"/>
  <c r="AG3833" i="5"/>
  <c r="AF3833" i="5"/>
  <c r="AQ3833" i="5"/>
  <c r="AN3833" i="5"/>
  <c r="AO3833" i="5"/>
  <c r="AM3833" i="5"/>
  <c r="AH3833" i="5"/>
  <c r="AP3833" i="5"/>
  <c r="AJ3833" i="5"/>
  <c r="AN2836" i="5"/>
  <c r="AL2836" i="5"/>
  <c r="AG2836" i="5"/>
  <c r="AK2836" i="5"/>
  <c r="AJ2836" i="5"/>
  <c r="AH2836" i="5"/>
  <c r="AM2836" i="5"/>
  <c r="AQ2836" i="5"/>
  <c r="AP2836" i="5"/>
  <c r="AF2836" i="5"/>
  <c r="AD2836" i="5"/>
  <c r="AE2836" i="5"/>
  <c r="AI2836" i="5"/>
  <c r="AO2836" i="5"/>
  <c r="AD1836" i="5"/>
  <c r="AQ1836" i="5"/>
  <c r="AM1836" i="5"/>
  <c r="AI1836" i="5"/>
  <c r="AO1836" i="5"/>
  <c r="AP1836" i="5"/>
  <c r="AN1836" i="5"/>
  <c r="AE1836" i="5"/>
  <c r="AL1836" i="5"/>
  <c r="AJ1836" i="5"/>
  <c r="AK1836" i="5"/>
  <c r="AH1836" i="5"/>
  <c r="AF1836" i="5"/>
  <c r="AG1836" i="5"/>
  <c r="U3833" i="5" l="1"/>
  <c r="P3833" i="5"/>
  <c r="K3833" i="5"/>
  <c r="L3833" i="5"/>
  <c r="J3833" i="5"/>
  <c r="I3833" i="5"/>
  <c r="V3833" i="5"/>
  <c r="X3833" i="5"/>
  <c r="T3833" i="5"/>
  <c r="AC3835" i="5"/>
  <c r="T2836" i="5"/>
  <c r="J2836" i="5"/>
  <c r="I2836" i="5"/>
  <c r="K2836" i="5"/>
  <c r="P2836" i="5"/>
  <c r="U2836" i="5"/>
  <c r="V2836" i="5"/>
  <c r="L2836" i="5"/>
  <c r="X2836" i="5"/>
  <c r="AC2838" i="5"/>
  <c r="L1836" i="5"/>
  <c r="K1836" i="5"/>
  <c r="P1836" i="5"/>
  <c r="V1836" i="5"/>
  <c r="U1836" i="5"/>
  <c r="X1836" i="5"/>
  <c r="J1836" i="5"/>
  <c r="T1836" i="5"/>
  <c r="I1836" i="5"/>
  <c r="AC1838" i="5"/>
  <c r="AI3834" i="5"/>
  <c r="AK3834" i="5"/>
  <c r="AD3834" i="5"/>
  <c r="AG3834" i="5"/>
  <c r="AE3834" i="5"/>
  <c r="AF3834" i="5"/>
  <c r="AN3834" i="5"/>
  <c r="AQ3834" i="5"/>
  <c r="AO3834" i="5"/>
  <c r="AH3834" i="5"/>
  <c r="AM3834" i="5"/>
  <c r="AP3834" i="5"/>
  <c r="AJ3834" i="5"/>
  <c r="AL3834" i="5"/>
  <c r="AN2837" i="5"/>
  <c r="AM2837" i="5"/>
  <c r="AH2837" i="5"/>
  <c r="AO2837" i="5"/>
  <c r="AE2837" i="5"/>
  <c r="AJ2837" i="5"/>
  <c r="AI2837" i="5"/>
  <c r="AD2837" i="5"/>
  <c r="AK2837" i="5"/>
  <c r="AL2837" i="5"/>
  <c r="AF2837" i="5"/>
  <c r="AP2837" i="5"/>
  <c r="AG2837" i="5"/>
  <c r="AQ2837" i="5"/>
  <c r="AD1837" i="5"/>
  <c r="AQ1837" i="5"/>
  <c r="AM1837" i="5"/>
  <c r="AE1837" i="5"/>
  <c r="AO1837" i="5"/>
  <c r="AP1837" i="5"/>
  <c r="AN1837" i="5"/>
  <c r="AI1837" i="5"/>
  <c r="AK1837" i="5"/>
  <c r="AL1837" i="5"/>
  <c r="AJ1837" i="5"/>
  <c r="AH1837" i="5"/>
  <c r="AF1837" i="5"/>
  <c r="AG1837" i="5"/>
  <c r="X3834" i="5" l="1"/>
  <c r="U3834" i="5"/>
  <c r="P3834" i="5"/>
  <c r="K3834" i="5"/>
  <c r="J3834" i="5"/>
  <c r="L3834" i="5"/>
  <c r="I3834" i="5"/>
  <c r="V3834" i="5"/>
  <c r="T3834" i="5"/>
  <c r="AC3836" i="5"/>
  <c r="L2837" i="5"/>
  <c r="K2837" i="5"/>
  <c r="X2837" i="5"/>
  <c r="V2837" i="5"/>
  <c r="I2837" i="5"/>
  <c r="T2837" i="5"/>
  <c r="U2837" i="5"/>
  <c r="J2837" i="5"/>
  <c r="P2837" i="5"/>
  <c r="AC2839" i="5"/>
  <c r="L1837" i="5"/>
  <c r="K1837" i="5"/>
  <c r="P1837" i="5"/>
  <c r="U1837" i="5"/>
  <c r="X1837" i="5"/>
  <c r="V1837" i="5"/>
  <c r="T1837" i="5"/>
  <c r="J1837" i="5"/>
  <c r="I1837" i="5"/>
  <c r="AC1839" i="5"/>
  <c r="AI3835" i="5"/>
  <c r="AL3835" i="5"/>
  <c r="AK3835" i="5"/>
  <c r="AO3835" i="5"/>
  <c r="AE3835" i="5"/>
  <c r="AG3835" i="5"/>
  <c r="AF3835" i="5"/>
  <c r="AQ3835" i="5"/>
  <c r="AN3835" i="5"/>
  <c r="AJ3835" i="5"/>
  <c r="AM3835" i="5"/>
  <c r="AH3835" i="5"/>
  <c r="AP3835" i="5"/>
  <c r="AD3835" i="5"/>
  <c r="AN2838" i="5"/>
  <c r="AM2838" i="5"/>
  <c r="AL2838" i="5"/>
  <c r="AJ2838" i="5"/>
  <c r="AI2838" i="5"/>
  <c r="AH2838" i="5"/>
  <c r="AK2838" i="5"/>
  <c r="AP2838" i="5"/>
  <c r="AF2838" i="5"/>
  <c r="AE2838" i="5"/>
  <c r="AD2838" i="5"/>
  <c r="AG2838" i="5"/>
  <c r="AQ2838" i="5"/>
  <c r="AO2838" i="5"/>
  <c r="AD1838" i="5"/>
  <c r="AF1838" i="5"/>
  <c r="AG1838" i="5"/>
  <c r="AQ1838" i="5"/>
  <c r="AI1838" i="5"/>
  <c r="AP1838" i="5"/>
  <c r="AM1838" i="5"/>
  <c r="AK1838" i="5"/>
  <c r="AL1838" i="5"/>
  <c r="AN1838" i="5"/>
  <c r="AE1838" i="5"/>
  <c r="AH1838" i="5"/>
  <c r="AJ1838" i="5"/>
  <c r="AO1838" i="5"/>
  <c r="I3835" i="5" l="1"/>
  <c r="P3835" i="5"/>
  <c r="U3835" i="5"/>
  <c r="K3835" i="5"/>
  <c r="L3835" i="5"/>
  <c r="J3835" i="5"/>
  <c r="V3835" i="5"/>
  <c r="X3835" i="5"/>
  <c r="T3835" i="5"/>
  <c r="AC3837" i="5"/>
  <c r="L2838" i="5"/>
  <c r="I2838" i="5"/>
  <c r="J2838" i="5"/>
  <c r="K2838" i="5"/>
  <c r="V2838" i="5"/>
  <c r="P2838" i="5"/>
  <c r="T2838" i="5"/>
  <c r="U2838" i="5"/>
  <c r="X2838" i="5"/>
  <c r="AC2840" i="5"/>
  <c r="U1838" i="5"/>
  <c r="P1838" i="5"/>
  <c r="J1838" i="5"/>
  <c r="X1838" i="5"/>
  <c r="V1838" i="5"/>
  <c r="T1838" i="5"/>
  <c r="L1838" i="5"/>
  <c r="K1838" i="5"/>
  <c r="I1838" i="5"/>
  <c r="AC1840" i="5"/>
  <c r="AI3836" i="5"/>
  <c r="AK3836" i="5"/>
  <c r="AD3836" i="5"/>
  <c r="AL3836" i="5"/>
  <c r="AE3836" i="5"/>
  <c r="AF3836" i="5"/>
  <c r="AN3836" i="5"/>
  <c r="AQ3836" i="5"/>
  <c r="AO3836" i="5"/>
  <c r="AH3836" i="5"/>
  <c r="AM3836" i="5"/>
  <c r="AP3836" i="5"/>
  <c r="AJ3836" i="5"/>
  <c r="AG3836" i="5"/>
  <c r="AN2839" i="5"/>
  <c r="AM2839" i="5"/>
  <c r="AL2839" i="5"/>
  <c r="AO2839" i="5"/>
  <c r="AG2839" i="5"/>
  <c r="AJ2839" i="5"/>
  <c r="AI2839" i="5"/>
  <c r="AH2839" i="5"/>
  <c r="AP2839" i="5"/>
  <c r="AF2839" i="5"/>
  <c r="AE2839" i="5"/>
  <c r="AD2839" i="5"/>
  <c r="AK2839" i="5"/>
  <c r="AQ2839" i="5"/>
  <c r="AD1839" i="5"/>
  <c r="AG1839" i="5"/>
  <c r="AE1839" i="5"/>
  <c r="AN1839" i="5"/>
  <c r="AJ1839" i="5"/>
  <c r="AP1839" i="5"/>
  <c r="AQ1839" i="5"/>
  <c r="AM1839" i="5"/>
  <c r="AL1839" i="5"/>
  <c r="AO1839" i="5"/>
  <c r="AI1839" i="5"/>
  <c r="AH1839" i="5"/>
  <c r="AK1839" i="5"/>
  <c r="AF1839" i="5"/>
  <c r="L3836" i="5" l="1"/>
  <c r="U3836" i="5"/>
  <c r="P3836" i="5"/>
  <c r="K3836" i="5"/>
  <c r="J3836" i="5"/>
  <c r="X3836" i="5"/>
  <c r="I3836" i="5"/>
  <c r="V3836" i="5"/>
  <c r="T3836" i="5"/>
  <c r="AC3838" i="5"/>
  <c r="V2839" i="5"/>
  <c r="I2839" i="5"/>
  <c r="J2839" i="5"/>
  <c r="K2839" i="5"/>
  <c r="P2839" i="5"/>
  <c r="T2839" i="5"/>
  <c r="U2839" i="5"/>
  <c r="L2839" i="5"/>
  <c r="X2839" i="5"/>
  <c r="AC2841" i="5"/>
  <c r="K1839" i="5"/>
  <c r="V1839" i="5"/>
  <c r="P1839" i="5"/>
  <c r="T1839" i="5"/>
  <c r="X1839" i="5"/>
  <c r="U1839" i="5"/>
  <c r="J1839" i="5"/>
  <c r="L1839" i="5"/>
  <c r="I1839" i="5"/>
  <c r="AC1841" i="5"/>
  <c r="AI3837" i="5"/>
  <c r="AL3837" i="5"/>
  <c r="AK3837" i="5"/>
  <c r="AJ3837" i="5"/>
  <c r="AE3837" i="5"/>
  <c r="AG3837" i="5"/>
  <c r="AF3837" i="5"/>
  <c r="AQ3837" i="5"/>
  <c r="AN3837" i="5"/>
  <c r="AD3837" i="5"/>
  <c r="AM3837" i="5"/>
  <c r="AH3837" i="5"/>
  <c r="AP3837" i="5"/>
  <c r="AO3837" i="5"/>
  <c r="AN2840" i="5"/>
  <c r="AM2840" i="5"/>
  <c r="AL2840" i="5"/>
  <c r="AK2840" i="5"/>
  <c r="AO2840" i="5"/>
  <c r="AJ2840" i="5"/>
  <c r="AI2840" i="5"/>
  <c r="AH2840" i="5"/>
  <c r="AP2840" i="5"/>
  <c r="AF2840" i="5"/>
  <c r="AE2840" i="5"/>
  <c r="AD2840" i="5"/>
  <c r="AG2840" i="5"/>
  <c r="AQ2840" i="5"/>
  <c r="AD1840" i="5"/>
  <c r="AG1840" i="5"/>
  <c r="AM1840" i="5"/>
  <c r="AI1840" i="5"/>
  <c r="AE1840" i="5"/>
  <c r="AP1840" i="5"/>
  <c r="AN1840" i="5"/>
  <c r="AJ1840" i="5"/>
  <c r="AL1840" i="5"/>
  <c r="AO1840" i="5"/>
  <c r="AQ1840" i="5"/>
  <c r="AH1840" i="5"/>
  <c r="AK1840" i="5"/>
  <c r="AF1840" i="5"/>
  <c r="P3837" i="5" l="1"/>
  <c r="I3837" i="5"/>
  <c r="K3837" i="5"/>
  <c r="L3837" i="5"/>
  <c r="J3837" i="5"/>
  <c r="U3837" i="5"/>
  <c r="V3837" i="5"/>
  <c r="X3837" i="5"/>
  <c r="T3837" i="5"/>
  <c r="AC3839" i="5"/>
  <c r="L2840" i="5"/>
  <c r="I2840" i="5"/>
  <c r="J2840" i="5"/>
  <c r="K2840" i="5"/>
  <c r="P2840" i="5"/>
  <c r="T2840" i="5"/>
  <c r="U2840" i="5"/>
  <c r="V2840" i="5"/>
  <c r="X2840" i="5"/>
  <c r="AC2842" i="5"/>
  <c r="K1840" i="5"/>
  <c r="V1840" i="5"/>
  <c r="P1840" i="5"/>
  <c r="X1840" i="5"/>
  <c r="U1840" i="5"/>
  <c r="J1840" i="5"/>
  <c r="T1840" i="5"/>
  <c r="L1840" i="5"/>
  <c r="I1840" i="5"/>
  <c r="AC1842" i="5"/>
  <c r="AI3838" i="5"/>
  <c r="AK3838" i="5"/>
  <c r="AD3838" i="5"/>
  <c r="AG3838" i="5"/>
  <c r="AE3838" i="5"/>
  <c r="AF3838" i="5"/>
  <c r="AN3838" i="5"/>
  <c r="AQ3838" i="5"/>
  <c r="AO3838" i="5"/>
  <c r="AH3838" i="5"/>
  <c r="AM3838" i="5"/>
  <c r="AP3838" i="5"/>
  <c r="AJ3838" i="5"/>
  <c r="AL3838" i="5"/>
  <c r="AN2841" i="5"/>
  <c r="AM2841" i="5"/>
  <c r="AL2841" i="5"/>
  <c r="AO2841" i="5"/>
  <c r="AQ2841" i="5"/>
  <c r="AJ2841" i="5"/>
  <c r="AI2841" i="5"/>
  <c r="AH2841" i="5"/>
  <c r="AP2841" i="5"/>
  <c r="AF2841" i="5"/>
  <c r="AE2841" i="5"/>
  <c r="AD2841" i="5"/>
  <c r="AK2841" i="5"/>
  <c r="AG2841" i="5"/>
  <c r="AD1841" i="5"/>
  <c r="AG1841" i="5"/>
  <c r="AE1841" i="5"/>
  <c r="AP1841" i="5"/>
  <c r="AN1841" i="5"/>
  <c r="AL1841" i="5"/>
  <c r="AO1841" i="5"/>
  <c r="AJ1841" i="5"/>
  <c r="AM1841" i="5"/>
  <c r="AQ1841" i="5"/>
  <c r="AH1841" i="5"/>
  <c r="AK1841" i="5"/>
  <c r="AF1841" i="5"/>
  <c r="AI1841" i="5"/>
  <c r="X3838" i="5" l="1"/>
  <c r="U3838" i="5"/>
  <c r="P3838" i="5"/>
  <c r="K3838" i="5"/>
  <c r="J3838" i="5"/>
  <c r="L3838" i="5"/>
  <c r="I3838" i="5"/>
  <c r="V3838" i="5"/>
  <c r="T3838" i="5"/>
  <c r="AC3840" i="5"/>
  <c r="L2841" i="5"/>
  <c r="V2841" i="5"/>
  <c r="I2841" i="5"/>
  <c r="J2841" i="5"/>
  <c r="K2841" i="5"/>
  <c r="P2841" i="5"/>
  <c r="T2841" i="5"/>
  <c r="U2841" i="5"/>
  <c r="X2841" i="5"/>
  <c r="AC2843" i="5"/>
  <c r="T1841" i="5"/>
  <c r="K1841" i="5"/>
  <c r="V1841" i="5"/>
  <c r="P1841" i="5"/>
  <c r="U1841" i="5"/>
  <c r="X1841" i="5"/>
  <c r="J1841" i="5"/>
  <c r="L1841" i="5"/>
  <c r="I1841" i="5"/>
  <c r="AC1843" i="5"/>
  <c r="AI3839" i="5"/>
  <c r="AL3839" i="5"/>
  <c r="AK3839" i="5"/>
  <c r="AO3839" i="5"/>
  <c r="AE3839" i="5"/>
  <c r="AG3839" i="5"/>
  <c r="AF3839" i="5"/>
  <c r="AQ3839" i="5"/>
  <c r="AN3839" i="5"/>
  <c r="AJ3839" i="5"/>
  <c r="AM3839" i="5"/>
  <c r="AH3839" i="5"/>
  <c r="AP3839" i="5"/>
  <c r="AD3839" i="5"/>
  <c r="AN2842" i="5"/>
  <c r="AI2842" i="5"/>
  <c r="AH2842" i="5"/>
  <c r="AM2842" i="5"/>
  <c r="AJ2842" i="5"/>
  <c r="AE2842" i="5"/>
  <c r="AD2842" i="5"/>
  <c r="AL2842" i="5"/>
  <c r="AF2842" i="5"/>
  <c r="AK2842" i="5"/>
  <c r="AG2842" i="5"/>
  <c r="AD1842" i="5"/>
  <c r="AG1842" i="5"/>
  <c r="AM1842" i="5"/>
  <c r="AN1842" i="5"/>
  <c r="AO1842" i="5"/>
  <c r="AE1842" i="5"/>
  <c r="AP1842" i="5"/>
  <c r="AI1842" i="5"/>
  <c r="AJ1842" i="5"/>
  <c r="AL1842" i="5"/>
  <c r="AH1842" i="5"/>
  <c r="AK1842" i="5"/>
  <c r="AF1842" i="5"/>
  <c r="AQ1842" i="5"/>
  <c r="I3839" i="5" l="1"/>
  <c r="P3839" i="5"/>
  <c r="U3839" i="5"/>
  <c r="K3839" i="5"/>
  <c r="L3839" i="5"/>
  <c r="J3839" i="5"/>
  <c r="V3839" i="5"/>
  <c r="X3839" i="5"/>
  <c r="T3839" i="5"/>
  <c r="AC3841" i="5"/>
  <c r="L2842" i="5"/>
  <c r="V2842" i="5"/>
  <c r="K2842" i="5"/>
  <c r="X2842" i="5"/>
  <c r="I2842" i="5"/>
  <c r="J2842" i="5"/>
  <c r="U2842" i="5"/>
  <c r="P2842" i="5"/>
  <c r="T2842" i="5"/>
  <c r="AC2844" i="5"/>
  <c r="K1842" i="5"/>
  <c r="V1842" i="5"/>
  <c r="P1842" i="5"/>
  <c r="X1842" i="5"/>
  <c r="U1842" i="5"/>
  <c r="T1842" i="5"/>
  <c r="J1842" i="5"/>
  <c r="L1842" i="5"/>
  <c r="I1842" i="5"/>
  <c r="AC1844" i="5"/>
  <c r="AI3840" i="5"/>
  <c r="AK3840" i="5"/>
  <c r="AD3840" i="5"/>
  <c r="AL3840" i="5"/>
  <c r="AE3840" i="5"/>
  <c r="AF3840" i="5"/>
  <c r="AN3840" i="5"/>
  <c r="AQ3840" i="5"/>
  <c r="AO3840" i="5"/>
  <c r="AH3840" i="5"/>
  <c r="AM3840" i="5"/>
  <c r="AP3840" i="5"/>
  <c r="AJ3840" i="5"/>
  <c r="AG3840" i="5"/>
  <c r="AQ2843" i="5"/>
  <c r="AP2843" i="5"/>
  <c r="AJ2843" i="5"/>
  <c r="AM2843" i="5"/>
  <c r="AL2843" i="5"/>
  <c r="AO2843" i="5"/>
  <c r="AF2843" i="5"/>
  <c r="AE2843" i="5"/>
  <c r="AG2843" i="5"/>
  <c r="AI2843" i="5"/>
  <c r="AH2843" i="5"/>
  <c r="AK2843" i="5"/>
  <c r="AN2843" i="5"/>
  <c r="AD2843" i="5"/>
  <c r="AD1843" i="5"/>
  <c r="AJ1843" i="5"/>
  <c r="AI1843" i="5"/>
  <c r="AF1843" i="5"/>
  <c r="AG1843" i="5"/>
  <c r="AK1843" i="5"/>
  <c r="AM1843" i="5"/>
  <c r="AL1843" i="5"/>
  <c r="AE1843" i="5"/>
  <c r="AH1843" i="5"/>
  <c r="AN1843" i="5"/>
  <c r="L3840" i="5" l="1"/>
  <c r="U3840" i="5"/>
  <c r="P3840" i="5"/>
  <c r="K3840" i="5"/>
  <c r="J3840" i="5"/>
  <c r="X3840" i="5"/>
  <c r="I3840" i="5"/>
  <c r="V3840" i="5"/>
  <c r="T3840" i="5"/>
  <c r="AC3842" i="5"/>
  <c r="I2843" i="5"/>
  <c r="V2843" i="5"/>
  <c r="P2843" i="5"/>
  <c r="T2843" i="5"/>
  <c r="L2843" i="5"/>
  <c r="J2843" i="5"/>
  <c r="K2843" i="5"/>
  <c r="X2843" i="5"/>
  <c r="U2843" i="5"/>
  <c r="AC2845" i="5"/>
  <c r="P1843" i="5"/>
  <c r="J1843" i="5"/>
  <c r="X1843" i="5"/>
  <c r="V1843" i="5"/>
  <c r="L1843" i="5"/>
  <c r="K1843" i="5"/>
  <c r="T1843" i="5"/>
  <c r="U1843" i="5"/>
  <c r="I1843" i="5"/>
  <c r="AC1845" i="5"/>
  <c r="AE3841" i="5"/>
  <c r="AL3841" i="5"/>
  <c r="AD3841" i="5"/>
  <c r="AG3841" i="5"/>
  <c r="AJ3841" i="5"/>
  <c r="AM3841" i="5"/>
  <c r="AN3841" i="5"/>
  <c r="AK3841" i="5"/>
  <c r="AI3841" i="5"/>
  <c r="AH3841" i="5"/>
  <c r="AF3841" i="5"/>
  <c r="AQ2844" i="5"/>
  <c r="AP2844" i="5"/>
  <c r="AN2844" i="5"/>
  <c r="AD2844" i="5"/>
  <c r="AM2844" i="5"/>
  <c r="AL2844" i="5"/>
  <c r="AO2844" i="5"/>
  <c r="AJ2844" i="5"/>
  <c r="AE2844" i="5"/>
  <c r="AI2844" i="5"/>
  <c r="AH2844" i="5"/>
  <c r="AK2844" i="5"/>
  <c r="AF2844" i="5"/>
  <c r="AG2844" i="5"/>
  <c r="AG1844" i="5"/>
  <c r="AQ1844" i="5"/>
  <c r="AP1844" i="5"/>
  <c r="AM1844" i="5"/>
  <c r="AI1844" i="5"/>
  <c r="AD1844" i="5"/>
  <c r="AN1844" i="5"/>
  <c r="AL1844" i="5"/>
  <c r="AH1844" i="5"/>
  <c r="AO1844" i="5"/>
  <c r="AJ1844" i="5"/>
  <c r="AK1844" i="5"/>
  <c r="AF1844" i="5"/>
  <c r="AE1844" i="5"/>
  <c r="K3841" i="5" l="1"/>
  <c r="P3841" i="5"/>
  <c r="T3841" i="5"/>
  <c r="V3841" i="5"/>
  <c r="U3841" i="5"/>
  <c r="L3841" i="5"/>
  <c r="I3841" i="5"/>
  <c r="X3841" i="5"/>
  <c r="J3841" i="5"/>
  <c r="AC3843" i="5"/>
  <c r="L2844" i="5"/>
  <c r="K2844" i="5"/>
  <c r="V2844" i="5"/>
  <c r="P2844" i="5"/>
  <c r="T2844" i="5"/>
  <c r="J2844" i="5"/>
  <c r="U2844" i="5"/>
  <c r="X2844" i="5"/>
  <c r="I2844" i="5"/>
  <c r="AC2846" i="5"/>
  <c r="J1844" i="5"/>
  <c r="K1844" i="5"/>
  <c r="V1844" i="5"/>
  <c r="U1844" i="5"/>
  <c r="P1844" i="5"/>
  <c r="X1844" i="5"/>
  <c r="I1844" i="5"/>
  <c r="T1844" i="5"/>
  <c r="L1844" i="5"/>
  <c r="AC1846" i="5"/>
  <c r="AH3842" i="5"/>
  <c r="AM3842" i="5"/>
  <c r="AK3842" i="5"/>
  <c r="AJ3842" i="5"/>
  <c r="AD3842" i="5"/>
  <c r="AG3842" i="5"/>
  <c r="AF3842" i="5"/>
  <c r="AP3842" i="5"/>
  <c r="AN3842" i="5"/>
  <c r="AE3842" i="5"/>
  <c r="AL3842" i="5"/>
  <c r="AI3842" i="5"/>
  <c r="AQ3842" i="5"/>
  <c r="AO3842" i="5"/>
  <c r="AQ2845" i="5"/>
  <c r="AP2845" i="5"/>
  <c r="AJ2845" i="5"/>
  <c r="AD2845" i="5"/>
  <c r="AM2845" i="5"/>
  <c r="AL2845" i="5"/>
  <c r="AO2845" i="5"/>
  <c r="AF2845" i="5"/>
  <c r="AG2845" i="5"/>
  <c r="AI2845" i="5"/>
  <c r="AH2845" i="5"/>
  <c r="AK2845" i="5"/>
  <c r="AN2845" i="5"/>
  <c r="AE2845" i="5"/>
  <c r="AG1845" i="5"/>
  <c r="AQ1845" i="5"/>
  <c r="AH1845" i="5"/>
  <c r="AM1845" i="5"/>
  <c r="AI1845" i="5"/>
  <c r="AN1845" i="5"/>
  <c r="AD1845" i="5"/>
  <c r="AE1845" i="5"/>
  <c r="AO1845" i="5"/>
  <c r="AJ1845" i="5"/>
  <c r="AP1845" i="5"/>
  <c r="AK1845" i="5"/>
  <c r="AF1845" i="5"/>
  <c r="AL1845" i="5"/>
  <c r="T3842" i="5" l="1"/>
  <c r="X3842" i="5"/>
  <c r="J3842" i="5"/>
  <c r="K3842" i="5"/>
  <c r="L3842" i="5"/>
  <c r="I3842" i="5"/>
  <c r="U3842" i="5"/>
  <c r="V3842" i="5"/>
  <c r="P3842" i="5"/>
  <c r="AC3844" i="5"/>
  <c r="J2845" i="5"/>
  <c r="V2845" i="5"/>
  <c r="P2845" i="5"/>
  <c r="T2845" i="5"/>
  <c r="L2845" i="5"/>
  <c r="K2845" i="5"/>
  <c r="X2845" i="5"/>
  <c r="I2845" i="5"/>
  <c r="U2845" i="5"/>
  <c r="AC2855" i="5"/>
  <c r="X1845" i="5"/>
  <c r="K1845" i="5"/>
  <c r="V1845" i="5"/>
  <c r="U1845" i="5"/>
  <c r="J1845" i="5"/>
  <c r="I1845" i="5"/>
  <c r="T1845" i="5"/>
  <c r="P1845" i="5"/>
  <c r="L1845" i="5"/>
  <c r="AC1847" i="5"/>
  <c r="AH3843" i="5"/>
  <c r="AK3843" i="5"/>
  <c r="AE3843" i="5"/>
  <c r="AG3843" i="5"/>
  <c r="AD3843" i="5"/>
  <c r="AF3843" i="5"/>
  <c r="AN3843" i="5"/>
  <c r="AP3843" i="5"/>
  <c r="AO3843" i="5"/>
  <c r="AI3843" i="5"/>
  <c r="AL3843" i="5"/>
  <c r="AQ3843" i="5"/>
  <c r="AJ3843" i="5"/>
  <c r="AM3843" i="5"/>
  <c r="AE2846" i="5"/>
  <c r="AD2846" i="5"/>
  <c r="AN2846" i="5"/>
  <c r="AH2846" i="5"/>
  <c r="AQ2846" i="5"/>
  <c r="AP2846" i="5"/>
  <c r="AO2846" i="5"/>
  <c r="AJ2846" i="5"/>
  <c r="AG2846" i="5"/>
  <c r="AM2846" i="5"/>
  <c r="AL2846" i="5"/>
  <c r="AK2846" i="5"/>
  <c r="AF2846" i="5"/>
  <c r="AI2846" i="5"/>
  <c r="AG1846" i="5"/>
  <c r="AQ1846" i="5"/>
  <c r="AP1846" i="5"/>
  <c r="AH1846" i="5"/>
  <c r="AN1846" i="5"/>
  <c r="AM1846" i="5"/>
  <c r="AL1846" i="5"/>
  <c r="AD1846" i="5"/>
  <c r="AO1846" i="5"/>
  <c r="AJ1846" i="5"/>
  <c r="AI1846" i="5"/>
  <c r="AK1846" i="5"/>
  <c r="AF1846" i="5"/>
  <c r="AE1846" i="5"/>
  <c r="U3843" i="5" l="1"/>
  <c r="X3843" i="5"/>
  <c r="T3843" i="5"/>
  <c r="K3843" i="5"/>
  <c r="I3843" i="5"/>
  <c r="L3843" i="5"/>
  <c r="J3843" i="5"/>
  <c r="V3843" i="5"/>
  <c r="P3843" i="5"/>
  <c r="AC3845" i="5"/>
  <c r="T2846" i="5"/>
  <c r="K2846" i="5"/>
  <c r="V2846" i="5"/>
  <c r="X2846" i="5"/>
  <c r="L2846" i="5"/>
  <c r="U2846" i="5"/>
  <c r="P2846" i="5"/>
  <c r="I2846" i="5"/>
  <c r="J2846" i="5"/>
  <c r="AC2856" i="5"/>
  <c r="J1846" i="5"/>
  <c r="K1846" i="5"/>
  <c r="V1846" i="5"/>
  <c r="T1846" i="5"/>
  <c r="U1846" i="5"/>
  <c r="I1846" i="5"/>
  <c r="X1846" i="5"/>
  <c r="P1846" i="5"/>
  <c r="L1846" i="5"/>
  <c r="AC1856" i="5"/>
  <c r="AH3844" i="5"/>
  <c r="AM3844" i="5"/>
  <c r="AK3844" i="5"/>
  <c r="AO3844" i="5"/>
  <c r="AD3844" i="5"/>
  <c r="AG3844" i="5"/>
  <c r="AF3844" i="5"/>
  <c r="AP3844" i="5"/>
  <c r="AN3844" i="5"/>
  <c r="AE3844" i="5"/>
  <c r="AL3844" i="5"/>
  <c r="AI3844" i="5"/>
  <c r="AQ3844" i="5"/>
  <c r="AJ3844" i="5"/>
  <c r="AN2855" i="5"/>
  <c r="AM2855" i="5"/>
  <c r="AP2855" i="5"/>
  <c r="AG2855" i="5"/>
  <c r="AD2855" i="5"/>
  <c r="AO2855" i="5"/>
  <c r="AJ2855" i="5"/>
  <c r="AI2855" i="5"/>
  <c r="AL2855" i="5"/>
  <c r="AQ2855" i="5"/>
  <c r="AK2855" i="5"/>
  <c r="AF2855" i="5"/>
  <c r="AE2855" i="5"/>
  <c r="AH2855" i="5"/>
  <c r="AN1847" i="5"/>
  <c r="AQ1847" i="5"/>
  <c r="AH1847" i="5"/>
  <c r="AD1847" i="5"/>
  <c r="AI1847" i="5"/>
  <c r="AO1847" i="5"/>
  <c r="AJ1847" i="5"/>
  <c r="AM1847" i="5"/>
  <c r="AF1847" i="5"/>
  <c r="AL1847" i="5"/>
  <c r="AK1847" i="5"/>
  <c r="AP1847" i="5"/>
  <c r="AG1847" i="5"/>
  <c r="AE1847" i="5"/>
  <c r="U3844" i="5" l="1"/>
  <c r="T3844" i="5"/>
  <c r="X3844" i="5"/>
  <c r="J3844" i="5"/>
  <c r="K3844" i="5"/>
  <c r="L3844" i="5"/>
  <c r="I3844" i="5"/>
  <c r="V3844" i="5"/>
  <c r="P3844" i="5"/>
  <c r="AC3854" i="5"/>
  <c r="P2855" i="5"/>
  <c r="J2855" i="5"/>
  <c r="K2855" i="5"/>
  <c r="V2855" i="5"/>
  <c r="X2855" i="5"/>
  <c r="T2855" i="5"/>
  <c r="U2855" i="5"/>
  <c r="I2855" i="5"/>
  <c r="L2855" i="5"/>
  <c r="AC2857" i="5"/>
  <c r="J1847" i="5"/>
  <c r="L1847" i="5"/>
  <c r="V1847" i="5"/>
  <c r="X1847" i="5"/>
  <c r="K1847" i="5"/>
  <c r="U1847" i="5"/>
  <c r="T1847" i="5"/>
  <c r="I1847" i="5"/>
  <c r="P1847" i="5"/>
  <c r="AC1857" i="5"/>
  <c r="AH3845" i="5"/>
  <c r="AF3845" i="5"/>
  <c r="AM3845" i="5"/>
  <c r="AD3845" i="5"/>
  <c r="AO3845" i="5"/>
  <c r="AN3845" i="5"/>
  <c r="AP3845" i="5"/>
  <c r="AQ3845" i="5"/>
  <c r="AJ3845" i="5"/>
  <c r="AI3845" i="5"/>
  <c r="AL3845" i="5"/>
  <c r="AK3845" i="5"/>
  <c r="AE3845" i="5"/>
  <c r="AG3845" i="5"/>
  <c r="AN2856" i="5"/>
  <c r="AM2856" i="5"/>
  <c r="AH2856" i="5"/>
  <c r="AL2856" i="5"/>
  <c r="AO2856" i="5"/>
  <c r="AJ2856" i="5"/>
  <c r="AI2856" i="5"/>
  <c r="AD2856" i="5"/>
  <c r="AG2856" i="5"/>
  <c r="AK2856" i="5"/>
  <c r="AF2856" i="5"/>
  <c r="AE2856" i="5"/>
  <c r="AP2856" i="5"/>
  <c r="AQ2856" i="5"/>
  <c r="AE1856" i="5"/>
  <c r="AD1856" i="5"/>
  <c r="AG1856" i="5"/>
  <c r="AL1856" i="5"/>
  <c r="AQ1856" i="5"/>
  <c r="AP1856" i="5"/>
  <c r="AJ1856" i="5"/>
  <c r="AO1856" i="5"/>
  <c r="AM1856" i="5"/>
  <c r="AF1856" i="5"/>
  <c r="AI1856" i="5"/>
  <c r="AH1856" i="5"/>
  <c r="AK1856" i="5"/>
  <c r="AN1856" i="5"/>
  <c r="L3845" i="5" l="1"/>
  <c r="J3845" i="5"/>
  <c r="V3845" i="5"/>
  <c r="X3845" i="5"/>
  <c r="T3845" i="5"/>
  <c r="U3845" i="5"/>
  <c r="I3845" i="5"/>
  <c r="K3845" i="5"/>
  <c r="P3845" i="5"/>
  <c r="AC3855" i="5"/>
  <c r="J2856" i="5"/>
  <c r="K2856" i="5"/>
  <c r="V2856" i="5"/>
  <c r="L2856" i="5"/>
  <c r="I2856" i="5"/>
  <c r="T2856" i="5"/>
  <c r="U2856" i="5"/>
  <c r="X2856" i="5"/>
  <c r="P2856" i="5"/>
  <c r="AC2858" i="5"/>
  <c r="AC2817" i="5"/>
  <c r="V1856" i="5"/>
  <c r="P1856" i="5"/>
  <c r="T1856" i="5"/>
  <c r="K1856" i="5"/>
  <c r="U1856" i="5"/>
  <c r="X1856" i="5"/>
  <c r="L1856" i="5"/>
  <c r="I1856" i="5"/>
  <c r="J1856" i="5"/>
  <c r="AC1858" i="5"/>
  <c r="AO3854" i="5"/>
  <c r="AH3854" i="5"/>
  <c r="AN3854" i="5"/>
  <c r="AI3854" i="5"/>
  <c r="AK3854" i="5"/>
  <c r="AG3854" i="5"/>
  <c r="AF3854" i="5"/>
  <c r="AE3854" i="5"/>
  <c r="AM3854" i="5"/>
  <c r="AL3854" i="5"/>
  <c r="AP3854" i="5"/>
  <c r="AQ3854" i="5"/>
  <c r="AJ3854" i="5"/>
  <c r="AD3854" i="5"/>
  <c r="AN2857" i="5"/>
  <c r="AM2857" i="5"/>
  <c r="AP2857" i="5"/>
  <c r="AK2857" i="5"/>
  <c r="AE2857" i="5"/>
  <c r="AG2857" i="5"/>
  <c r="AD2857" i="5"/>
  <c r="AO2857" i="5"/>
  <c r="AJ2857" i="5"/>
  <c r="AI2857" i="5"/>
  <c r="AL2857" i="5"/>
  <c r="AF2857" i="5"/>
  <c r="AQ2857" i="5"/>
  <c r="AH2857" i="5"/>
  <c r="AE1857" i="5"/>
  <c r="AD1857" i="5"/>
  <c r="AG1857" i="5"/>
  <c r="AN1857" i="5"/>
  <c r="AQ1857" i="5"/>
  <c r="AP1857" i="5"/>
  <c r="AL1857" i="5"/>
  <c r="AM1857" i="5"/>
  <c r="AO1857" i="5"/>
  <c r="AI1857" i="5"/>
  <c r="AH1857" i="5"/>
  <c r="AK1857" i="5"/>
  <c r="AF1857" i="5"/>
  <c r="AJ1857" i="5"/>
  <c r="I3854" i="5" l="1"/>
  <c r="U3854" i="5"/>
  <c r="X3854" i="5"/>
  <c r="J3854" i="5"/>
  <c r="K3854" i="5"/>
  <c r="L3854" i="5"/>
  <c r="V3854" i="5"/>
  <c r="T3854" i="5"/>
  <c r="P3854" i="5"/>
  <c r="AC3856" i="5"/>
  <c r="P2857" i="5"/>
  <c r="K2857" i="5"/>
  <c r="X2857" i="5"/>
  <c r="T2857" i="5"/>
  <c r="U2857" i="5"/>
  <c r="I2857" i="5"/>
  <c r="L2857" i="5"/>
  <c r="J2857" i="5"/>
  <c r="V2857" i="5"/>
  <c r="AC2859" i="5"/>
  <c r="U1857" i="5"/>
  <c r="K1857" i="5"/>
  <c r="V1857" i="5"/>
  <c r="P1857" i="5"/>
  <c r="T1857" i="5"/>
  <c r="X1857" i="5"/>
  <c r="L1857" i="5"/>
  <c r="I1857" i="5"/>
  <c r="J1857" i="5"/>
  <c r="AC1859" i="5"/>
  <c r="AC1818" i="5"/>
  <c r="AF3855" i="5"/>
  <c r="AL3855" i="5"/>
  <c r="AK3855" i="5"/>
  <c r="AI3855" i="5"/>
  <c r="AM3855" i="5"/>
  <c r="AG3855" i="5"/>
  <c r="AE3855" i="5"/>
  <c r="AN3855" i="5"/>
  <c r="AH3855" i="5"/>
  <c r="AO3855" i="5"/>
  <c r="AJ3855" i="5"/>
  <c r="AQ3855" i="5"/>
  <c r="AP3855" i="5"/>
  <c r="AD3855" i="5"/>
  <c r="AN2858" i="5"/>
  <c r="AM2858" i="5"/>
  <c r="AH2858" i="5"/>
  <c r="AO2858" i="5"/>
  <c r="AJ2858" i="5"/>
  <c r="AI2858" i="5"/>
  <c r="AD2858" i="5"/>
  <c r="AG2858" i="5"/>
  <c r="AL2858" i="5"/>
  <c r="AK2858" i="5"/>
  <c r="AF2858" i="5"/>
  <c r="AE2858" i="5"/>
  <c r="AP2858" i="5"/>
  <c r="AQ2858" i="5"/>
  <c r="AE1858" i="5"/>
  <c r="AD1858" i="5"/>
  <c r="AG1858" i="5"/>
  <c r="AN1858" i="5"/>
  <c r="AQ1858" i="5"/>
  <c r="AP1858" i="5"/>
  <c r="AJ1858" i="5"/>
  <c r="AF1858" i="5"/>
  <c r="AM1858" i="5"/>
  <c r="AL1858" i="5"/>
  <c r="AO1858" i="5"/>
  <c r="AI1858" i="5"/>
  <c r="AH1858" i="5"/>
  <c r="AK1858" i="5"/>
  <c r="I3855" i="5" l="1"/>
  <c r="U3855" i="5"/>
  <c r="P3855" i="5"/>
  <c r="J3855" i="5"/>
  <c r="L3855" i="5"/>
  <c r="T3855" i="5"/>
  <c r="V3855" i="5"/>
  <c r="X3855" i="5"/>
  <c r="K3855" i="5"/>
  <c r="AC3816" i="5"/>
  <c r="AC3857" i="5"/>
  <c r="J2858" i="5"/>
  <c r="K2858" i="5"/>
  <c r="V2858" i="5"/>
  <c r="X2858" i="5"/>
  <c r="L2858" i="5"/>
  <c r="I2858" i="5"/>
  <c r="T2858" i="5"/>
  <c r="U2858" i="5"/>
  <c r="P2858" i="5"/>
  <c r="AC2860" i="5"/>
  <c r="V1858" i="5"/>
  <c r="P1858" i="5"/>
  <c r="T1858" i="5"/>
  <c r="X1858" i="5"/>
  <c r="K1858" i="5"/>
  <c r="U1858" i="5"/>
  <c r="L1858" i="5"/>
  <c r="I1858" i="5"/>
  <c r="J1858" i="5"/>
  <c r="AC1860" i="5"/>
  <c r="AF3856" i="5"/>
  <c r="AK3856" i="5"/>
  <c r="AD3856" i="5"/>
  <c r="AL3856" i="5"/>
  <c r="AE3856" i="5"/>
  <c r="AM3856" i="5"/>
  <c r="AG3856" i="5"/>
  <c r="AN3856" i="5"/>
  <c r="AO3856" i="5"/>
  <c r="AH3856" i="5"/>
  <c r="AJ3856" i="5"/>
  <c r="AP3856" i="5"/>
  <c r="AI3856" i="5"/>
  <c r="AQ3856" i="5"/>
  <c r="AN2859" i="5"/>
  <c r="AM2859" i="5"/>
  <c r="AP2859" i="5"/>
  <c r="AD2859" i="5"/>
  <c r="AO2859" i="5"/>
  <c r="AJ2859" i="5"/>
  <c r="AI2859" i="5"/>
  <c r="AL2859" i="5"/>
  <c r="AQ2859" i="5"/>
  <c r="AK2859" i="5"/>
  <c r="AF2859" i="5"/>
  <c r="AE2859" i="5"/>
  <c r="AH2859" i="5"/>
  <c r="AG2859" i="5"/>
  <c r="AE1859" i="5"/>
  <c r="AD1859" i="5"/>
  <c r="AG1859" i="5"/>
  <c r="AQ1859" i="5"/>
  <c r="AP1859" i="5"/>
  <c r="AN1859" i="5"/>
  <c r="AO1859" i="5"/>
  <c r="AF1859" i="5"/>
  <c r="AM1859" i="5"/>
  <c r="AL1859" i="5"/>
  <c r="AJ1859" i="5"/>
  <c r="AI1859" i="5"/>
  <c r="AH1859" i="5"/>
  <c r="AK1859" i="5"/>
  <c r="T3856" i="5" l="1"/>
  <c r="U3856" i="5"/>
  <c r="P3856" i="5"/>
  <c r="L3856" i="5"/>
  <c r="J3856" i="5"/>
  <c r="X3856" i="5"/>
  <c r="I3856" i="5"/>
  <c r="V3856" i="5"/>
  <c r="K3856" i="5"/>
  <c r="AC3858" i="5"/>
  <c r="L2859" i="5"/>
  <c r="P2859" i="5"/>
  <c r="J2859" i="5"/>
  <c r="K2859" i="5"/>
  <c r="V2859" i="5"/>
  <c r="X2859" i="5"/>
  <c r="T2859" i="5"/>
  <c r="U2859" i="5"/>
  <c r="I2859" i="5"/>
  <c r="AC2861" i="5"/>
  <c r="V1859" i="5"/>
  <c r="P1859" i="5"/>
  <c r="T1859" i="5"/>
  <c r="U1859" i="5"/>
  <c r="X1859" i="5"/>
  <c r="K1859" i="5"/>
  <c r="L1859" i="5"/>
  <c r="I1859" i="5"/>
  <c r="J1859" i="5"/>
  <c r="AC1861" i="5"/>
  <c r="AF3857" i="5"/>
  <c r="AL3857" i="5"/>
  <c r="AK3857" i="5"/>
  <c r="AD3857" i="5"/>
  <c r="AM3857" i="5"/>
  <c r="AG3857" i="5"/>
  <c r="AE3857" i="5"/>
  <c r="AN3857" i="5"/>
  <c r="AH3857" i="5"/>
  <c r="AO3857" i="5"/>
  <c r="AJ3857" i="5"/>
  <c r="AQ3857" i="5"/>
  <c r="AP3857" i="5"/>
  <c r="AI3857" i="5"/>
  <c r="AN2860" i="5"/>
  <c r="AM2860" i="5"/>
  <c r="AH2860" i="5"/>
  <c r="AL2860" i="5"/>
  <c r="AO2860" i="5"/>
  <c r="AJ2860" i="5"/>
  <c r="AI2860" i="5"/>
  <c r="AD2860" i="5"/>
  <c r="AG2860" i="5"/>
  <c r="AK2860" i="5"/>
  <c r="AF2860" i="5"/>
  <c r="AE2860" i="5"/>
  <c r="AP2860" i="5"/>
  <c r="AQ2860" i="5"/>
  <c r="AE1860" i="5"/>
  <c r="AD1860" i="5"/>
  <c r="AG1860" i="5"/>
  <c r="AK1860" i="5"/>
  <c r="AQ1860" i="5"/>
  <c r="AP1860" i="5"/>
  <c r="AJ1860" i="5"/>
  <c r="AF1860" i="5"/>
  <c r="AM1860" i="5"/>
  <c r="AL1860" i="5"/>
  <c r="AO1860" i="5"/>
  <c r="AI1860" i="5"/>
  <c r="AH1860" i="5"/>
  <c r="AN1860" i="5"/>
  <c r="T3857" i="5" l="1"/>
  <c r="U3857" i="5"/>
  <c r="P3857" i="5"/>
  <c r="J3857" i="5"/>
  <c r="L3857" i="5"/>
  <c r="I3857" i="5"/>
  <c r="V3857" i="5"/>
  <c r="X3857" i="5"/>
  <c r="K3857" i="5"/>
  <c r="AC3859" i="5"/>
  <c r="J2860" i="5"/>
  <c r="K2860" i="5"/>
  <c r="V2860" i="5"/>
  <c r="L2860" i="5"/>
  <c r="I2860" i="5"/>
  <c r="T2860" i="5"/>
  <c r="U2860" i="5"/>
  <c r="X2860" i="5"/>
  <c r="P2860" i="5"/>
  <c r="AC2862" i="5"/>
  <c r="P1860" i="5"/>
  <c r="T1860" i="5"/>
  <c r="X1860" i="5"/>
  <c r="K1860" i="5"/>
  <c r="U1860" i="5"/>
  <c r="V1860" i="5"/>
  <c r="L1860" i="5"/>
  <c r="I1860" i="5"/>
  <c r="J1860" i="5"/>
  <c r="AC1862" i="5"/>
  <c r="AF3858" i="5"/>
  <c r="AE3858" i="5"/>
  <c r="AM3858" i="5"/>
  <c r="AQ3858" i="5"/>
  <c r="AO3858" i="5"/>
  <c r="AH3858" i="5"/>
  <c r="AN3858" i="5"/>
  <c r="AP3858" i="5"/>
  <c r="AI3858" i="5"/>
  <c r="AL3858" i="5"/>
  <c r="AJ3858" i="5"/>
  <c r="AK3858" i="5"/>
  <c r="AD3858" i="5"/>
  <c r="AG3858" i="5"/>
  <c r="AN2861" i="5"/>
  <c r="AM2861" i="5"/>
  <c r="AP2861" i="5"/>
  <c r="AG2861" i="5"/>
  <c r="AO2861" i="5"/>
  <c r="AJ2861" i="5"/>
  <c r="AI2861" i="5"/>
  <c r="AL2861" i="5"/>
  <c r="AQ2861" i="5"/>
  <c r="AK2861" i="5"/>
  <c r="AF2861" i="5"/>
  <c r="AE2861" i="5"/>
  <c r="AH2861" i="5"/>
  <c r="AD2861" i="5"/>
  <c r="AE1861" i="5"/>
  <c r="AD1861" i="5"/>
  <c r="AG1861" i="5"/>
  <c r="AQ1861" i="5"/>
  <c r="AP1861" i="5"/>
  <c r="AN1861" i="5"/>
  <c r="AO1861" i="5"/>
  <c r="AF1861" i="5"/>
  <c r="AM1861" i="5"/>
  <c r="AL1861" i="5"/>
  <c r="AJ1861" i="5"/>
  <c r="AI1861" i="5"/>
  <c r="AH1861" i="5"/>
  <c r="AK1861" i="5"/>
  <c r="L3858" i="5" l="1"/>
  <c r="I3858" i="5"/>
  <c r="V3858" i="5"/>
  <c r="U3858" i="5"/>
  <c r="X3858" i="5"/>
  <c r="T3858" i="5"/>
  <c r="P3858" i="5"/>
  <c r="J3858" i="5"/>
  <c r="K3858" i="5"/>
  <c r="AC3860" i="5"/>
  <c r="I2861" i="5"/>
  <c r="P2861" i="5"/>
  <c r="J2861" i="5"/>
  <c r="K2861" i="5"/>
  <c r="V2861" i="5"/>
  <c r="X2861" i="5"/>
  <c r="T2861" i="5"/>
  <c r="U2861" i="5"/>
  <c r="L2861" i="5"/>
  <c r="AC2863" i="5"/>
  <c r="V1861" i="5"/>
  <c r="P1861" i="5"/>
  <c r="T1861" i="5"/>
  <c r="U1861" i="5"/>
  <c r="X1861" i="5"/>
  <c r="K1861" i="5"/>
  <c r="L1861" i="5"/>
  <c r="I1861" i="5"/>
  <c r="J1861" i="5"/>
  <c r="AC1863" i="5"/>
  <c r="AF3859" i="5"/>
  <c r="AL3859" i="5"/>
  <c r="AK3859" i="5"/>
  <c r="AO3859" i="5"/>
  <c r="AM3859" i="5"/>
  <c r="AG3859" i="5"/>
  <c r="AE3859" i="5"/>
  <c r="AN3859" i="5"/>
  <c r="AH3859" i="5"/>
  <c r="AI3859" i="5"/>
  <c r="AJ3859" i="5"/>
  <c r="AQ3859" i="5"/>
  <c r="AP3859" i="5"/>
  <c r="AD3859" i="5"/>
  <c r="AN2862" i="5"/>
  <c r="AM2862" i="5"/>
  <c r="AH2862" i="5"/>
  <c r="AL2862" i="5"/>
  <c r="AO2862" i="5"/>
  <c r="AJ2862" i="5"/>
  <c r="AI2862" i="5"/>
  <c r="AD2862" i="5"/>
  <c r="AQ2862" i="5"/>
  <c r="AK2862" i="5"/>
  <c r="AF2862" i="5"/>
  <c r="AE2862" i="5"/>
  <c r="AP2862" i="5"/>
  <c r="AG2862" i="5"/>
  <c r="AE1862" i="5"/>
  <c r="AD1862" i="5"/>
  <c r="AG1862" i="5"/>
  <c r="AO1862" i="5"/>
  <c r="AQ1862" i="5"/>
  <c r="AP1862" i="5"/>
  <c r="AJ1862" i="5"/>
  <c r="AF1862" i="5"/>
  <c r="AM1862" i="5"/>
  <c r="AL1862" i="5"/>
  <c r="AN1862" i="5"/>
  <c r="AI1862" i="5"/>
  <c r="AH1862" i="5"/>
  <c r="AK1862" i="5"/>
  <c r="I3859" i="5" l="1"/>
  <c r="U3859" i="5"/>
  <c r="T3859" i="5"/>
  <c r="P3859" i="5"/>
  <c r="J3859" i="5"/>
  <c r="L3859" i="5"/>
  <c r="V3859" i="5"/>
  <c r="X3859" i="5"/>
  <c r="K3859" i="5"/>
  <c r="AC3861" i="5"/>
  <c r="L2862" i="5"/>
  <c r="J2862" i="5"/>
  <c r="K2862" i="5"/>
  <c r="V2862" i="5"/>
  <c r="I2862" i="5"/>
  <c r="T2862" i="5"/>
  <c r="U2862" i="5"/>
  <c r="X2862" i="5"/>
  <c r="P2862" i="5"/>
  <c r="AC2864" i="5"/>
  <c r="V1862" i="5"/>
  <c r="P1862" i="5"/>
  <c r="T1862" i="5"/>
  <c r="X1862" i="5"/>
  <c r="K1862" i="5"/>
  <c r="U1862" i="5"/>
  <c r="L1862" i="5"/>
  <c r="I1862" i="5"/>
  <c r="J1862" i="5"/>
  <c r="AC1864" i="5"/>
  <c r="AF3860" i="5"/>
  <c r="AE3860" i="5"/>
  <c r="AM3860" i="5"/>
  <c r="AQ3860" i="5"/>
  <c r="AO3860" i="5"/>
  <c r="AH3860" i="5"/>
  <c r="AN3860" i="5"/>
  <c r="AP3860" i="5"/>
  <c r="AI3860" i="5"/>
  <c r="AG3860" i="5"/>
  <c r="AJ3860" i="5"/>
  <c r="AK3860" i="5"/>
  <c r="AD3860" i="5"/>
  <c r="AL3860" i="5"/>
  <c r="AN2863" i="5"/>
  <c r="AM2863" i="5"/>
  <c r="AP2863" i="5"/>
  <c r="AQ2863" i="5"/>
  <c r="AO2863" i="5"/>
  <c r="AJ2863" i="5"/>
  <c r="AI2863" i="5"/>
  <c r="AL2863" i="5"/>
  <c r="AG2863" i="5"/>
  <c r="AK2863" i="5"/>
  <c r="AF2863" i="5"/>
  <c r="AE2863" i="5"/>
  <c r="AH2863" i="5"/>
  <c r="AD2863" i="5"/>
  <c r="AE1863" i="5"/>
  <c r="AD1863" i="5"/>
  <c r="AG1863" i="5"/>
  <c r="AL1863" i="5"/>
  <c r="AJ1863" i="5"/>
  <c r="AQ1863" i="5"/>
  <c r="AP1863" i="5"/>
  <c r="AN1863" i="5"/>
  <c r="AO1863" i="5"/>
  <c r="AK1863" i="5"/>
  <c r="AM1863" i="5"/>
  <c r="AI1863" i="5"/>
  <c r="AH1863" i="5"/>
  <c r="AF1863" i="5"/>
  <c r="X3860" i="5" l="1"/>
  <c r="I3860" i="5"/>
  <c r="V3860" i="5"/>
  <c r="U3860" i="5"/>
  <c r="L3860" i="5"/>
  <c r="T3860" i="5"/>
  <c r="P3860" i="5"/>
  <c r="J3860" i="5"/>
  <c r="K3860" i="5"/>
  <c r="AC3862" i="5"/>
  <c r="I2863" i="5"/>
  <c r="P2863" i="5"/>
  <c r="J2863" i="5"/>
  <c r="K2863" i="5"/>
  <c r="V2863" i="5"/>
  <c r="L2863" i="5"/>
  <c r="X2863" i="5"/>
  <c r="T2863" i="5"/>
  <c r="U2863" i="5"/>
  <c r="AC2865" i="5"/>
  <c r="K1863" i="5"/>
  <c r="P1863" i="5"/>
  <c r="T1863" i="5"/>
  <c r="V1863" i="5"/>
  <c r="U1863" i="5"/>
  <c r="X1863" i="5"/>
  <c r="L1863" i="5"/>
  <c r="I1863" i="5"/>
  <c r="J1863" i="5"/>
  <c r="AC1865" i="5"/>
  <c r="AF3861" i="5"/>
  <c r="AL3861" i="5"/>
  <c r="AK3861" i="5"/>
  <c r="AO3861" i="5"/>
  <c r="AM3861" i="5"/>
  <c r="AG3861" i="5"/>
  <c r="AE3861" i="5"/>
  <c r="AN3861" i="5"/>
  <c r="AH3861" i="5"/>
  <c r="AD3861" i="5"/>
  <c r="AJ3861" i="5"/>
  <c r="AQ3861" i="5"/>
  <c r="AP3861" i="5"/>
  <c r="AI3861" i="5"/>
  <c r="AN2864" i="5"/>
  <c r="AM2864" i="5"/>
  <c r="AH2864" i="5"/>
  <c r="AL2864" i="5"/>
  <c r="AO2864" i="5"/>
  <c r="AJ2864" i="5"/>
  <c r="AI2864" i="5"/>
  <c r="AD2864" i="5"/>
  <c r="AG2864" i="5"/>
  <c r="AK2864" i="5"/>
  <c r="AF2864" i="5"/>
  <c r="AE2864" i="5"/>
  <c r="AP2864" i="5"/>
  <c r="AQ2864" i="5"/>
  <c r="AE1864" i="5"/>
  <c r="AD1864" i="5"/>
  <c r="AG1864" i="5"/>
  <c r="AQ1864" i="5"/>
  <c r="AP1864" i="5"/>
  <c r="AJ1864" i="5"/>
  <c r="AO1864" i="5"/>
  <c r="AN1864" i="5"/>
  <c r="AM1864" i="5"/>
  <c r="AL1864" i="5"/>
  <c r="AF1864" i="5"/>
  <c r="AI1864" i="5"/>
  <c r="AH1864" i="5"/>
  <c r="AK1864" i="5"/>
  <c r="T3861" i="5" l="1"/>
  <c r="U3861" i="5"/>
  <c r="I3861" i="5"/>
  <c r="P3861" i="5"/>
  <c r="J3861" i="5"/>
  <c r="L3861" i="5"/>
  <c r="V3861" i="5"/>
  <c r="X3861" i="5"/>
  <c r="K3861" i="5"/>
  <c r="AC3863" i="5"/>
  <c r="J2864" i="5"/>
  <c r="K2864" i="5"/>
  <c r="V2864" i="5"/>
  <c r="L2864" i="5"/>
  <c r="I2864" i="5"/>
  <c r="T2864" i="5"/>
  <c r="U2864" i="5"/>
  <c r="X2864" i="5"/>
  <c r="P2864" i="5"/>
  <c r="AC2866" i="5"/>
  <c r="V1864" i="5"/>
  <c r="P1864" i="5"/>
  <c r="T1864" i="5"/>
  <c r="K1864" i="5"/>
  <c r="X1864" i="5"/>
  <c r="U1864" i="5"/>
  <c r="L1864" i="5"/>
  <c r="I1864" i="5"/>
  <c r="J1864" i="5"/>
  <c r="AC1866" i="5"/>
  <c r="AF3862" i="5"/>
  <c r="AE3862" i="5"/>
  <c r="AM3862" i="5"/>
  <c r="AL3862" i="5"/>
  <c r="AO3862" i="5"/>
  <c r="AH3862" i="5"/>
  <c r="AN3862" i="5"/>
  <c r="AP3862" i="5"/>
  <c r="AI3862" i="5"/>
  <c r="AQ3862" i="5"/>
  <c r="AJ3862" i="5"/>
  <c r="AK3862" i="5"/>
  <c r="AD3862" i="5"/>
  <c r="AG3862" i="5"/>
  <c r="AN2865" i="5"/>
  <c r="AM2865" i="5"/>
  <c r="AP2865" i="5"/>
  <c r="AD2865" i="5"/>
  <c r="AO2865" i="5"/>
  <c r="AJ2865" i="5"/>
  <c r="AI2865" i="5"/>
  <c r="AL2865" i="5"/>
  <c r="AG2865" i="5"/>
  <c r="AK2865" i="5"/>
  <c r="AF2865" i="5"/>
  <c r="AE2865" i="5"/>
  <c r="AH2865" i="5"/>
  <c r="AQ2865" i="5"/>
  <c r="AE1865" i="5"/>
  <c r="AD1865" i="5"/>
  <c r="AG1865" i="5"/>
  <c r="AL1865" i="5"/>
  <c r="AJ1865" i="5"/>
  <c r="AQ1865" i="5"/>
  <c r="AP1865" i="5"/>
  <c r="AN1865" i="5"/>
  <c r="AO1865" i="5"/>
  <c r="AF1865" i="5"/>
  <c r="AM1865" i="5"/>
  <c r="AI1865" i="5"/>
  <c r="AH1865" i="5"/>
  <c r="AK1865" i="5"/>
  <c r="L3862" i="5" l="1"/>
  <c r="I3862" i="5"/>
  <c r="V3862" i="5"/>
  <c r="U3862" i="5"/>
  <c r="T3862" i="5"/>
  <c r="P3862" i="5"/>
  <c r="X3862" i="5"/>
  <c r="J3862" i="5"/>
  <c r="K3862" i="5"/>
  <c r="AC3864" i="5"/>
  <c r="P2865" i="5"/>
  <c r="J2865" i="5"/>
  <c r="K2865" i="5"/>
  <c r="V2865" i="5"/>
  <c r="L2865" i="5"/>
  <c r="X2865" i="5"/>
  <c r="T2865" i="5"/>
  <c r="U2865" i="5"/>
  <c r="I2865" i="5"/>
  <c r="AC2867" i="5"/>
  <c r="V1865" i="5"/>
  <c r="P1865" i="5"/>
  <c r="T1865" i="5"/>
  <c r="K1865" i="5"/>
  <c r="U1865" i="5"/>
  <c r="X1865" i="5"/>
  <c r="L1865" i="5"/>
  <c r="I1865" i="5"/>
  <c r="J1865" i="5"/>
  <c r="AC1867" i="5"/>
  <c r="AF3863" i="5"/>
  <c r="AL3863" i="5"/>
  <c r="AK3863" i="5"/>
  <c r="AI3863" i="5"/>
  <c r="AM3863" i="5"/>
  <c r="AG3863" i="5"/>
  <c r="AE3863" i="5"/>
  <c r="AN3863" i="5"/>
  <c r="AH3863" i="5"/>
  <c r="AO3863" i="5"/>
  <c r="AJ3863" i="5"/>
  <c r="AQ3863" i="5"/>
  <c r="AP3863" i="5"/>
  <c r="AD3863" i="5"/>
  <c r="AN2866" i="5"/>
  <c r="AM2866" i="5"/>
  <c r="AH2866" i="5"/>
  <c r="AG2866" i="5"/>
  <c r="AO2866" i="5"/>
  <c r="AJ2866" i="5"/>
  <c r="AI2866" i="5"/>
  <c r="AD2866" i="5"/>
  <c r="AL2866" i="5"/>
  <c r="AK2866" i="5"/>
  <c r="AF2866" i="5"/>
  <c r="AE2866" i="5"/>
  <c r="AP2866" i="5"/>
  <c r="AQ2866" i="5"/>
  <c r="AE1866" i="5"/>
  <c r="AD1866" i="5"/>
  <c r="AG1866" i="5"/>
  <c r="AO1866" i="5"/>
  <c r="AQ1866" i="5"/>
  <c r="AP1866" i="5"/>
  <c r="AJ1866" i="5"/>
  <c r="AF1866" i="5"/>
  <c r="AM1866" i="5"/>
  <c r="AL1866" i="5"/>
  <c r="AN1866" i="5"/>
  <c r="AI1866" i="5"/>
  <c r="AH1866" i="5"/>
  <c r="AK1866" i="5"/>
  <c r="I3863" i="5" l="1"/>
  <c r="U3863" i="5"/>
  <c r="P3863" i="5"/>
  <c r="J3863" i="5"/>
  <c r="L3863" i="5"/>
  <c r="T3863" i="5"/>
  <c r="V3863" i="5"/>
  <c r="X3863" i="5"/>
  <c r="K3863" i="5"/>
  <c r="AC3865" i="5"/>
  <c r="J2866" i="5"/>
  <c r="K2866" i="5"/>
  <c r="V2866" i="5"/>
  <c r="X2866" i="5"/>
  <c r="I2866" i="5"/>
  <c r="T2866" i="5"/>
  <c r="U2866" i="5"/>
  <c r="L2866" i="5"/>
  <c r="P2866" i="5"/>
  <c r="AC2868" i="5"/>
  <c r="V1866" i="5"/>
  <c r="P1866" i="5"/>
  <c r="T1866" i="5"/>
  <c r="X1866" i="5"/>
  <c r="K1866" i="5"/>
  <c r="U1866" i="5"/>
  <c r="L1866" i="5"/>
  <c r="I1866" i="5"/>
  <c r="J1866" i="5"/>
  <c r="AC1868" i="5"/>
  <c r="AF3864" i="5"/>
  <c r="AE3864" i="5"/>
  <c r="AM3864" i="5"/>
  <c r="AG3864" i="5"/>
  <c r="AO3864" i="5"/>
  <c r="AH3864" i="5"/>
  <c r="AN3864" i="5"/>
  <c r="AP3864" i="5"/>
  <c r="AI3864" i="5"/>
  <c r="AQ3864" i="5"/>
  <c r="AJ3864" i="5"/>
  <c r="AK3864" i="5"/>
  <c r="AD3864" i="5"/>
  <c r="AL3864" i="5"/>
  <c r="AN2867" i="5"/>
  <c r="AM2867" i="5"/>
  <c r="AP2867" i="5"/>
  <c r="AO2867" i="5"/>
  <c r="AJ2867" i="5"/>
  <c r="AI2867" i="5"/>
  <c r="AL2867" i="5"/>
  <c r="AQ2867" i="5"/>
  <c r="AK2867" i="5"/>
  <c r="AF2867" i="5"/>
  <c r="AE2867" i="5"/>
  <c r="AH2867" i="5"/>
  <c r="AG2867" i="5"/>
  <c r="AD2867" i="5"/>
  <c r="AE1867" i="5"/>
  <c r="AD1867" i="5"/>
  <c r="AG1867" i="5"/>
  <c r="AO1867" i="5"/>
  <c r="AQ1867" i="5"/>
  <c r="AP1867" i="5"/>
  <c r="AN1867" i="5"/>
  <c r="AF1867" i="5"/>
  <c r="AM1867" i="5"/>
  <c r="AL1867" i="5"/>
  <c r="AJ1867" i="5"/>
  <c r="AI1867" i="5"/>
  <c r="AH1867" i="5"/>
  <c r="AK1867" i="5"/>
  <c r="X3864" i="5" l="1"/>
  <c r="I3864" i="5"/>
  <c r="V3864" i="5"/>
  <c r="U3864" i="5"/>
  <c r="T3864" i="5"/>
  <c r="P3864" i="5"/>
  <c r="L3864" i="5"/>
  <c r="J3864" i="5"/>
  <c r="K3864" i="5"/>
  <c r="AC3866" i="5"/>
  <c r="I2867" i="5"/>
  <c r="L2867" i="5"/>
  <c r="P2867" i="5"/>
  <c r="J2867" i="5"/>
  <c r="K2867" i="5"/>
  <c r="V2867" i="5"/>
  <c r="X2867" i="5"/>
  <c r="T2867" i="5"/>
  <c r="U2867" i="5"/>
  <c r="AC2869" i="5"/>
  <c r="V1867" i="5"/>
  <c r="P1867" i="5"/>
  <c r="T1867" i="5"/>
  <c r="U1867" i="5"/>
  <c r="X1867" i="5"/>
  <c r="K1867" i="5"/>
  <c r="L1867" i="5"/>
  <c r="I1867" i="5"/>
  <c r="J1867" i="5"/>
  <c r="AC1869" i="5"/>
  <c r="AF3865" i="5"/>
  <c r="AL3865" i="5"/>
  <c r="AK3865" i="5"/>
  <c r="AD3865" i="5"/>
  <c r="AM3865" i="5"/>
  <c r="AG3865" i="5"/>
  <c r="AE3865" i="5"/>
  <c r="AN3865" i="5"/>
  <c r="AH3865" i="5"/>
  <c r="AO3865" i="5"/>
  <c r="AJ3865" i="5"/>
  <c r="AQ3865" i="5"/>
  <c r="AP3865" i="5"/>
  <c r="AI3865" i="5"/>
  <c r="AN2868" i="5"/>
  <c r="AM2868" i="5"/>
  <c r="AH2868" i="5"/>
  <c r="AL2868" i="5"/>
  <c r="AO2868" i="5"/>
  <c r="AJ2868" i="5"/>
  <c r="AI2868" i="5"/>
  <c r="AD2868" i="5"/>
  <c r="AQ2868" i="5"/>
  <c r="AK2868" i="5"/>
  <c r="AF2868" i="5"/>
  <c r="AE2868" i="5"/>
  <c r="AP2868" i="5"/>
  <c r="AG2868" i="5"/>
  <c r="AE1868" i="5"/>
  <c r="AD1868" i="5"/>
  <c r="AG1868" i="5"/>
  <c r="AP1868" i="5"/>
  <c r="AO1868" i="5"/>
  <c r="AQ1868" i="5"/>
  <c r="AM1868" i="5"/>
  <c r="AL1868" i="5"/>
  <c r="AI1868" i="5"/>
  <c r="AH1868" i="5"/>
  <c r="AK1868" i="5"/>
  <c r="AN1868" i="5"/>
  <c r="AJ1868" i="5"/>
  <c r="AF1868" i="5"/>
  <c r="T3865" i="5" l="1"/>
  <c r="U3865" i="5"/>
  <c r="P3865" i="5"/>
  <c r="J3865" i="5"/>
  <c r="L3865" i="5"/>
  <c r="I3865" i="5"/>
  <c r="V3865" i="5"/>
  <c r="X3865" i="5"/>
  <c r="K3865" i="5"/>
  <c r="AC3867" i="5"/>
  <c r="L2868" i="5"/>
  <c r="J2868" i="5"/>
  <c r="K2868" i="5"/>
  <c r="V2868" i="5"/>
  <c r="I2868" i="5"/>
  <c r="T2868" i="5"/>
  <c r="U2868" i="5"/>
  <c r="X2868" i="5"/>
  <c r="P2868" i="5"/>
  <c r="AC2870" i="5"/>
  <c r="K1868" i="5"/>
  <c r="U1868" i="5"/>
  <c r="V1868" i="5"/>
  <c r="P1868" i="5"/>
  <c r="T1868" i="5"/>
  <c r="X1868" i="5"/>
  <c r="L1868" i="5"/>
  <c r="I1868" i="5"/>
  <c r="J1868" i="5"/>
  <c r="AC1870" i="5"/>
  <c r="AF3866" i="5"/>
  <c r="AE3866" i="5"/>
  <c r="AM3866" i="5"/>
  <c r="AQ3866" i="5"/>
  <c r="AO3866" i="5"/>
  <c r="AH3866" i="5"/>
  <c r="AN3866" i="5"/>
  <c r="AP3866" i="5"/>
  <c r="AI3866" i="5"/>
  <c r="AL3866" i="5"/>
  <c r="AJ3866" i="5"/>
  <c r="AK3866" i="5"/>
  <c r="AD3866" i="5"/>
  <c r="AG3866" i="5"/>
  <c r="AN2869" i="5"/>
  <c r="AM2869" i="5"/>
  <c r="AP2869" i="5"/>
  <c r="AD2869" i="5"/>
  <c r="AO2869" i="5"/>
  <c r="AJ2869" i="5"/>
  <c r="AI2869" i="5"/>
  <c r="AL2869" i="5"/>
  <c r="AG2869" i="5"/>
  <c r="AK2869" i="5"/>
  <c r="AF2869" i="5"/>
  <c r="AE2869" i="5"/>
  <c r="AH2869" i="5"/>
  <c r="AQ2869" i="5"/>
  <c r="AE1869" i="5"/>
  <c r="AD1869" i="5"/>
  <c r="AG1869" i="5"/>
  <c r="AJ1869" i="5"/>
  <c r="AQ1869" i="5"/>
  <c r="AP1869" i="5"/>
  <c r="AN1869" i="5"/>
  <c r="AF1869" i="5"/>
  <c r="AM1869" i="5"/>
  <c r="AL1869" i="5"/>
  <c r="AO1869" i="5"/>
  <c r="AI1869" i="5"/>
  <c r="AH1869" i="5"/>
  <c r="AK1869" i="5"/>
  <c r="L3866" i="5" l="1"/>
  <c r="I3866" i="5"/>
  <c r="V3866" i="5"/>
  <c r="U3866" i="5"/>
  <c r="X3866" i="5"/>
  <c r="T3866" i="5"/>
  <c r="P3866" i="5"/>
  <c r="J3866" i="5"/>
  <c r="K3866" i="5"/>
  <c r="AC3868" i="5"/>
  <c r="P2869" i="5"/>
  <c r="J2869" i="5"/>
  <c r="K2869" i="5"/>
  <c r="V2869" i="5"/>
  <c r="L2869" i="5"/>
  <c r="X2869" i="5"/>
  <c r="T2869" i="5"/>
  <c r="U2869" i="5"/>
  <c r="I2869" i="5"/>
  <c r="AC2871" i="5"/>
  <c r="V1869" i="5"/>
  <c r="P1869" i="5"/>
  <c r="T1869" i="5"/>
  <c r="X1869" i="5"/>
  <c r="K1869" i="5"/>
  <c r="U1869" i="5"/>
  <c r="L1869" i="5"/>
  <c r="I1869" i="5"/>
  <c r="J1869" i="5"/>
  <c r="AC1871" i="5"/>
  <c r="AF3867" i="5"/>
  <c r="AL3867" i="5"/>
  <c r="AK3867" i="5"/>
  <c r="AO3867" i="5"/>
  <c r="AM3867" i="5"/>
  <c r="AG3867" i="5"/>
  <c r="AE3867" i="5"/>
  <c r="AN3867" i="5"/>
  <c r="AH3867" i="5"/>
  <c r="AI3867" i="5"/>
  <c r="AJ3867" i="5"/>
  <c r="AQ3867" i="5"/>
  <c r="AP3867" i="5"/>
  <c r="AD3867" i="5"/>
  <c r="AO2870" i="5"/>
  <c r="AN2870" i="5"/>
  <c r="AM2870" i="5"/>
  <c r="AH2870" i="5"/>
  <c r="AL2870" i="5"/>
  <c r="AK2870" i="5"/>
  <c r="AJ2870" i="5"/>
  <c r="AI2870" i="5"/>
  <c r="AD2870" i="5"/>
  <c r="AQ2870" i="5"/>
  <c r="AG2870" i="5"/>
  <c r="AF2870" i="5"/>
  <c r="AE2870" i="5"/>
  <c r="AP2870" i="5"/>
  <c r="AE1870" i="5"/>
  <c r="AD1870" i="5"/>
  <c r="AG1870" i="5"/>
  <c r="AL1870" i="5"/>
  <c r="AF1870" i="5"/>
  <c r="AQ1870" i="5"/>
  <c r="AP1870" i="5"/>
  <c r="AJ1870" i="5"/>
  <c r="AO1870" i="5"/>
  <c r="AM1870" i="5"/>
  <c r="AN1870" i="5"/>
  <c r="AI1870" i="5"/>
  <c r="AH1870" i="5"/>
  <c r="AK1870" i="5"/>
  <c r="I3867" i="5" l="1"/>
  <c r="U3867" i="5"/>
  <c r="T3867" i="5"/>
  <c r="P3867" i="5"/>
  <c r="J3867" i="5"/>
  <c r="L3867" i="5"/>
  <c r="V3867" i="5"/>
  <c r="X3867" i="5"/>
  <c r="K3867" i="5"/>
  <c r="AC3869" i="5"/>
  <c r="J2870" i="5"/>
  <c r="K2870" i="5"/>
  <c r="L2870" i="5"/>
  <c r="I2870" i="5"/>
  <c r="T2870" i="5"/>
  <c r="U2870" i="5"/>
  <c r="V2870" i="5"/>
  <c r="X2870" i="5"/>
  <c r="P2870" i="5"/>
  <c r="AC2872" i="5"/>
  <c r="V1870" i="5"/>
  <c r="P1870" i="5"/>
  <c r="T1870" i="5"/>
  <c r="U1870" i="5"/>
  <c r="K1870" i="5"/>
  <c r="X1870" i="5"/>
  <c r="L1870" i="5"/>
  <c r="I1870" i="5"/>
  <c r="J1870" i="5"/>
  <c r="AC1872" i="5"/>
  <c r="AO3868" i="5"/>
  <c r="AH3868" i="5"/>
  <c r="AN3868" i="5"/>
  <c r="AI3868" i="5"/>
  <c r="AG3868" i="5"/>
  <c r="AJ3868" i="5"/>
  <c r="AD3868" i="5"/>
  <c r="AF3868" i="5"/>
  <c r="AE3868" i="5"/>
  <c r="AM3868" i="5"/>
  <c r="AQ3868" i="5"/>
  <c r="AP3868" i="5"/>
  <c r="AK3868" i="5"/>
  <c r="AL3868" i="5"/>
  <c r="AN2871" i="5"/>
  <c r="AI2871" i="5"/>
  <c r="AQ2871" i="5"/>
  <c r="AE2871" i="5"/>
  <c r="AJ2871" i="5"/>
  <c r="AD2871" i="5"/>
  <c r="AL2871" i="5"/>
  <c r="AP2871" i="5"/>
  <c r="AO2871" i="5"/>
  <c r="AF2871" i="5"/>
  <c r="AM2871" i="5"/>
  <c r="AG2871" i="5"/>
  <c r="AK2871" i="5"/>
  <c r="AH2871" i="5"/>
  <c r="AE1871" i="5"/>
  <c r="AD1871" i="5"/>
  <c r="AG1871" i="5"/>
  <c r="AP1871" i="5"/>
  <c r="AN1871" i="5"/>
  <c r="AQ1871" i="5"/>
  <c r="AM1871" i="5"/>
  <c r="AL1871" i="5"/>
  <c r="AO1871" i="5"/>
  <c r="AJ1871" i="5"/>
  <c r="AI1871" i="5"/>
  <c r="AH1871" i="5"/>
  <c r="AK1871" i="5"/>
  <c r="AF1871" i="5"/>
  <c r="X3868" i="5" l="1"/>
  <c r="V3868" i="5"/>
  <c r="J3868" i="5"/>
  <c r="K3868" i="5"/>
  <c r="I3868" i="5"/>
  <c r="U3868" i="5"/>
  <c r="L3868" i="5"/>
  <c r="T3868" i="5"/>
  <c r="P3868" i="5"/>
  <c r="AC3870" i="5"/>
  <c r="P2871" i="5"/>
  <c r="V2871" i="5"/>
  <c r="L2871" i="5"/>
  <c r="K2871" i="5"/>
  <c r="X2871" i="5"/>
  <c r="I2871" i="5"/>
  <c r="U2871" i="5"/>
  <c r="J2871" i="5"/>
  <c r="T2871" i="5"/>
  <c r="AC2873" i="5"/>
  <c r="K1871" i="5"/>
  <c r="V1871" i="5"/>
  <c r="P1871" i="5"/>
  <c r="T1871" i="5"/>
  <c r="U1871" i="5"/>
  <c r="X1871" i="5"/>
  <c r="L1871" i="5"/>
  <c r="I1871" i="5"/>
  <c r="J1871" i="5"/>
  <c r="AC1873" i="5"/>
  <c r="AF3869" i="5"/>
  <c r="AL3869" i="5"/>
  <c r="AK3869" i="5"/>
  <c r="AO3869" i="5"/>
  <c r="AM3869" i="5"/>
  <c r="AG3869" i="5"/>
  <c r="AE3869" i="5"/>
  <c r="AN3869" i="5"/>
  <c r="AH3869" i="5"/>
  <c r="AD3869" i="5"/>
  <c r="AJ3869" i="5"/>
  <c r="AQ3869" i="5"/>
  <c r="AP3869" i="5"/>
  <c r="AI3869" i="5"/>
  <c r="AN2872" i="5"/>
  <c r="AL2872" i="5"/>
  <c r="AK2872" i="5"/>
  <c r="AD2872" i="5"/>
  <c r="AQ2872" i="5"/>
  <c r="AJ2872" i="5"/>
  <c r="AG2872" i="5"/>
  <c r="AE2872" i="5"/>
  <c r="AM2872" i="5"/>
  <c r="AP2872" i="5"/>
  <c r="AF2872" i="5"/>
  <c r="AO2872" i="5"/>
  <c r="AH2872" i="5"/>
  <c r="AI2872" i="5"/>
  <c r="AE1872" i="5"/>
  <c r="AD1872" i="5"/>
  <c r="AG1872" i="5"/>
  <c r="AO1872" i="5"/>
  <c r="AQ1872" i="5"/>
  <c r="AP1872" i="5"/>
  <c r="AJ1872" i="5"/>
  <c r="AN1872" i="5"/>
  <c r="AM1872" i="5"/>
  <c r="AL1872" i="5"/>
  <c r="AF1872" i="5"/>
  <c r="AI1872" i="5"/>
  <c r="AH1872" i="5"/>
  <c r="AK1872" i="5"/>
  <c r="T3869" i="5" l="1"/>
  <c r="U3869" i="5"/>
  <c r="I3869" i="5"/>
  <c r="P3869" i="5"/>
  <c r="J3869" i="5"/>
  <c r="L3869" i="5"/>
  <c r="V3869" i="5"/>
  <c r="X3869" i="5"/>
  <c r="K3869" i="5"/>
  <c r="AC3871" i="5"/>
  <c r="T2872" i="5"/>
  <c r="P2872" i="5"/>
  <c r="K2872" i="5"/>
  <c r="J2872" i="5"/>
  <c r="L2872" i="5"/>
  <c r="U2872" i="5"/>
  <c r="I2872" i="5"/>
  <c r="V2872" i="5"/>
  <c r="X2872" i="5"/>
  <c r="AC2874" i="5"/>
  <c r="V1872" i="5"/>
  <c r="P1872" i="5"/>
  <c r="T1872" i="5"/>
  <c r="K1872" i="5"/>
  <c r="X1872" i="5"/>
  <c r="U1872" i="5"/>
  <c r="L1872" i="5"/>
  <c r="I1872" i="5"/>
  <c r="J1872" i="5"/>
  <c r="AC1874" i="5"/>
  <c r="AF3870" i="5"/>
  <c r="AE3870" i="5"/>
  <c r="AM3870" i="5"/>
  <c r="AL3870" i="5"/>
  <c r="AO3870" i="5"/>
  <c r="AH3870" i="5"/>
  <c r="AN3870" i="5"/>
  <c r="AP3870" i="5"/>
  <c r="AI3870" i="5"/>
  <c r="AQ3870" i="5"/>
  <c r="AJ3870" i="5"/>
  <c r="AK3870" i="5"/>
  <c r="AD3870" i="5"/>
  <c r="AG3870" i="5"/>
  <c r="AQ2873" i="5"/>
  <c r="AL2873" i="5"/>
  <c r="AP2873" i="5"/>
  <c r="AH2873" i="5"/>
  <c r="AM2873" i="5"/>
  <c r="AG2873" i="5"/>
  <c r="AJ2873" i="5"/>
  <c r="AN2873" i="5"/>
  <c r="AE2873" i="5"/>
  <c r="AI2873" i="5"/>
  <c r="AK2873" i="5"/>
  <c r="AO2873" i="5"/>
  <c r="AF2873" i="5"/>
  <c r="AD2873" i="5"/>
  <c r="AE1873" i="5"/>
  <c r="AD1873" i="5"/>
  <c r="AG1873" i="5"/>
  <c r="AN1873" i="5"/>
  <c r="AJ1873" i="5"/>
  <c r="AQ1873" i="5"/>
  <c r="AP1873" i="5"/>
  <c r="AO1873" i="5"/>
  <c r="AM1873" i="5"/>
  <c r="AL1873" i="5"/>
  <c r="AF1873" i="5"/>
  <c r="AI1873" i="5"/>
  <c r="AH1873" i="5"/>
  <c r="AK1873" i="5"/>
  <c r="L3870" i="5" l="1"/>
  <c r="I3870" i="5"/>
  <c r="V3870" i="5"/>
  <c r="U3870" i="5"/>
  <c r="T3870" i="5"/>
  <c r="P3870" i="5"/>
  <c r="X3870" i="5"/>
  <c r="J3870" i="5"/>
  <c r="K3870" i="5"/>
  <c r="AC3872" i="5"/>
  <c r="I2873" i="5"/>
  <c r="K2873" i="5"/>
  <c r="V2873" i="5"/>
  <c r="T2873" i="5"/>
  <c r="J2873" i="5"/>
  <c r="U2873" i="5"/>
  <c r="L2873" i="5"/>
  <c r="P2873" i="5"/>
  <c r="X2873" i="5"/>
  <c r="AC2875" i="5"/>
  <c r="V1873" i="5"/>
  <c r="P1873" i="5"/>
  <c r="T1873" i="5"/>
  <c r="K1873" i="5"/>
  <c r="X1873" i="5"/>
  <c r="U1873" i="5"/>
  <c r="L1873" i="5"/>
  <c r="I1873" i="5"/>
  <c r="J1873" i="5"/>
  <c r="AC1875" i="5"/>
  <c r="AF3871" i="5"/>
  <c r="AL3871" i="5"/>
  <c r="AK3871" i="5"/>
  <c r="AI3871" i="5"/>
  <c r="AM3871" i="5"/>
  <c r="AG3871" i="5"/>
  <c r="AE3871" i="5"/>
  <c r="AN3871" i="5"/>
  <c r="AH3871" i="5"/>
  <c r="AO3871" i="5"/>
  <c r="AJ3871" i="5"/>
  <c r="AQ3871" i="5"/>
  <c r="AP3871" i="5"/>
  <c r="AD3871" i="5"/>
  <c r="AQ2874" i="5"/>
  <c r="AO2874" i="5"/>
  <c r="AH2874" i="5"/>
  <c r="AL2874" i="5"/>
  <c r="AM2874" i="5"/>
  <c r="AJ2874" i="5"/>
  <c r="AN2874" i="5"/>
  <c r="AF2874" i="5"/>
  <c r="AE2874" i="5"/>
  <c r="AI2874" i="5"/>
  <c r="AD2874" i="5"/>
  <c r="AG2874" i="5"/>
  <c r="AK2874" i="5"/>
  <c r="AP2874" i="5"/>
  <c r="AE1874" i="5"/>
  <c r="AD1874" i="5"/>
  <c r="AG1874" i="5"/>
  <c r="AJ1874" i="5"/>
  <c r="AF1874" i="5"/>
  <c r="AQ1874" i="5"/>
  <c r="AP1874" i="5"/>
  <c r="AO1874" i="5"/>
  <c r="AM1874" i="5"/>
  <c r="AL1874" i="5"/>
  <c r="AN1874" i="5"/>
  <c r="AI1874" i="5"/>
  <c r="AH1874" i="5"/>
  <c r="AK1874" i="5"/>
  <c r="I3871" i="5" l="1"/>
  <c r="U3871" i="5"/>
  <c r="P3871" i="5"/>
  <c r="J3871" i="5"/>
  <c r="L3871" i="5"/>
  <c r="T3871" i="5"/>
  <c r="V3871" i="5"/>
  <c r="X3871" i="5"/>
  <c r="K3871" i="5"/>
  <c r="AC3873" i="5"/>
  <c r="V2874" i="5"/>
  <c r="L2874" i="5"/>
  <c r="I2874" i="5"/>
  <c r="T2874" i="5"/>
  <c r="J2874" i="5"/>
  <c r="K2874" i="5"/>
  <c r="U2874" i="5"/>
  <c r="X2874" i="5"/>
  <c r="P2874" i="5"/>
  <c r="AC2876" i="5"/>
  <c r="V1874" i="5"/>
  <c r="P1874" i="5"/>
  <c r="T1874" i="5"/>
  <c r="X1874" i="5"/>
  <c r="K1874" i="5"/>
  <c r="U1874" i="5"/>
  <c r="L1874" i="5"/>
  <c r="I1874" i="5"/>
  <c r="J1874" i="5"/>
  <c r="AC1876" i="5"/>
  <c r="AF3872" i="5"/>
  <c r="AE3872" i="5"/>
  <c r="AM3872" i="5"/>
  <c r="AG3872" i="5"/>
  <c r="AO3872" i="5"/>
  <c r="AH3872" i="5"/>
  <c r="AN3872" i="5"/>
  <c r="AP3872" i="5"/>
  <c r="AI3872" i="5"/>
  <c r="AQ3872" i="5"/>
  <c r="AJ3872" i="5"/>
  <c r="AK3872" i="5"/>
  <c r="AD3872" i="5"/>
  <c r="AL3872" i="5"/>
  <c r="AE2875" i="5"/>
  <c r="AJ2875" i="5"/>
  <c r="AP2875" i="5"/>
  <c r="AG2875" i="5"/>
  <c r="AQ2875" i="5"/>
  <c r="AL2875" i="5"/>
  <c r="AF2875" i="5"/>
  <c r="AH2875" i="5"/>
  <c r="AI2875" i="5"/>
  <c r="AO2875" i="5"/>
  <c r="AK2875" i="5"/>
  <c r="AD2875" i="5"/>
  <c r="AM2875" i="5"/>
  <c r="AN2875" i="5"/>
  <c r="AE1875" i="5"/>
  <c r="AD1875" i="5"/>
  <c r="AG1875" i="5"/>
  <c r="AN1875" i="5"/>
  <c r="AJ1875" i="5"/>
  <c r="AQ1875" i="5"/>
  <c r="AP1875" i="5"/>
  <c r="AO1875" i="5"/>
  <c r="AM1875" i="5"/>
  <c r="AL1875" i="5"/>
  <c r="AF1875" i="5"/>
  <c r="AI1875" i="5"/>
  <c r="AH1875" i="5"/>
  <c r="AK1875" i="5"/>
  <c r="X3872" i="5" l="1"/>
  <c r="I3872" i="5"/>
  <c r="V3872" i="5"/>
  <c r="U3872" i="5"/>
  <c r="T3872" i="5"/>
  <c r="P3872" i="5"/>
  <c r="L3872" i="5"/>
  <c r="J3872" i="5"/>
  <c r="K3872" i="5"/>
  <c r="AC3874" i="5"/>
  <c r="I2875" i="5"/>
  <c r="V2875" i="5"/>
  <c r="T2875" i="5"/>
  <c r="P2875" i="5"/>
  <c r="K2875" i="5"/>
  <c r="X2875" i="5"/>
  <c r="L2875" i="5"/>
  <c r="U2875" i="5"/>
  <c r="J2875" i="5"/>
  <c r="AC2877" i="5"/>
  <c r="V1875" i="5"/>
  <c r="P1875" i="5"/>
  <c r="T1875" i="5"/>
  <c r="K1875" i="5"/>
  <c r="X1875" i="5"/>
  <c r="U1875" i="5"/>
  <c r="L1875" i="5"/>
  <c r="I1875" i="5"/>
  <c r="J1875" i="5"/>
  <c r="AC1877" i="5"/>
  <c r="AF3873" i="5"/>
  <c r="AL3873" i="5"/>
  <c r="AK3873" i="5"/>
  <c r="AD3873" i="5"/>
  <c r="AM3873" i="5"/>
  <c r="AG3873" i="5"/>
  <c r="AE3873" i="5"/>
  <c r="AN3873" i="5"/>
  <c r="AH3873" i="5"/>
  <c r="AO3873" i="5"/>
  <c r="AJ3873" i="5"/>
  <c r="AQ3873" i="5"/>
  <c r="AP3873" i="5"/>
  <c r="AI3873" i="5"/>
  <c r="AE2876" i="5"/>
  <c r="AL2876" i="5"/>
  <c r="AF2876" i="5"/>
  <c r="AJ2876" i="5"/>
  <c r="AQ2876" i="5"/>
  <c r="AO2876" i="5"/>
  <c r="AG2876" i="5"/>
  <c r="AN2876" i="5"/>
  <c r="AM2876" i="5"/>
  <c r="AI2876" i="5"/>
  <c r="AD2876" i="5"/>
  <c r="AP2876" i="5"/>
  <c r="AH2876" i="5"/>
  <c r="AK2876" i="5"/>
  <c r="AE1876" i="5"/>
  <c r="AD1876" i="5"/>
  <c r="AG1876" i="5"/>
  <c r="AJ1876" i="5"/>
  <c r="AF1876" i="5"/>
  <c r="AQ1876" i="5"/>
  <c r="AP1876" i="5"/>
  <c r="AO1876" i="5"/>
  <c r="AM1876" i="5"/>
  <c r="AL1876" i="5"/>
  <c r="AN1876" i="5"/>
  <c r="AI1876" i="5"/>
  <c r="AH1876" i="5"/>
  <c r="AK1876" i="5"/>
  <c r="T3873" i="5" l="1"/>
  <c r="U3873" i="5"/>
  <c r="P3873" i="5"/>
  <c r="J3873" i="5"/>
  <c r="L3873" i="5"/>
  <c r="I3873" i="5"/>
  <c r="V3873" i="5"/>
  <c r="X3873" i="5"/>
  <c r="K3873" i="5"/>
  <c r="AC3875" i="5"/>
  <c r="V2876" i="5"/>
  <c r="P2876" i="5"/>
  <c r="I2876" i="5"/>
  <c r="T2876" i="5"/>
  <c r="L2876" i="5"/>
  <c r="U2876" i="5"/>
  <c r="K2876" i="5"/>
  <c r="X2876" i="5"/>
  <c r="J2876" i="5"/>
  <c r="AC2878" i="5"/>
  <c r="V1876" i="5"/>
  <c r="P1876" i="5"/>
  <c r="T1876" i="5"/>
  <c r="X1876" i="5"/>
  <c r="K1876" i="5"/>
  <c r="U1876" i="5"/>
  <c r="L1876" i="5"/>
  <c r="I1876" i="5"/>
  <c r="J1876" i="5"/>
  <c r="AC1878" i="5"/>
  <c r="AF3874" i="5"/>
  <c r="AE3874" i="5"/>
  <c r="AM3874" i="5"/>
  <c r="AQ3874" i="5"/>
  <c r="AO3874" i="5"/>
  <c r="AH3874" i="5"/>
  <c r="AN3874" i="5"/>
  <c r="AP3874" i="5"/>
  <c r="AI3874" i="5"/>
  <c r="AL3874" i="5"/>
  <c r="AJ3874" i="5"/>
  <c r="AK3874" i="5"/>
  <c r="AD3874" i="5"/>
  <c r="AG3874" i="5"/>
  <c r="AQ2877" i="5"/>
  <c r="AL2877" i="5"/>
  <c r="AD2877" i="5"/>
  <c r="AF2877" i="5"/>
  <c r="AH2877" i="5"/>
  <c r="AM2877" i="5"/>
  <c r="AG2877" i="5"/>
  <c r="AN2877" i="5"/>
  <c r="AE2877" i="5"/>
  <c r="AI2877" i="5"/>
  <c r="AO2877" i="5"/>
  <c r="AK2877" i="5"/>
  <c r="AP2877" i="5"/>
  <c r="AJ2877" i="5"/>
  <c r="AE1877" i="5"/>
  <c r="AF1877" i="5"/>
  <c r="AN1877" i="5"/>
  <c r="AH1877" i="5"/>
  <c r="AG1877" i="5"/>
  <c r="AQ1877" i="5"/>
  <c r="AO1877" i="5"/>
  <c r="AJ1877" i="5"/>
  <c r="AM1877" i="5"/>
  <c r="AP1877" i="5"/>
  <c r="AL1877" i="5"/>
  <c r="AI1877" i="5"/>
  <c r="AK1877" i="5"/>
  <c r="AD1877" i="5"/>
  <c r="L3874" i="5" l="1"/>
  <c r="I3874" i="5"/>
  <c r="V3874" i="5"/>
  <c r="U3874" i="5"/>
  <c r="X3874" i="5"/>
  <c r="T3874" i="5"/>
  <c r="P3874" i="5"/>
  <c r="J3874" i="5"/>
  <c r="K3874" i="5"/>
  <c r="AC3876" i="5"/>
  <c r="U2877" i="5"/>
  <c r="V2877" i="5"/>
  <c r="T2877" i="5"/>
  <c r="J2877" i="5"/>
  <c r="L2877" i="5"/>
  <c r="P2877" i="5"/>
  <c r="K2877" i="5"/>
  <c r="I2877" i="5"/>
  <c r="X2877" i="5"/>
  <c r="AC2879" i="5"/>
  <c r="I1877" i="5"/>
  <c r="V1877" i="5"/>
  <c r="T1877" i="5"/>
  <c r="X1877" i="5"/>
  <c r="U1877" i="5"/>
  <c r="L1877" i="5"/>
  <c r="P1877" i="5"/>
  <c r="K1877" i="5"/>
  <c r="J1877" i="5"/>
  <c r="AC1879" i="5"/>
  <c r="AF3875" i="5"/>
  <c r="AL3875" i="5"/>
  <c r="AK3875" i="5"/>
  <c r="AO3875" i="5"/>
  <c r="AM3875" i="5"/>
  <c r="AG3875" i="5"/>
  <c r="AE3875" i="5"/>
  <c r="AN3875" i="5"/>
  <c r="AH3875" i="5"/>
  <c r="AI3875" i="5"/>
  <c r="AJ3875" i="5"/>
  <c r="AQ3875" i="5"/>
  <c r="AP3875" i="5"/>
  <c r="AD3875" i="5"/>
  <c r="AQ2878" i="5"/>
  <c r="AO2878" i="5"/>
  <c r="AG2878" i="5"/>
  <c r="AP2878" i="5"/>
  <c r="AM2878" i="5"/>
  <c r="AJ2878" i="5"/>
  <c r="AK2878" i="5"/>
  <c r="AF2878" i="5"/>
  <c r="AL2878" i="5"/>
  <c r="AI2878" i="5"/>
  <c r="AD2878" i="5"/>
  <c r="AH2878" i="5"/>
  <c r="AN2878" i="5"/>
  <c r="AE2878" i="5"/>
  <c r="AE1878" i="5"/>
  <c r="AG1878" i="5"/>
  <c r="AF1878" i="5"/>
  <c r="AN1878" i="5"/>
  <c r="AJ1878" i="5"/>
  <c r="AQ1878" i="5"/>
  <c r="AO1878" i="5"/>
  <c r="AD1878" i="5"/>
  <c r="AM1878" i="5"/>
  <c r="AH1878" i="5"/>
  <c r="AP1878" i="5"/>
  <c r="AI1878" i="5"/>
  <c r="AL1878" i="5"/>
  <c r="AK1878" i="5"/>
  <c r="I3875" i="5" l="1"/>
  <c r="U3875" i="5"/>
  <c r="T3875" i="5"/>
  <c r="P3875" i="5"/>
  <c r="J3875" i="5"/>
  <c r="L3875" i="5"/>
  <c r="V3875" i="5"/>
  <c r="X3875" i="5"/>
  <c r="K3875" i="5"/>
  <c r="AC3877" i="5"/>
  <c r="J2878" i="5"/>
  <c r="P2878" i="5"/>
  <c r="I2878" i="5"/>
  <c r="T2878" i="5"/>
  <c r="X2878" i="5"/>
  <c r="K2878" i="5"/>
  <c r="V2878" i="5"/>
  <c r="U2878" i="5"/>
  <c r="L2878" i="5"/>
  <c r="AC2880" i="5"/>
  <c r="V1878" i="5"/>
  <c r="X1878" i="5"/>
  <c r="T1878" i="5"/>
  <c r="P1878" i="5"/>
  <c r="I1878" i="5"/>
  <c r="U1878" i="5"/>
  <c r="K1878" i="5"/>
  <c r="L1878" i="5"/>
  <c r="J1878" i="5"/>
  <c r="AC1880" i="5"/>
  <c r="AF3876" i="5"/>
  <c r="AE3876" i="5"/>
  <c r="AM3876" i="5"/>
  <c r="AQ3876" i="5"/>
  <c r="AO3876" i="5"/>
  <c r="AH3876" i="5"/>
  <c r="AN3876" i="5"/>
  <c r="AP3876" i="5"/>
  <c r="AI3876" i="5"/>
  <c r="AG3876" i="5"/>
  <c r="AJ3876" i="5"/>
  <c r="AK3876" i="5"/>
  <c r="AD3876" i="5"/>
  <c r="AL3876" i="5"/>
  <c r="AL2879" i="5"/>
  <c r="AH2879" i="5"/>
  <c r="AM2879" i="5"/>
  <c r="AG2879" i="5"/>
  <c r="AF2879" i="5"/>
  <c r="AI2879" i="5"/>
  <c r="AJ2879" i="5"/>
  <c r="AK2879" i="5"/>
  <c r="AE2879" i="5"/>
  <c r="AD2879" i="5"/>
  <c r="AN2879" i="5"/>
  <c r="AE1879" i="5"/>
  <c r="AF1879" i="5"/>
  <c r="AN1879" i="5"/>
  <c r="AH1879" i="5"/>
  <c r="AG1879" i="5"/>
  <c r="AQ1879" i="5"/>
  <c r="AO1879" i="5"/>
  <c r="AJ1879" i="5"/>
  <c r="AM1879" i="5"/>
  <c r="AP1879" i="5"/>
  <c r="AL1879" i="5"/>
  <c r="AI1879" i="5"/>
  <c r="AK1879" i="5"/>
  <c r="AD1879" i="5"/>
  <c r="X3876" i="5" l="1"/>
  <c r="I3876" i="5"/>
  <c r="V3876" i="5"/>
  <c r="U3876" i="5"/>
  <c r="L3876" i="5"/>
  <c r="T3876" i="5"/>
  <c r="P3876" i="5"/>
  <c r="J3876" i="5"/>
  <c r="K3876" i="5"/>
  <c r="AC3878" i="5"/>
  <c r="I2879" i="5"/>
  <c r="J2879" i="5"/>
  <c r="V2879" i="5"/>
  <c r="U2879" i="5"/>
  <c r="T2879" i="5"/>
  <c r="K2879" i="5"/>
  <c r="L2879" i="5"/>
  <c r="P2879" i="5"/>
  <c r="X2879" i="5"/>
  <c r="AC2881" i="5"/>
  <c r="I1879" i="5"/>
  <c r="V1879" i="5"/>
  <c r="T1879" i="5"/>
  <c r="X1879" i="5"/>
  <c r="U1879" i="5"/>
  <c r="L1879" i="5"/>
  <c r="P1879" i="5"/>
  <c r="K1879" i="5"/>
  <c r="J1879" i="5"/>
  <c r="AC1881" i="5"/>
  <c r="AF3877" i="5"/>
  <c r="AL3877" i="5"/>
  <c r="AK3877" i="5"/>
  <c r="AO3877" i="5"/>
  <c r="AM3877" i="5"/>
  <c r="AG3877" i="5"/>
  <c r="AE3877" i="5"/>
  <c r="AN3877" i="5"/>
  <c r="AH3877" i="5"/>
  <c r="AD3877" i="5"/>
  <c r="AJ3877" i="5"/>
  <c r="AQ3877" i="5"/>
  <c r="AP3877" i="5"/>
  <c r="AI3877" i="5"/>
  <c r="AD2880" i="5"/>
  <c r="AJ2880" i="5"/>
  <c r="AQ2880" i="5"/>
  <c r="AP2880" i="5"/>
  <c r="AM2880" i="5"/>
  <c r="AE2880" i="5"/>
  <c r="AF2880" i="5"/>
  <c r="AL2880" i="5"/>
  <c r="AG2880" i="5"/>
  <c r="AI2880" i="5"/>
  <c r="AN2880" i="5"/>
  <c r="AH2880" i="5"/>
  <c r="AO2880" i="5"/>
  <c r="AK2880" i="5"/>
  <c r="AG1880" i="5"/>
  <c r="AD1880" i="5"/>
  <c r="AK1880" i="5"/>
  <c r="AF1880" i="5"/>
  <c r="AM1880" i="5"/>
  <c r="AN1880" i="5"/>
  <c r="AH1880" i="5"/>
  <c r="AI1880" i="5"/>
  <c r="AJ1880" i="5"/>
  <c r="AE1880" i="5"/>
  <c r="AL1880" i="5"/>
  <c r="T3877" i="5" l="1"/>
  <c r="U3877" i="5"/>
  <c r="I3877" i="5"/>
  <c r="P3877" i="5"/>
  <c r="J3877" i="5"/>
  <c r="L3877" i="5"/>
  <c r="V3877" i="5"/>
  <c r="X3877" i="5"/>
  <c r="K3877" i="5"/>
  <c r="AC3879" i="5"/>
  <c r="V2880" i="5"/>
  <c r="P2880" i="5"/>
  <c r="T2880" i="5"/>
  <c r="L2880" i="5"/>
  <c r="X2880" i="5"/>
  <c r="K2880" i="5"/>
  <c r="J2880" i="5"/>
  <c r="U2880" i="5"/>
  <c r="I2880" i="5"/>
  <c r="AC2882" i="5"/>
  <c r="X1880" i="5"/>
  <c r="J1880" i="5"/>
  <c r="U1880" i="5"/>
  <c r="T1880" i="5"/>
  <c r="P1880" i="5"/>
  <c r="K1880" i="5"/>
  <c r="V1880" i="5"/>
  <c r="I1880" i="5"/>
  <c r="L1880" i="5"/>
  <c r="AC1882" i="5"/>
  <c r="AF3878" i="5"/>
  <c r="AD3878" i="5"/>
  <c r="AG3878" i="5"/>
  <c r="AK3878" i="5"/>
  <c r="AL3878" i="5"/>
  <c r="AN3878" i="5"/>
  <c r="AE3878" i="5"/>
  <c r="AM3878" i="5"/>
  <c r="AJ3878" i="5"/>
  <c r="AI3878" i="5"/>
  <c r="AH3878" i="5"/>
  <c r="AD2881" i="5"/>
  <c r="AM2881" i="5"/>
  <c r="AF2881" i="5"/>
  <c r="AP2881" i="5"/>
  <c r="AO2881" i="5"/>
  <c r="AG2881" i="5"/>
  <c r="AN2881" i="5"/>
  <c r="AL2881" i="5"/>
  <c r="AJ2881" i="5"/>
  <c r="AK2881" i="5"/>
  <c r="AH2881" i="5"/>
  <c r="AE2881" i="5"/>
  <c r="AQ2881" i="5"/>
  <c r="AI2881" i="5"/>
  <c r="AD1881" i="5"/>
  <c r="AG1881" i="5"/>
  <c r="AF1881" i="5"/>
  <c r="AO1881" i="5"/>
  <c r="AJ1881" i="5"/>
  <c r="AE1881" i="5"/>
  <c r="AP1881" i="5"/>
  <c r="AN1881" i="5"/>
  <c r="AI1881" i="5"/>
  <c r="AL1881" i="5"/>
  <c r="AQ1881" i="5"/>
  <c r="AH1881" i="5"/>
  <c r="AM1881" i="5"/>
  <c r="AK1881" i="5"/>
  <c r="P3878" i="5" l="1"/>
  <c r="T3878" i="5"/>
  <c r="U3878" i="5"/>
  <c r="J3878" i="5"/>
  <c r="X3878" i="5"/>
  <c r="V3878" i="5"/>
  <c r="L3878" i="5"/>
  <c r="I3878" i="5"/>
  <c r="K3878" i="5"/>
  <c r="AC3880" i="5"/>
  <c r="T2881" i="5"/>
  <c r="J2881" i="5"/>
  <c r="P2881" i="5"/>
  <c r="V2881" i="5"/>
  <c r="U2881" i="5"/>
  <c r="X2881" i="5"/>
  <c r="L2881" i="5"/>
  <c r="K2881" i="5"/>
  <c r="I2881" i="5"/>
  <c r="AC2883" i="5"/>
  <c r="V1881" i="5"/>
  <c r="P1881" i="5"/>
  <c r="X1881" i="5"/>
  <c r="T1881" i="5"/>
  <c r="J1881" i="5"/>
  <c r="U1881" i="5"/>
  <c r="K1881" i="5"/>
  <c r="L1881" i="5"/>
  <c r="I1881" i="5"/>
  <c r="AC1883" i="5"/>
  <c r="AQ3879" i="5"/>
  <c r="AM3879" i="5"/>
  <c r="AP3879" i="5"/>
  <c r="AJ3879" i="5"/>
  <c r="AI3879" i="5"/>
  <c r="AK3879" i="5"/>
  <c r="AD3879" i="5"/>
  <c r="AL3879" i="5"/>
  <c r="AE3879" i="5"/>
  <c r="AF3879" i="5"/>
  <c r="AN3879" i="5"/>
  <c r="AO3879" i="5"/>
  <c r="AH3879" i="5"/>
  <c r="AG3879" i="5"/>
  <c r="AD2882" i="5"/>
  <c r="AJ2882" i="5"/>
  <c r="AI2882" i="5"/>
  <c r="AF2882" i="5"/>
  <c r="AP2882" i="5"/>
  <c r="AM2882" i="5"/>
  <c r="AE2882" i="5"/>
  <c r="AQ2882" i="5"/>
  <c r="AL2882" i="5"/>
  <c r="AG2882" i="5"/>
  <c r="AN2882" i="5"/>
  <c r="AH2882" i="5"/>
  <c r="AO2882" i="5"/>
  <c r="AK2882" i="5"/>
  <c r="AD1882" i="5"/>
  <c r="AF1882" i="5"/>
  <c r="AN1882" i="5"/>
  <c r="AI1882" i="5"/>
  <c r="AM1882" i="5"/>
  <c r="AG1882" i="5"/>
  <c r="AP1882" i="5"/>
  <c r="AO1882" i="5"/>
  <c r="AJ1882" i="5"/>
  <c r="AL1882" i="5"/>
  <c r="AQ1882" i="5"/>
  <c r="AH1882" i="5"/>
  <c r="AK1882" i="5"/>
  <c r="AE1882" i="5"/>
  <c r="L3879" i="5" l="1"/>
  <c r="P3879" i="5"/>
  <c r="K3879" i="5"/>
  <c r="J3879" i="5"/>
  <c r="X3879" i="5"/>
  <c r="I3879" i="5"/>
  <c r="V3879" i="5"/>
  <c r="T3879" i="5"/>
  <c r="U3879" i="5"/>
  <c r="AC3881" i="5"/>
  <c r="V2882" i="5"/>
  <c r="P2882" i="5"/>
  <c r="L2882" i="5"/>
  <c r="X2882" i="5"/>
  <c r="J2882" i="5"/>
  <c r="K2882" i="5"/>
  <c r="T2882" i="5"/>
  <c r="U2882" i="5"/>
  <c r="I2882" i="5"/>
  <c r="AC2892" i="5"/>
  <c r="J1882" i="5"/>
  <c r="V1882" i="5"/>
  <c r="P1882" i="5"/>
  <c r="X1882" i="5"/>
  <c r="U1882" i="5"/>
  <c r="L1882" i="5"/>
  <c r="T1882" i="5"/>
  <c r="K1882" i="5"/>
  <c r="I1882" i="5"/>
  <c r="AC1884" i="5"/>
  <c r="AI3880" i="5"/>
  <c r="AL3880" i="5"/>
  <c r="AK3880" i="5"/>
  <c r="AJ3880" i="5"/>
  <c r="AE3880" i="5"/>
  <c r="AG3880" i="5"/>
  <c r="AF3880" i="5"/>
  <c r="AQ3880" i="5"/>
  <c r="AN3880" i="5"/>
  <c r="AO3880" i="5"/>
  <c r="AM3880" i="5"/>
  <c r="AH3880" i="5"/>
  <c r="AP3880" i="5"/>
  <c r="AD3880" i="5"/>
  <c r="AD2883" i="5"/>
  <c r="AM2883" i="5"/>
  <c r="AI2883" i="5"/>
  <c r="AP2883" i="5"/>
  <c r="AO2883" i="5"/>
  <c r="AG2883" i="5"/>
  <c r="AQ2883" i="5"/>
  <c r="AF2883" i="5"/>
  <c r="AL2883" i="5"/>
  <c r="AJ2883" i="5"/>
  <c r="AH2883" i="5"/>
  <c r="AE2883" i="5"/>
  <c r="AK2883" i="5"/>
  <c r="AN2883" i="5"/>
  <c r="AD1883" i="5"/>
  <c r="AG1883" i="5"/>
  <c r="AF1883" i="5"/>
  <c r="AI1883" i="5"/>
  <c r="AO1883" i="5"/>
  <c r="AP1883" i="5"/>
  <c r="AN1883" i="5"/>
  <c r="AJ1883" i="5"/>
  <c r="AE1883" i="5"/>
  <c r="AL1883" i="5"/>
  <c r="AQ1883" i="5"/>
  <c r="AH1883" i="5"/>
  <c r="AM1883" i="5"/>
  <c r="AK1883" i="5"/>
  <c r="I3880" i="5" l="1"/>
  <c r="P3880" i="5"/>
  <c r="K3880" i="5"/>
  <c r="L3880" i="5"/>
  <c r="J3880" i="5"/>
  <c r="U3880" i="5"/>
  <c r="V3880" i="5"/>
  <c r="X3880" i="5"/>
  <c r="T3880" i="5"/>
  <c r="AC3882" i="5"/>
  <c r="V2883" i="5"/>
  <c r="J2883" i="5"/>
  <c r="P2883" i="5"/>
  <c r="U2883" i="5"/>
  <c r="X2883" i="5"/>
  <c r="K2883" i="5"/>
  <c r="L2883" i="5"/>
  <c r="T2883" i="5"/>
  <c r="I2883" i="5"/>
  <c r="AC2893" i="5"/>
  <c r="V1883" i="5"/>
  <c r="P1883" i="5"/>
  <c r="X1883" i="5"/>
  <c r="J1883" i="5"/>
  <c r="U1883" i="5"/>
  <c r="T1883" i="5"/>
  <c r="K1883" i="5"/>
  <c r="L1883" i="5"/>
  <c r="I1883" i="5"/>
  <c r="AC1893" i="5"/>
  <c r="AI3881" i="5"/>
  <c r="AF3881" i="5"/>
  <c r="AD3881" i="5"/>
  <c r="AG3881" i="5"/>
  <c r="AE3881" i="5"/>
  <c r="AN3881" i="5"/>
  <c r="AQ3881" i="5"/>
  <c r="AP3881" i="5"/>
  <c r="AO3881" i="5"/>
  <c r="AH3881" i="5"/>
  <c r="AM3881" i="5"/>
  <c r="AK3881" i="5"/>
  <c r="AJ3881" i="5"/>
  <c r="AL3881" i="5"/>
  <c r="AO2892" i="5"/>
  <c r="AL2892" i="5"/>
  <c r="AH2892" i="5"/>
  <c r="AN2892" i="5"/>
  <c r="AI2892" i="5"/>
  <c r="AG2892" i="5"/>
  <c r="AP2892" i="5"/>
  <c r="AJ2892" i="5"/>
  <c r="AD2892" i="5"/>
  <c r="AM2892" i="5"/>
  <c r="AE2892" i="5"/>
  <c r="AF2892" i="5"/>
  <c r="AQ2892" i="5"/>
  <c r="AK2892" i="5"/>
  <c r="AH1884" i="5"/>
  <c r="AF1884" i="5"/>
  <c r="AO1884" i="5"/>
  <c r="AI1884" i="5"/>
  <c r="AG1884" i="5"/>
  <c r="AN1884" i="5"/>
  <c r="AD1884" i="5"/>
  <c r="AQ1884" i="5"/>
  <c r="AJ1884" i="5"/>
  <c r="AM1884" i="5"/>
  <c r="AP1884" i="5"/>
  <c r="AL1884" i="5"/>
  <c r="AK1884" i="5"/>
  <c r="AE1884" i="5"/>
  <c r="X3881" i="5" l="1"/>
  <c r="U3881" i="5"/>
  <c r="V3881" i="5"/>
  <c r="P3881" i="5"/>
  <c r="J3881" i="5"/>
  <c r="L3881" i="5"/>
  <c r="I3881" i="5"/>
  <c r="K3881" i="5"/>
  <c r="T3881" i="5"/>
  <c r="AC3891" i="5"/>
  <c r="V2892" i="5"/>
  <c r="K2892" i="5"/>
  <c r="J2892" i="5"/>
  <c r="I2892" i="5"/>
  <c r="U2892" i="5"/>
  <c r="L2892" i="5"/>
  <c r="T2892" i="5"/>
  <c r="P2892" i="5"/>
  <c r="X2892" i="5"/>
  <c r="AC2894" i="5"/>
  <c r="J1884" i="5"/>
  <c r="V1884" i="5"/>
  <c r="X1884" i="5"/>
  <c r="U1884" i="5"/>
  <c r="I1884" i="5"/>
  <c r="L1884" i="5"/>
  <c r="T1884" i="5"/>
  <c r="K1884" i="5"/>
  <c r="P1884" i="5"/>
  <c r="AC1894" i="5"/>
  <c r="AM3882" i="5"/>
  <c r="AG3882" i="5"/>
  <c r="AJ3882" i="5"/>
  <c r="AF3882" i="5"/>
  <c r="AI3882" i="5"/>
  <c r="AK3882" i="5"/>
  <c r="AO3882" i="5"/>
  <c r="AE3882" i="5"/>
  <c r="AD3882" i="5"/>
  <c r="AH3882" i="5"/>
  <c r="AQ3882" i="5"/>
  <c r="AL3882" i="5"/>
  <c r="AP3882" i="5"/>
  <c r="AN3882" i="5"/>
  <c r="AQ2893" i="5"/>
  <c r="AI2893" i="5"/>
  <c r="AN2893" i="5"/>
  <c r="AL2893" i="5"/>
  <c r="AD2893" i="5"/>
  <c r="AP2893" i="5"/>
  <c r="AJ2893" i="5"/>
  <c r="AG2893" i="5"/>
  <c r="AK2893" i="5"/>
  <c r="AE2893" i="5"/>
  <c r="AF2893" i="5"/>
  <c r="AO2893" i="5"/>
  <c r="AH2893" i="5"/>
  <c r="AM2893" i="5"/>
  <c r="AD1893" i="5"/>
  <c r="AP1893" i="5"/>
  <c r="AN1893" i="5"/>
  <c r="AK1893" i="5"/>
  <c r="AG1893" i="5"/>
  <c r="AL1893" i="5"/>
  <c r="AJ1893" i="5"/>
  <c r="AQ1893" i="5"/>
  <c r="AM1893" i="5"/>
  <c r="AH1893" i="5"/>
  <c r="AF1893" i="5"/>
  <c r="AI1893" i="5"/>
  <c r="AE1893" i="5"/>
  <c r="AO1893" i="5"/>
  <c r="X3882" i="5" l="1"/>
  <c r="P3882" i="5"/>
  <c r="I3882" i="5"/>
  <c r="J3882" i="5"/>
  <c r="V3882" i="5"/>
  <c r="T3882" i="5"/>
  <c r="K3882" i="5"/>
  <c r="U3882" i="5"/>
  <c r="L3882" i="5"/>
  <c r="AC3892" i="5"/>
  <c r="P2893" i="5"/>
  <c r="K2893" i="5"/>
  <c r="J2893" i="5"/>
  <c r="V2893" i="5"/>
  <c r="L2893" i="5"/>
  <c r="U2893" i="5"/>
  <c r="I2893" i="5"/>
  <c r="X2893" i="5"/>
  <c r="T2893" i="5"/>
  <c r="AC2895" i="5"/>
  <c r="AC2854" i="5"/>
  <c r="J1893" i="5"/>
  <c r="T1893" i="5"/>
  <c r="K1893" i="5"/>
  <c r="P1893" i="5"/>
  <c r="U1893" i="5"/>
  <c r="X1893" i="5"/>
  <c r="L1893" i="5"/>
  <c r="V1893" i="5"/>
  <c r="I1893" i="5"/>
  <c r="AC1895" i="5"/>
  <c r="AH3891" i="5"/>
  <c r="AK3891" i="5"/>
  <c r="AN3891" i="5"/>
  <c r="AQ3891" i="5"/>
  <c r="AD3891" i="5"/>
  <c r="AG3891" i="5"/>
  <c r="AJ3891" i="5"/>
  <c r="AP3891" i="5"/>
  <c r="AM3891" i="5"/>
  <c r="AI3891" i="5"/>
  <c r="AL3891" i="5"/>
  <c r="AO3891" i="5"/>
  <c r="AE3891" i="5"/>
  <c r="AF3891" i="5"/>
  <c r="AO2894" i="5"/>
  <c r="AL2894" i="5"/>
  <c r="AP2894" i="5"/>
  <c r="AK2894" i="5"/>
  <c r="AN2894" i="5"/>
  <c r="AI2894" i="5"/>
  <c r="AG2894" i="5"/>
  <c r="AE2894" i="5"/>
  <c r="AJ2894" i="5"/>
  <c r="AD2894" i="5"/>
  <c r="AH2894" i="5"/>
  <c r="AM2894" i="5"/>
  <c r="AF2894" i="5"/>
  <c r="AQ2894" i="5"/>
  <c r="AD1894" i="5"/>
  <c r="AO1894" i="5"/>
  <c r="AF1894" i="5"/>
  <c r="AP1894" i="5"/>
  <c r="AN1894" i="5"/>
  <c r="AK1894" i="5"/>
  <c r="AG1894" i="5"/>
  <c r="AE1894" i="5"/>
  <c r="AL1894" i="5"/>
  <c r="AJ1894" i="5"/>
  <c r="AQ1894" i="5"/>
  <c r="AM1894" i="5"/>
  <c r="AH1894" i="5"/>
  <c r="AI1894" i="5"/>
  <c r="K3891" i="5" l="1"/>
  <c r="J3891" i="5"/>
  <c r="X3891" i="5"/>
  <c r="T3891" i="5"/>
  <c r="U3891" i="5"/>
  <c r="L3891" i="5"/>
  <c r="I3891" i="5"/>
  <c r="V3891" i="5"/>
  <c r="P3891" i="5"/>
  <c r="AC3893" i="5"/>
  <c r="K2894" i="5"/>
  <c r="P2894" i="5"/>
  <c r="I2894" i="5"/>
  <c r="U2894" i="5"/>
  <c r="J2894" i="5"/>
  <c r="L2894" i="5"/>
  <c r="T2894" i="5"/>
  <c r="V2894" i="5"/>
  <c r="X2894" i="5"/>
  <c r="AC2896" i="5"/>
  <c r="T1894" i="5"/>
  <c r="P1894" i="5"/>
  <c r="U1894" i="5"/>
  <c r="X1894" i="5"/>
  <c r="J1894" i="5"/>
  <c r="L1894" i="5"/>
  <c r="V1894" i="5"/>
  <c r="K1894" i="5"/>
  <c r="I1894" i="5"/>
  <c r="AC1896" i="5"/>
  <c r="AC1855" i="5"/>
  <c r="AH3892" i="5"/>
  <c r="AK3892" i="5"/>
  <c r="AJ3892" i="5"/>
  <c r="AN3892" i="5"/>
  <c r="AD3892" i="5"/>
  <c r="AG3892" i="5"/>
  <c r="AI3892" i="5"/>
  <c r="AP3892" i="5"/>
  <c r="AM3892" i="5"/>
  <c r="AQ3892" i="5"/>
  <c r="AL3892" i="5"/>
  <c r="AO3892" i="5"/>
  <c r="AE3892" i="5"/>
  <c r="AF3892" i="5"/>
  <c r="AQ2895" i="5"/>
  <c r="AI2895" i="5"/>
  <c r="AE2895" i="5"/>
  <c r="AN2895" i="5"/>
  <c r="AL2895" i="5"/>
  <c r="AD2895" i="5"/>
  <c r="AM2895" i="5"/>
  <c r="AJ2895" i="5"/>
  <c r="AG2895" i="5"/>
  <c r="AK2895" i="5"/>
  <c r="AF2895" i="5"/>
  <c r="AO2895" i="5"/>
  <c r="AP2895" i="5"/>
  <c r="AH2895" i="5"/>
  <c r="AD1895" i="5"/>
  <c r="AF1895" i="5"/>
  <c r="AI1895" i="5"/>
  <c r="AM1895" i="5"/>
  <c r="AK1895" i="5"/>
  <c r="AG1895" i="5"/>
  <c r="AE1895" i="5"/>
  <c r="AP1895" i="5"/>
  <c r="AO1895" i="5"/>
  <c r="AL1895" i="5"/>
  <c r="AN1895" i="5"/>
  <c r="AH1895" i="5"/>
  <c r="AJ1895" i="5"/>
  <c r="AQ1895" i="5"/>
  <c r="K3892" i="5" l="1"/>
  <c r="J3892" i="5"/>
  <c r="X3892" i="5"/>
  <c r="T3892" i="5"/>
  <c r="L3892" i="5"/>
  <c r="I3892" i="5"/>
  <c r="U3892" i="5"/>
  <c r="V3892" i="5"/>
  <c r="P3892" i="5"/>
  <c r="AC3894" i="5"/>
  <c r="AC3853" i="5"/>
  <c r="P2895" i="5"/>
  <c r="K2895" i="5"/>
  <c r="V2895" i="5"/>
  <c r="L2895" i="5"/>
  <c r="U2895" i="5"/>
  <c r="I2895" i="5"/>
  <c r="X2895" i="5"/>
  <c r="J2895" i="5"/>
  <c r="T2895" i="5"/>
  <c r="AC2897" i="5"/>
  <c r="U1895" i="5"/>
  <c r="P1895" i="5"/>
  <c r="X1895" i="5"/>
  <c r="J1895" i="5"/>
  <c r="L1895" i="5"/>
  <c r="V1895" i="5"/>
  <c r="T1895" i="5"/>
  <c r="K1895" i="5"/>
  <c r="I1895" i="5"/>
  <c r="AC1897" i="5"/>
  <c r="AH3893" i="5"/>
  <c r="AK3893" i="5"/>
  <c r="AI3893" i="5"/>
  <c r="AN3893" i="5"/>
  <c r="AD3893" i="5"/>
  <c r="AG3893" i="5"/>
  <c r="AQ3893" i="5"/>
  <c r="AJ3893" i="5"/>
  <c r="AP3893" i="5"/>
  <c r="AM3893" i="5"/>
  <c r="AF3893" i="5"/>
  <c r="AL3893" i="5"/>
  <c r="AO3893" i="5"/>
  <c r="AE3893" i="5"/>
  <c r="AO2896" i="5"/>
  <c r="AL2896" i="5"/>
  <c r="AH2896" i="5"/>
  <c r="AN2896" i="5"/>
  <c r="AI2896" i="5"/>
  <c r="AG2896" i="5"/>
  <c r="AE2896" i="5"/>
  <c r="AJ2896" i="5"/>
  <c r="AD2896" i="5"/>
  <c r="AM2896" i="5"/>
  <c r="AF2896" i="5"/>
  <c r="AQ2896" i="5"/>
  <c r="AK2896" i="5"/>
  <c r="AP2896" i="5"/>
  <c r="AD1896" i="5"/>
  <c r="AG1896" i="5"/>
  <c r="AM1896" i="5"/>
  <c r="AO1896" i="5"/>
  <c r="AE1896" i="5"/>
  <c r="AP1896" i="5"/>
  <c r="AN1896" i="5"/>
  <c r="AI1896" i="5"/>
  <c r="AJ1896" i="5"/>
  <c r="AL1896" i="5"/>
  <c r="AQ1896" i="5"/>
  <c r="AH1896" i="5"/>
  <c r="AK1896" i="5"/>
  <c r="AF1896" i="5"/>
  <c r="J3893" i="5" l="1"/>
  <c r="X3893" i="5"/>
  <c r="K3893" i="5"/>
  <c r="U3893" i="5"/>
  <c r="L3893" i="5"/>
  <c r="I3893" i="5"/>
  <c r="T3893" i="5"/>
  <c r="V3893" i="5"/>
  <c r="P3893" i="5"/>
  <c r="AC3895" i="5"/>
  <c r="V2896" i="5"/>
  <c r="K2896" i="5"/>
  <c r="I2896" i="5"/>
  <c r="U2896" i="5"/>
  <c r="J2896" i="5"/>
  <c r="L2896" i="5"/>
  <c r="T2896" i="5"/>
  <c r="P2896" i="5"/>
  <c r="X2896" i="5"/>
  <c r="AC2898" i="5"/>
  <c r="K1896" i="5"/>
  <c r="V1896" i="5"/>
  <c r="P1896" i="5"/>
  <c r="X1896" i="5"/>
  <c r="U1896" i="5"/>
  <c r="T1896" i="5"/>
  <c r="J1896" i="5"/>
  <c r="L1896" i="5"/>
  <c r="I1896" i="5"/>
  <c r="AC1898" i="5"/>
  <c r="AH3894" i="5"/>
  <c r="AK3894" i="5"/>
  <c r="AQ3894" i="5"/>
  <c r="AI3894" i="5"/>
  <c r="AD3894" i="5"/>
  <c r="AG3894" i="5"/>
  <c r="AF3894" i="5"/>
  <c r="AP3894" i="5"/>
  <c r="AM3894" i="5"/>
  <c r="AN3894" i="5"/>
  <c r="AL3894" i="5"/>
  <c r="AO3894" i="5"/>
  <c r="AE3894" i="5"/>
  <c r="AJ3894" i="5"/>
  <c r="AQ2897" i="5"/>
  <c r="AI2897" i="5"/>
  <c r="AN2897" i="5"/>
  <c r="AL2897" i="5"/>
  <c r="AD2897" i="5"/>
  <c r="AP2897" i="5"/>
  <c r="AJ2897" i="5"/>
  <c r="AG2897" i="5"/>
  <c r="AK2897" i="5"/>
  <c r="AE2897" i="5"/>
  <c r="AF2897" i="5"/>
  <c r="AO2897" i="5"/>
  <c r="AH2897" i="5"/>
  <c r="AM2897" i="5"/>
  <c r="AD1897" i="5"/>
  <c r="AG1897" i="5"/>
  <c r="AE1897" i="5"/>
  <c r="AQ1897" i="5"/>
  <c r="AM1897" i="5"/>
  <c r="AP1897" i="5"/>
  <c r="AN1897" i="5"/>
  <c r="AO1897" i="5"/>
  <c r="AI1897" i="5"/>
  <c r="AL1897" i="5"/>
  <c r="AJ1897" i="5"/>
  <c r="AH1897" i="5"/>
  <c r="AK1897" i="5"/>
  <c r="AF1897" i="5"/>
  <c r="U3894" i="5" l="1"/>
  <c r="J3894" i="5"/>
  <c r="X3894" i="5"/>
  <c r="K3894" i="5"/>
  <c r="L3894" i="5"/>
  <c r="I3894" i="5"/>
  <c r="T3894" i="5"/>
  <c r="V3894" i="5"/>
  <c r="P3894" i="5"/>
  <c r="AC3896" i="5"/>
  <c r="P2897" i="5"/>
  <c r="K2897" i="5"/>
  <c r="J2897" i="5"/>
  <c r="V2897" i="5"/>
  <c r="L2897" i="5"/>
  <c r="U2897" i="5"/>
  <c r="I2897" i="5"/>
  <c r="X2897" i="5"/>
  <c r="T2897" i="5"/>
  <c r="AC2899" i="5"/>
  <c r="K1897" i="5"/>
  <c r="V1897" i="5"/>
  <c r="P1897" i="5"/>
  <c r="U1897" i="5"/>
  <c r="X1897" i="5"/>
  <c r="T1897" i="5"/>
  <c r="J1897" i="5"/>
  <c r="L1897" i="5"/>
  <c r="I1897" i="5"/>
  <c r="AC1899" i="5"/>
  <c r="AH3895" i="5"/>
  <c r="AK3895" i="5"/>
  <c r="AN3895" i="5"/>
  <c r="AQ3895" i="5"/>
  <c r="AD3895" i="5"/>
  <c r="AG3895" i="5"/>
  <c r="AJ3895" i="5"/>
  <c r="AP3895" i="5"/>
  <c r="AM3895" i="5"/>
  <c r="AI3895" i="5"/>
  <c r="AL3895" i="5"/>
  <c r="AO3895" i="5"/>
  <c r="AE3895" i="5"/>
  <c r="AF3895" i="5"/>
  <c r="AO2898" i="5"/>
  <c r="AL2898" i="5"/>
  <c r="AP2898" i="5"/>
  <c r="AN2898" i="5"/>
  <c r="AI2898" i="5"/>
  <c r="AG2898" i="5"/>
  <c r="AE2898" i="5"/>
  <c r="AJ2898" i="5"/>
  <c r="AD2898" i="5"/>
  <c r="AH2898" i="5"/>
  <c r="AM2898" i="5"/>
  <c r="AF2898" i="5"/>
  <c r="AQ2898" i="5"/>
  <c r="AK2898" i="5"/>
  <c r="AD1898" i="5"/>
  <c r="AG1898" i="5"/>
  <c r="AM1898" i="5"/>
  <c r="AN1898" i="5"/>
  <c r="AJ1898" i="5"/>
  <c r="AQ1898" i="5"/>
  <c r="AP1898" i="5"/>
  <c r="AI1898" i="5"/>
  <c r="AE1898" i="5"/>
  <c r="AL1898" i="5"/>
  <c r="AO1898" i="5"/>
  <c r="AH1898" i="5"/>
  <c r="AK1898" i="5"/>
  <c r="AF1898" i="5"/>
  <c r="K3895" i="5" l="1"/>
  <c r="J3895" i="5"/>
  <c r="X3895" i="5"/>
  <c r="T3895" i="5"/>
  <c r="U3895" i="5"/>
  <c r="L3895" i="5"/>
  <c r="I3895" i="5"/>
  <c r="V3895" i="5"/>
  <c r="P3895" i="5"/>
  <c r="AC3897" i="5"/>
  <c r="V2898" i="5"/>
  <c r="K2898" i="5"/>
  <c r="P2898" i="5"/>
  <c r="I2898" i="5"/>
  <c r="U2898" i="5"/>
  <c r="J2898" i="5"/>
  <c r="L2898" i="5"/>
  <c r="T2898" i="5"/>
  <c r="X2898" i="5"/>
  <c r="AC2900" i="5"/>
  <c r="K1898" i="5"/>
  <c r="V1898" i="5"/>
  <c r="P1898" i="5"/>
  <c r="X1898" i="5"/>
  <c r="J1898" i="5"/>
  <c r="T1898" i="5"/>
  <c r="U1898" i="5"/>
  <c r="L1898" i="5"/>
  <c r="I1898" i="5"/>
  <c r="AC1900" i="5"/>
  <c r="AH3896" i="5"/>
  <c r="AK3896" i="5"/>
  <c r="AJ3896" i="5"/>
  <c r="AN3896" i="5"/>
  <c r="AD3896" i="5"/>
  <c r="AG3896" i="5"/>
  <c r="AI3896" i="5"/>
  <c r="AP3896" i="5"/>
  <c r="AM3896" i="5"/>
  <c r="AQ3896" i="5"/>
  <c r="AL3896" i="5"/>
  <c r="AO3896" i="5"/>
  <c r="AE3896" i="5"/>
  <c r="AF3896" i="5"/>
  <c r="AQ2899" i="5"/>
  <c r="AP2899" i="5"/>
  <c r="AI2899" i="5"/>
  <c r="AN2899" i="5"/>
  <c r="AL2899" i="5"/>
  <c r="AK2899" i="5"/>
  <c r="AD2899" i="5"/>
  <c r="AJ2899" i="5"/>
  <c r="AG2899" i="5"/>
  <c r="AE2899" i="5"/>
  <c r="AH2899" i="5"/>
  <c r="AF2899" i="5"/>
  <c r="AO2899" i="5"/>
  <c r="AM2899" i="5"/>
  <c r="AD1899" i="5"/>
  <c r="AG1899" i="5"/>
  <c r="AE1899" i="5"/>
  <c r="AQ1899" i="5"/>
  <c r="AJ1899" i="5"/>
  <c r="AP1899" i="5"/>
  <c r="AN1899" i="5"/>
  <c r="AM1899" i="5"/>
  <c r="AL1899" i="5"/>
  <c r="AO1899" i="5"/>
  <c r="AI1899" i="5"/>
  <c r="AH1899" i="5"/>
  <c r="AK1899" i="5"/>
  <c r="AF1899" i="5"/>
  <c r="K3896" i="5" l="1"/>
  <c r="J3896" i="5"/>
  <c r="X3896" i="5"/>
  <c r="T3896" i="5"/>
  <c r="L3896" i="5"/>
  <c r="I3896" i="5"/>
  <c r="U3896" i="5"/>
  <c r="V3896" i="5"/>
  <c r="P3896" i="5"/>
  <c r="AC3898" i="5"/>
  <c r="K2899" i="5"/>
  <c r="P2899" i="5"/>
  <c r="J2899" i="5"/>
  <c r="L2899" i="5"/>
  <c r="U2899" i="5"/>
  <c r="I2899" i="5"/>
  <c r="V2899" i="5"/>
  <c r="X2899" i="5"/>
  <c r="T2899" i="5"/>
  <c r="AC2901" i="5"/>
  <c r="K1899" i="5"/>
  <c r="V1899" i="5"/>
  <c r="P1899" i="5"/>
  <c r="T1899" i="5"/>
  <c r="X1899" i="5"/>
  <c r="U1899" i="5"/>
  <c r="J1899" i="5"/>
  <c r="L1899" i="5"/>
  <c r="I1899" i="5"/>
  <c r="AC1901" i="5"/>
  <c r="AH3897" i="5"/>
  <c r="AK3897" i="5"/>
  <c r="AI3897" i="5"/>
  <c r="AJ3897" i="5"/>
  <c r="AD3897" i="5"/>
  <c r="AG3897" i="5"/>
  <c r="AQ3897" i="5"/>
  <c r="AP3897" i="5"/>
  <c r="AM3897" i="5"/>
  <c r="AF3897" i="5"/>
  <c r="AL3897" i="5"/>
  <c r="AO3897" i="5"/>
  <c r="AE3897" i="5"/>
  <c r="AN3897" i="5"/>
  <c r="AO2900" i="5"/>
  <c r="AH2900" i="5"/>
  <c r="AN2900" i="5"/>
  <c r="AI2900" i="5"/>
  <c r="AQ2900" i="5"/>
  <c r="AE2900" i="5"/>
  <c r="AJ2900" i="5"/>
  <c r="AD2900" i="5"/>
  <c r="AL2900" i="5"/>
  <c r="AP2900" i="5"/>
  <c r="AF2900" i="5"/>
  <c r="AM2900" i="5"/>
  <c r="AG2900" i="5"/>
  <c r="AK2900" i="5"/>
  <c r="AD1900" i="5"/>
  <c r="AG1900" i="5"/>
  <c r="AM1900" i="5"/>
  <c r="AI1900" i="5"/>
  <c r="AJ1900" i="5"/>
  <c r="AP1900" i="5"/>
  <c r="AN1900" i="5"/>
  <c r="AE1900" i="5"/>
  <c r="AL1900" i="5"/>
  <c r="AO1900" i="5"/>
  <c r="AQ1900" i="5"/>
  <c r="AH1900" i="5"/>
  <c r="AK1900" i="5"/>
  <c r="AF1900" i="5"/>
  <c r="J3897" i="5" l="1"/>
  <c r="X3897" i="5"/>
  <c r="K3897" i="5"/>
  <c r="L3897" i="5"/>
  <c r="I3897" i="5"/>
  <c r="U3897" i="5"/>
  <c r="T3897" i="5"/>
  <c r="V3897" i="5"/>
  <c r="P3897" i="5"/>
  <c r="AC3899" i="5"/>
  <c r="V2900" i="5"/>
  <c r="L2900" i="5"/>
  <c r="K2900" i="5"/>
  <c r="X2900" i="5"/>
  <c r="I2900" i="5"/>
  <c r="U2900" i="5"/>
  <c r="J2900" i="5"/>
  <c r="T2900" i="5"/>
  <c r="P2900" i="5"/>
  <c r="AC2902" i="5"/>
  <c r="K1900" i="5"/>
  <c r="V1900" i="5"/>
  <c r="P1900" i="5"/>
  <c r="X1900" i="5"/>
  <c r="J1900" i="5"/>
  <c r="U1900" i="5"/>
  <c r="T1900" i="5"/>
  <c r="L1900" i="5"/>
  <c r="I1900" i="5"/>
  <c r="AC1902" i="5"/>
  <c r="AH3898" i="5"/>
  <c r="AK3898" i="5"/>
  <c r="AQ3898" i="5"/>
  <c r="AI3898" i="5"/>
  <c r="AD3898" i="5"/>
  <c r="AG3898" i="5"/>
  <c r="AF3898" i="5"/>
  <c r="AP3898" i="5"/>
  <c r="AM3898" i="5"/>
  <c r="AN3898" i="5"/>
  <c r="AL3898" i="5"/>
  <c r="AO3898" i="5"/>
  <c r="AE3898" i="5"/>
  <c r="AJ3898" i="5"/>
  <c r="AQ2901" i="5"/>
  <c r="AP2901" i="5"/>
  <c r="AI2901" i="5"/>
  <c r="AN2901" i="5"/>
  <c r="AL2901" i="5"/>
  <c r="AK2901" i="5"/>
  <c r="AD2901" i="5"/>
  <c r="AJ2901" i="5"/>
  <c r="AG2901" i="5"/>
  <c r="AE2901" i="5"/>
  <c r="AM2901" i="5"/>
  <c r="AF2901" i="5"/>
  <c r="AO2901" i="5"/>
  <c r="AH2901" i="5"/>
  <c r="AD1901" i="5"/>
  <c r="AG1901" i="5"/>
  <c r="AE1901" i="5"/>
  <c r="AF1901" i="5"/>
  <c r="AP1901" i="5"/>
  <c r="AN1901" i="5"/>
  <c r="AQ1901" i="5"/>
  <c r="AL1901" i="5"/>
  <c r="AO1901" i="5"/>
  <c r="AJ1901" i="5"/>
  <c r="AM1901" i="5"/>
  <c r="AH1901" i="5"/>
  <c r="AK1901" i="5"/>
  <c r="AI1901" i="5"/>
  <c r="U3898" i="5" l="1"/>
  <c r="J3898" i="5"/>
  <c r="X3898" i="5"/>
  <c r="K3898" i="5"/>
  <c r="L3898" i="5"/>
  <c r="I3898" i="5"/>
  <c r="T3898" i="5"/>
  <c r="V3898" i="5"/>
  <c r="P3898" i="5"/>
  <c r="AC3900" i="5"/>
  <c r="P2901" i="5"/>
  <c r="K2901" i="5"/>
  <c r="J2901" i="5"/>
  <c r="L2901" i="5"/>
  <c r="U2901" i="5"/>
  <c r="I2901" i="5"/>
  <c r="V2901" i="5"/>
  <c r="X2901" i="5"/>
  <c r="T2901" i="5"/>
  <c r="AC2903" i="5"/>
  <c r="T1901" i="5"/>
  <c r="V1901" i="5"/>
  <c r="P1901" i="5"/>
  <c r="U1901" i="5"/>
  <c r="X1901" i="5"/>
  <c r="K1901" i="5"/>
  <c r="J1901" i="5"/>
  <c r="L1901" i="5"/>
  <c r="I1901" i="5"/>
  <c r="AC1903" i="5"/>
  <c r="AH3899" i="5"/>
  <c r="AK3899" i="5"/>
  <c r="AN3899" i="5"/>
  <c r="AF3899" i="5"/>
  <c r="AD3899" i="5"/>
  <c r="AG3899" i="5"/>
  <c r="AJ3899" i="5"/>
  <c r="AP3899" i="5"/>
  <c r="AM3899" i="5"/>
  <c r="AI3899" i="5"/>
  <c r="AL3899" i="5"/>
  <c r="AO3899" i="5"/>
  <c r="AE3899" i="5"/>
  <c r="AQ3899" i="5"/>
  <c r="AO2902" i="5"/>
  <c r="AH2902" i="5"/>
  <c r="AP2902" i="5"/>
  <c r="AN2902" i="5"/>
  <c r="AI2902" i="5"/>
  <c r="AQ2902" i="5"/>
  <c r="AK2902" i="5"/>
  <c r="AJ2902" i="5"/>
  <c r="AD2902" i="5"/>
  <c r="AL2902" i="5"/>
  <c r="AF2902" i="5"/>
  <c r="AM2902" i="5"/>
  <c r="AG2902" i="5"/>
  <c r="AE2902" i="5"/>
  <c r="AD1902" i="5"/>
  <c r="AG1902" i="5"/>
  <c r="AM1902" i="5"/>
  <c r="AI1902" i="5"/>
  <c r="AQ1902" i="5"/>
  <c r="AP1902" i="5"/>
  <c r="AN1902" i="5"/>
  <c r="AF1902" i="5"/>
  <c r="AL1902" i="5"/>
  <c r="AO1902" i="5"/>
  <c r="AJ1902" i="5"/>
  <c r="AE1902" i="5"/>
  <c r="AH1902" i="5"/>
  <c r="AK1902" i="5"/>
  <c r="J3899" i="5" l="1"/>
  <c r="X3899" i="5"/>
  <c r="T3899" i="5"/>
  <c r="U3899" i="5"/>
  <c r="L3899" i="5"/>
  <c r="I3899" i="5"/>
  <c r="K3899" i="5"/>
  <c r="V3899" i="5"/>
  <c r="P3899" i="5"/>
  <c r="AC3901" i="5"/>
  <c r="J2902" i="5"/>
  <c r="L2902" i="5"/>
  <c r="K2902" i="5"/>
  <c r="X2902" i="5"/>
  <c r="I2902" i="5"/>
  <c r="U2902" i="5"/>
  <c r="V2902" i="5"/>
  <c r="T2902" i="5"/>
  <c r="P2902" i="5"/>
  <c r="AC2904" i="5"/>
  <c r="V1902" i="5"/>
  <c r="P1902" i="5"/>
  <c r="J1902" i="5"/>
  <c r="U1902" i="5"/>
  <c r="X1902" i="5"/>
  <c r="K1902" i="5"/>
  <c r="T1902" i="5"/>
  <c r="L1902" i="5"/>
  <c r="I1902" i="5"/>
  <c r="AC1904" i="5"/>
  <c r="AH3900" i="5"/>
  <c r="AK3900" i="5"/>
  <c r="AJ3900" i="5"/>
  <c r="AN3900" i="5"/>
  <c r="AD3900" i="5"/>
  <c r="AG3900" i="5"/>
  <c r="AI3900" i="5"/>
  <c r="AP3900" i="5"/>
  <c r="AM3900" i="5"/>
  <c r="AQ3900" i="5"/>
  <c r="AL3900" i="5"/>
  <c r="AO3900" i="5"/>
  <c r="AE3900" i="5"/>
  <c r="AF3900" i="5"/>
  <c r="AQ2903" i="5"/>
  <c r="AP2903" i="5"/>
  <c r="AI2903" i="5"/>
  <c r="AN2903" i="5"/>
  <c r="AL2903" i="5"/>
  <c r="AK2903" i="5"/>
  <c r="AD2903" i="5"/>
  <c r="AJ2903" i="5"/>
  <c r="AG2903" i="5"/>
  <c r="AE2903" i="5"/>
  <c r="AM2903" i="5"/>
  <c r="AF2903" i="5"/>
  <c r="AO2903" i="5"/>
  <c r="AH2903" i="5"/>
  <c r="AD1903" i="5"/>
  <c r="AG1903" i="5"/>
  <c r="AE1903" i="5"/>
  <c r="AQ1903" i="5"/>
  <c r="AP1903" i="5"/>
  <c r="AN1903" i="5"/>
  <c r="AJ1903" i="5"/>
  <c r="AL1903" i="5"/>
  <c r="AO1903" i="5"/>
  <c r="AM1903" i="5"/>
  <c r="AH1903" i="5"/>
  <c r="AK1903" i="5"/>
  <c r="AF1903" i="5"/>
  <c r="AI1903" i="5"/>
  <c r="K3900" i="5" l="1"/>
  <c r="J3900" i="5"/>
  <c r="X3900" i="5"/>
  <c r="T3900" i="5"/>
  <c r="L3900" i="5"/>
  <c r="I3900" i="5"/>
  <c r="U3900" i="5"/>
  <c r="V3900" i="5"/>
  <c r="P3900" i="5"/>
  <c r="AC3902" i="5"/>
  <c r="P2903" i="5"/>
  <c r="K2903" i="5"/>
  <c r="J2903" i="5"/>
  <c r="L2903" i="5"/>
  <c r="U2903" i="5"/>
  <c r="I2903" i="5"/>
  <c r="V2903" i="5"/>
  <c r="X2903" i="5"/>
  <c r="T2903" i="5"/>
  <c r="AC2905" i="5"/>
  <c r="T1903" i="5"/>
  <c r="K1903" i="5"/>
  <c r="V1903" i="5"/>
  <c r="P1903" i="5"/>
  <c r="X1903" i="5"/>
  <c r="U1903" i="5"/>
  <c r="J1903" i="5"/>
  <c r="L1903" i="5"/>
  <c r="I1903" i="5"/>
  <c r="AC1905" i="5"/>
  <c r="AH3901" i="5"/>
  <c r="AK3901" i="5"/>
  <c r="AI3901" i="5"/>
  <c r="AJ3901" i="5"/>
  <c r="AD3901" i="5"/>
  <c r="AG3901" i="5"/>
  <c r="AQ3901" i="5"/>
  <c r="AP3901" i="5"/>
  <c r="AM3901" i="5"/>
  <c r="AF3901" i="5"/>
  <c r="AL3901" i="5"/>
  <c r="AO3901" i="5"/>
  <c r="AE3901" i="5"/>
  <c r="AN3901" i="5"/>
  <c r="AO2904" i="5"/>
  <c r="AH2904" i="5"/>
  <c r="AP2904" i="5"/>
  <c r="AN2904" i="5"/>
  <c r="AI2904" i="5"/>
  <c r="AQ2904" i="5"/>
  <c r="AK2904" i="5"/>
  <c r="AJ2904" i="5"/>
  <c r="AD2904" i="5"/>
  <c r="AL2904" i="5"/>
  <c r="AF2904" i="5"/>
  <c r="AM2904" i="5"/>
  <c r="AG2904" i="5"/>
  <c r="AE2904" i="5"/>
  <c r="AD1904" i="5"/>
  <c r="AG1904" i="5"/>
  <c r="AM1904" i="5"/>
  <c r="AF1904" i="5"/>
  <c r="AP1904" i="5"/>
  <c r="AN1904" i="5"/>
  <c r="AI1904" i="5"/>
  <c r="AE1904" i="5"/>
  <c r="AL1904" i="5"/>
  <c r="AO1904" i="5"/>
  <c r="AJ1904" i="5"/>
  <c r="AH1904" i="5"/>
  <c r="AK1904" i="5"/>
  <c r="AQ1904" i="5"/>
  <c r="J3901" i="5" l="1"/>
  <c r="X3901" i="5"/>
  <c r="K3901" i="5"/>
  <c r="L3901" i="5"/>
  <c r="I3901" i="5"/>
  <c r="U3901" i="5"/>
  <c r="T3901" i="5"/>
  <c r="V3901" i="5"/>
  <c r="P3901" i="5"/>
  <c r="AC3903" i="5"/>
  <c r="J2904" i="5"/>
  <c r="L2904" i="5"/>
  <c r="K2904" i="5"/>
  <c r="X2904" i="5"/>
  <c r="I2904" i="5"/>
  <c r="U2904" i="5"/>
  <c r="V2904" i="5"/>
  <c r="T2904" i="5"/>
  <c r="P2904" i="5"/>
  <c r="AC2906" i="5"/>
  <c r="V1904" i="5"/>
  <c r="P1904" i="5"/>
  <c r="U1904" i="5"/>
  <c r="X1904" i="5"/>
  <c r="J1904" i="5"/>
  <c r="T1904" i="5"/>
  <c r="K1904" i="5"/>
  <c r="L1904" i="5"/>
  <c r="I1904" i="5"/>
  <c r="AC1906" i="5"/>
  <c r="AH3902" i="5"/>
  <c r="AK3902" i="5"/>
  <c r="AQ3902" i="5"/>
  <c r="AI3902" i="5"/>
  <c r="AD3902" i="5"/>
  <c r="AG3902" i="5"/>
  <c r="AF3902" i="5"/>
  <c r="AP3902" i="5"/>
  <c r="AM3902" i="5"/>
  <c r="AN3902" i="5"/>
  <c r="AL3902" i="5"/>
  <c r="AO3902" i="5"/>
  <c r="AE3902" i="5"/>
  <c r="AJ3902" i="5"/>
  <c r="AQ2905" i="5"/>
  <c r="AP2905" i="5"/>
  <c r="AI2905" i="5"/>
  <c r="AN2905" i="5"/>
  <c r="AL2905" i="5"/>
  <c r="AK2905" i="5"/>
  <c r="AD2905" i="5"/>
  <c r="AJ2905" i="5"/>
  <c r="AG2905" i="5"/>
  <c r="AE2905" i="5"/>
  <c r="AM2905" i="5"/>
  <c r="AF2905" i="5"/>
  <c r="AO2905" i="5"/>
  <c r="AH2905" i="5"/>
  <c r="AD1905" i="5"/>
  <c r="AG1905" i="5"/>
  <c r="AE1905" i="5"/>
  <c r="AQ1905" i="5"/>
  <c r="AM1905" i="5"/>
  <c r="AP1905" i="5"/>
  <c r="AN1905" i="5"/>
  <c r="AJ1905" i="5"/>
  <c r="AL1905" i="5"/>
  <c r="AO1905" i="5"/>
  <c r="AI1905" i="5"/>
  <c r="AH1905" i="5"/>
  <c r="AK1905" i="5"/>
  <c r="AF1905" i="5"/>
  <c r="U3902" i="5" l="1"/>
  <c r="J3902" i="5"/>
  <c r="X3902" i="5"/>
  <c r="K3902" i="5"/>
  <c r="L3902" i="5"/>
  <c r="I3902" i="5"/>
  <c r="T3902" i="5"/>
  <c r="V3902" i="5"/>
  <c r="P3902" i="5"/>
  <c r="AC3904" i="5"/>
  <c r="P2905" i="5"/>
  <c r="K2905" i="5"/>
  <c r="J2905" i="5"/>
  <c r="L2905" i="5"/>
  <c r="U2905" i="5"/>
  <c r="I2905" i="5"/>
  <c r="V2905" i="5"/>
  <c r="X2905" i="5"/>
  <c r="T2905" i="5"/>
  <c r="AC2907" i="5"/>
  <c r="K1905" i="5"/>
  <c r="V1905" i="5"/>
  <c r="P1905" i="5"/>
  <c r="T1905" i="5"/>
  <c r="X1905" i="5"/>
  <c r="U1905" i="5"/>
  <c r="J1905" i="5"/>
  <c r="L1905" i="5"/>
  <c r="I1905" i="5"/>
  <c r="AC1907" i="5"/>
  <c r="AH3903" i="5"/>
  <c r="AK3903" i="5"/>
  <c r="AN3903" i="5"/>
  <c r="AF3903" i="5"/>
  <c r="AD3903" i="5"/>
  <c r="AG3903" i="5"/>
  <c r="AJ3903" i="5"/>
  <c r="AP3903" i="5"/>
  <c r="AM3903" i="5"/>
  <c r="AI3903" i="5"/>
  <c r="AL3903" i="5"/>
  <c r="AO3903" i="5"/>
  <c r="AE3903" i="5"/>
  <c r="AQ3903" i="5"/>
  <c r="AO2906" i="5"/>
  <c r="AH2906" i="5"/>
  <c r="AK2906" i="5"/>
  <c r="AN2906" i="5"/>
  <c r="AI2906" i="5"/>
  <c r="AQ2906" i="5"/>
  <c r="AJ2906" i="5"/>
  <c r="AD2906" i="5"/>
  <c r="AL2906" i="5"/>
  <c r="AE2906" i="5"/>
  <c r="AF2906" i="5"/>
  <c r="AM2906" i="5"/>
  <c r="AG2906" i="5"/>
  <c r="AP2906" i="5"/>
  <c r="AD1906" i="5"/>
  <c r="AG1906" i="5"/>
  <c r="AM1906" i="5"/>
  <c r="AI1906" i="5"/>
  <c r="AQ1906" i="5"/>
  <c r="AP1906" i="5"/>
  <c r="AN1906" i="5"/>
  <c r="AE1906" i="5"/>
  <c r="AL1906" i="5"/>
  <c r="AO1906" i="5"/>
  <c r="AJ1906" i="5"/>
  <c r="AH1906" i="5"/>
  <c r="AK1906" i="5"/>
  <c r="AF1906" i="5"/>
  <c r="J3903" i="5" l="1"/>
  <c r="X3903" i="5"/>
  <c r="T3903" i="5"/>
  <c r="U3903" i="5"/>
  <c r="L3903" i="5"/>
  <c r="I3903" i="5"/>
  <c r="K3903" i="5"/>
  <c r="V3903" i="5"/>
  <c r="P3903" i="5"/>
  <c r="AC3905" i="5"/>
  <c r="L2906" i="5"/>
  <c r="K2906" i="5"/>
  <c r="J2906" i="5"/>
  <c r="X2906" i="5"/>
  <c r="I2906" i="5"/>
  <c r="U2906" i="5"/>
  <c r="T2906" i="5"/>
  <c r="V2906" i="5"/>
  <c r="P2906" i="5"/>
  <c r="AC2908" i="5"/>
  <c r="K1906" i="5"/>
  <c r="V1906" i="5"/>
  <c r="P1906" i="5"/>
  <c r="U1906" i="5"/>
  <c r="X1906" i="5"/>
  <c r="J1906" i="5"/>
  <c r="T1906" i="5"/>
  <c r="L1906" i="5"/>
  <c r="I1906" i="5"/>
  <c r="AC1908" i="5"/>
  <c r="AL3904" i="5"/>
  <c r="AE3904" i="5"/>
  <c r="AH3904" i="5"/>
  <c r="AK3904" i="5"/>
  <c r="AJ3904" i="5"/>
  <c r="AN3904" i="5"/>
  <c r="AD3904" i="5"/>
  <c r="AG3904" i="5"/>
  <c r="AI3904" i="5"/>
  <c r="AP3904" i="5"/>
  <c r="AM3904" i="5"/>
  <c r="AQ3904" i="5"/>
  <c r="AO3904" i="5"/>
  <c r="AF3904" i="5"/>
  <c r="AQ2907" i="5"/>
  <c r="AP2907" i="5"/>
  <c r="AI2907" i="5"/>
  <c r="AH2907" i="5"/>
  <c r="AN2907" i="5"/>
  <c r="AL2907" i="5"/>
  <c r="AK2907" i="5"/>
  <c r="AD2907" i="5"/>
  <c r="AJ2907" i="5"/>
  <c r="AG2907" i="5"/>
  <c r="AE2907" i="5"/>
  <c r="AF2907" i="5"/>
  <c r="AO2907" i="5"/>
  <c r="AM2907" i="5"/>
  <c r="AD1907" i="5"/>
  <c r="AG1907" i="5"/>
  <c r="AE1907" i="5"/>
  <c r="AQ1907" i="5"/>
  <c r="AM1907" i="5"/>
  <c r="AP1907" i="5"/>
  <c r="AN1907" i="5"/>
  <c r="AJ1907" i="5"/>
  <c r="AL1907" i="5"/>
  <c r="AO1907" i="5"/>
  <c r="AI1907" i="5"/>
  <c r="AH1907" i="5"/>
  <c r="AK1907" i="5"/>
  <c r="AF1907" i="5"/>
  <c r="K3904" i="5" l="1"/>
  <c r="T3904" i="5"/>
  <c r="L3904" i="5"/>
  <c r="I3904" i="5"/>
  <c r="U3904" i="5"/>
  <c r="V3904" i="5"/>
  <c r="P3904" i="5"/>
  <c r="J3904" i="5"/>
  <c r="X3904" i="5"/>
  <c r="AC3906" i="5"/>
  <c r="K2907" i="5"/>
  <c r="J2907" i="5"/>
  <c r="L2907" i="5"/>
  <c r="U2907" i="5"/>
  <c r="I2907" i="5"/>
  <c r="V2907" i="5"/>
  <c r="X2907" i="5"/>
  <c r="P2907" i="5"/>
  <c r="T2907" i="5"/>
  <c r="AC2909" i="5"/>
  <c r="K1907" i="5"/>
  <c r="V1907" i="5"/>
  <c r="P1907" i="5"/>
  <c r="T1907" i="5"/>
  <c r="X1907" i="5"/>
  <c r="U1907" i="5"/>
  <c r="J1907" i="5"/>
  <c r="L1907" i="5"/>
  <c r="I1907" i="5"/>
  <c r="AC1909" i="5"/>
  <c r="AH3905" i="5"/>
  <c r="AK3905" i="5"/>
  <c r="AI3905" i="5"/>
  <c r="AJ3905" i="5"/>
  <c r="AD3905" i="5"/>
  <c r="AG3905" i="5"/>
  <c r="AQ3905" i="5"/>
  <c r="AP3905" i="5"/>
  <c r="AM3905" i="5"/>
  <c r="AF3905" i="5"/>
  <c r="AL3905" i="5"/>
  <c r="AO3905" i="5"/>
  <c r="AE3905" i="5"/>
  <c r="AN3905" i="5"/>
  <c r="AN2908" i="5"/>
  <c r="AI2908" i="5"/>
  <c r="AQ2908" i="5"/>
  <c r="AE2908" i="5"/>
  <c r="AJ2908" i="5"/>
  <c r="AD2908" i="5"/>
  <c r="AL2908" i="5"/>
  <c r="AP2908" i="5"/>
  <c r="AH2908" i="5"/>
  <c r="AF2908" i="5"/>
  <c r="AM2908" i="5"/>
  <c r="AG2908" i="5"/>
  <c r="AK2908" i="5"/>
  <c r="AO2908" i="5"/>
  <c r="AD1908" i="5"/>
  <c r="AG1908" i="5"/>
  <c r="AM1908" i="5"/>
  <c r="AI1908" i="5"/>
  <c r="AJ1908" i="5"/>
  <c r="AQ1908" i="5"/>
  <c r="AP1908" i="5"/>
  <c r="AN1908" i="5"/>
  <c r="AE1908" i="5"/>
  <c r="AL1908" i="5"/>
  <c r="AO1908" i="5"/>
  <c r="AH1908" i="5"/>
  <c r="AK1908" i="5"/>
  <c r="AF1908" i="5"/>
  <c r="J3905" i="5" l="1"/>
  <c r="X3905" i="5"/>
  <c r="K3905" i="5"/>
  <c r="L3905" i="5"/>
  <c r="I3905" i="5"/>
  <c r="U3905" i="5"/>
  <c r="T3905" i="5"/>
  <c r="V3905" i="5"/>
  <c r="P3905" i="5"/>
  <c r="AC3907" i="5"/>
  <c r="V2908" i="5"/>
  <c r="L2908" i="5"/>
  <c r="K2908" i="5"/>
  <c r="P2908" i="5"/>
  <c r="X2908" i="5"/>
  <c r="I2908" i="5"/>
  <c r="U2908" i="5"/>
  <c r="J2908" i="5"/>
  <c r="T2908" i="5"/>
  <c r="AC2910" i="5"/>
  <c r="K1908" i="5"/>
  <c r="V1908" i="5"/>
  <c r="P1908" i="5"/>
  <c r="X1908" i="5"/>
  <c r="J1908" i="5"/>
  <c r="U1908" i="5"/>
  <c r="T1908" i="5"/>
  <c r="L1908" i="5"/>
  <c r="I1908" i="5"/>
  <c r="AC1910" i="5"/>
  <c r="AH3906" i="5"/>
  <c r="AK3906" i="5"/>
  <c r="AQ3906" i="5"/>
  <c r="AI3906" i="5"/>
  <c r="AD3906" i="5"/>
  <c r="AG3906" i="5"/>
  <c r="AF3906" i="5"/>
  <c r="AP3906" i="5"/>
  <c r="AM3906" i="5"/>
  <c r="AN3906" i="5"/>
  <c r="AL3906" i="5"/>
  <c r="AO3906" i="5"/>
  <c r="AE3906" i="5"/>
  <c r="AJ3906" i="5"/>
  <c r="AE2909" i="5"/>
  <c r="AQ2909" i="5"/>
  <c r="AN2909" i="5"/>
  <c r="AH2909" i="5"/>
  <c r="AD2909" i="5"/>
  <c r="AL2909" i="5"/>
  <c r="AM2909" i="5"/>
  <c r="AJ2909" i="5"/>
  <c r="AO2909" i="5"/>
  <c r="AI2909" i="5"/>
  <c r="AF2909" i="5"/>
  <c r="AG2909" i="5"/>
  <c r="AK2909" i="5"/>
  <c r="AP2909" i="5"/>
  <c r="AD1909" i="5"/>
  <c r="AG1909" i="5"/>
  <c r="AE1909" i="5"/>
  <c r="AQ1909" i="5"/>
  <c r="AJ1909" i="5"/>
  <c r="AP1909" i="5"/>
  <c r="AN1909" i="5"/>
  <c r="AM1909" i="5"/>
  <c r="AL1909" i="5"/>
  <c r="AO1909" i="5"/>
  <c r="AI1909" i="5"/>
  <c r="AH1909" i="5"/>
  <c r="AK1909" i="5"/>
  <c r="AF1909" i="5"/>
  <c r="U3906" i="5" l="1"/>
  <c r="J3906" i="5"/>
  <c r="X3906" i="5"/>
  <c r="K3906" i="5"/>
  <c r="L3906" i="5"/>
  <c r="I3906" i="5"/>
  <c r="T3906" i="5"/>
  <c r="V3906" i="5"/>
  <c r="P3906" i="5"/>
  <c r="AC3908" i="5"/>
  <c r="V2909" i="5"/>
  <c r="L2909" i="5"/>
  <c r="K2909" i="5"/>
  <c r="T2909" i="5"/>
  <c r="U2909" i="5"/>
  <c r="X2909" i="5"/>
  <c r="I2909" i="5"/>
  <c r="P2909" i="5"/>
  <c r="J2909" i="5"/>
  <c r="AC2911" i="5"/>
  <c r="K1909" i="5"/>
  <c r="V1909" i="5"/>
  <c r="P1909" i="5"/>
  <c r="T1909" i="5"/>
  <c r="X1909" i="5"/>
  <c r="U1909" i="5"/>
  <c r="J1909" i="5"/>
  <c r="L1909" i="5"/>
  <c r="I1909" i="5"/>
  <c r="AC1911" i="5"/>
  <c r="AH3907" i="5"/>
  <c r="AK3907" i="5"/>
  <c r="AN3907" i="5"/>
  <c r="AQ3907" i="5"/>
  <c r="AD3907" i="5"/>
  <c r="AG3907" i="5"/>
  <c r="AJ3907" i="5"/>
  <c r="AP3907" i="5"/>
  <c r="AM3907" i="5"/>
  <c r="AI3907" i="5"/>
  <c r="AL3907" i="5"/>
  <c r="AO3907" i="5"/>
  <c r="AE3907" i="5"/>
  <c r="AF3907" i="5"/>
  <c r="AE2910" i="5"/>
  <c r="AP2910" i="5"/>
  <c r="AL2910" i="5"/>
  <c r="AQ2910" i="5"/>
  <c r="AN2910" i="5"/>
  <c r="AH2910" i="5"/>
  <c r="AD2910" i="5"/>
  <c r="AM2910" i="5"/>
  <c r="AJ2910" i="5"/>
  <c r="AO2910" i="5"/>
  <c r="AK2910" i="5"/>
  <c r="AI2910" i="5"/>
  <c r="AF2910" i="5"/>
  <c r="AG2910" i="5"/>
  <c r="AD1910" i="5"/>
  <c r="AG1910" i="5"/>
  <c r="AM1910" i="5"/>
  <c r="AN1910" i="5"/>
  <c r="AJ1910" i="5"/>
  <c r="AP1910" i="5"/>
  <c r="AI1910" i="5"/>
  <c r="AE1910" i="5"/>
  <c r="AL1910" i="5"/>
  <c r="AO1910" i="5"/>
  <c r="AQ1910" i="5"/>
  <c r="AH1910" i="5"/>
  <c r="AK1910" i="5"/>
  <c r="AF1910" i="5"/>
  <c r="K3907" i="5" l="1"/>
  <c r="J3907" i="5"/>
  <c r="X3907" i="5"/>
  <c r="T3907" i="5"/>
  <c r="U3907" i="5"/>
  <c r="L3907" i="5"/>
  <c r="I3907" i="5"/>
  <c r="V3907" i="5"/>
  <c r="P3907" i="5"/>
  <c r="AC3909" i="5"/>
  <c r="L2910" i="5"/>
  <c r="K2910" i="5"/>
  <c r="T2910" i="5"/>
  <c r="V2910" i="5"/>
  <c r="U2910" i="5"/>
  <c r="I2910" i="5"/>
  <c r="P2910" i="5"/>
  <c r="X2910" i="5"/>
  <c r="J2910" i="5"/>
  <c r="AC2912" i="5"/>
  <c r="K1910" i="5"/>
  <c r="V1910" i="5"/>
  <c r="P1910" i="5"/>
  <c r="X1910" i="5"/>
  <c r="J1910" i="5"/>
  <c r="T1910" i="5"/>
  <c r="U1910" i="5"/>
  <c r="L1910" i="5"/>
  <c r="I1910" i="5"/>
  <c r="AC1912" i="5"/>
  <c r="AP3908" i="5"/>
  <c r="AQ3908" i="5"/>
  <c r="AL3908" i="5"/>
  <c r="AO3908" i="5"/>
  <c r="AE3908" i="5"/>
  <c r="AF3908" i="5"/>
  <c r="AH3908" i="5"/>
  <c r="AK3908" i="5"/>
  <c r="AJ3908" i="5"/>
  <c r="AN3908" i="5"/>
  <c r="AD3908" i="5"/>
  <c r="AG3908" i="5"/>
  <c r="AI3908" i="5"/>
  <c r="AM3908" i="5"/>
  <c r="AE2911" i="5"/>
  <c r="AP2911" i="5"/>
  <c r="AL2911" i="5"/>
  <c r="AQ2911" i="5"/>
  <c r="AN2911" i="5"/>
  <c r="AH2911" i="5"/>
  <c r="AD2911" i="5"/>
  <c r="AM2911" i="5"/>
  <c r="AJ2911" i="5"/>
  <c r="AO2911" i="5"/>
  <c r="AK2911" i="5"/>
  <c r="AI2911" i="5"/>
  <c r="AF2911" i="5"/>
  <c r="AG2911" i="5"/>
  <c r="AD1911" i="5"/>
  <c r="AG1911" i="5"/>
  <c r="AE1911" i="5"/>
  <c r="AN1911" i="5"/>
  <c r="AJ1911" i="5"/>
  <c r="AI1911" i="5"/>
  <c r="AP1911" i="5"/>
  <c r="AQ1911" i="5"/>
  <c r="AM1911" i="5"/>
  <c r="AL1911" i="5"/>
  <c r="AO1911" i="5"/>
  <c r="AH1911" i="5"/>
  <c r="AK1911" i="5"/>
  <c r="AF1911" i="5"/>
  <c r="T3908" i="5" l="1"/>
  <c r="L3908" i="5"/>
  <c r="I3908" i="5"/>
  <c r="U3908" i="5"/>
  <c r="V3908" i="5"/>
  <c r="P3908" i="5"/>
  <c r="K3908" i="5"/>
  <c r="J3908" i="5"/>
  <c r="X3908" i="5"/>
  <c r="AC3910" i="5"/>
  <c r="L2911" i="5"/>
  <c r="K2911" i="5"/>
  <c r="T2911" i="5"/>
  <c r="V2911" i="5"/>
  <c r="U2911" i="5"/>
  <c r="I2911" i="5"/>
  <c r="P2911" i="5"/>
  <c r="X2911" i="5"/>
  <c r="J2911" i="5"/>
  <c r="AC2913" i="5"/>
  <c r="K1911" i="5"/>
  <c r="V1911" i="5"/>
  <c r="P1911" i="5"/>
  <c r="X1911" i="5"/>
  <c r="T1911" i="5"/>
  <c r="U1911" i="5"/>
  <c r="J1911" i="5"/>
  <c r="L1911" i="5"/>
  <c r="I1911" i="5"/>
  <c r="AC1913" i="5"/>
  <c r="AD3909" i="5"/>
  <c r="AG3909" i="5"/>
  <c r="AQ3909" i="5"/>
  <c r="AP3909" i="5"/>
  <c r="AM3909" i="5"/>
  <c r="AO3909" i="5"/>
  <c r="AN3909" i="5"/>
  <c r="AH3909" i="5"/>
  <c r="AK3909" i="5"/>
  <c r="AI3909" i="5"/>
  <c r="AJ3909" i="5"/>
  <c r="AF3909" i="5"/>
  <c r="AL3909" i="5"/>
  <c r="AE3909" i="5"/>
  <c r="AE2912" i="5"/>
  <c r="AP2912" i="5"/>
  <c r="AL2912" i="5"/>
  <c r="AM2912" i="5"/>
  <c r="AO2912" i="5"/>
  <c r="AQ2912" i="5"/>
  <c r="AN2912" i="5"/>
  <c r="AH2912" i="5"/>
  <c r="AD2912" i="5"/>
  <c r="AJ2912" i="5"/>
  <c r="AI2912" i="5"/>
  <c r="AF2912" i="5"/>
  <c r="AG2912" i="5"/>
  <c r="AK2912" i="5"/>
  <c r="AD1912" i="5"/>
  <c r="AG1912" i="5"/>
  <c r="AM1912" i="5"/>
  <c r="AI1912" i="5"/>
  <c r="AE1912" i="5"/>
  <c r="AP1912" i="5"/>
  <c r="AN1912" i="5"/>
  <c r="AO1912" i="5"/>
  <c r="AQ1912" i="5"/>
  <c r="AL1912" i="5"/>
  <c r="AJ1912" i="5"/>
  <c r="AH1912" i="5"/>
  <c r="AK1912" i="5"/>
  <c r="AF1912" i="5"/>
  <c r="J3909" i="5" l="1"/>
  <c r="X3909" i="5"/>
  <c r="K3909" i="5"/>
  <c r="U3909" i="5"/>
  <c r="T3909" i="5"/>
  <c r="V3909" i="5"/>
  <c r="P3909" i="5"/>
  <c r="L3909" i="5"/>
  <c r="I3909" i="5"/>
  <c r="AC3911" i="5"/>
  <c r="V2912" i="5"/>
  <c r="L2912" i="5"/>
  <c r="K2912" i="5"/>
  <c r="T2912" i="5"/>
  <c r="U2912" i="5"/>
  <c r="I2912" i="5"/>
  <c r="P2912" i="5"/>
  <c r="X2912" i="5"/>
  <c r="J2912" i="5"/>
  <c r="AC2914" i="5"/>
  <c r="K1912" i="5"/>
  <c r="V1912" i="5"/>
  <c r="P1912" i="5"/>
  <c r="U1912" i="5"/>
  <c r="X1912" i="5"/>
  <c r="J1912" i="5"/>
  <c r="T1912" i="5"/>
  <c r="L1912" i="5"/>
  <c r="I1912" i="5"/>
  <c r="AC1914" i="5"/>
  <c r="AH3910" i="5"/>
  <c r="AK3910" i="5"/>
  <c r="AQ3910" i="5"/>
  <c r="AI3910" i="5"/>
  <c r="AD3910" i="5"/>
  <c r="AG3910" i="5"/>
  <c r="AF3910" i="5"/>
  <c r="AP3910" i="5"/>
  <c r="AM3910" i="5"/>
  <c r="AN3910" i="5"/>
  <c r="AL3910" i="5"/>
  <c r="AO3910" i="5"/>
  <c r="AE3910" i="5"/>
  <c r="AJ3910" i="5"/>
  <c r="AE2913" i="5"/>
  <c r="AP2913" i="5"/>
  <c r="AQ2913" i="5"/>
  <c r="AN2913" i="5"/>
  <c r="AH2913" i="5"/>
  <c r="AD2913" i="5"/>
  <c r="AO2913" i="5"/>
  <c r="AM2913" i="5"/>
  <c r="AJ2913" i="5"/>
  <c r="AL2913" i="5"/>
  <c r="AI2913" i="5"/>
  <c r="AF2913" i="5"/>
  <c r="AG2913" i="5"/>
  <c r="AK2913" i="5"/>
  <c r="AD1913" i="5"/>
  <c r="AG1913" i="5"/>
  <c r="AE1913" i="5"/>
  <c r="AN1913" i="5"/>
  <c r="AJ1913" i="5"/>
  <c r="AI1913" i="5"/>
  <c r="AP1913" i="5"/>
  <c r="AQ1913" i="5"/>
  <c r="AM1913" i="5"/>
  <c r="AL1913" i="5"/>
  <c r="AO1913" i="5"/>
  <c r="AH1913" i="5"/>
  <c r="AK1913" i="5"/>
  <c r="AF1913" i="5"/>
  <c r="U3910" i="5" l="1"/>
  <c r="J3910" i="5"/>
  <c r="X3910" i="5"/>
  <c r="K3910" i="5"/>
  <c r="L3910" i="5"/>
  <c r="I3910" i="5"/>
  <c r="T3910" i="5"/>
  <c r="V3910" i="5"/>
  <c r="P3910" i="5"/>
  <c r="AC3912" i="5"/>
  <c r="V2913" i="5"/>
  <c r="L2913" i="5"/>
  <c r="K2913" i="5"/>
  <c r="T2913" i="5"/>
  <c r="X2913" i="5"/>
  <c r="U2913" i="5"/>
  <c r="I2913" i="5"/>
  <c r="P2913" i="5"/>
  <c r="J2913" i="5"/>
  <c r="AC2915" i="5"/>
  <c r="K1913" i="5"/>
  <c r="V1913" i="5"/>
  <c r="P1913" i="5"/>
  <c r="X1913" i="5"/>
  <c r="T1913" i="5"/>
  <c r="U1913" i="5"/>
  <c r="J1913" i="5"/>
  <c r="L1913" i="5"/>
  <c r="I1913" i="5"/>
  <c r="AC1915" i="5"/>
  <c r="AH3911" i="5"/>
  <c r="AK3911" i="5"/>
  <c r="AN3911" i="5"/>
  <c r="AQ3911" i="5"/>
  <c r="AD3911" i="5"/>
  <c r="AG3911" i="5"/>
  <c r="AJ3911" i="5"/>
  <c r="AP3911" i="5"/>
  <c r="AM3911" i="5"/>
  <c r="AI3911" i="5"/>
  <c r="AL3911" i="5"/>
  <c r="AO3911" i="5"/>
  <c r="AE3911" i="5"/>
  <c r="AF3911" i="5"/>
  <c r="AE2914" i="5"/>
  <c r="AP2914" i="5"/>
  <c r="AL2914" i="5"/>
  <c r="AQ2914" i="5"/>
  <c r="AN2914" i="5"/>
  <c r="AH2914" i="5"/>
  <c r="AD2914" i="5"/>
  <c r="AM2914" i="5"/>
  <c r="AJ2914" i="5"/>
  <c r="AO2914" i="5"/>
  <c r="AK2914" i="5"/>
  <c r="AI2914" i="5"/>
  <c r="AF2914" i="5"/>
  <c r="AG2914" i="5"/>
  <c r="AD1914" i="5"/>
  <c r="AG1914" i="5"/>
  <c r="AM1914" i="5"/>
  <c r="AQ1914" i="5"/>
  <c r="AP1914" i="5"/>
  <c r="AN1914" i="5"/>
  <c r="AI1914" i="5"/>
  <c r="AJ1914" i="5"/>
  <c r="AL1914" i="5"/>
  <c r="AO1914" i="5"/>
  <c r="AE1914" i="5"/>
  <c r="AH1914" i="5"/>
  <c r="AK1914" i="5"/>
  <c r="AF1914" i="5"/>
  <c r="K3911" i="5" l="1"/>
  <c r="J3911" i="5"/>
  <c r="X3911" i="5"/>
  <c r="T3911" i="5"/>
  <c r="U3911" i="5"/>
  <c r="L3911" i="5"/>
  <c r="I3911" i="5"/>
  <c r="V3911" i="5"/>
  <c r="P3911" i="5"/>
  <c r="AC3913" i="5"/>
  <c r="L2914" i="5"/>
  <c r="K2914" i="5"/>
  <c r="T2914" i="5"/>
  <c r="V2914" i="5"/>
  <c r="U2914" i="5"/>
  <c r="I2914" i="5"/>
  <c r="P2914" i="5"/>
  <c r="X2914" i="5"/>
  <c r="J2914" i="5"/>
  <c r="AC2916" i="5"/>
  <c r="K1914" i="5"/>
  <c r="V1914" i="5"/>
  <c r="P1914" i="5"/>
  <c r="J1914" i="5"/>
  <c r="X1914" i="5"/>
  <c r="U1914" i="5"/>
  <c r="T1914" i="5"/>
  <c r="L1914" i="5"/>
  <c r="I1914" i="5"/>
  <c r="AC1916" i="5"/>
  <c r="AH3912" i="5"/>
  <c r="AK3912" i="5"/>
  <c r="AJ3912" i="5"/>
  <c r="AN3912" i="5"/>
  <c r="AD3912" i="5"/>
  <c r="AG3912" i="5"/>
  <c r="AI3912" i="5"/>
  <c r="AP3912" i="5"/>
  <c r="AM3912" i="5"/>
  <c r="AQ3912" i="5"/>
  <c r="AL3912" i="5"/>
  <c r="AO3912" i="5"/>
  <c r="AE3912" i="5"/>
  <c r="AF3912" i="5"/>
  <c r="AE2915" i="5"/>
  <c r="AD2915" i="5"/>
  <c r="AO2915" i="5"/>
  <c r="AQ2915" i="5"/>
  <c r="AP2915" i="5"/>
  <c r="AN2915" i="5"/>
  <c r="AM2915" i="5"/>
  <c r="AL2915" i="5"/>
  <c r="AJ2915" i="5"/>
  <c r="AK2915" i="5"/>
  <c r="AI2915" i="5"/>
  <c r="AH2915" i="5"/>
  <c r="AF2915" i="5"/>
  <c r="AG2915" i="5"/>
  <c r="AD1915" i="5"/>
  <c r="AG1915" i="5"/>
  <c r="AE1915" i="5"/>
  <c r="AQ1915" i="5"/>
  <c r="AM1915" i="5"/>
  <c r="AP1915" i="5"/>
  <c r="AN1915" i="5"/>
  <c r="AJ1915" i="5"/>
  <c r="AL1915" i="5"/>
  <c r="AO1915" i="5"/>
  <c r="AI1915" i="5"/>
  <c r="AH1915" i="5"/>
  <c r="AK1915" i="5"/>
  <c r="AF1915" i="5"/>
  <c r="K3912" i="5" l="1"/>
  <c r="J3912" i="5"/>
  <c r="X3912" i="5"/>
  <c r="T3912" i="5"/>
  <c r="L3912" i="5"/>
  <c r="I3912" i="5"/>
  <c r="U3912" i="5"/>
  <c r="V3912" i="5"/>
  <c r="P3912" i="5"/>
  <c r="AC3914" i="5"/>
  <c r="L2915" i="5"/>
  <c r="K2915" i="5"/>
  <c r="P2915" i="5"/>
  <c r="T2915" i="5"/>
  <c r="V2915" i="5"/>
  <c r="U2915" i="5"/>
  <c r="X2915" i="5"/>
  <c r="I2915" i="5"/>
  <c r="J2915" i="5"/>
  <c r="AC2917" i="5"/>
  <c r="K1915" i="5"/>
  <c r="V1915" i="5"/>
  <c r="P1915" i="5"/>
  <c r="T1915" i="5"/>
  <c r="X1915" i="5"/>
  <c r="U1915" i="5"/>
  <c r="J1915" i="5"/>
  <c r="L1915" i="5"/>
  <c r="I1915" i="5"/>
  <c r="AC1917" i="5"/>
  <c r="AH3913" i="5"/>
  <c r="AK3913" i="5"/>
  <c r="AI3913" i="5"/>
  <c r="AJ3913" i="5"/>
  <c r="AD3913" i="5"/>
  <c r="AG3913" i="5"/>
  <c r="AQ3913" i="5"/>
  <c r="AP3913" i="5"/>
  <c r="AM3913" i="5"/>
  <c r="AF3913" i="5"/>
  <c r="AL3913" i="5"/>
  <c r="AO3913" i="5"/>
  <c r="AE3913" i="5"/>
  <c r="AN3913" i="5"/>
  <c r="AN2916" i="5"/>
  <c r="AK2916" i="5"/>
  <c r="AM2916" i="5"/>
  <c r="AL2916" i="5"/>
  <c r="AJ2916" i="5"/>
  <c r="AI2916" i="5"/>
  <c r="AH2916" i="5"/>
  <c r="AF2916" i="5"/>
  <c r="AE2916" i="5"/>
  <c r="AD2916" i="5"/>
  <c r="AG2916" i="5"/>
  <c r="AD1916" i="5"/>
  <c r="AG1916" i="5"/>
  <c r="AM1916" i="5"/>
  <c r="AO1916" i="5"/>
  <c r="AE1916" i="5"/>
  <c r="AP1916" i="5"/>
  <c r="AN1916" i="5"/>
  <c r="AI1916" i="5"/>
  <c r="AJ1916" i="5"/>
  <c r="AQ1916" i="5"/>
  <c r="AL1916" i="5"/>
  <c r="AH1916" i="5"/>
  <c r="AK1916" i="5"/>
  <c r="AF1916" i="5"/>
  <c r="J3913" i="5" l="1"/>
  <c r="X3913" i="5"/>
  <c r="K3913" i="5"/>
  <c r="L3913" i="5"/>
  <c r="I3913" i="5"/>
  <c r="U3913" i="5"/>
  <c r="T3913" i="5"/>
  <c r="V3913" i="5"/>
  <c r="P3913" i="5"/>
  <c r="AC3915" i="5"/>
  <c r="L2916" i="5"/>
  <c r="I2916" i="5"/>
  <c r="J2916" i="5"/>
  <c r="K2916" i="5"/>
  <c r="P2916" i="5"/>
  <c r="T2916" i="5"/>
  <c r="U2916" i="5"/>
  <c r="X2916" i="5"/>
  <c r="V2916" i="5"/>
  <c r="AC2918" i="5"/>
  <c r="K1916" i="5"/>
  <c r="V1916" i="5"/>
  <c r="P1916" i="5"/>
  <c r="X1916" i="5"/>
  <c r="U1916" i="5"/>
  <c r="T1916" i="5"/>
  <c r="J1916" i="5"/>
  <c r="L1916" i="5"/>
  <c r="I1916" i="5"/>
  <c r="AC1918" i="5"/>
  <c r="AH3914" i="5"/>
  <c r="AK3914" i="5"/>
  <c r="AQ3914" i="5"/>
  <c r="AI3914" i="5"/>
  <c r="AD3914" i="5"/>
  <c r="AG3914" i="5"/>
  <c r="AF3914" i="5"/>
  <c r="AP3914" i="5"/>
  <c r="AM3914" i="5"/>
  <c r="AN3914" i="5"/>
  <c r="AL3914" i="5"/>
  <c r="AO3914" i="5"/>
  <c r="AE3914" i="5"/>
  <c r="AJ3914" i="5"/>
  <c r="AL2917" i="5"/>
  <c r="AK2917" i="5"/>
  <c r="AE2917" i="5"/>
  <c r="AP2917" i="5"/>
  <c r="AH2917" i="5"/>
  <c r="AG2917" i="5"/>
  <c r="AN2917" i="5"/>
  <c r="AD2917" i="5"/>
  <c r="AM2917" i="5"/>
  <c r="AJ2917" i="5"/>
  <c r="AQ2917" i="5"/>
  <c r="AO2917" i="5"/>
  <c r="AI2917" i="5"/>
  <c r="AF2917" i="5"/>
  <c r="AD1917" i="5"/>
  <c r="AJ1917" i="5"/>
  <c r="AI1917" i="5"/>
  <c r="AG1917" i="5"/>
  <c r="AM1917" i="5"/>
  <c r="AK1917" i="5"/>
  <c r="AF1917" i="5"/>
  <c r="AE1917" i="5"/>
  <c r="AL1917" i="5"/>
  <c r="AH1917" i="5"/>
  <c r="AN1917" i="5"/>
  <c r="U3914" i="5" l="1"/>
  <c r="J3914" i="5"/>
  <c r="X3914" i="5"/>
  <c r="K3914" i="5"/>
  <c r="L3914" i="5"/>
  <c r="I3914" i="5"/>
  <c r="T3914" i="5"/>
  <c r="V3914" i="5"/>
  <c r="P3914" i="5"/>
  <c r="AC3916" i="5"/>
  <c r="K2917" i="5"/>
  <c r="T2917" i="5"/>
  <c r="U2917" i="5"/>
  <c r="I2917" i="5"/>
  <c r="L2917" i="5"/>
  <c r="P2917" i="5"/>
  <c r="J2917" i="5"/>
  <c r="V2917" i="5"/>
  <c r="X2917" i="5"/>
  <c r="AC2919" i="5"/>
  <c r="P1917" i="5"/>
  <c r="X1917" i="5"/>
  <c r="J1917" i="5"/>
  <c r="K1917" i="5"/>
  <c r="V1917" i="5"/>
  <c r="L1917" i="5"/>
  <c r="T1917" i="5"/>
  <c r="U1917" i="5"/>
  <c r="I1917" i="5"/>
  <c r="AC1919" i="5"/>
  <c r="AH3915" i="5"/>
  <c r="AM3915" i="5"/>
  <c r="AI3915" i="5"/>
  <c r="AD3915" i="5"/>
  <c r="AE3915" i="5"/>
  <c r="AF3915" i="5"/>
  <c r="AK3915" i="5"/>
  <c r="AN3915" i="5"/>
  <c r="AL3915" i="5"/>
  <c r="AG3915" i="5"/>
  <c r="AJ3915" i="5"/>
  <c r="AD2918" i="5"/>
  <c r="AG2918" i="5"/>
  <c r="AQ2918" i="5"/>
  <c r="AP2918" i="5"/>
  <c r="AN2918" i="5"/>
  <c r="AO2918" i="5"/>
  <c r="AK2918" i="5"/>
  <c r="AL2918" i="5"/>
  <c r="AI2918" i="5"/>
  <c r="AJ2918" i="5"/>
  <c r="AH2918" i="5"/>
  <c r="AM2918" i="5"/>
  <c r="AE2918" i="5"/>
  <c r="AF2918" i="5"/>
  <c r="AG1918" i="5"/>
  <c r="AQ1918" i="5"/>
  <c r="AP1918" i="5"/>
  <c r="AM1918" i="5"/>
  <c r="AI1918" i="5"/>
  <c r="AD1918" i="5"/>
  <c r="AN1918" i="5"/>
  <c r="AL1918" i="5"/>
  <c r="AH1918" i="5"/>
  <c r="AO1918" i="5"/>
  <c r="AJ1918" i="5"/>
  <c r="AK1918" i="5"/>
  <c r="AF1918" i="5"/>
  <c r="AE1918" i="5"/>
  <c r="U3915" i="5" l="1"/>
  <c r="L3915" i="5"/>
  <c r="X3915" i="5"/>
  <c r="V3915" i="5"/>
  <c r="K3915" i="5"/>
  <c r="J3915" i="5"/>
  <c r="I3915" i="5"/>
  <c r="T3915" i="5"/>
  <c r="P3915" i="5"/>
  <c r="AC3917" i="5"/>
  <c r="K2918" i="5"/>
  <c r="J2918" i="5"/>
  <c r="P2918" i="5"/>
  <c r="U2918" i="5"/>
  <c r="T2918" i="5"/>
  <c r="X2918" i="5"/>
  <c r="V2918" i="5"/>
  <c r="L2918" i="5"/>
  <c r="I2918" i="5"/>
  <c r="AC2920" i="5"/>
  <c r="J1918" i="5"/>
  <c r="K1918" i="5"/>
  <c r="V1918" i="5"/>
  <c r="U1918" i="5"/>
  <c r="P1918" i="5"/>
  <c r="X1918" i="5"/>
  <c r="I1918" i="5"/>
  <c r="T1918" i="5"/>
  <c r="L1918" i="5"/>
  <c r="AC1920" i="5"/>
  <c r="AG3916" i="5"/>
  <c r="AP3916" i="5"/>
  <c r="AL3916" i="5"/>
  <c r="AN3916" i="5"/>
  <c r="AH3916" i="5"/>
  <c r="AO3916" i="5"/>
  <c r="AM3916" i="5"/>
  <c r="AE3916" i="5"/>
  <c r="AK3916" i="5"/>
  <c r="AF3916" i="5"/>
  <c r="AD3916" i="5"/>
  <c r="AQ3916" i="5"/>
  <c r="AI3916" i="5"/>
  <c r="AJ3916" i="5"/>
  <c r="AD2919" i="5"/>
  <c r="AF2919" i="5"/>
  <c r="AM2919" i="5"/>
  <c r="AP2919" i="5"/>
  <c r="AO2919" i="5"/>
  <c r="AG2919" i="5"/>
  <c r="AL2919" i="5"/>
  <c r="AQ2919" i="5"/>
  <c r="AJ2919" i="5"/>
  <c r="AN2919" i="5"/>
  <c r="AH2919" i="5"/>
  <c r="AK2919" i="5"/>
  <c r="AE2919" i="5"/>
  <c r="AI2919" i="5"/>
  <c r="AG1919" i="5"/>
  <c r="AQ1919" i="5"/>
  <c r="AH1919" i="5"/>
  <c r="AD1919" i="5"/>
  <c r="AP1919" i="5"/>
  <c r="AN1919" i="5"/>
  <c r="AM1919" i="5"/>
  <c r="AI1919" i="5"/>
  <c r="AO1919" i="5"/>
  <c r="AJ1919" i="5"/>
  <c r="AL1919" i="5"/>
  <c r="AK1919" i="5"/>
  <c r="AF1919" i="5"/>
  <c r="AE1919" i="5"/>
  <c r="U3916" i="5" l="1"/>
  <c r="T3916" i="5"/>
  <c r="I3916" i="5"/>
  <c r="K3916" i="5"/>
  <c r="V3916" i="5"/>
  <c r="J3916" i="5"/>
  <c r="P3916" i="5"/>
  <c r="X3916" i="5"/>
  <c r="L3916" i="5"/>
  <c r="AC3918" i="5"/>
  <c r="T2919" i="5"/>
  <c r="J2919" i="5"/>
  <c r="V2919" i="5"/>
  <c r="P2919" i="5"/>
  <c r="U2919" i="5"/>
  <c r="X2919" i="5"/>
  <c r="L2919" i="5"/>
  <c r="K2919" i="5"/>
  <c r="I2919" i="5"/>
  <c r="AC2929" i="5"/>
  <c r="J1919" i="5"/>
  <c r="K1919" i="5"/>
  <c r="V1919" i="5"/>
  <c r="X1919" i="5"/>
  <c r="U1919" i="5"/>
  <c r="T1919" i="5"/>
  <c r="I1919" i="5"/>
  <c r="P1919" i="5"/>
  <c r="L1919" i="5"/>
  <c r="AC1921" i="5"/>
  <c r="AO3917" i="5"/>
  <c r="AM3917" i="5"/>
  <c r="AD3917" i="5"/>
  <c r="AQ3917" i="5"/>
  <c r="AJ3917" i="5"/>
  <c r="AI3917" i="5"/>
  <c r="AP3917" i="5"/>
  <c r="AK3917" i="5"/>
  <c r="AF3917" i="5"/>
  <c r="AE3917" i="5"/>
  <c r="AL3917" i="5"/>
  <c r="AG3917" i="5"/>
  <c r="AH3917" i="5"/>
  <c r="AN3917" i="5"/>
  <c r="AD2920" i="5"/>
  <c r="AM2920" i="5"/>
  <c r="AE2920" i="5"/>
  <c r="AP2920" i="5"/>
  <c r="AG2920" i="5"/>
  <c r="AK2920" i="5"/>
  <c r="AL2920" i="5"/>
  <c r="AN2920" i="5"/>
  <c r="AO2920" i="5"/>
  <c r="AF2920" i="5"/>
  <c r="AH2920" i="5"/>
  <c r="AI2920" i="5"/>
  <c r="AJ2920" i="5"/>
  <c r="AQ2920" i="5"/>
  <c r="AG1920" i="5"/>
  <c r="AQ1920" i="5"/>
  <c r="AP1920" i="5"/>
  <c r="AM1920" i="5"/>
  <c r="AI1920" i="5"/>
  <c r="AN1920" i="5"/>
  <c r="AL1920" i="5"/>
  <c r="AH1920" i="5"/>
  <c r="AO1920" i="5"/>
  <c r="AJ1920" i="5"/>
  <c r="AE1920" i="5"/>
  <c r="AK1920" i="5"/>
  <c r="AF1920" i="5"/>
  <c r="AD1920" i="5"/>
  <c r="P3917" i="5" l="1"/>
  <c r="L3917" i="5"/>
  <c r="X3917" i="5"/>
  <c r="J3917" i="5"/>
  <c r="K3917" i="5"/>
  <c r="V3917" i="5"/>
  <c r="T3917" i="5"/>
  <c r="U3917" i="5"/>
  <c r="I3917" i="5"/>
  <c r="AC3919" i="5"/>
  <c r="U2920" i="5"/>
  <c r="T2920" i="5"/>
  <c r="P2920" i="5"/>
  <c r="K2920" i="5"/>
  <c r="X2920" i="5"/>
  <c r="V2920" i="5"/>
  <c r="L2920" i="5"/>
  <c r="J2920" i="5"/>
  <c r="I2920" i="5"/>
  <c r="AC2930" i="5"/>
  <c r="I1920" i="5"/>
  <c r="K1920" i="5"/>
  <c r="V1920" i="5"/>
  <c r="J1920" i="5"/>
  <c r="U1920" i="5"/>
  <c r="P1920" i="5"/>
  <c r="X1920" i="5"/>
  <c r="T1920" i="5"/>
  <c r="L1920" i="5"/>
  <c r="AC1930" i="5"/>
  <c r="AH3918" i="5"/>
  <c r="AM3918" i="5"/>
  <c r="AQ3918" i="5"/>
  <c r="AF3918" i="5"/>
  <c r="AD3918" i="5"/>
  <c r="AG3918" i="5"/>
  <c r="AP3918" i="5"/>
  <c r="AN3918" i="5"/>
  <c r="AO3918" i="5"/>
  <c r="AK3918" i="5"/>
  <c r="AL3918" i="5"/>
  <c r="AI3918" i="5"/>
  <c r="AE3918" i="5"/>
  <c r="AJ3918" i="5"/>
  <c r="AE2929" i="5"/>
  <c r="AL2929" i="5"/>
  <c r="AO2929" i="5"/>
  <c r="AQ2929" i="5"/>
  <c r="AN2929" i="5"/>
  <c r="AK2929" i="5"/>
  <c r="AD2929" i="5"/>
  <c r="AM2929" i="5"/>
  <c r="AJ2929" i="5"/>
  <c r="AP2929" i="5"/>
  <c r="AI2929" i="5"/>
  <c r="AF2929" i="5"/>
  <c r="AH2929" i="5"/>
  <c r="AG2929" i="5"/>
  <c r="AN1921" i="5"/>
  <c r="AQ1921" i="5"/>
  <c r="AH1921" i="5"/>
  <c r="AE1921" i="5"/>
  <c r="AO1921" i="5"/>
  <c r="AJ1921" i="5"/>
  <c r="AM1921" i="5"/>
  <c r="AD1921" i="5"/>
  <c r="AP1921" i="5"/>
  <c r="AK1921" i="5"/>
  <c r="AF1921" i="5"/>
  <c r="AI1921" i="5"/>
  <c r="AL1921" i="5"/>
  <c r="AG1921" i="5"/>
  <c r="U3918" i="5" l="1"/>
  <c r="J3918" i="5"/>
  <c r="T3918" i="5"/>
  <c r="X3918" i="5"/>
  <c r="V3918" i="5"/>
  <c r="L3918" i="5"/>
  <c r="I3918" i="5"/>
  <c r="K3918" i="5"/>
  <c r="P3918" i="5"/>
  <c r="AC3928" i="5"/>
  <c r="L2929" i="5"/>
  <c r="P2929" i="5"/>
  <c r="K2929" i="5"/>
  <c r="T2929" i="5"/>
  <c r="U2929" i="5"/>
  <c r="I2929" i="5"/>
  <c r="V2929" i="5"/>
  <c r="X2929" i="5"/>
  <c r="J2929" i="5"/>
  <c r="AC2931" i="5"/>
  <c r="L1921" i="5"/>
  <c r="X1921" i="5"/>
  <c r="T1921" i="5"/>
  <c r="K1921" i="5"/>
  <c r="V1921" i="5"/>
  <c r="I1921" i="5"/>
  <c r="U1921" i="5"/>
  <c r="J1921" i="5"/>
  <c r="P1921" i="5"/>
  <c r="AC1931" i="5"/>
  <c r="AH3919" i="5"/>
  <c r="AF3919" i="5"/>
  <c r="AI3919" i="5"/>
  <c r="AD3919" i="5"/>
  <c r="AO3919" i="5"/>
  <c r="AM3919" i="5"/>
  <c r="AP3919" i="5"/>
  <c r="AQ3919" i="5"/>
  <c r="AJ3919" i="5"/>
  <c r="AG3919" i="5"/>
  <c r="AL3919" i="5"/>
  <c r="AK3919" i="5"/>
  <c r="AE3919" i="5"/>
  <c r="AN3919" i="5"/>
  <c r="AE2930" i="5"/>
  <c r="AL2930" i="5"/>
  <c r="AQ2930" i="5"/>
  <c r="AN2930" i="5"/>
  <c r="AK2930" i="5"/>
  <c r="AD2930" i="5"/>
  <c r="AM2930" i="5"/>
  <c r="AJ2930" i="5"/>
  <c r="AP2930" i="5"/>
  <c r="AO2930" i="5"/>
  <c r="AI2930" i="5"/>
  <c r="AF2930" i="5"/>
  <c r="AH2930" i="5"/>
  <c r="AG2930" i="5"/>
  <c r="AE1930" i="5"/>
  <c r="AD1930" i="5"/>
  <c r="AG1930" i="5"/>
  <c r="AN1930" i="5"/>
  <c r="AQ1930" i="5"/>
  <c r="AP1930" i="5"/>
  <c r="AJ1930" i="5"/>
  <c r="AO1930" i="5"/>
  <c r="AM1930" i="5"/>
  <c r="AL1930" i="5"/>
  <c r="AF1930" i="5"/>
  <c r="AI1930" i="5"/>
  <c r="AH1930" i="5"/>
  <c r="AK1930" i="5"/>
  <c r="J3919" i="5" l="1"/>
  <c r="V3919" i="5"/>
  <c r="X3919" i="5"/>
  <c r="L3919" i="5"/>
  <c r="U3919" i="5"/>
  <c r="I3919" i="5"/>
  <c r="T3919" i="5"/>
  <c r="K3919" i="5"/>
  <c r="P3919" i="5"/>
  <c r="AC3929" i="5"/>
  <c r="L2930" i="5"/>
  <c r="P2930" i="5"/>
  <c r="K2930" i="5"/>
  <c r="T2930" i="5"/>
  <c r="U2930" i="5"/>
  <c r="I2930" i="5"/>
  <c r="V2930" i="5"/>
  <c r="X2930" i="5"/>
  <c r="J2930" i="5"/>
  <c r="AC2932" i="5"/>
  <c r="AC2891" i="5"/>
  <c r="V1930" i="5"/>
  <c r="P1930" i="5"/>
  <c r="T1930" i="5"/>
  <c r="K1930" i="5"/>
  <c r="X1930" i="5"/>
  <c r="U1930" i="5"/>
  <c r="L1930" i="5"/>
  <c r="I1930" i="5"/>
  <c r="J1930" i="5"/>
  <c r="AC1932" i="5"/>
  <c r="AF3928" i="5"/>
  <c r="AE3928" i="5"/>
  <c r="AG3928" i="5"/>
  <c r="AK3928" i="5"/>
  <c r="AQ3928" i="5"/>
  <c r="AP3928" i="5"/>
  <c r="AN3928" i="5"/>
  <c r="AM3928" i="5"/>
  <c r="AH3928" i="5"/>
  <c r="AD3928" i="5"/>
  <c r="AJ3928" i="5"/>
  <c r="AI3928" i="5"/>
  <c r="AO3928" i="5"/>
  <c r="AL3928" i="5"/>
  <c r="AE2931" i="5"/>
  <c r="AL2931" i="5"/>
  <c r="AG2931" i="5"/>
  <c r="AQ2931" i="5"/>
  <c r="AN2931" i="5"/>
  <c r="AK2931" i="5"/>
  <c r="AD2931" i="5"/>
  <c r="AM2931" i="5"/>
  <c r="AJ2931" i="5"/>
  <c r="AP2931" i="5"/>
  <c r="AI2931" i="5"/>
  <c r="AF2931" i="5"/>
  <c r="AH2931" i="5"/>
  <c r="AO2931" i="5"/>
  <c r="AE1931" i="5"/>
  <c r="AD1931" i="5"/>
  <c r="AG1931" i="5"/>
  <c r="AN1931" i="5"/>
  <c r="AJ1931" i="5"/>
  <c r="AQ1931" i="5"/>
  <c r="AP1931" i="5"/>
  <c r="AO1931" i="5"/>
  <c r="AM1931" i="5"/>
  <c r="AL1931" i="5"/>
  <c r="AI1931" i="5"/>
  <c r="AH1931" i="5"/>
  <c r="AK1931" i="5"/>
  <c r="AF1931" i="5"/>
  <c r="X3928" i="5" l="1"/>
  <c r="T3928" i="5"/>
  <c r="U3928" i="5"/>
  <c r="I3928" i="5"/>
  <c r="P3928" i="5"/>
  <c r="V3928" i="5"/>
  <c r="L3928" i="5"/>
  <c r="J3928" i="5"/>
  <c r="K3928" i="5"/>
  <c r="AC3930" i="5"/>
  <c r="P2931" i="5"/>
  <c r="K2931" i="5"/>
  <c r="T2931" i="5"/>
  <c r="U2931" i="5"/>
  <c r="I2931" i="5"/>
  <c r="V2931" i="5"/>
  <c r="L2931" i="5"/>
  <c r="X2931" i="5"/>
  <c r="J2931" i="5"/>
  <c r="AC2933" i="5"/>
  <c r="K1931" i="5"/>
  <c r="V1931" i="5"/>
  <c r="P1931" i="5"/>
  <c r="T1931" i="5"/>
  <c r="X1931" i="5"/>
  <c r="U1931" i="5"/>
  <c r="L1931" i="5"/>
  <c r="I1931" i="5"/>
  <c r="J1931" i="5"/>
  <c r="AC1933" i="5"/>
  <c r="AC1892" i="5"/>
  <c r="AF3929" i="5"/>
  <c r="AE3929" i="5"/>
  <c r="AG3929" i="5"/>
  <c r="AD3929" i="5"/>
  <c r="AQ3929" i="5"/>
  <c r="AP3929" i="5"/>
  <c r="AN3929" i="5"/>
  <c r="AM3929" i="5"/>
  <c r="AH3929" i="5"/>
  <c r="AK3929" i="5"/>
  <c r="AJ3929" i="5"/>
  <c r="AI3929" i="5"/>
  <c r="AO3929" i="5"/>
  <c r="AL3929" i="5"/>
  <c r="AE2932" i="5"/>
  <c r="AL2932" i="5"/>
  <c r="AQ2932" i="5"/>
  <c r="AN2932" i="5"/>
  <c r="AK2932" i="5"/>
  <c r="AD2932" i="5"/>
  <c r="AM2932" i="5"/>
  <c r="AJ2932" i="5"/>
  <c r="AP2932" i="5"/>
  <c r="AG2932" i="5"/>
  <c r="AI2932" i="5"/>
  <c r="AF2932" i="5"/>
  <c r="AH2932" i="5"/>
  <c r="AO2932" i="5"/>
  <c r="AE1932" i="5"/>
  <c r="AD1932" i="5"/>
  <c r="AG1932" i="5"/>
  <c r="AN1932" i="5"/>
  <c r="AQ1932" i="5"/>
  <c r="AP1932" i="5"/>
  <c r="AJ1932" i="5"/>
  <c r="AO1932" i="5"/>
  <c r="AM1932" i="5"/>
  <c r="AL1932" i="5"/>
  <c r="AF1932" i="5"/>
  <c r="AI1932" i="5"/>
  <c r="AH1932" i="5"/>
  <c r="AK1932" i="5"/>
  <c r="X3929" i="5" l="1"/>
  <c r="T3929" i="5"/>
  <c r="U3929" i="5"/>
  <c r="V3929" i="5"/>
  <c r="P3929" i="5"/>
  <c r="I3929" i="5"/>
  <c r="L3929" i="5"/>
  <c r="J3929" i="5"/>
  <c r="K3929" i="5"/>
  <c r="AC3890" i="5"/>
  <c r="AC3931" i="5"/>
  <c r="P2932" i="5"/>
  <c r="K2932" i="5"/>
  <c r="T2932" i="5"/>
  <c r="L2932" i="5"/>
  <c r="U2932" i="5"/>
  <c r="I2932" i="5"/>
  <c r="V2932" i="5"/>
  <c r="X2932" i="5"/>
  <c r="J2932" i="5"/>
  <c r="AC2934" i="5"/>
  <c r="V1932" i="5"/>
  <c r="P1932" i="5"/>
  <c r="T1932" i="5"/>
  <c r="K1932" i="5"/>
  <c r="X1932" i="5"/>
  <c r="U1932" i="5"/>
  <c r="L1932" i="5"/>
  <c r="I1932" i="5"/>
  <c r="J1932" i="5"/>
  <c r="AC1934" i="5"/>
  <c r="AF3930" i="5"/>
  <c r="AE3930" i="5"/>
  <c r="AG3930" i="5"/>
  <c r="AD3930" i="5"/>
  <c r="AQ3930" i="5"/>
  <c r="AP3930" i="5"/>
  <c r="AN3930" i="5"/>
  <c r="AM3930" i="5"/>
  <c r="AH3930" i="5"/>
  <c r="AL3930" i="5"/>
  <c r="AJ3930" i="5"/>
  <c r="AI3930" i="5"/>
  <c r="AO3930" i="5"/>
  <c r="AK3930" i="5"/>
  <c r="AE2933" i="5"/>
  <c r="AL2933" i="5"/>
  <c r="AQ2933" i="5"/>
  <c r="AN2933" i="5"/>
  <c r="AK2933" i="5"/>
  <c r="AD2933" i="5"/>
  <c r="AM2933" i="5"/>
  <c r="AJ2933" i="5"/>
  <c r="AP2933" i="5"/>
  <c r="AO2933" i="5"/>
  <c r="AI2933" i="5"/>
  <c r="AF2933" i="5"/>
  <c r="AH2933" i="5"/>
  <c r="AG2933" i="5"/>
  <c r="AE1933" i="5"/>
  <c r="AD1933" i="5"/>
  <c r="AG1933" i="5"/>
  <c r="AL1933" i="5"/>
  <c r="AJ1933" i="5"/>
  <c r="AQ1933" i="5"/>
  <c r="AP1933" i="5"/>
  <c r="AN1933" i="5"/>
  <c r="AO1933" i="5"/>
  <c r="AM1933" i="5"/>
  <c r="AI1933" i="5"/>
  <c r="AH1933" i="5"/>
  <c r="AK1933" i="5"/>
  <c r="AF1933" i="5"/>
  <c r="V3930" i="5" l="1"/>
  <c r="T3930" i="5"/>
  <c r="U3930" i="5"/>
  <c r="X3930" i="5"/>
  <c r="P3930" i="5"/>
  <c r="I3930" i="5"/>
  <c r="L3930" i="5"/>
  <c r="J3930" i="5"/>
  <c r="K3930" i="5"/>
  <c r="AC3932" i="5"/>
  <c r="L2933" i="5"/>
  <c r="P2933" i="5"/>
  <c r="K2933" i="5"/>
  <c r="T2933" i="5"/>
  <c r="U2933" i="5"/>
  <c r="I2933" i="5"/>
  <c r="V2933" i="5"/>
  <c r="X2933" i="5"/>
  <c r="J2933" i="5"/>
  <c r="AC2935" i="5"/>
  <c r="K1933" i="5"/>
  <c r="V1933" i="5"/>
  <c r="P1933" i="5"/>
  <c r="T1933" i="5"/>
  <c r="U1933" i="5"/>
  <c r="X1933" i="5"/>
  <c r="L1933" i="5"/>
  <c r="I1933" i="5"/>
  <c r="J1933" i="5"/>
  <c r="AC1935" i="5"/>
  <c r="AF3931" i="5"/>
  <c r="AE3931" i="5"/>
  <c r="AG3931" i="5"/>
  <c r="AD3931" i="5"/>
  <c r="AQ3931" i="5"/>
  <c r="AP3931" i="5"/>
  <c r="AN3931" i="5"/>
  <c r="AM3931" i="5"/>
  <c r="AH3931" i="5"/>
  <c r="AK3931" i="5"/>
  <c r="AJ3931" i="5"/>
  <c r="AI3931" i="5"/>
  <c r="AO3931" i="5"/>
  <c r="AL3931" i="5"/>
  <c r="AE2934" i="5"/>
  <c r="AL2934" i="5"/>
  <c r="AQ2934" i="5"/>
  <c r="AN2934" i="5"/>
  <c r="AK2934" i="5"/>
  <c r="AD2934" i="5"/>
  <c r="AM2934" i="5"/>
  <c r="AJ2934" i="5"/>
  <c r="AP2934" i="5"/>
  <c r="AO2934" i="5"/>
  <c r="AI2934" i="5"/>
  <c r="AF2934" i="5"/>
  <c r="AH2934" i="5"/>
  <c r="AG2934" i="5"/>
  <c r="AE1934" i="5"/>
  <c r="AD1934" i="5"/>
  <c r="AG1934" i="5"/>
  <c r="AN1934" i="5"/>
  <c r="AQ1934" i="5"/>
  <c r="AP1934" i="5"/>
  <c r="AJ1934" i="5"/>
  <c r="AF1934" i="5"/>
  <c r="AM1934" i="5"/>
  <c r="AL1934" i="5"/>
  <c r="AO1934" i="5"/>
  <c r="AI1934" i="5"/>
  <c r="AH1934" i="5"/>
  <c r="AK1934" i="5"/>
  <c r="X3931" i="5" l="1"/>
  <c r="T3931" i="5"/>
  <c r="U3931" i="5"/>
  <c r="V3931" i="5"/>
  <c r="P3931" i="5"/>
  <c r="I3931" i="5"/>
  <c r="L3931" i="5"/>
  <c r="J3931" i="5"/>
  <c r="K3931" i="5"/>
  <c r="AC3933" i="5"/>
  <c r="L2934" i="5"/>
  <c r="P2934" i="5"/>
  <c r="K2934" i="5"/>
  <c r="T2934" i="5"/>
  <c r="U2934" i="5"/>
  <c r="I2934" i="5"/>
  <c r="V2934" i="5"/>
  <c r="X2934" i="5"/>
  <c r="J2934" i="5"/>
  <c r="AC2936" i="5"/>
  <c r="V1934" i="5"/>
  <c r="P1934" i="5"/>
  <c r="T1934" i="5"/>
  <c r="X1934" i="5"/>
  <c r="K1934" i="5"/>
  <c r="U1934" i="5"/>
  <c r="L1934" i="5"/>
  <c r="I1934" i="5"/>
  <c r="J1934" i="5"/>
  <c r="AC1936" i="5"/>
  <c r="AF3932" i="5"/>
  <c r="AE3932" i="5"/>
  <c r="AG3932" i="5"/>
  <c r="AD3932" i="5"/>
  <c r="AQ3932" i="5"/>
  <c r="AP3932" i="5"/>
  <c r="AL3932" i="5"/>
  <c r="AN3932" i="5"/>
  <c r="AM3932" i="5"/>
  <c r="AH3932" i="5"/>
  <c r="AK3932" i="5"/>
  <c r="AJ3932" i="5"/>
  <c r="AI3932" i="5"/>
  <c r="AO3932" i="5"/>
  <c r="AE2935" i="5"/>
  <c r="AL2935" i="5"/>
  <c r="AQ2935" i="5"/>
  <c r="AN2935" i="5"/>
  <c r="AK2935" i="5"/>
  <c r="AD2935" i="5"/>
  <c r="AM2935" i="5"/>
  <c r="AJ2935" i="5"/>
  <c r="AP2935" i="5"/>
  <c r="AO2935" i="5"/>
  <c r="AI2935" i="5"/>
  <c r="AF2935" i="5"/>
  <c r="AH2935" i="5"/>
  <c r="AG2935" i="5"/>
  <c r="AI1935" i="5"/>
  <c r="AH1935" i="5"/>
  <c r="AG1935" i="5"/>
  <c r="AN1935" i="5"/>
  <c r="AJ1935" i="5"/>
  <c r="AE1935" i="5"/>
  <c r="AD1935" i="5"/>
  <c r="AP1935" i="5"/>
  <c r="AQ1935" i="5"/>
  <c r="AO1935" i="5"/>
  <c r="AM1935" i="5"/>
  <c r="AL1935" i="5"/>
  <c r="AK1935" i="5"/>
  <c r="AF1935" i="5"/>
  <c r="T3932" i="5" l="1"/>
  <c r="U3932" i="5"/>
  <c r="V3932" i="5"/>
  <c r="P3932" i="5"/>
  <c r="X3932" i="5"/>
  <c r="I3932" i="5"/>
  <c r="L3932" i="5"/>
  <c r="J3932" i="5"/>
  <c r="K3932" i="5"/>
  <c r="AC3934" i="5"/>
  <c r="L2935" i="5"/>
  <c r="P2935" i="5"/>
  <c r="K2935" i="5"/>
  <c r="T2935" i="5"/>
  <c r="U2935" i="5"/>
  <c r="I2935" i="5"/>
  <c r="V2935" i="5"/>
  <c r="X2935" i="5"/>
  <c r="J2935" i="5"/>
  <c r="AC2937" i="5"/>
  <c r="K1935" i="5"/>
  <c r="V1935" i="5"/>
  <c r="X1935" i="5"/>
  <c r="I1935" i="5"/>
  <c r="J1935" i="5"/>
  <c r="U1935" i="5"/>
  <c r="L1935" i="5"/>
  <c r="P1935" i="5"/>
  <c r="T1935" i="5"/>
  <c r="AC1937" i="5"/>
  <c r="AF3933" i="5"/>
  <c r="AE3933" i="5"/>
  <c r="AG3933" i="5"/>
  <c r="AD3933" i="5"/>
  <c r="AQ3933" i="5"/>
  <c r="AP3933" i="5"/>
  <c r="AN3933" i="5"/>
  <c r="AM3933" i="5"/>
  <c r="AH3933" i="5"/>
  <c r="AK3933" i="5"/>
  <c r="AJ3933" i="5"/>
  <c r="AI3933" i="5"/>
  <c r="AO3933" i="5"/>
  <c r="AL3933" i="5"/>
  <c r="AE2936" i="5"/>
  <c r="AL2936" i="5"/>
  <c r="AQ2936" i="5"/>
  <c r="AN2936" i="5"/>
  <c r="AK2936" i="5"/>
  <c r="AD2936" i="5"/>
  <c r="AM2936" i="5"/>
  <c r="AJ2936" i="5"/>
  <c r="AP2936" i="5"/>
  <c r="AG2936" i="5"/>
  <c r="AI2936" i="5"/>
  <c r="AF2936" i="5"/>
  <c r="AH2936" i="5"/>
  <c r="AO2936" i="5"/>
  <c r="AG1936" i="5"/>
  <c r="AP1936" i="5"/>
  <c r="AI1936" i="5"/>
  <c r="AD1936" i="5"/>
  <c r="AE1936" i="5"/>
  <c r="AH1936" i="5"/>
  <c r="AQ1936" i="5"/>
  <c r="AJ1936" i="5"/>
  <c r="AL1936" i="5"/>
  <c r="AM1936" i="5"/>
  <c r="AO1936" i="5"/>
  <c r="AK1936" i="5"/>
  <c r="AF1936" i="5"/>
  <c r="AN1936" i="5"/>
  <c r="X3933" i="5" l="1"/>
  <c r="T3933" i="5"/>
  <c r="U3933" i="5"/>
  <c r="V3933" i="5"/>
  <c r="P3933" i="5"/>
  <c r="I3933" i="5"/>
  <c r="L3933" i="5"/>
  <c r="J3933" i="5"/>
  <c r="K3933" i="5"/>
  <c r="AC3935" i="5"/>
  <c r="P2936" i="5"/>
  <c r="K2936" i="5"/>
  <c r="T2936" i="5"/>
  <c r="L2936" i="5"/>
  <c r="U2936" i="5"/>
  <c r="I2936" i="5"/>
  <c r="V2936" i="5"/>
  <c r="X2936" i="5"/>
  <c r="J2936" i="5"/>
  <c r="AC2938" i="5"/>
  <c r="K1936" i="5"/>
  <c r="V1936" i="5"/>
  <c r="X1936" i="5"/>
  <c r="U1936" i="5"/>
  <c r="P1936" i="5"/>
  <c r="J1936" i="5"/>
  <c r="I1936" i="5"/>
  <c r="T1936" i="5"/>
  <c r="L1936" i="5"/>
  <c r="AC1938" i="5"/>
  <c r="AF3934" i="5"/>
  <c r="AE3934" i="5"/>
  <c r="AG3934" i="5"/>
  <c r="AL3934" i="5"/>
  <c r="AQ3934" i="5"/>
  <c r="AP3934" i="5"/>
  <c r="AK3934" i="5"/>
  <c r="AN3934" i="5"/>
  <c r="AM3934" i="5"/>
  <c r="AH3934" i="5"/>
  <c r="AJ3934" i="5"/>
  <c r="AI3934" i="5"/>
  <c r="AO3934" i="5"/>
  <c r="AD3934" i="5"/>
  <c r="AE2937" i="5"/>
  <c r="AL2937" i="5"/>
  <c r="AQ2937" i="5"/>
  <c r="AN2937" i="5"/>
  <c r="AK2937" i="5"/>
  <c r="AD2937" i="5"/>
  <c r="AM2937" i="5"/>
  <c r="AJ2937" i="5"/>
  <c r="AP2937" i="5"/>
  <c r="AO2937" i="5"/>
  <c r="AI2937" i="5"/>
  <c r="AF2937" i="5"/>
  <c r="AH2937" i="5"/>
  <c r="AG2937" i="5"/>
  <c r="AG1937" i="5"/>
  <c r="AM1937" i="5"/>
  <c r="AF1937" i="5"/>
  <c r="AJ1937" i="5"/>
  <c r="AP1937" i="5"/>
  <c r="AN1937" i="5"/>
  <c r="AH1937" i="5"/>
  <c r="AQ1937" i="5"/>
  <c r="AO1937" i="5"/>
  <c r="AI1937" i="5"/>
  <c r="AE1937" i="5"/>
  <c r="AK1937" i="5"/>
  <c r="AD1937" i="5"/>
  <c r="AL1937" i="5"/>
  <c r="I3934" i="5" l="1"/>
  <c r="T3934" i="5"/>
  <c r="U3934" i="5"/>
  <c r="P3934" i="5"/>
  <c r="V3934" i="5"/>
  <c r="X3934" i="5"/>
  <c r="L3934" i="5"/>
  <c r="J3934" i="5"/>
  <c r="K3934" i="5"/>
  <c r="AC3936" i="5"/>
  <c r="L2937" i="5"/>
  <c r="P2937" i="5"/>
  <c r="K2937" i="5"/>
  <c r="T2937" i="5"/>
  <c r="U2937" i="5"/>
  <c r="I2937" i="5"/>
  <c r="V2937" i="5"/>
  <c r="X2937" i="5"/>
  <c r="J2937" i="5"/>
  <c r="AC2939" i="5"/>
  <c r="X1937" i="5"/>
  <c r="I1937" i="5"/>
  <c r="V1937" i="5"/>
  <c r="J1937" i="5"/>
  <c r="T1937" i="5"/>
  <c r="P1937" i="5"/>
  <c r="U1937" i="5"/>
  <c r="K1937" i="5"/>
  <c r="L1937" i="5"/>
  <c r="AC1939" i="5"/>
  <c r="AF3935" i="5"/>
  <c r="AE3935" i="5"/>
  <c r="AG3935" i="5"/>
  <c r="AL3935" i="5"/>
  <c r="AQ3935" i="5"/>
  <c r="AP3935" i="5"/>
  <c r="AN3935" i="5"/>
  <c r="AM3935" i="5"/>
  <c r="AH3935" i="5"/>
  <c r="AK3935" i="5"/>
  <c r="AJ3935" i="5"/>
  <c r="AI3935" i="5"/>
  <c r="AO3935" i="5"/>
  <c r="AD3935" i="5"/>
  <c r="AE2938" i="5"/>
  <c r="AL2938" i="5"/>
  <c r="AO2938" i="5"/>
  <c r="AQ2938" i="5"/>
  <c r="AN2938" i="5"/>
  <c r="AK2938" i="5"/>
  <c r="AD2938" i="5"/>
  <c r="AM2938" i="5"/>
  <c r="AJ2938" i="5"/>
  <c r="AP2938" i="5"/>
  <c r="AI2938" i="5"/>
  <c r="AF2938" i="5"/>
  <c r="AH2938" i="5"/>
  <c r="AG2938" i="5"/>
  <c r="AG1938" i="5"/>
  <c r="AP1938" i="5"/>
  <c r="AI1938" i="5"/>
  <c r="AD1938" i="5"/>
  <c r="AH1938" i="5"/>
  <c r="AQ1938" i="5"/>
  <c r="AJ1938" i="5"/>
  <c r="AE1938" i="5"/>
  <c r="AO1938" i="5"/>
  <c r="AL1938" i="5"/>
  <c r="AM1938" i="5"/>
  <c r="AK1938" i="5"/>
  <c r="AF1938" i="5"/>
  <c r="AN1938" i="5"/>
  <c r="I3935" i="5" l="1"/>
  <c r="T3935" i="5"/>
  <c r="U3935" i="5"/>
  <c r="V3935" i="5"/>
  <c r="P3935" i="5"/>
  <c r="X3935" i="5"/>
  <c r="L3935" i="5"/>
  <c r="J3935" i="5"/>
  <c r="K3935" i="5"/>
  <c r="AC3937" i="5"/>
  <c r="L2938" i="5"/>
  <c r="P2938" i="5"/>
  <c r="K2938" i="5"/>
  <c r="T2938" i="5"/>
  <c r="U2938" i="5"/>
  <c r="I2938" i="5"/>
  <c r="V2938" i="5"/>
  <c r="X2938" i="5"/>
  <c r="J2938" i="5"/>
  <c r="AC2940" i="5"/>
  <c r="K1938" i="5"/>
  <c r="V1938" i="5"/>
  <c r="X1938" i="5"/>
  <c r="J1938" i="5"/>
  <c r="U1938" i="5"/>
  <c r="P1938" i="5"/>
  <c r="I1938" i="5"/>
  <c r="T1938" i="5"/>
  <c r="L1938" i="5"/>
  <c r="AC1940" i="5"/>
  <c r="AD3936" i="5"/>
  <c r="AJ3936" i="5"/>
  <c r="AI3936" i="5"/>
  <c r="AO3936" i="5"/>
  <c r="AF3936" i="5"/>
  <c r="AE3936" i="5"/>
  <c r="AG3936" i="5"/>
  <c r="AK3936" i="5"/>
  <c r="AQ3936" i="5"/>
  <c r="AP3936" i="5"/>
  <c r="AN3936" i="5"/>
  <c r="AM3936" i="5"/>
  <c r="AH3936" i="5"/>
  <c r="AL3936" i="5"/>
  <c r="AE2939" i="5"/>
  <c r="AL2939" i="5"/>
  <c r="AQ2939" i="5"/>
  <c r="AN2939" i="5"/>
  <c r="AK2939" i="5"/>
  <c r="AD2939" i="5"/>
  <c r="AM2939" i="5"/>
  <c r="AJ2939" i="5"/>
  <c r="AP2939" i="5"/>
  <c r="AO2939" i="5"/>
  <c r="AI2939" i="5"/>
  <c r="AF2939" i="5"/>
  <c r="AH2939" i="5"/>
  <c r="AG2939" i="5"/>
  <c r="AG1939" i="5"/>
  <c r="AM1939" i="5"/>
  <c r="AF1939" i="5"/>
  <c r="AH1939" i="5"/>
  <c r="AI1939" i="5"/>
  <c r="AJ1939" i="5"/>
  <c r="AN1939" i="5"/>
  <c r="AE1939" i="5"/>
  <c r="AP1939" i="5"/>
  <c r="AO1939" i="5"/>
  <c r="AQ1939" i="5"/>
  <c r="AK1939" i="5"/>
  <c r="AD1939" i="5"/>
  <c r="AL1939" i="5"/>
  <c r="X3936" i="5" l="1"/>
  <c r="P3936" i="5"/>
  <c r="V3936" i="5"/>
  <c r="L3936" i="5"/>
  <c r="J3936" i="5"/>
  <c r="K3936" i="5"/>
  <c r="T3936" i="5"/>
  <c r="U3936" i="5"/>
  <c r="I3936" i="5"/>
  <c r="AC3938" i="5"/>
  <c r="L2939" i="5"/>
  <c r="P2939" i="5"/>
  <c r="K2939" i="5"/>
  <c r="T2939" i="5"/>
  <c r="U2939" i="5"/>
  <c r="I2939" i="5"/>
  <c r="V2939" i="5"/>
  <c r="X2939" i="5"/>
  <c r="J2939" i="5"/>
  <c r="AC2941" i="5"/>
  <c r="X1939" i="5"/>
  <c r="I1939" i="5"/>
  <c r="V1939" i="5"/>
  <c r="J1939" i="5"/>
  <c r="U1939" i="5"/>
  <c r="T1939" i="5"/>
  <c r="P1939" i="5"/>
  <c r="K1939" i="5"/>
  <c r="L1939" i="5"/>
  <c r="AC1941" i="5"/>
  <c r="AQ3937" i="5"/>
  <c r="AP3937" i="5"/>
  <c r="AN3937" i="5"/>
  <c r="AM3937" i="5"/>
  <c r="AH3937" i="5"/>
  <c r="AK3937" i="5"/>
  <c r="AJ3937" i="5"/>
  <c r="AI3937" i="5"/>
  <c r="AO3937" i="5"/>
  <c r="AL3937" i="5"/>
  <c r="AG3937" i="5"/>
  <c r="AF3937" i="5"/>
  <c r="AE3937" i="5"/>
  <c r="AD3937" i="5"/>
  <c r="AE2940" i="5"/>
  <c r="AL2940" i="5"/>
  <c r="AQ2940" i="5"/>
  <c r="AN2940" i="5"/>
  <c r="AK2940" i="5"/>
  <c r="AD2940" i="5"/>
  <c r="AM2940" i="5"/>
  <c r="AJ2940" i="5"/>
  <c r="AP2940" i="5"/>
  <c r="AG2940" i="5"/>
  <c r="AI2940" i="5"/>
  <c r="AF2940" i="5"/>
  <c r="AH2940" i="5"/>
  <c r="AO2940" i="5"/>
  <c r="AG1940" i="5"/>
  <c r="AP1940" i="5"/>
  <c r="AI1940" i="5"/>
  <c r="AD1940" i="5"/>
  <c r="AE1940" i="5"/>
  <c r="AH1940" i="5"/>
  <c r="AQ1940" i="5"/>
  <c r="AJ1940" i="5"/>
  <c r="AL1940" i="5"/>
  <c r="AO1940" i="5"/>
  <c r="AM1940" i="5"/>
  <c r="AK1940" i="5"/>
  <c r="AF1940" i="5"/>
  <c r="AN1940" i="5"/>
  <c r="I3937" i="5" l="1"/>
  <c r="J3937" i="5"/>
  <c r="K3937" i="5"/>
  <c r="L3937" i="5"/>
  <c r="X3937" i="5"/>
  <c r="T3937" i="5"/>
  <c r="U3937" i="5"/>
  <c r="V3937" i="5"/>
  <c r="P3937" i="5"/>
  <c r="AC3939" i="5"/>
  <c r="P2940" i="5"/>
  <c r="K2940" i="5"/>
  <c r="T2940" i="5"/>
  <c r="L2940" i="5"/>
  <c r="U2940" i="5"/>
  <c r="I2940" i="5"/>
  <c r="V2940" i="5"/>
  <c r="X2940" i="5"/>
  <c r="J2940" i="5"/>
  <c r="AC2942" i="5"/>
  <c r="K1940" i="5"/>
  <c r="V1940" i="5"/>
  <c r="X1940" i="5"/>
  <c r="U1940" i="5"/>
  <c r="P1940" i="5"/>
  <c r="J1940" i="5"/>
  <c r="I1940" i="5"/>
  <c r="T1940" i="5"/>
  <c r="L1940" i="5"/>
  <c r="AC1942" i="5"/>
  <c r="AF3938" i="5"/>
  <c r="AE3938" i="5"/>
  <c r="AG3938" i="5"/>
  <c r="AQ3938" i="5"/>
  <c r="AP3938" i="5"/>
  <c r="AL3938" i="5"/>
  <c r="AN3938" i="5"/>
  <c r="AM3938" i="5"/>
  <c r="AH3938" i="5"/>
  <c r="AK3938" i="5"/>
  <c r="AJ3938" i="5"/>
  <c r="AI3938" i="5"/>
  <c r="AO3938" i="5"/>
  <c r="AD3938" i="5"/>
  <c r="AE2941" i="5"/>
  <c r="AL2941" i="5"/>
  <c r="AQ2941" i="5"/>
  <c r="AN2941" i="5"/>
  <c r="AK2941" i="5"/>
  <c r="AD2941" i="5"/>
  <c r="AM2941" i="5"/>
  <c r="AJ2941" i="5"/>
  <c r="AP2941" i="5"/>
  <c r="AO2941" i="5"/>
  <c r="AI2941" i="5"/>
  <c r="AF2941" i="5"/>
  <c r="AH2941" i="5"/>
  <c r="AG2941" i="5"/>
  <c r="AG1941" i="5"/>
  <c r="AM1941" i="5"/>
  <c r="AF1941" i="5"/>
  <c r="AH1941" i="5"/>
  <c r="AP1941" i="5"/>
  <c r="AI1941" i="5"/>
  <c r="AN1941" i="5"/>
  <c r="AQ1941" i="5"/>
  <c r="AK1941" i="5"/>
  <c r="AD1941" i="5"/>
  <c r="AL1941" i="5"/>
  <c r="AE1941" i="5"/>
  <c r="AO1941" i="5"/>
  <c r="AJ1941" i="5"/>
  <c r="I3938" i="5" l="1"/>
  <c r="T3938" i="5"/>
  <c r="U3938" i="5"/>
  <c r="V3938" i="5"/>
  <c r="P3938" i="5"/>
  <c r="X3938" i="5"/>
  <c r="L3938" i="5"/>
  <c r="J3938" i="5"/>
  <c r="K3938" i="5"/>
  <c r="AC3940" i="5"/>
  <c r="L2941" i="5"/>
  <c r="P2941" i="5"/>
  <c r="K2941" i="5"/>
  <c r="T2941" i="5"/>
  <c r="U2941" i="5"/>
  <c r="I2941" i="5"/>
  <c r="V2941" i="5"/>
  <c r="X2941" i="5"/>
  <c r="J2941" i="5"/>
  <c r="AC2943" i="5"/>
  <c r="U1941" i="5"/>
  <c r="J1941" i="5"/>
  <c r="X1941" i="5"/>
  <c r="I1941" i="5"/>
  <c r="V1941" i="5"/>
  <c r="T1941" i="5"/>
  <c r="P1941" i="5"/>
  <c r="K1941" i="5"/>
  <c r="L1941" i="5"/>
  <c r="AC1943" i="5"/>
  <c r="AN3939" i="5"/>
  <c r="AM3939" i="5"/>
  <c r="AH3939" i="5"/>
  <c r="AK3939" i="5"/>
  <c r="AJ3939" i="5"/>
  <c r="AO3939" i="5"/>
  <c r="AL3939" i="5"/>
  <c r="AF3939" i="5"/>
  <c r="AE3939" i="5"/>
  <c r="AG3939" i="5"/>
  <c r="AD3939" i="5"/>
  <c r="AQ3939" i="5"/>
  <c r="AP3939" i="5"/>
  <c r="AI3939" i="5"/>
  <c r="AE2942" i="5"/>
  <c r="AL2942" i="5"/>
  <c r="AQ2942" i="5"/>
  <c r="AN2942" i="5"/>
  <c r="AK2942" i="5"/>
  <c r="AD2942" i="5"/>
  <c r="AM2942" i="5"/>
  <c r="AJ2942" i="5"/>
  <c r="AP2942" i="5"/>
  <c r="AO2942" i="5"/>
  <c r="AI2942" i="5"/>
  <c r="AF2942" i="5"/>
  <c r="AH2942" i="5"/>
  <c r="AG2942" i="5"/>
  <c r="AG1942" i="5"/>
  <c r="AP1942" i="5"/>
  <c r="AI1942" i="5"/>
  <c r="AJ1942" i="5"/>
  <c r="AD1942" i="5"/>
  <c r="AQ1942" i="5"/>
  <c r="AO1942" i="5"/>
  <c r="AL1942" i="5"/>
  <c r="AE1942" i="5"/>
  <c r="AM1942" i="5"/>
  <c r="AK1942" i="5"/>
  <c r="AF1942" i="5"/>
  <c r="AN1942" i="5"/>
  <c r="AH1942" i="5"/>
  <c r="T3939" i="5" l="1"/>
  <c r="I3939" i="5"/>
  <c r="L3939" i="5"/>
  <c r="J3939" i="5"/>
  <c r="K3939" i="5"/>
  <c r="X3939" i="5"/>
  <c r="U3939" i="5"/>
  <c r="V3939" i="5"/>
  <c r="P3939" i="5"/>
  <c r="AC3941" i="5"/>
  <c r="L2942" i="5"/>
  <c r="P2942" i="5"/>
  <c r="K2942" i="5"/>
  <c r="T2942" i="5"/>
  <c r="U2942" i="5"/>
  <c r="I2942" i="5"/>
  <c r="V2942" i="5"/>
  <c r="X2942" i="5"/>
  <c r="J2942" i="5"/>
  <c r="AC2944" i="5"/>
  <c r="P1942" i="5"/>
  <c r="K1942" i="5"/>
  <c r="V1942" i="5"/>
  <c r="J1942" i="5"/>
  <c r="X1942" i="5"/>
  <c r="I1942" i="5"/>
  <c r="U1942" i="5"/>
  <c r="T1942" i="5"/>
  <c r="L1942" i="5"/>
  <c r="AC1944" i="5"/>
  <c r="AN3940" i="5"/>
  <c r="AM3940" i="5"/>
  <c r="AH3940" i="5"/>
  <c r="AK3940" i="5"/>
  <c r="AJ3940" i="5"/>
  <c r="AI3940" i="5"/>
  <c r="AO3940" i="5"/>
  <c r="AQ3940" i="5"/>
  <c r="AL3940" i="5"/>
  <c r="AF3940" i="5"/>
  <c r="AE3940" i="5"/>
  <c r="AG3940" i="5"/>
  <c r="AD3940" i="5"/>
  <c r="AP3940" i="5"/>
  <c r="AE2943" i="5"/>
  <c r="AL2943" i="5"/>
  <c r="AQ2943" i="5"/>
  <c r="AN2943" i="5"/>
  <c r="AK2943" i="5"/>
  <c r="AD2943" i="5"/>
  <c r="AM2943" i="5"/>
  <c r="AJ2943" i="5"/>
  <c r="AP2943" i="5"/>
  <c r="AO2943" i="5"/>
  <c r="AI2943" i="5"/>
  <c r="AF2943" i="5"/>
  <c r="AH2943" i="5"/>
  <c r="AG2943" i="5"/>
  <c r="AK1943" i="5"/>
  <c r="AD1943" i="5"/>
  <c r="AF1943" i="5"/>
  <c r="AM1943" i="5"/>
  <c r="AH1943" i="5"/>
  <c r="AQ1943" i="5"/>
  <c r="AG1943" i="5"/>
  <c r="AP1943" i="5"/>
  <c r="AE1943" i="5"/>
  <c r="AN1943" i="5"/>
  <c r="AJ1943" i="5"/>
  <c r="AO1943" i="5"/>
  <c r="AI1943" i="5"/>
  <c r="AL1943" i="5"/>
  <c r="I3940" i="5" l="1"/>
  <c r="L3940" i="5"/>
  <c r="J3940" i="5"/>
  <c r="K3940" i="5"/>
  <c r="X3940" i="5"/>
  <c r="T3940" i="5"/>
  <c r="U3940" i="5"/>
  <c r="V3940" i="5"/>
  <c r="P3940" i="5"/>
  <c r="AC3942" i="5"/>
  <c r="L2943" i="5"/>
  <c r="P2943" i="5"/>
  <c r="K2943" i="5"/>
  <c r="T2943" i="5"/>
  <c r="U2943" i="5"/>
  <c r="I2943" i="5"/>
  <c r="V2943" i="5"/>
  <c r="X2943" i="5"/>
  <c r="J2943" i="5"/>
  <c r="AC2945" i="5"/>
  <c r="X1943" i="5"/>
  <c r="T1943" i="5"/>
  <c r="U1943" i="5"/>
  <c r="J1943" i="5"/>
  <c r="L1943" i="5"/>
  <c r="P1943" i="5"/>
  <c r="K1943" i="5"/>
  <c r="I1943" i="5"/>
  <c r="V1943" i="5"/>
  <c r="AC1945" i="5"/>
  <c r="AQ3941" i="5"/>
  <c r="AM3941" i="5"/>
  <c r="AJ3941" i="5"/>
  <c r="AI3941" i="5"/>
  <c r="AO3941" i="5"/>
  <c r="AL3941" i="5"/>
  <c r="AF3941" i="5"/>
  <c r="AE3941" i="5"/>
  <c r="AG3941" i="5"/>
  <c r="AD3941" i="5"/>
  <c r="AP3941" i="5"/>
  <c r="AN3941" i="5"/>
  <c r="AH3941" i="5"/>
  <c r="AK3941" i="5"/>
  <c r="AE2944" i="5"/>
  <c r="AL2944" i="5"/>
  <c r="AQ2944" i="5"/>
  <c r="AN2944" i="5"/>
  <c r="AK2944" i="5"/>
  <c r="AD2944" i="5"/>
  <c r="AM2944" i="5"/>
  <c r="AJ2944" i="5"/>
  <c r="AP2944" i="5"/>
  <c r="AG2944" i="5"/>
  <c r="AI2944" i="5"/>
  <c r="AF2944" i="5"/>
  <c r="AH2944" i="5"/>
  <c r="AO2944" i="5"/>
  <c r="AE1944" i="5"/>
  <c r="AG1944" i="5"/>
  <c r="AD1944" i="5"/>
  <c r="AN1944" i="5"/>
  <c r="AF1944" i="5"/>
  <c r="AQ1944" i="5"/>
  <c r="AJ1944" i="5"/>
  <c r="AH1944" i="5"/>
  <c r="AM1944" i="5"/>
  <c r="AO1944" i="5"/>
  <c r="AP1944" i="5"/>
  <c r="AI1944" i="5"/>
  <c r="AK1944" i="5"/>
  <c r="AL1944" i="5"/>
  <c r="V3941" i="5" l="1"/>
  <c r="P3941" i="5"/>
  <c r="I3941" i="5"/>
  <c r="L3941" i="5"/>
  <c r="J3941" i="5"/>
  <c r="K3941" i="5"/>
  <c r="X3941" i="5"/>
  <c r="T3941" i="5"/>
  <c r="U3941" i="5"/>
  <c r="AC3943" i="5"/>
  <c r="P2944" i="5"/>
  <c r="K2944" i="5"/>
  <c r="T2944" i="5"/>
  <c r="L2944" i="5"/>
  <c r="U2944" i="5"/>
  <c r="I2944" i="5"/>
  <c r="V2944" i="5"/>
  <c r="X2944" i="5"/>
  <c r="J2944" i="5"/>
  <c r="AC2946" i="5"/>
  <c r="X1944" i="5"/>
  <c r="V1944" i="5"/>
  <c r="T1944" i="5"/>
  <c r="P1944" i="5"/>
  <c r="U1944" i="5"/>
  <c r="K1944" i="5"/>
  <c r="I1944" i="5"/>
  <c r="L1944" i="5"/>
  <c r="J1944" i="5"/>
  <c r="AC1946" i="5"/>
  <c r="AQ3942" i="5"/>
  <c r="AP3942" i="5"/>
  <c r="AK3942" i="5"/>
  <c r="AN3942" i="5"/>
  <c r="AM3942" i="5"/>
  <c r="AH3942" i="5"/>
  <c r="AJ3942" i="5"/>
  <c r="AO3942" i="5"/>
  <c r="AF3942" i="5"/>
  <c r="AE3942" i="5"/>
  <c r="AG3942" i="5"/>
  <c r="AL3942" i="5"/>
  <c r="AI3942" i="5"/>
  <c r="AD3942" i="5"/>
  <c r="AE2945" i="5"/>
  <c r="AL2945" i="5"/>
  <c r="AQ2945" i="5"/>
  <c r="AN2945" i="5"/>
  <c r="AK2945" i="5"/>
  <c r="AD2945" i="5"/>
  <c r="AM2945" i="5"/>
  <c r="AJ2945" i="5"/>
  <c r="AP2945" i="5"/>
  <c r="AO2945" i="5"/>
  <c r="AI2945" i="5"/>
  <c r="AF2945" i="5"/>
  <c r="AH2945" i="5"/>
  <c r="AG2945" i="5"/>
  <c r="AE1945" i="5"/>
  <c r="AD1945" i="5"/>
  <c r="AG1945" i="5"/>
  <c r="AN1945" i="5"/>
  <c r="AJ1945" i="5"/>
  <c r="AQ1945" i="5"/>
  <c r="AP1945" i="5"/>
  <c r="AO1945" i="5"/>
  <c r="AM1945" i="5"/>
  <c r="AL1945" i="5"/>
  <c r="AF1945" i="5"/>
  <c r="AI1945" i="5"/>
  <c r="AH1945" i="5"/>
  <c r="AK1945" i="5"/>
  <c r="I3942" i="5" l="1"/>
  <c r="T3942" i="5"/>
  <c r="X3942" i="5"/>
  <c r="L3942" i="5"/>
  <c r="J3942" i="5"/>
  <c r="K3942" i="5"/>
  <c r="U3942" i="5"/>
  <c r="P3942" i="5"/>
  <c r="V3942" i="5"/>
  <c r="AC3944" i="5"/>
  <c r="L2945" i="5"/>
  <c r="P2945" i="5"/>
  <c r="K2945" i="5"/>
  <c r="T2945" i="5"/>
  <c r="U2945" i="5"/>
  <c r="I2945" i="5"/>
  <c r="V2945" i="5"/>
  <c r="X2945" i="5"/>
  <c r="J2945" i="5"/>
  <c r="AC2947" i="5"/>
  <c r="V1945" i="5"/>
  <c r="P1945" i="5"/>
  <c r="T1945" i="5"/>
  <c r="K1945" i="5"/>
  <c r="X1945" i="5"/>
  <c r="U1945" i="5"/>
  <c r="L1945" i="5"/>
  <c r="I1945" i="5"/>
  <c r="J1945" i="5"/>
  <c r="AC1947" i="5"/>
  <c r="AQ3943" i="5"/>
  <c r="AP3943" i="5"/>
  <c r="AN3943" i="5"/>
  <c r="AH3943" i="5"/>
  <c r="AK3943" i="5"/>
  <c r="AI3943" i="5"/>
  <c r="AD3943" i="5"/>
  <c r="AF3943" i="5"/>
  <c r="AE3943" i="5"/>
  <c r="AG3943" i="5"/>
  <c r="AL3943" i="5"/>
  <c r="AM3943" i="5"/>
  <c r="AJ3943" i="5"/>
  <c r="AO3943" i="5"/>
  <c r="AE2946" i="5"/>
  <c r="AL2946" i="5"/>
  <c r="AQ2946" i="5"/>
  <c r="AN2946" i="5"/>
  <c r="AK2946" i="5"/>
  <c r="AD2946" i="5"/>
  <c r="AM2946" i="5"/>
  <c r="AJ2946" i="5"/>
  <c r="AP2946" i="5"/>
  <c r="AO2946" i="5"/>
  <c r="AI2946" i="5"/>
  <c r="AF2946" i="5"/>
  <c r="AH2946" i="5"/>
  <c r="AG2946" i="5"/>
  <c r="AE1946" i="5"/>
  <c r="AD1946" i="5"/>
  <c r="AG1946" i="5"/>
  <c r="AO1946" i="5"/>
  <c r="AQ1946" i="5"/>
  <c r="AP1946" i="5"/>
  <c r="AF1946" i="5"/>
  <c r="AN1946" i="5"/>
  <c r="AM1946" i="5"/>
  <c r="AL1946" i="5"/>
  <c r="AJ1946" i="5"/>
  <c r="AI1946" i="5"/>
  <c r="AH1946" i="5"/>
  <c r="AK1946" i="5"/>
  <c r="U3943" i="5" l="1"/>
  <c r="X3943" i="5"/>
  <c r="L3943" i="5"/>
  <c r="J3943" i="5"/>
  <c r="K3943" i="5"/>
  <c r="I3943" i="5"/>
  <c r="T3943" i="5"/>
  <c r="V3943" i="5"/>
  <c r="P3943" i="5"/>
  <c r="AC3945" i="5"/>
  <c r="L2946" i="5"/>
  <c r="P2946" i="5"/>
  <c r="K2946" i="5"/>
  <c r="T2946" i="5"/>
  <c r="U2946" i="5"/>
  <c r="I2946" i="5"/>
  <c r="V2946" i="5"/>
  <c r="X2946" i="5"/>
  <c r="J2946" i="5"/>
  <c r="AC2948" i="5"/>
  <c r="V1946" i="5"/>
  <c r="P1946" i="5"/>
  <c r="T1946" i="5"/>
  <c r="U1946" i="5"/>
  <c r="X1946" i="5"/>
  <c r="K1946" i="5"/>
  <c r="L1946" i="5"/>
  <c r="I1946" i="5"/>
  <c r="J1946" i="5"/>
  <c r="AC1948" i="5"/>
  <c r="AQ3944" i="5"/>
  <c r="AP3944" i="5"/>
  <c r="AN3944" i="5"/>
  <c r="AJ3944" i="5"/>
  <c r="AI3944" i="5"/>
  <c r="AO3944" i="5"/>
  <c r="AL3944" i="5"/>
  <c r="AH3944" i="5"/>
  <c r="AF3944" i="5"/>
  <c r="AE3944" i="5"/>
  <c r="AG3944" i="5"/>
  <c r="AK3944" i="5"/>
  <c r="AM3944" i="5"/>
  <c r="AD3944" i="5"/>
  <c r="AE2947" i="5"/>
  <c r="AL2947" i="5"/>
  <c r="AQ2947" i="5"/>
  <c r="AN2947" i="5"/>
  <c r="AK2947" i="5"/>
  <c r="AD2947" i="5"/>
  <c r="AM2947" i="5"/>
  <c r="AJ2947" i="5"/>
  <c r="AP2947" i="5"/>
  <c r="AO2947" i="5"/>
  <c r="AI2947" i="5"/>
  <c r="AF2947" i="5"/>
  <c r="AH2947" i="5"/>
  <c r="AG2947" i="5"/>
  <c r="AE1947" i="5"/>
  <c r="AD1947" i="5"/>
  <c r="AG1947" i="5"/>
  <c r="AO1947" i="5"/>
  <c r="AF1947" i="5"/>
  <c r="AQ1947" i="5"/>
  <c r="AP1947" i="5"/>
  <c r="AN1947" i="5"/>
  <c r="AJ1947" i="5"/>
  <c r="AM1947" i="5"/>
  <c r="AL1947" i="5"/>
  <c r="AI1947" i="5"/>
  <c r="AH1947" i="5"/>
  <c r="AK1947" i="5"/>
  <c r="I3944" i="5" l="1"/>
  <c r="V3944" i="5"/>
  <c r="L3944" i="5"/>
  <c r="J3944" i="5"/>
  <c r="K3944" i="5"/>
  <c r="P3944" i="5"/>
  <c r="X3944" i="5"/>
  <c r="T3944" i="5"/>
  <c r="U3944" i="5"/>
  <c r="AC3946" i="5"/>
  <c r="L2947" i="5"/>
  <c r="P2947" i="5"/>
  <c r="K2947" i="5"/>
  <c r="T2947" i="5"/>
  <c r="U2947" i="5"/>
  <c r="I2947" i="5"/>
  <c r="V2947" i="5"/>
  <c r="X2947" i="5"/>
  <c r="J2947" i="5"/>
  <c r="AC2949" i="5"/>
  <c r="V1947" i="5"/>
  <c r="P1947" i="5"/>
  <c r="T1947" i="5"/>
  <c r="X1947" i="5"/>
  <c r="U1947" i="5"/>
  <c r="K1947" i="5"/>
  <c r="L1947" i="5"/>
  <c r="I1947" i="5"/>
  <c r="J1947" i="5"/>
  <c r="AC1949" i="5"/>
  <c r="AJ3945" i="5"/>
  <c r="AI3945" i="5"/>
  <c r="AO3945" i="5"/>
  <c r="AL3945" i="5"/>
  <c r="AQ3945" i="5"/>
  <c r="AN3945" i="5"/>
  <c r="AH3945" i="5"/>
  <c r="AF3945" i="5"/>
  <c r="AE3945" i="5"/>
  <c r="AG3945" i="5"/>
  <c r="AD3945" i="5"/>
  <c r="AP3945" i="5"/>
  <c r="AM3945" i="5"/>
  <c r="AK3945" i="5"/>
  <c r="AE2948" i="5"/>
  <c r="AL2948" i="5"/>
  <c r="AQ2948" i="5"/>
  <c r="AD2948" i="5"/>
  <c r="AM2948" i="5"/>
  <c r="AJ2948" i="5"/>
  <c r="AP2948" i="5"/>
  <c r="AG2948" i="5"/>
  <c r="AN2948" i="5"/>
  <c r="AI2948" i="5"/>
  <c r="AF2948" i="5"/>
  <c r="AH2948" i="5"/>
  <c r="AO2948" i="5"/>
  <c r="AK2948" i="5"/>
  <c r="AE1948" i="5"/>
  <c r="AD1948" i="5"/>
  <c r="AG1948" i="5"/>
  <c r="AP1948" i="5"/>
  <c r="AO1948" i="5"/>
  <c r="AQ1948" i="5"/>
  <c r="AF1948" i="5"/>
  <c r="AN1948" i="5"/>
  <c r="AM1948" i="5"/>
  <c r="AL1948" i="5"/>
  <c r="AJ1948" i="5"/>
  <c r="AI1948" i="5"/>
  <c r="AH1948" i="5"/>
  <c r="AK1948" i="5"/>
  <c r="V3945" i="5" l="1"/>
  <c r="I3945" i="5"/>
  <c r="L3945" i="5"/>
  <c r="J3945" i="5"/>
  <c r="K3945" i="5"/>
  <c r="P3945" i="5"/>
  <c r="X3945" i="5"/>
  <c r="T3945" i="5"/>
  <c r="U3945" i="5"/>
  <c r="AC3947" i="5"/>
  <c r="V2948" i="5"/>
  <c r="P2948" i="5"/>
  <c r="K2948" i="5"/>
  <c r="T2948" i="5"/>
  <c r="L2948" i="5"/>
  <c r="U2948" i="5"/>
  <c r="I2948" i="5"/>
  <c r="X2948" i="5"/>
  <c r="J2948" i="5"/>
  <c r="AC2950" i="5"/>
  <c r="V1948" i="5"/>
  <c r="P1948" i="5"/>
  <c r="T1948" i="5"/>
  <c r="U1948" i="5"/>
  <c r="X1948" i="5"/>
  <c r="K1948" i="5"/>
  <c r="L1948" i="5"/>
  <c r="I1948" i="5"/>
  <c r="J1948" i="5"/>
  <c r="AC1950" i="5"/>
  <c r="AJ3946" i="5"/>
  <c r="AI3946" i="5"/>
  <c r="AO3946" i="5"/>
  <c r="AP3946" i="5"/>
  <c r="AN3946" i="5"/>
  <c r="AH3946" i="5"/>
  <c r="AF3946" i="5"/>
  <c r="AE3946" i="5"/>
  <c r="AG3946" i="5"/>
  <c r="AD3946" i="5"/>
  <c r="AQ3946" i="5"/>
  <c r="AL3946" i="5"/>
  <c r="AM3946" i="5"/>
  <c r="AK3946" i="5"/>
  <c r="AE2949" i="5"/>
  <c r="AD2949" i="5"/>
  <c r="AO2949" i="5"/>
  <c r="AN2949" i="5"/>
  <c r="AQ2949" i="5"/>
  <c r="AP2949" i="5"/>
  <c r="AG2949" i="5"/>
  <c r="AM2949" i="5"/>
  <c r="AL2949" i="5"/>
  <c r="AJ2949" i="5"/>
  <c r="AI2949" i="5"/>
  <c r="AH2949" i="5"/>
  <c r="AF2949" i="5"/>
  <c r="AK2949" i="5"/>
  <c r="AE1949" i="5"/>
  <c r="AD1949" i="5"/>
  <c r="AG1949" i="5"/>
  <c r="AO1949" i="5"/>
  <c r="AF1949" i="5"/>
  <c r="AQ1949" i="5"/>
  <c r="AP1949" i="5"/>
  <c r="AN1949" i="5"/>
  <c r="AJ1949" i="5"/>
  <c r="AM1949" i="5"/>
  <c r="AL1949" i="5"/>
  <c r="AI1949" i="5"/>
  <c r="AH1949" i="5"/>
  <c r="AK1949" i="5"/>
  <c r="V3946" i="5" l="1"/>
  <c r="X3946" i="5"/>
  <c r="I3946" i="5"/>
  <c r="L3946" i="5"/>
  <c r="J3946" i="5"/>
  <c r="K3946" i="5"/>
  <c r="P3946" i="5"/>
  <c r="T3946" i="5"/>
  <c r="U3946" i="5"/>
  <c r="AC3948" i="5"/>
  <c r="V2949" i="5"/>
  <c r="K2949" i="5"/>
  <c r="P2949" i="5"/>
  <c r="T2949" i="5"/>
  <c r="U2949" i="5"/>
  <c r="X2949" i="5"/>
  <c r="L2949" i="5"/>
  <c r="I2949" i="5"/>
  <c r="J2949" i="5"/>
  <c r="AC2951" i="5"/>
  <c r="V1949" i="5"/>
  <c r="P1949" i="5"/>
  <c r="T1949" i="5"/>
  <c r="X1949" i="5"/>
  <c r="U1949" i="5"/>
  <c r="K1949" i="5"/>
  <c r="L1949" i="5"/>
  <c r="I1949" i="5"/>
  <c r="J1949" i="5"/>
  <c r="AC1951" i="5"/>
  <c r="AJ3947" i="5"/>
  <c r="AI3947" i="5"/>
  <c r="AO3947" i="5"/>
  <c r="AL3947" i="5"/>
  <c r="AQ3947" i="5"/>
  <c r="AN3947" i="5"/>
  <c r="AH3947" i="5"/>
  <c r="AF3947" i="5"/>
  <c r="AE3947" i="5"/>
  <c r="AG3947" i="5"/>
  <c r="AD3947" i="5"/>
  <c r="AP3947" i="5"/>
  <c r="AM3947" i="5"/>
  <c r="AK3947" i="5"/>
  <c r="AE2950" i="5"/>
  <c r="AD2950" i="5"/>
  <c r="AQ2950" i="5"/>
  <c r="AP2950" i="5"/>
  <c r="AN2950" i="5"/>
  <c r="AK2950" i="5"/>
  <c r="AM2950" i="5"/>
  <c r="AL2950" i="5"/>
  <c r="AJ2950" i="5"/>
  <c r="AG2950" i="5"/>
  <c r="AI2950" i="5"/>
  <c r="AH2950" i="5"/>
  <c r="AF2950" i="5"/>
  <c r="AO2950" i="5"/>
  <c r="AE1950" i="5"/>
  <c r="AD1950" i="5"/>
  <c r="AG1950" i="5"/>
  <c r="AF1950" i="5"/>
  <c r="AJ1950" i="5"/>
  <c r="AQ1950" i="5"/>
  <c r="AP1950" i="5"/>
  <c r="AO1950" i="5"/>
  <c r="AM1950" i="5"/>
  <c r="AL1950" i="5"/>
  <c r="AN1950" i="5"/>
  <c r="AI1950" i="5"/>
  <c r="AH1950" i="5"/>
  <c r="AK1950" i="5"/>
  <c r="V3947" i="5" l="1"/>
  <c r="I3947" i="5"/>
  <c r="L3947" i="5"/>
  <c r="J3947" i="5"/>
  <c r="K3947" i="5"/>
  <c r="P3947" i="5"/>
  <c r="X3947" i="5"/>
  <c r="T3947" i="5"/>
  <c r="U3947" i="5"/>
  <c r="AC3949" i="5"/>
  <c r="K2950" i="5"/>
  <c r="P2950" i="5"/>
  <c r="T2950" i="5"/>
  <c r="L2950" i="5"/>
  <c r="U2950" i="5"/>
  <c r="X2950" i="5"/>
  <c r="V2950" i="5"/>
  <c r="I2950" i="5"/>
  <c r="J2950" i="5"/>
  <c r="AC2952" i="5"/>
  <c r="V1950" i="5"/>
  <c r="P1950" i="5"/>
  <c r="T1950" i="5"/>
  <c r="X1950" i="5"/>
  <c r="U1950" i="5"/>
  <c r="K1950" i="5"/>
  <c r="L1950" i="5"/>
  <c r="I1950" i="5"/>
  <c r="J1950" i="5"/>
  <c r="AC1952" i="5"/>
  <c r="AJ3948" i="5"/>
  <c r="AI3948" i="5"/>
  <c r="AO3948" i="5"/>
  <c r="AQ3948" i="5"/>
  <c r="AL3948" i="5"/>
  <c r="AM3948" i="5"/>
  <c r="AK3948" i="5"/>
  <c r="AF3948" i="5"/>
  <c r="AE3948" i="5"/>
  <c r="AG3948" i="5"/>
  <c r="AD3948" i="5"/>
  <c r="AP3948" i="5"/>
  <c r="AN3948" i="5"/>
  <c r="AH3948" i="5"/>
  <c r="AE2951" i="5"/>
  <c r="AD2951" i="5"/>
  <c r="AO2951" i="5"/>
  <c r="AQ2951" i="5"/>
  <c r="AP2951" i="5"/>
  <c r="AN2951" i="5"/>
  <c r="AG2951" i="5"/>
  <c r="AM2951" i="5"/>
  <c r="AL2951" i="5"/>
  <c r="AJ2951" i="5"/>
  <c r="AI2951" i="5"/>
  <c r="AH2951" i="5"/>
  <c r="AF2951" i="5"/>
  <c r="AK2951" i="5"/>
  <c r="AE1951" i="5"/>
  <c r="AD1951" i="5"/>
  <c r="AG1951" i="5"/>
  <c r="AQ1951" i="5"/>
  <c r="AP1951" i="5"/>
  <c r="AN1951" i="5"/>
  <c r="AK1951" i="5"/>
  <c r="AM1951" i="5"/>
  <c r="AL1951" i="5"/>
  <c r="AO1951" i="5"/>
  <c r="AJ1951" i="5"/>
  <c r="AI1951" i="5"/>
  <c r="AH1951" i="5"/>
  <c r="AF1951" i="5"/>
  <c r="P3948" i="5" l="1"/>
  <c r="I3948" i="5"/>
  <c r="L3948" i="5"/>
  <c r="J3948" i="5"/>
  <c r="K3948" i="5"/>
  <c r="V3948" i="5"/>
  <c r="X3948" i="5"/>
  <c r="T3948" i="5"/>
  <c r="U3948" i="5"/>
  <c r="AC3950" i="5"/>
  <c r="V2951" i="5"/>
  <c r="K2951" i="5"/>
  <c r="P2951" i="5"/>
  <c r="T2951" i="5"/>
  <c r="U2951" i="5"/>
  <c r="X2951" i="5"/>
  <c r="L2951" i="5"/>
  <c r="I2951" i="5"/>
  <c r="J2951" i="5"/>
  <c r="AC2953" i="5"/>
  <c r="K1951" i="5"/>
  <c r="P1951" i="5"/>
  <c r="T1951" i="5"/>
  <c r="U1951" i="5"/>
  <c r="X1951" i="5"/>
  <c r="V1951" i="5"/>
  <c r="L1951" i="5"/>
  <c r="I1951" i="5"/>
  <c r="J1951" i="5"/>
  <c r="AC1953" i="5"/>
  <c r="AJ3949" i="5"/>
  <c r="AI3949" i="5"/>
  <c r="AO3949" i="5"/>
  <c r="AL3949" i="5"/>
  <c r="AQ3949" i="5"/>
  <c r="AP3949" i="5"/>
  <c r="AN3949" i="5"/>
  <c r="AH3949" i="5"/>
  <c r="AK3949" i="5"/>
  <c r="AF3949" i="5"/>
  <c r="AE3949" i="5"/>
  <c r="AG3949" i="5"/>
  <c r="AD3949" i="5"/>
  <c r="AM3949" i="5"/>
  <c r="AE2952" i="5"/>
  <c r="AD2952" i="5"/>
  <c r="AQ2952" i="5"/>
  <c r="AP2952" i="5"/>
  <c r="AN2952" i="5"/>
  <c r="AK2952" i="5"/>
  <c r="AM2952" i="5"/>
  <c r="AL2952" i="5"/>
  <c r="AJ2952" i="5"/>
  <c r="AG2952" i="5"/>
  <c r="AI2952" i="5"/>
  <c r="AH2952" i="5"/>
  <c r="AF2952" i="5"/>
  <c r="AO2952" i="5"/>
  <c r="AE1952" i="5"/>
  <c r="AD1952" i="5"/>
  <c r="AG1952" i="5"/>
  <c r="AP1952" i="5"/>
  <c r="AF1952" i="5"/>
  <c r="AJ1952" i="5"/>
  <c r="AQ1952" i="5"/>
  <c r="AM1952" i="5"/>
  <c r="AL1952" i="5"/>
  <c r="AO1952" i="5"/>
  <c r="AN1952" i="5"/>
  <c r="AI1952" i="5"/>
  <c r="AH1952" i="5"/>
  <c r="AK1952" i="5"/>
  <c r="I3949" i="5" l="1"/>
  <c r="L3949" i="5"/>
  <c r="J3949" i="5"/>
  <c r="K3949" i="5"/>
  <c r="V3949" i="5"/>
  <c r="P3949" i="5"/>
  <c r="X3949" i="5"/>
  <c r="T3949" i="5"/>
  <c r="U3949" i="5"/>
  <c r="AC3951" i="5"/>
  <c r="K2952" i="5"/>
  <c r="P2952" i="5"/>
  <c r="T2952" i="5"/>
  <c r="L2952" i="5"/>
  <c r="U2952" i="5"/>
  <c r="X2952" i="5"/>
  <c r="V2952" i="5"/>
  <c r="I2952" i="5"/>
  <c r="J2952" i="5"/>
  <c r="AC2954" i="5"/>
  <c r="V1952" i="5"/>
  <c r="P1952" i="5"/>
  <c r="T1952" i="5"/>
  <c r="X1952" i="5"/>
  <c r="U1952" i="5"/>
  <c r="K1952" i="5"/>
  <c r="L1952" i="5"/>
  <c r="I1952" i="5"/>
  <c r="J1952" i="5"/>
  <c r="AC1954" i="5"/>
  <c r="AJ3950" i="5"/>
  <c r="AI3950" i="5"/>
  <c r="AO3950" i="5"/>
  <c r="AD3950" i="5"/>
  <c r="AP3950" i="5"/>
  <c r="AM3950" i="5"/>
  <c r="AF3950" i="5"/>
  <c r="AE3950" i="5"/>
  <c r="AG3950" i="5"/>
  <c r="AL3950" i="5"/>
  <c r="AQ3950" i="5"/>
  <c r="AK3950" i="5"/>
  <c r="AN3950" i="5"/>
  <c r="AH3950" i="5"/>
  <c r="AN2953" i="5"/>
  <c r="AK2953" i="5"/>
  <c r="AM2953" i="5"/>
  <c r="AL2953" i="5"/>
  <c r="AJ2953" i="5"/>
  <c r="AI2953" i="5"/>
  <c r="AH2953" i="5"/>
  <c r="AF2953" i="5"/>
  <c r="AE2953" i="5"/>
  <c r="AD2953" i="5"/>
  <c r="AG2953" i="5"/>
  <c r="AE1953" i="5"/>
  <c r="AD1953" i="5"/>
  <c r="AG1953" i="5"/>
  <c r="AO1953" i="5"/>
  <c r="AQ1953" i="5"/>
  <c r="AP1953" i="5"/>
  <c r="AN1953" i="5"/>
  <c r="AF1953" i="5"/>
  <c r="AM1953" i="5"/>
  <c r="AL1953" i="5"/>
  <c r="AJ1953" i="5"/>
  <c r="AI1953" i="5"/>
  <c r="AH1953" i="5"/>
  <c r="AK1953" i="5"/>
  <c r="P3950" i="5" l="1"/>
  <c r="V3950" i="5"/>
  <c r="X3950" i="5"/>
  <c r="L3950" i="5"/>
  <c r="J3950" i="5"/>
  <c r="K3950" i="5"/>
  <c r="I3950" i="5"/>
  <c r="T3950" i="5"/>
  <c r="U3950" i="5"/>
  <c r="AC3952" i="5"/>
  <c r="L2953" i="5"/>
  <c r="I2953" i="5"/>
  <c r="J2953" i="5"/>
  <c r="K2953" i="5"/>
  <c r="P2953" i="5"/>
  <c r="T2953" i="5"/>
  <c r="U2953" i="5"/>
  <c r="X2953" i="5"/>
  <c r="V2953" i="5"/>
  <c r="AC2955" i="5"/>
  <c r="V1953" i="5"/>
  <c r="P1953" i="5"/>
  <c r="T1953" i="5"/>
  <c r="U1953" i="5"/>
  <c r="X1953" i="5"/>
  <c r="K1953" i="5"/>
  <c r="L1953" i="5"/>
  <c r="I1953" i="5"/>
  <c r="J1953" i="5"/>
  <c r="AC1955" i="5"/>
  <c r="AJ3951" i="5"/>
  <c r="AI3951" i="5"/>
  <c r="AO3951" i="5"/>
  <c r="AD3951" i="5"/>
  <c r="AQ3951" i="5"/>
  <c r="AN3951" i="5"/>
  <c r="AH3951" i="5"/>
  <c r="AF3951" i="5"/>
  <c r="AE3951" i="5"/>
  <c r="AG3951" i="5"/>
  <c r="AL3951" i="5"/>
  <c r="AP3951" i="5"/>
  <c r="AM3951" i="5"/>
  <c r="AK3951" i="5"/>
  <c r="AD2954" i="5"/>
  <c r="AG2954" i="5"/>
  <c r="AE2954" i="5"/>
  <c r="AP2954" i="5"/>
  <c r="AQ2954" i="5"/>
  <c r="AN2954" i="5"/>
  <c r="AL2954" i="5"/>
  <c r="AO2954" i="5"/>
  <c r="AM2954" i="5"/>
  <c r="AJ2954" i="5"/>
  <c r="AH2954" i="5"/>
  <c r="AK2954" i="5"/>
  <c r="AI2954" i="5"/>
  <c r="AF2954" i="5"/>
  <c r="AK1954" i="5"/>
  <c r="AJ1954" i="5"/>
  <c r="AG1954" i="5"/>
  <c r="AM1954" i="5"/>
  <c r="AL1954" i="5"/>
  <c r="AF1954" i="5"/>
  <c r="AI1954" i="5"/>
  <c r="AH1954" i="5"/>
  <c r="AE1954" i="5"/>
  <c r="AD1954" i="5"/>
  <c r="AN1954" i="5"/>
  <c r="V3951" i="5" l="1"/>
  <c r="X3951" i="5"/>
  <c r="L3951" i="5"/>
  <c r="J3951" i="5"/>
  <c r="K3951" i="5"/>
  <c r="P3951" i="5"/>
  <c r="I3951" i="5"/>
  <c r="T3951" i="5"/>
  <c r="U3951" i="5"/>
  <c r="AC3953" i="5"/>
  <c r="K2954" i="5"/>
  <c r="T2954" i="5"/>
  <c r="V2954" i="5"/>
  <c r="P2954" i="5"/>
  <c r="U2954" i="5"/>
  <c r="X2954" i="5"/>
  <c r="J2954" i="5"/>
  <c r="L2954" i="5"/>
  <c r="I2954" i="5"/>
  <c r="AC2956" i="5"/>
  <c r="I1954" i="5"/>
  <c r="J1954" i="5"/>
  <c r="P1954" i="5"/>
  <c r="T1954" i="5"/>
  <c r="K1954" i="5"/>
  <c r="X1954" i="5"/>
  <c r="L1954" i="5"/>
  <c r="U1954" i="5"/>
  <c r="V1954" i="5"/>
  <c r="AC1956" i="5"/>
  <c r="AJ3952" i="5"/>
  <c r="AE3952" i="5"/>
  <c r="AL3952" i="5"/>
  <c r="AH3952" i="5"/>
  <c r="AN3952" i="5"/>
  <c r="AG3952" i="5"/>
  <c r="AF3952" i="5"/>
  <c r="AK3952" i="5"/>
  <c r="AM3952" i="5"/>
  <c r="AD3952" i="5"/>
  <c r="AI3952" i="5"/>
  <c r="AD2955" i="5"/>
  <c r="AG2955" i="5"/>
  <c r="AE2955" i="5"/>
  <c r="AP2955" i="5"/>
  <c r="AQ2955" i="5"/>
  <c r="AF2955" i="5"/>
  <c r="AL2955" i="5"/>
  <c r="AO2955" i="5"/>
  <c r="AM2955" i="5"/>
  <c r="AJ2955" i="5"/>
  <c r="AH2955" i="5"/>
  <c r="AK2955" i="5"/>
  <c r="AI2955" i="5"/>
  <c r="AN2955" i="5"/>
  <c r="AD1955" i="5"/>
  <c r="AG1955" i="5"/>
  <c r="AQ1955" i="5"/>
  <c r="AM1955" i="5"/>
  <c r="AJ1955" i="5"/>
  <c r="AP1955" i="5"/>
  <c r="AN1955" i="5"/>
  <c r="AL1955" i="5"/>
  <c r="AO1955" i="5"/>
  <c r="AI1955" i="5"/>
  <c r="AH1955" i="5"/>
  <c r="AK1955" i="5"/>
  <c r="AF1955" i="5"/>
  <c r="AE1955" i="5"/>
  <c r="T3952" i="5" l="1"/>
  <c r="I3952" i="5"/>
  <c r="V3952" i="5"/>
  <c r="K3952" i="5"/>
  <c r="L3952" i="5"/>
  <c r="P3952" i="5"/>
  <c r="X3952" i="5"/>
  <c r="J3952" i="5"/>
  <c r="U3952" i="5"/>
  <c r="AC3954" i="5"/>
  <c r="T2955" i="5"/>
  <c r="V2955" i="5"/>
  <c r="P2955" i="5"/>
  <c r="U2955" i="5"/>
  <c r="X2955" i="5"/>
  <c r="K2955" i="5"/>
  <c r="J2955" i="5"/>
  <c r="L2955" i="5"/>
  <c r="I2955" i="5"/>
  <c r="AC2957" i="5"/>
  <c r="J1955" i="5"/>
  <c r="K1955" i="5"/>
  <c r="V1955" i="5"/>
  <c r="P1955" i="5"/>
  <c r="T1955" i="5"/>
  <c r="X1955" i="5"/>
  <c r="U1955" i="5"/>
  <c r="L1955" i="5"/>
  <c r="I1955" i="5"/>
  <c r="AC1957" i="5"/>
  <c r="AM3953" i="5"/>
  <c r="AL3953" i="5"/>
  <c r="AK3953" i="5"/>
  <c r="AO3953" i="5"/>
  <c r="AD3953" i="5"/>
  <c r="AQ3953" i="5"/>
  <c r="AI3953" i="5"/>
  <c r="AH3953" i="5"/>
  <c r="AJ3953" i="5"/>
  <c r="AF3953" i="5"/>
  <c r="AE3953" i="5"/>
  <c r="AN3953" i="5"/>
  <c r="AP3953" i="5"/>
  <c r="AG3953" i="5"/>
  <c r="AD2956" i="5"/>
  <c r="AG2956" i="5"/>
  <c r="AE2956" i="5"/>
  <c r="AP2956" i="5"/>
  <c r="AQ2956" i="5"/>
  <c r="AN2956" i="5"/>
  <c r="AL2956" i="5"/>
  <c r="AO2956" i="5"/>
  <c r="AM2956" i="5"/>
  <c r="AJ2956" i="5"/>
  <c r="AH2956" i="5"/>
  <c r="AK2956" i="5"/>
  <c r="AI2956" i="5"/>
  <c r="AF2956" i="5"/>
  <c r="AD1956" i="5"/>
  <c r="AG1956" i="5"/>
  <c r="AI1956" i="5"/>
  <c r="AP1956" i="5"/>
  <c r="AL1956" i="5"/>
  <c r="AO1956" i="5"/>
  <c r="AJ1956" i="5"/>
  <c r="AQ1956" i="5"/>
  <c r="AK1956" i="5"/>
  <c r="AF1956" i="5"/>
  <c r="AM1956" i="5"/>
  <c r="AE1956" i="5"/>
  <c r="AH1956" i="5"/>
  <c r="AN1956" i="5"/>
  <c r="L3953" i="5" l="1"/>
  <c r="J3953" i="5"/>
  <c r="K3953" i="5"/>
  <c r="U3953" i="5"/>
  <c r="P3953" i="5"/>
  <c r="T3953" i="5"/>
  <c r="I3953" i="5"/>
  <c r="V3953" i="5"/>
  <c r="X3953" i="5"/>
  <c r="AC3955" i="5"/>
  <c r="K2956" i="5"/>
  <c r="T2956" i="5"/>
  <c r="V2956" i="5"/>
  <c r="P2956" i="5"/>
  <c r="U2956" i="5"/>
  <c r="X2956" i="5"/>
  <c r="J2956" i="5"/>
  <c r="L2956" i="5"/>
  <c r="I2956" i="5"/>
  <c r="AC2966" i="5"/>
  <c r="P1956" i="5"/>
  <c r="J1956" i="5"/>
  <c r="K1956" i="5"/>
  <c r="V1956" i="5"/>
  <c r="U1956" i="5"/>
  <c r="X1956" i="5"/>
  <c r="T1956" i="5"/>
  <c r="L1956" i="5"/>
  <c r="I1956" i="5"/>
  <c r="AC1958" i="5"/>
  <c r="AM3954" i="5"/>
  <c r="AL3954" i="5"/>
  <c r="AK3954" i="5"/>
  <c r="AG3954" i="5"/>
  <c r="AE3954" i="5"/>
  <c r="AF3954" i="5"/>
  <c r="AQ3954" i="5"/>
  <c r="AO3954" i="5"/>
  <c r="AI3954" i="5"/>
  <c r="AH3954" i="5"/>
  <c r="AJ3954" i="5"/>
  <c r="AN3954" i="5"/>
  <c r="AD3954" i="5"/>
  <c r="AP3954" i="5"/>
  <c r="AD2957" i="5"/>
  <c r="AE2957" i="5"/>
  <c r="AP2957" i="5"/>
  <c r="AO2957" i="5"/>
  <c r="AQ2957" i="5"/>
  <c r="AF2957" i="5"/>
  <c r="AL2957" i="5"/>
  <c r="AK2957" i="5"/>
  <c r="AM2957" i="5"/>
  <c r="AJ2957" i="5"/>
  <c r="AH2957" i="5"/>
  <c r="AG2957" i="5"/>
  <c r="AI2957" i="5"/>
  <c r="AN2957" i="5"/>
  <c r="AD1957" i="5"/>
  <c r="AQ1957" i="5"/>
  <c r="AM1957" i="5"/>
  <c r="AL1957" i="5"/>
  <c r="AJ1957" i="5"/>
  <c r="AP1957" i="5"/>
  <c r="AO1957" i="5"/>
  <c r="AH1957" i="5"/>
  <c r="AK1957" i="5"/>
  <c r="AF1957" i="5"/>
  <c r="AE1957" i="5"/>
  <c r="AG1957" i="5"/>
  <c r="AN1957" i="5"/>
  <c r="AI1957" i="5"/>
  <c r="I3954" i="5" l="1"/>
  <c r="U3954" i="5"/>
  <c r="P3954" i="5"/>
  <c r="T3954" i="5"/>
  <c r="K3954" i="5"/>
  <c r="J3954" i="5"/>
  <c r="L3954" i="5"/>
  <c r="V3954" i="5"/>
  <c r="X3954" i="5"/>
  <c r="AC3956" i="5"/>
  <c r="T2957" i="5"/>
  <c r="L2957" i="5"/>
  <c r="P2957" i="5"/>
  <c r="U2957" i="5"/>
  <c r="V2957" i="5"/>
  <c r="X2957" i="5"/>
  <c r="K2957" i="5"/>
  <c r="J2957" i="5"/>
  <c r="I2957" i="5"/>
  <c r="AC2967" i="5"/>
  <c r="T1957" i="5"/>
  <c r="L1957" i="5"/>
  <c r="J1957" i="5"/>
  <c r="K1957" i="5"/>
  <c r="V1957" i="5"/>
  <c r="P1957" i="5"/>
  <c r="U1957" i="5"/>
  <c r="X1957" i="5"/>
  <c r="I1957" i="5"/>
  <c r="AC1967" i="5"/>
  <c r="AM3955" i="5"/>
  <c r="AL3955" i="5"/>
  <c r="AK3955" i="5"/>
  <c r="AO3955" i="5"/>
  <c r="AQ3955" i="5"/>
  <c r="AI3955" i="5"/>
  <c r="AH3955" i="5"/>
  <c r="AJ3955" i="5"/>
  <c r="AF3955" i="5"/>
  <c r="AE3955" i="5"/>
  <c r="AD3955" i="5"/>
  <c r="AN3955" i="5"/>
  <c r="AP3955" i="5"/>
  <c r="AG3955" i="5"/>
  <c r="AQ2966" i="5"/>
  <c r="AL2966" i="5"/>
  <c r="AN2966" i="5"/>
  <c r="AM2966" i="5"/>
  <c r="AO2966" i="5"/>
  <c r="AH2966" i="5"/>
  <c r="AJ2966" i="5"/>
  <c r="AI2966" i="5"/>
  <c r="AK2966" i="5"/>
  <c r="AP2966" i="5"/>
  <c r="AF2966" i="5"/>
  <c r="AE2966" i="5"/>
  <c r="AG2966" i="5"/>
  <c r="AD2966" i="5"/>
  <c r="AD1958" i="5"/>
  <c r="AN1958" i="5"/>
  <c r="AP1958" i="5"/>
  <c r="AO1958" i="5"/>
  <c r="AJ1958" i="5"/>
  <c r="AE1958" i="5"/>
  <c r="AI1958" i="5"/>
  <c r="AL1958" i="5"/>
  <c r="AK1958" i="5"/>
  <c r="AF1958" i="5"/>
  <c r="AQ1958" i="5"/>
  <c r="AH1958" i="5"/>
  <c r="AM1958" i="5"/>
  <c r="AG1958" i="5"/>
  <c r="L3955" i="5" l="1"/>
  <c r="I3955" i="5"/>
  <c r="J3955" i="5"/>
  <c r="K3955" i="5"/>
  <c r="U3955" i="5"/>
  <c r="P3955" i="5"/>
  <c r="T3955" i="5"/>
  <c r="V3955" i="5"/>
  <c r="X3955" i="5"/>
  <c r="AC3965" i="5"/>
  <c r="I2966" i="5"/>
  <c r="L2966" i="5"/>
  <c r="J2966" i="5"/>
  <c r="K2966" i="5"/>
  <c r="V2966" i="5"/>
  <c r="T2966" i="5"/>
  <c r="U2966" i="5"/>
  <c r="P2966" i="5"/>
  <c r="X2966" i="5"/>
  <c r="AC2968" i="5"/>
  <c r="L1958" i="5"/>
  <c r="P1958" i="5"/>
  <c r="K1958" i="5"/>
  <c r="V1958" i="5"/>
  <c r="X1958" i="5"/>
  <c r="T1958" i="5"/>
  <c r="J1958" i="5"/>
  <c r="U1958" i="5"/>
  <c r="I1958" i="5"/>
  <c r="AC1968" i="5"/>
  <c r="AQ3956" i="5"/>
  <c r="AP3956" i="5"/>
  <c r="AK3956" i="5"/>
  <c r="AN3956" i="5"/>
  <c r="AH3956" i="5"/>
  <c r="AD3956" i="5"/>
  <c r="AM3956" i="5"/>
  <c r="AL3956" i="5"/>
  <c r="AJ3956" i="5"/>
  <c r="AG3956" i="5"/>
  <c r="AI3956" i="5"/>
  <c r="AF3956" i="5"/>
  <c r="AE3956" i="5"/>
  <c r="AO3956" i="5"/>
  <c r="AQ2967" i="5"/>
  <c r="AD2967" i="5"/>
  <c r="AN2967" i="5"/>
  <c r="AM2967" i="5"/>
  <c r="AO2967" i="5"/>
  <c r="AP2967" i="5"/>
  <c r="AJ2967" i="5"/>
  <c r="AI2967" i="5"/>
  <c r="AK2967" i="5"/>
  <c r="AH2967" i="5"/>
  <c r="AF2967" i="5"/>
  <c r="AE2967" i="5"/>
  <c r="AG2967" i="5"/>
  <c r="AL2967" i="5"/>
  <c r="AQ1967" i="5"/>
  <c r="AP1967" i="5"/>
  <c r="AG1967" i="5"/>
  <c r="AM1967" i="5"/>
  <c r="AL1967" i="5"/>
  <c r="AO1967" i="5"/>
  <c r="AN1967" i="5"/>
  <c r="AJ1967" i="5"/>
  <c r="AI1967" i="5"/>
  <c r="AH1967" i="5"/>
  <c r="AK1967" i="5"/>
  <c r="AF1967" i="5"/>
  <c r="AE1967" i="5"/>
  <c r="AD1967" i="5"/>
  <c r="J3956" i="5" l="1"/>
  <c r="K3956" i="5"/>
  <c r="T3956" i="5"/>
  <c r="L3956" i="5"/>
  <c r="U3956" i="5"/>
  <c r="X3956" i="5"/>
  <c r="I3956" i="5"/>
  <c r="P3956" i="5"/>
  <c r="V3956" i="5"/>
  <c r="AC3966" i="5"/>
  <c r="X2967" i="5"/>
  <c r="L2967" i="5"/>
  <c r="J2967" i="5"/>
  <c r="K2967" i="5"/>
  <c r="P2967" i="5"/>
  <c r="V2967" i="5"/>
  <c r="T2967" i="5"/>
  <c r="U2967" i="5"/>
  <c r="I2967" i="5"/>
  <c r="AC2928" i="5"/>
  <c r="AC2969" i="5"/>
  <c r="I1967" i="5"/>
  <c r="J1967" i="5"/>
  <c r="K1967" i="5"/>
  <c r="V1967" i="5"/>
  <c r="P1967" i="5"/>
  <c r="T1967" i="5"/>
  <c r="U1967" i="5"/>
  <c r="X1967" i="5"/>
  <c r="L1967" i="5"/>
  <c r="AC1969" i="5"/>
  <c r="AO3965" i="5"/>
  <c r="AJ3965" i="5"/>
  <c r="AL3965" i="5"/>
  <c r="AP3965" i="5"/>
  <c r="AH3965" i="5"/>
  <c r="AE3965" i="5"/>
  <c r="AK3965" i="5"/>
  <c r="AF3965" i="5"/>
  <c r="AD3965" i="5"/>
  <c r="AI3965" i="5"/>
  <c r="AG3965" i="5"/>
  <c r="AM3965" i="5"/>
  <c r="AN3965" i="5"/>
  <c r="AQ3965" i="5"/>
  <c r="AE2968" i="5"/>
  <c r="AG2968" i="5"/>
  <c r="AD2968" i="5"/>
  <c r="AN2968" i="5"/>
  <c r="AQ2968" i="5"/>
  <c r="AL2968" i="5"/>
  <c r="AJ2968" i="5"/>
  <c r="AM2968" i="5"/>
  <c r="AO2968" i="5"/>
  <c r="AH2968" i="5"/>
  <c r="AF2968" i="5"/>
  <c r="AI2968" i="5"/>
  <c r="AK2968" i="5"/>
  <c r="AP2968" i="5"/>
  <c r="AG1968" i="5"/>
  <c r="AI1968" i="5"/>
  <c r="AM1968" i="5"/>
  <c r="AQ1968" i="5"/>
  <c r="AD1968" i="5"/>
  <c r="AO1968" i="5"/>
  <c r="AE1968" i="5"/>
  <c r="AK1968" i="5"/>
  <c r="AF1968" i="5"/>
  <c r="AN1968" i="5"/>
  <c r="AH1968" i="5"/>
  <c r="AP1968" i="5"/>
  <c r="AJ1968" i="5"/>
  <c r="AL1968" i="5"/>
  <c r="L3965" i="5" l="1"/>
  <c r="T3965" i="5"/>
  <c r="I3965" i="5"/>
  <c r="K3965" i="5"/>
  <c r="V3965" i="5"/>
  <c r="J3965" i="5"/>
  <c r="P3965" i="5"/>
  <c r="X3965" i="5"/>
  <c r="U3965" i="5"/>
  <c r="AC3967" i="5"/>
  <c r="V2968" i="5"/>
  <c r="T2968" i="5"/>
  <c r="K2968" i="5"/>
  <c r="P2968" i="5"/>
  <c r="U2968" i="5"/>
  <c r="X2968" i="5"/>
  <c r="I2968" i="5"/>
  <c r="L2968" i="5"/>
  <c r="J2968" i="5"/>
  <c r="AC2970" i="5"/>
  <c r="X1968" i="5"/>
  <c r="U1968" i="5"/>
  <c r="P1968" i="5"/>
  <c r="K1968" i="5"/>
  <c r="V1968" i="5"/>
  <c r="J1968" i="5"/>
  <c r="I1968" i="5"/>
  <c r="T1968" i="5"/>
  <c r="L1968" i="5"/>
  <c r="AC1970" i="5"/>
  <c r="AC1929" i="5"/>
  <c r="AM3966" i="5"/>
  <c r="AN3966" i="5"/>
  <c r="AE3966" i="5"/>
  <c r="AI3966" i="5"/>
  <c r="AJ3966" i="5"/>
  <c r="AL3966" i="5"/>
  <c r="AO3966" i="5"/>
  <c r="AH3966" i="5"/>
  <c r="AK3966" i="5"/>
  <c r="AF3966" i="5"/>
  <c r="AD3966" i="5"/>
  <c r="AQ3966" i="5"/>
  <c r="AG3966" i="5"/>
  <c r="AP3966" i="5"/>
  <c r="AQ2969" i="5"/>
  <c r="AD2969" i="5"/>
  <c r="AN2969" i="5"/>
  <c r="AM2969" i="5"/>
  <c r="AO2969" i="5"/>
  <c r="AP2969" i="5"/>
  <c r="AJ2969" i="5"/>
  <c r="AI2969" i="5"/>
  <c r="AK2969" i="5"/>
  <c r="AH2969" i="5"/>
  <c r="AF2969" i="5"/>
  <c r="AE2969" i="5"/>
  <c r="AG2969" i="5"/>
  <c r="AL2969" i="5"/>
  <c r="AG1969" i="5"/>
  <c r="AM1969" i="5"/>
  <c r="AF1969" i="5"/>
  <c r="AE1969" i="5"/>
  <c r="AN1969" i="5"/>
  <c r="AH1969" i="5"/>
  <c r="AP1969" i="5"/>
  <c r="AO1969" i="5"/>
  <c r="AI1969" i="5"/>
  <c r="AQ1969" i="5"/>
  <c r="AK1969" i="5"/>
  <c r="AD1969" i="5"/>
  <c r="AL1969" i="5"/>
  <c r="AJ1969" i="5"/>
  <c r="L3966" i="5" l="1"/>
  <c r="I3966" i="5"/>
  <c r="K3966" i="5"/>
  <c r="V3966" i="5"/>
  <c r="P3966" i="5"/>
  <c r="X3966" i="5"/>
  <c r="U3966" i="5"/>
  <c r="T3966" i="5"/>
  <c r="J3966" i="5"/>
  <c r="AC3968" i="5"/>
  <c r="AC3927" i="5"/>
  <c r="X2969" i="5"/>
  <c r="L2969" i="5"/>
  <c r="J2969" i="5"/>
  <c r="K2969" i="5"/>
  <c r="P2969" i="5"/>
  <c r="V2969" i="5"/>
  <c r="T2969" i="5"/>
  <c r="U2969" i="5"/>
  <c r="I2969" i="5"/>
  <c r="AC2971" i="5"/>
  <c r="U1969" i="5"/>
  <c r="X1969" i="5"/>
  <c r="I1969" i="5"/>
  <c r="V1969" i="5"/>
  <c r="T1969" i="5"/>
  <c r="P1969" i="5"/>
  <c r="J1969" i="5"/>
  <c r="K1969" i="5"/>
  <c r="L1969" i="5"/>
  <c r="AC1971" i="5"/>
  <c r="AO3967" i="5"/>
  <c r="AJ3967" i="5"/>
  <c r="AE3967" i="5"/>
  <c r="AQ3967" i="5"/>
  <c r="AG3967" i="5"/>
  <c r="AD3967" i="5"/>
  <c r="AI3967" i="5"/>
  <c r="AN3967" i="5"/>
  <c r="AH3967" i="5"/>
  <c r="AK3967" i="5"/>
  <c r="AF3967" i="5"/>
  <c r="AL3967" i="5"/>
  <c r="AP3967" i="5"/>
  <c r="AM3967" i="5"/>
  <c r="AQ2970" i="5"/>
  <c r="AL2970" i="5"/>
  <c r="AN2970" i="5"/>
  <c r="AM2970" i="5"/>
  <c r="AO2970" i="5"/>
  <c r="AH2970" i="5"/>
  <c r="AJ2970" i="5"/>
  <c r="AI2970" i="5"/>
  <c r="AK2970" i="5"/>
  <c r="AP2970" i="5"/>
  <c r="AF2970" i="5"/>
  <c r="AE2970" i="5"/>
  <c r="AG2970" i="5"/>
  <c r="AD2970" i="5"/>
  <c r="AG1970" i="5"/>
  <c r="AL1970" i="5"/>
  <c r="AQ1970" i="5"/>
  <c r="AJ1970" i="5"/>
  <c r="AE1970" i="5"/>
  <c r="AO1970" i="5"/>
  <c r="AM1970" i="5"/>
  <c r="AK1970" i="5"/>
  <c r="AF1970" i="5"/>
  <c r="AN1970" i="5"/>
  <c r="AH1970" i="5"/>
  <c r="AP1970" i="5"/>
  <c r="AI1970" i="5"/>
  <c r="AD1970" i="5"/>
  <c r="X3967" i="5" l="1"/>
  <c r="K3967" i="5"/>
  <c r="V3967" i="5"/>
  <c r="P3967" i="5"/>
  <c r="T3967" i="5"/>
  <c r="I3967" i="5"/>
  <c r="L3967" i="5"/>
  <c r="J3967" i="5"/>
  <c r="U3967" i="5"/>
  <c r="AC3969" i="5"/>
  <c r="I2970" i="5"/>
  <c r="L2970" i="5"/>
  <c r="J2970" i="5"/>
  <c r="K2970" i="5"/>
  <c r="V2970" i="5"/>
  <c r="T2970" i="5"/>
  <c r="U2970" i="5"/>
  <c r="P2970" i="5"/>
  <c r="X2970" i="5"/>
  <c r="AC2972" i="5"/>
  <c r="I1970" i="5"/>
  <c r="T1970" i="5"/>
  <c r="P1970" i="5"/>
  <c r="K1970" i="5"/>
  <c r="V1970" i="5"/>
  <c r="J1970" i="5"/>
  <c r="U1970" i="5"/>
  <c r="X1970" i="5"/>
  <c r="L1970" i="5"/>
  <c r="AC1972" i="5"/>
  <c r="AO3968" i="5"/>
  <c r="AJ3968" i="5"/>
  <c r="AL3968" i="5"/>
  <c r="AQ3968" i="5"/>
  <c r="AM3968" i="5"/>
  <c r="AE3968" i="5"/>
  <c r="AK3968" i="5"/>
  <c r="AF3968" i="5"/>
  <c r="AD3968" i="5"/>
  <c r="AH3968" i="5"/>
  <c r="AG3968" i="5"/>
  <c r="AP3968" i="5"/>
  <c r="AN3968" i="5"/>
  <c r="AI3968" i="5"/>
  <c r="AQ2971" i="5"/>
  <c r="AP2971" i="5"/>
  <c r="AH2971" i="5"/>
  <c r="AN2971" i="5"/>
  <c r="AL2971" i="5"/>
  <c r="AK2971" i="5"/>
  <c r="AD2971" i="5"/>
  <c r="AJ2971" i="5"/>
  <c r="AG2971" i="5"/>
  <c r="AE2971" i="5"/>
  <c r="AI2971" i="5"/>
  <c r="AF2971" i="5"/>
  <c r="AM2971" i="5"/>
  <c r="AO2971" i="5"/>
  <c r="AG1971" i="5"/>
  <c r="AM1971" i="5"/>
  <c r="AF1971" i="5"/>
  <c r="AH1971" i="5"/>
  <c r="AO1971" i="5"/>
  <c r="AI1971" i="5"/>
  <c r="AQ1971" i="5"/>
  <c r="AE1971" i="5"/>
  <c r="AP1971" i="5"/>
  <c r="AK1971" i="5"/>
  <c r="AD1971" i="5"/>
  <c r="AL1971" i="5"/>
  <c r="AN1971" i="5"/>
  <c r="AJ1971" i="5"/>
  <c r="T3968" i="5" l="1"/>
  <c r="L3968" i="5"/>
  <c r="P3968" i="5"/>
  <c r="I3968" i="5"/>
  <c r="K3968" i="5"/>
  <c r="V3968" i="5"/>
  <c r="J3968" i="5"/>
  <c r="X3968" i="5"/>
  <c r="U3968" i="5"/>
  <c r="AC3970" i="5"/>
  <c r="K2971" i="5"/>
  <c r="T2971" i="5"/>
  <c r="J2971" i="5"/>
  <c r="L2971" i="5"/>
  <c r="U2971" i="5"/>
  <c r="I2971" i="5"/>
  <c r="V2971" i="5"/>
  <c r="X2971" i="5"/>
  <c r="P2971" i="5"/>
  <c r="AC2973" i="5"/>
  <c r="U1971" i="5"/>
  <c r="X1971" i="5"/>
  <c r="I1971" i="5"/>
  <c r="V1971" i="5"/>
  <c r="J1971" i="5"/>
  <c r="T1971" i="5"/>
  <c r="P1971" i="5"/>
  <c r="K1971" i="5"/>
  <c r="L1971" i="5"/>
  <c r="AC1973" i="5"/>
  <c r="AO3969" i="5"/>
  <c r="AJ3969" i="5"/>
  <c r="AL3969" i="5"/>
  <c r="AP3969" i="5"/>
  <c r="AM3969" i="5"/>
  <c r="AN3969" i="5"/>
  <c r="AQ3969" i="5"/>
  <c r="AK3969" i="5"/>
  <c r="AF3969" i="5"/>
  <c r="AD3969" i="5"/>
  <c r="AI3969" i="5"/>
  <c r="AG3969" i="5"/>
  <c r="AH3969" i="5"/>
  <c r="AE3969" i="5"/>
  <c r="AO2972" i="5"/>
  <c r="AH2972" i="5"/>
  <c r="AE2972" i="5"/>
  <c r="AN2972" i="5"/>
  <c r="AI2972" i="5"/>
  <c r="AQ2972" i="5"/>
  <c r="AJ2972" i="5"/>
  <c r="AD2972" i="5"/>
  <c r="AP2972" i="5"/>
  <c r="AG2972" i="5"/>
  <c r="AF2972" i="5"/>
  <c r="AM2972" i="5"/>
  <c r="AK2972" i="5"/>
  <c r="AL2972" i="5"/>
  <c r="AG1972" i="5"/>
  <c r="AP1972" i="5"/>
  <c r="AI1972" i="5"/>
  <c r="AJ1972" i="5"/>
  <c r="AO1972" i="5"/>
  <c r="AQ1972" i="5"/>
  <c r="AD1972" i="5"/>
  <c r="AE1972" i="5"/>
  <c r="AK1972" i="5"/>
  <c r="AF1972" i="5"/>
  <c r="AN1972" i="5"/>
  <c r="AM1972" i="5"/>
  <c r="AL1972" i="5"/>
  <c r="AH1972" i="5"/>
  <c r="J3969" i="5" l="1"/>
  <c r="P3969" i="5"/>
  <c r="L3969" i="5"/>
  <c r="T3969" i="5"/>
  <c r="I3969" i="5"/>
  <c r="K3969" i="5"/>
  <c r="V3969" i="5"/>
  <c r="X3969" i="5"/>
  <c r="U3969" i="5"/>
  <c r="AC3971" i="5"/>
  <c r="X2972" i="5"/>
  <c r="V2972" i="5"/>
  <c r="K2972" i="5"/>
  <c r="L2972" i="5"/>
  <c r="I2972" i="5"/>
  <c r="U2972" i="5"/>
  <c r="T2972" i="5"/>
  <c r="J2972" i="5"/>
  <c r="P2972" i="5"/>
  <c r="AC2974" i="5"/>
  <c r="P1972" i="5"/>
  <c r="X1972" i="5"/>
  <c r="K1972" i="5"/>
  <c r="V1972" i="5"/>
  <c r="J1972" i="5"/>
  <c r="I1972" i="5"/>
  <c r="U1972" i="5"/>
  <c r="T1972" i="5"/>
  <c r="L1972" i="5"/>
  <c r="AC1974" i="5"/>
  <c r="AO3970" i="5"/>
  <c r="AJ3970" i="5"/>
  <c r="AL3970" i="5"/>
  <c r="AH3970" i="5"/>
  <c r="AG3970" i="5"/>
  <c r="AP3970" i="5"/>
  <c r="AE3970" i="5"/>
  <c r="AK3970" i="5"/>
  <c r="AF3970" i="5"/>
  <c r="AD3970" i="5"/>
  <c r="AQ3970" i="5"/>
  <c r="AM3970" i="5"/>
  <c r="AN3970" i="5"/>
  <c r="AI3970" i="5"/>
  <c r="AF2973" i="5"/>
  <c r="AK2973" i="5"/>
  <c r="AH2973" i="5"/>
  <c r="AQ2973" i="5"/>
  <c r="AL2973" i="5"/>
  <c r="AE2973" i="5"/>
  <c r="AO2973" i="5"/>
  <c r="AN2973" i="5"/>
  <c r="AG2973" i="5"/>
  <c r="AD2973" i="5"/>
  <c r="AJ2973" i="5"/>
  <c r="AP2973" i="5"/>
  <c r="AM2973" i="5"/>
  <c r="AI2973" i="5"/>
  <c r="AG1973" i="5"/>
  <c r="AM1973" i="5"/>
  <c r="AF1973" i="5"/>
  <c r="AN1973" i="5"/>
  <c r="AE1973" i="5"/>
  <c r="AO1973" i="5"/>
  <c r="AI1973" i="5"/>
  <c r="AQ1973" i="5"/>
  <c r="AP1973" i="5"/>
  <c r="AJ1973" i="5"/>
  <c r="AH1973" i="5"/>
  <c r="AK1973" i="5"/>
  <c r="AD1973" i="5"/>
  <c r="AL1973" i="5"/>
  <c r="T3970" i="5" l="1"/>
  <c r="I3970" i="5"/>
  <c r="K3970" i="5"/>
  <c r="V3970" i="5"/>
  <c r="J3970" i="5"/>
  <c r="L3970" i="5"/>
  <c r="P3970" i="5"/>
  <c r="X3970" i="5"/>
  <c r="U3970" i="5"/>
  <c r="AC3972" i="5"/>
  <c r="T2973" i="5"/>
  <c r="U2973" i="5"/>
  <c r="I2973" i="5"/>
  <c r="L2973" i="5"/>
  <c r="J2973" i="5"/>
  <c r="X2973" i="5"/>
  <c r="P2973" i="5"/>
  <c r="V2973" i="5"/>
  <c r="K2973" i="5"/>
  <c r="AC2975" i="5"/>
  <c r="X1973" i="5"/>
  <c r="I1973" i="5"/>
  <c r="V1973" i="5"/>
  <c r="P1973" i="5"/>
  <c r="U1973" i="5"/>
  <c r="T1973" i="5"/>
  <c r="J1973" i="5"/>
  <c r="K1973" i="5"/>
  <c r="L1973" i="5"/>
  <c r="AC1975" i="5"/>
  <c r="AO3971" i="5"/>
  <c r="AJ3971" i="5"/>
  <c r="AL3971" i="5"/>
  <c r="AP3971" i="5"/>
  <c r="AG3971" i="5"/>
  <c r="AH3971" i="5"/>
  <c r="AN3971" i="5"/>
  <c r="AQ3971" i="5"/>
  <c r="AK3971" i="5"/>
  <c r="AF3971" i="5"/>
  <c r="AD3971" i="5"/>
  <c r="AI3971" i="5"/>
  <c r="AM3971" i="5"/>
  <c r="AE3971" i="5"/>
  <c r="AE2974" i="5"/>
  <c r="AF2974" i="5"/>
  <c r="AG2974" i="5"/>
  <c r="AQ2974" i="5"/>
  <c r="AO2974" i="5"/>
  <c r="AJ2974" i="5"/>
  <c r="AM2974" i="5"/>
  <c r="AP2974" i="5"/>
  <c r="AH2974" i="5"/>
  <c r="AD2974" i="5"/>
  <c r="AI2974" i="5"/>
  <c r="AK2974" i="5"/>
  <c r="AN2974" i="5"/>
  <c r="AL2974" i="5"/>
  <c r="AN1974" i="5"/>
  <c r="AJ1974" i="5"/>
  <c r="AP1974" i="5"/>
  <c r="AO1974" i="5"/>
  <c r="AF1974" i="5"/>
  <c r="AD1974" i="5"/>
  <c r="AQ1974" i="5"/>
  <c r="AI1974" i="5"/>
  <c r="AL1974" i="5"/>
  <c r="AK1974" i="5"/>
  <c r="AM1974" i="5"/>
  <c r="AE1974" i="5"/>
  <c r="AH1974" i="5"/>
  <c r="AG1974" i="5"/>
  <c r="J3971" i="5" l="1"/>
  <c r="T3971" i="5"/>
  <c r="I3971" i="5"/>
  <c r="K3971" i="5"/>
  <c r="V3971" i="5"/>
  <c r="P3971" i="5"/>
  <c r="L3971" i="5"/>
  <c r="X3971" i="5"/>
  <c r="U3971" i="5"/>
  <c r="AC3973" i="5"/>
  <c r="X2974" i="5"/>
  <c r="V2974" i="5"/>
  <c r="T2974" i="5"/>
  <c r="I2974" i="5"/>
  <c r="P2974" i="5"/>
  <c r="U2974" i="5"/>
  <c r="L2974" i="5"/>
  <c r="K2974" i="5"/>
  <c r="J2974" i="5"/>
  <c r="AC2976" i="5"/>
  <c r="L1974" i="5"/>
  <c r="P1974" i="5"/>
  <c r="J1974" i="5"/>
  <c r="V1974" i="5"/>
  <c r="X1974" i="5"/>
  <c r="T1974" i="5"/>
  <c r="I1974" i="5"/>
  <c r="K1974" i="5"/>
  <c r="U1974" i="5"/>
  <c r="AC1976" i="5"/>
  <c r="AO3972" i="5"/>
  <c r="AJ3972" i="5"/>
  <c r="AL3972" i="5"/>
  <c r="AQ3972" i="5"/>
  <c r="AM3972" i="5"/>
  <c r="AN3972" i="5"/>
  <c r="AI3972" i="5"/>
  <c r="AK3972" i="5"/>
  <c r="AF3972" i="5"/>
  <c r="AD3972" i="5"/>
  <c r="AH3972" i="5"/>
  <c r="AG3972" i="5"/>
  <c r="AP3972" i="5"/>
  <c r="AE3972" i="5"/>
  <c r="AE2975" i="5"/>
  <c r="AL2975" i="5"/>
  <c r="AO2975" i="5"/>
  <c r="AQ2975" i="5"/>
  <c r="AN2975" i="5"/>
  <c r="AF2975" i="5"/>
  <c r="AG2975" i="5"/>
  <c r="AM2975" i="5"/>
  <c r="AH2975" i="5"/>
  <c r="AK2975" i="5"/>
  <c r="AJ2975" i="5"/>
  <c r="AI2975" i="5"/>
  <c r="AD2975" i="5"/>
  <c r="AP2975" i="5"/>
  <c r="AE1975" i="5"/>
  <c r="AD1975" i="5"/>
  <c r="AG1975" i="5"/>
  <c r="AQ1975" i="5"/>
  <c r="AJ1975" i="5"/>
  <c r="AM1975" i="5"/>
  <c r="AL1975" i="5"/>
  <c r="AO1975" i="5"/>
  <c r="AI1975" i="5"/>
  <c r="AH1975" i="5"/>
  <c r="AK1975" i="5"/>
  <c r="AF1975" i="5"/>
  <c r="AP1975" i="5"/>
  <c r="AN1975" i="5"/>
  <c r="J3972" i="5" l="1"/>
  <c r="L3972" i="5"/>
  <c r="P3972" i="5"/>
  <c r="I3972" i="5"/>
  <c r="K3972" i="5"/>
  <c r="V3972" i="5"/>
  <c r="T3972" i="5"/>
  <c r="X3972" i="5"/>
  <c r="U3972" i="5"/>
  <c r="AC3974" i="5"/>
  <c r="I2975" i="5"/>
  <c r="T2975" i="5"/>
  <c r="U2975" i="5"/>
  <c r="V2975" i="5"/>
  <c r="P2975" i="5"/>
  <c r="L2975" i="5"/>
  <c r="K2975" i="5"/>
  <c r="X2975" i="5"/>
  <c r="J2975" i="5"/>
  <c r="AC2977" i="5"/>
  <c r="K1975" i="5"/>
  <c r="V1975" i="5"/>
  <c r="P1975" i="5"/>
  <c r="T1975" i="5"/>
  <c r="X1975" i="5"/>
  <c r="U1975" i="5"/>
  <c r="L1975" i="5"/>
  <c r="I1975" i="5"/>
  <c r="J1975" i="5"/>
  <c r="AC1977" i="5"/>
  <c r="AO3973" i="5"/>
  <c r="AJ3973" i="5"/>
  <c r="AL3973" i="5"/>
  <c r="AP3973" i="5"/>
  <c r="AM3973" i="5"/>
  <c r="AN3973" i="5"/>
  <c r="AQ3973" i="5"/>
  <c r="AK3973" i="5"/>
  <c r="AF3973" i="5"/>
  <c r="AD3973" i="5"/>
  <c r="AI3973" i="5"/>
  <c r="AG3973" i="5"/>
  <c r="AH3973" i="5"/>
  <c r="AE3973" i="5"/>
  <c r="AE2976" i="5"/>
  <c r="AF2976" i="5"/>
  <c r="AL2976" i="5"/>
  <c r="AQ2976" i="5"/>
  <c r="AJ2976" i="5"/>
  <c r="AD2976" i="5"/>
  <c r="AM2976" i="5"/>
  <c r="AP2976" i="5"/>
  <c r="AO2976" i="5"/>
  <c r="AG2976" i="5"/>
  <c r="AI2976" i="5"/>
  <c r="AK2976" i="5"/>
  <c r="AH2976" i="5"/>
  <c r="AN2976" i="5"/>
  <c r="AE1976" i="5"/>
  <c r="AD1976" i="5"/>
  <c r="AG1976" i="5"/>
  <c r="AQ1976" i="5"/>
  <c r="AP1976" i="5"/>
  <c r="AM1976" i="5"/>
  <c r="AL1976" i="5"/>
  <c r="AO1976" i="5"/>
  <c r="AN1976" i="5"/>
  <c r="AI1976" i="5"/>
  <c r="AK1976" i="5"/>
  <c r="AJ1976" i="5"/>
  <c r="AH1976" i="5"/>
  <c r="AF1976" i="5"/>
  <c r="J3973" i="5" l="1"/>
  <c r="P3973" i="5"/>
  <c r="L3973" i="5"/>
  <c r="T3973" i="5"/>
  <c r="I3973" i="5"/>
  <c r="K3973" i="5"/>
  <c r="V3973" i="5"/>
  <c r="X3973" i="5"/>
  <c r="U3973" i="5"/>
  <c r="AC3975" i="5"/>
  <c r="P2976" i="5"/>
  <c r="V2976" i="5"/>
  <c r="T2976" i="5"/>
  <c r="L2976" i="5"/>
  <c r="I2976" i="5"/>
  <c r="U2976" i="5"/>
  <c r="X2976" i="5"/>
  <c r="K2976" i="5"/>
  <c r="J2976" i="5"/>
  <c r="AC2978" i="5"/>
  <c r="K1976" i="5"/>
  <c r="P1976" i="5"/>
  <c r="U1976" i="5"/>
  <c r="V1976" i="5"/>
  <c r="T1976" i="5"/>
  <c r="X1976" i="5"/>
  <c r="L1976" i="5"/>
  <c r="I1976" i="5"/>
  <c r="J1976" i="5"/>
  <c r="AC1978" i="5"/>
  <c r="AO3974" i="5"/>
  <c r="AJ3974" i="5"/>
  <c r="AD3974" i="5"/>
  <c r="AM3974" i="5"/>
  <c r="AG3974" i="5"/>
  <c r="AQ3974" i="5"/>
  <c r="AI3974" i="5"/>
  <c r="AK3974" i="5"/>
  <c r="AE3974" i="5"/>
  <c r="AH3974" i="5"/>
  <c r="AL3974" i="5"/>
  <c r="AN3974" i="5"/>
  <c r="AP3974" i="5"/>
  <c r="AF3974" i="5"/>
  <c r="AE2977" i="5"/>
  <c r="AG2977" i="5"/>
  <c r="AP2977" i="5"/>
  <c r="AQ2977" i="5"/>
  <c r="AN2977" i="5"/>
  <c r="AJ2977" i="5"/>
  <c r="AM2977" i="5"/>
  <c r="AH2977" i="5"/>
  <c r="AL2977" i="5"/>
  <c r="AK2977" i="5"/>
  <c r="AI2977" i="5"/>
  <c r="AO2977" i="5"/>
  <c r="AF2977" i="5"/>
  <c r="AD2977" i="5"/>
  <c r="AQ1977" i="5"/>
  <c r="AP1977" i="5"/>
  <c r="AN1977" i="5"/>
  <c r="AO1977" i="5"/>
  <c r="AM1977" i="5"/>
  <c r="AL1977" i="5"/>
  <c r="AJ1977" i="5"/>
  <c r="AI1977" i="5"/>
  <c r="AH1977" i="5"/>
  <c r="AK1977" i="5"/>
  <c r="AF1977" i="5"/>
  <c r="AE1977" i="5"/>
  <c r="AD1977" i="5"/>
  <c r="AG1977" i="5"/>
  <c r="K3974" i="5" l="1"/>
  <c r="X3974" i="5"/>
  <c r="P3974" i="5"/>
  <c r="J3974" i="5"/>
  <c r="V3974" i="5"/>
  <c r="T3974" i="5"/>
  <c r="L3974" i="5"/>
  <c r="I3974" i="5"/>
  <c r="U3974" i="5"/>
  <c r="AC3976" i="5"/>
  <c r="I2977" i="5"/>
  <c r="K2977" i="5"/>
  <c r="T2977" i="5"/>
  <c r="V2977" i="5"/>
  <c r="X2977" i="5"/>
  <c r="P2977" i="5"/>
  <c r="U2977" i="5"/>
  <c r="L2977" i="5"/>
  <c r="J2977" i="5"/>
  <c r="AC2979" i="5"/>
  <c r="L1977" i="5"/>
  <c r="I1977" i="5"/>
  <c r="J1977" i="5"/>
  <c r="K1977" i="5"/>
  <c r="V1977" i="5"/>
  <c r="P1977" i="5"/>
  <c r="T1977" i="5"/>
  <c r="U1977" i="5"/>
  <c r="X1977" i="5"/>
  <c r="AC1979" i="5"/>
  <c r="AO3975" i="5"/>
  <c r="AH3975" i="5"/>
  <c r="AP3975" i="5"/>
  <c r="AJ3975" i="5"/>
  <c r="AG3975" i="5"/>
  <c r="AN3975" i="5"/>
  <c r="AM3975" i="5"/>
  <c r="AD3975" i="5"/>
  <c r="AK3975" i="5"/>
  <c r="AQ3975" i="5"/>
  <c r="AE3975" i="5"/>
  <c r="AI3975" i="5"/>
  <c r="AL3975" i="5"/>
  <c r="AF3975" i="5"/>
  <c r="AE2978" i="5"/>
  <c r="AF2978" i="5"/>
  <c r="AN2978" i="5"/>
  <c r="AQ2978" i="5"/>
  <c r="AL2978" i="5"/>
  <c r="AG2978" i="5"/>
  <c r="AM2978" i="5"/>
  <c r="AP2978" i="5"/>
  <c r="AD2978" i="5"/>
  <c r="AO2978" i="5"/>
  <c r="AI2978" i="5"/>
  <c r="AK2978" i="5"/>
  <c r="AJ2978" i="5"/>
  <c r="AH2978" i="5"/>
  <c r="AE1978" i="5"/>
  <c r="AD1978" i="5"/>
  <c r="AG1978" i="5"/>
  <c r="AQ1978" i="5"/>
  <c r="AP1978" i="5"/>
  <c r="AF1978" i="5"/>
  <c r="AM1978" i="5"/>
  <c r="AL1978" i="5"/>
  <c r="AO1978" i="5"/>
  <c r="AN1978" i="5"/>
  <c r="AI1978" i="5"/>
  <c r="AH1978" i="5"/>
  <c r="AK1978" i="5"/>
  <c r="AJ1978" i="5"/>
  <c r="K3975" i="5" l="1"/>
  <c r="X3975" i="5"/>
  <c r="T3975" i="5"/>
  <c r="J3975" i="5"/>
  <c r="V3975" i="5"/>
  <c r="I3975" i="5"/>
  <c r="L3975" i="5"/>
  <c r="U3975" i="5"/>
  <c r="P3975" i="5"/>
  <c r="AC3977" i="5"/>
  <c r="P2978" i="5"/>
  <c r="U2978" i="5"/>
  <c r="V2978" i="5"/>
  <c r="T2978" i="5"/>
  <c r="I2978" i="5"/>
  <c r="L2978" i="5"/>
  <c r="X2978" i="5"/>
  <c r="K2978" i="5"/>
  <c r="J2978" i="5"/>
  <c r="AC2980" i="5"/>
  <c r="U1978" i="5"/>
  <c r="V1978" i="5"/>
  <c r="P1978" i="5"/>
  <c r="T1978" i="5"/>
  <c r="X1978" i="5"/>
  <c r="K1978" i="5"/>
  <c r="L1978" i="5"/>
  <c r="I1978" i="5"/>
  <c r="J1978" i="5"/>
  <c r="AC1980" i="5"/>
  <c r="AO3976" i="5"/>
  <c r="AJ3976" i="5"/>
  <c r="AD3976" i="5"/>
  <c r="AH3976" i="5"/>
  <c r="AN3976" i="5"/>
  <c r="AP3976" i="5"/>
  <c r="AQ3976" i="5"/>
  <c r="AK3976" i="5"/>
  <c r="AE3976" i="5"/>
  <c r="AM3976" i="5"/>
  <c r="AF3976" i="5"/>
  <c r="AG3976" i="5"/>
  <c r="AL3976" i="5"/>
  <c r="AI3976" i="5"/>
  <c r="AQ2979" i="5"/>
  <c r="AN2979" i="5"/>
  <c r="AO2979" i="5"/>
  <c r="AL2979" i="5"/>
  <c r="AD2979" i="5"/>
  <c r="AM2979" i="5"/>
  <c r="AH2979" i="5"/>
  <c r="AG2979" i="5"/>
  <c r="AJ2979" i="5"/>
  <c r="AI2979" i="5"/>
  <c r="AP2979" i="5"/>
  <c r="AK2979" i="5"/>
  <c r="AF2979" i="5"/>
  <c r="AE2979" i="5"/>
  <c r="AE1979" i="5"/>
  <c r="AD1979" i="5"/>
  <c r="AG1979" i="5"/>
  <c r="AQ1979" i="5"/>
  <c r="AN1979" i="5"/>
  <c r="AM1979" i="5"/>
  <c r="AO1979" i="5"/>
  <c r="AP1979" i="5"/>
  <c r="AL1979" i="5"/>
  <c r="AJ1979" i="5"/>
  <c r="AI1979" i="5"/>
  <c r="AH1979" i="5"/>
  <c r="AK1979" i="5"/>
  <c r="AF1979" i="5"/>
  <c r="T3976" i="5" l="1"/>
  <c r="X3976" i="5"/>
  <c r="L3976" i="5"/>
  <c r="K3976" i="5"/>
  <c r="J3976" i="5"/>
  <c r="V3976" i="5"/>
  <c r="P3976" i="5"/>
  <c r="I3976" i="5"/>
  <c r="U3976" i="5"/>
  <c r="AC3978" i="5"/>
  <c r="J2979" i="5"/>
  <c r="K2979" i="5"/>
  <c r="V2979" i="5"/>
  <c r="T2979" i="5"/>
  <c r="U2979" i="5"/>
  <c r="L2979" i="5"/>
  <c r="P2979" i="5"/>
  <c r="I2979" i="5"/>
  <c r="X2979" i="5"/>
  <c r="AC2981" i="5"/>
  <c r="K1979" i="5"/>
  <c r="V1979" i="5"/>
  <c r="P1979" i="5"/>
  <c r="T1979" i="5"/>
  <c r="U1979" i="5"/>
  <c r="X1979" i="5"/>
  <c r="L1979" i="5"/>
  <c r="I1979" i="5"/>
  <c r="J1979" i="5"/>
  <c r="AC1981" i="5"/>
  <c r="AO3977" i="5"/>
  <c r="AH3977" i="5"/>
  <c r="AJ3977" i="5"/>
  <c r="AP3977" i="5"/>
  <c r="AG3977" i="5"/>
  <c r="AN3977" i="5"/>
  <c r="AM3977" i="5"/>
  <c r="AE3977" i="5"/>
  <c r="AK3977" i="5"/>
  <c r="AQ3977" i="5"/>
  <c r="AI3977" i="5"/>
  <c r="AD3977" i="5"/>
  <c r="AL3977" i="5"/>
  <c r="AF3977" i="5"/>
  <c r="AQ2980" i="5"/>
  <c r="AN2980" i="5"/>
  <c r="AO2980" i="5"/>
  <c r="AD2980" i="5"/>
  <c r="AM2980" i="5"/>
  <c r="AP2980" i="5"/>
  <c r="AG2980" i="5"/>
  <c r="AH2980" i="5"/>
  <c r="AE2980" i="5"/>
  <c r="AI2980" i="5"/>
  <c r="AK2980" i="5"/>
  <c r="AL2980" i="5"/>
  <c r="AJ2980" i="5"/>
  <c r="AF2980" i="5"/>
  <c r="AE1980" i="5"/>
  <c r="AD1980" i="5"/>
  <c r="AG1980" i="5"/>
  <c r="AQ1980" i="5"/>
  <c r="AP1980" i="5"/>
  <c r="AF1980" i="5"/>
  <c r="AM1980" i="5"/>
  <c r="AL1980" i="5"/>
  <c r="AO1980" i="5"/>
  <c r="AI1980" i="5"/>
  <c r="AH1980" i="5"/>
  <c r="AK1980" i="5"/>
  <c r="AJ1980" i="5"/>
  <c r="AN1980" i="5"/>
  <c r="K3977" i="5" l="1"/>
  <c r="X3977" i="5"/>
  <c r="I3977" i="5"/>
  <c r="T3977" i="5"/>
  <c r="V3977" i="5"/>
  <c r="J3977" i="5"/>
  <c r="L3977" i="5"/>
  <c r="U3977" i="5"/>
  <c r="P3977" i="5"/>
  <c r="AC3979" i="5"/>
  <c r="K2980" i="5"/>
  <c r="U2980" i="5"/>
  <c r="X2980" i="5"/>
  <c r="V2980" i="5"/>
  <c r="T2980" i="5"/>
  <c r="J2980" i="5"/>
  <c r="P2980" i="5"/>
  <c r="L2980" i="5"/>
  <c r="I2980" i="5"/>
  <c r="AC2982" i="5"/>
  <c r="U1980" i="5"/>
  <c r="V1980" i="5"/>
  <c r="P1980" i="5"/>
  <c r="T1980" i="5"/>
  <c r="X1980" i="5"/>
  <c r="K1980" i="5"/>
  <c r="L1980" i="5"/>
  <c r="I1980" i="5"/>
  <c r="J1980" i="5"/>
  <c r="AC1982" i="5"/>
  <c r="AO3978" i="5"/>
  <c r="AJ3978" i="5"/>
  <c r="AD3978" i="5"/>
  <c r="AL3978" i="5"/>
  <c r="AG3978" i="5"/>
  <c r="AQ3978" i="5"/>
  <c r="AI3978" i="5"/>
  <c r="AK3978" i="5"/>
  <c r="AE3978" i="5"/>
  <c r="AH3978" i="5"/>
  <c r="AM3978" i="5"/>
  <c r="AN3978" i="5"/>
  <c r="AP3978" i="5"/>
  <c r="AF3978" i="5"/>
  <c r="AQ2981" i="5"/>
  <c r="AN2981" i="5"/>
  <c r="AD2981" i="5"/>
  <c r="AF2981" i="5"/>
  <c r="AP2981" i="5"/>
  <c r="AM2981" i="5"/>
  <c r="AH2981" i="5"/>
  <c r="AG2981" i="5"/>
  <c r="AK2981" i="5"/>
  <c r="AE2981" i="5"/>
  <c r="AI2981" i="5"/>
  <c r="AO2981" i="5"/>
  <c r="AL2981" i="5"/>
  <c r="AJ2981" i="5"/>
  <c r="AQ1981" i="5"/>
  <c r="AP1981" i="5"/>
  <c r="AN1981" i="5"/>
  <c r="AL1981" i="5"/>
  <c r="AO1981" i="5"/>
  <c r="AG1981" i="5"/>
  <c r="AM1981" i="5"/>
  <c r="AJ1981" i="5"/>
  <c r="AE1981" i="5"/>
  <c r="AI1981" i="5"/>
  <c r="AH1981" i="5"/>
  <c r="AK1981" i="5"/>
  <c r="AF1981" i="5"/>
  <c r="AD1981" i="5"/>
  <c r="K3978" i="5" l="1"/>
  <c r="P3978" i="5"/>
  <c r="J3978" i="5"/>
  <c r="V3978" i="5"/>
  <c r="T3978" i="5"/>
  <c r="L3978" i="5"/>
  <c r="X3978" i="5"/>
  <c r="I3978" i="5"/>
  <c r="U3978" i="5"/>
  <c r="AC3980" i="5"/>
  <c r="U2981" i="5"/>
  <c r="X2981" i="5"/>
  <c r="T2981" i="5"/>
  <c r="J2981" i="5"/>
  <c r="V2981" i="5"/>
  <c r="L2981" i="5"/>
  <c r="P2981" i="5"/>
  <c r="K2981" i="5"/>
  <c r="I2981" i="5"/>
  <c r="AC2983" i="5"/>
  <c r="I1981" i="5"/>
  <c r="K1981" i="5"/>
  <c r="V1981" i="5"/>
  <c r="P1981" i="5"/>
  <c r="T1981" i="5"/>
  <c r="J1981" i="5"/>
  <c r="U1981" i="5"/>
  <c r="L1981" i="5"/>
  <c r="X1981" i="5"/>
  <c r="AC1983" i="5"/>
  <c r="AM3979" i="5"/>
  <c r="AQ3979" i="5"/>
  <c r="AI3979" i="5"/>
  <c r="AL3979" i="5"/>
  <c r="AP3979" i="5"/>
  <c r="AF3979" i="5"/>
  <c r="AO3979" i="5"/>
  <c r="AH3979" i="5"/>
  <c r="AE3979" i="5"/>
  <c r="AJ3979" i="5"/>
  <c r="AK3979" i="5"/>
  <c r="AN3979" i="5"/>
  <c r="AG3979" i="5"/>
  <c r="AD3979" i="5"/>
  <c r="AE2982" i="5"/>
  <c r="AF2982" i="5"/>
  <c r="AD2982" i="5"/>
  <c r="AM2982" i="5"/>
  <c r="AG2982" i="5"/>
  <c r="AO2982" i="5"/>
  <c r="AQ2982" i="5"/>
  <c r="AL2982" i="5"/>
  <c r="AN2982" i="5"/>
  <c r="AP2982" i="5"/>
  <c r="AH2982" i="5"/>
  <c r="AI2982" i="5"/>
  <c r="AJ2982" i="5"/>
  <c r="AK2982" i="5"/>
  <c r="AE1982" i="5"/>
  <c r="AD1982" i="5"/>
  <c r="AG1982" i="5"/>
  <c r="AF1982" i="5"/>
  <c r="AM1982" i="5"/>
  <c r="AN1982" i="5"/>
  <c r="AQ1982" i="5"/>
  <c r="AP1982" i="5"/>
  <c r="AO1982" i="5"/>
  <c r="AL1982" i="5"/>
  <c r="AI1982" i="5"/>
  <c r="AH1982" i="5"/>
  <c r="AK1982" i="5"/>
  <c r="AJ1982" i="5"/>
  <c r="I3979" i="5" l="1"/>
  <c r="L3979" i="5"/>
  <c r="V3979" i="5"/>
  <c r="U3979" i="5"/>
  <c r="J3979" i="5"/>
  <c r="P3979" i="5"/>
  <c r="K3979" i="5"/>
  <c r="X3979" i="5"/>
  <c r="T3979" i="5"/>
  <c r="AC3981" i="5"/>
  <c r="V2982" i="5"/>
  <c r="U2982" i="5"/>
  <c r="T2982" i="5"/>
  <c r="P2982" i="5"/>
  <c r="X2982" i="5"/>
  <c r="L2982" i="5"/>
  <c r="I2982" i="5"/>
  <c r="K2982" i="5"/>
  <c r="J2982" i="5"/>
  <c r="AC2984" i="5"/>
  <c r="U1982" i="5"/>
  <c r="V1982" i="5"/>
  <c r="P1982" i="5"/>
  <c r="T1982" i="5"/>
  <c r="X1982" i="5"/>
  <c r="K1982" i="5"/>
  <c r="L1982" i="5"/>
  <c r="I1982" i="5"/>
  <c r="J1982" i="5"/>
  <c r="AC1984" i="5"/>
  <c r="AL3980" i="5"/>
  <c r="AO3980" i="5"/>
  <c r="AE3980" i="5"/>
  <c r="AN3980" i="5"/>
  <c r="AD3980" i="5"/>
  <c r="AI3980" i="5"/>
  <c r="AM3980" i="5"/>
  <c r="AH3980" i="5"/>
  <c r="AK3980" i="5"/>
  <c r="AJ3980" i="5"/>
  <c r="AQ3980" i="5"/>
  <c r="AG3980" i="5"/>
  <c r="AP3980" i="5"/>
  <c r="AF3980" i="5"/>
  <c r="AE2983" i="5"/>
  <c r="AJ2983" i="5"/>
  <c r="AF2983" i="5"/>
  <c r="AQ2983" i="5"/>
  <c r="AN2983" i="5"/>
  <c r="AD2983" i="5"/>
  <c r="AP2983" i="5"/>
  <c r="AM2983" i="5"/>
  <c r="AL2983" i="5"/>
  <c r="AI2983" i="5"/>
  <c r="AO2983" i="5"/>
  <c r="AK2983" i="5"/>
  <c r="AG2983" i="5"/>
  <c r="AH2983" i="5"/>
  <c r="AE1983" i="5"/>
  <c r="AD1983" i="5"/>
  <c r="AG1983" i="5"/>
  <c r="AO1983" i="5"/>
  <c r="AQ1983" i="5"/>
  <c r="AP1983" i="5"/>
  <c r="AN1983" i="5"/>
  <c r="AL1983" i="5"/>
  <c r="AI1983" i="5"/>
  <c r="AH1983" i="5"/>
  <c r="AK1983" i="5"/>
  <c r="AF1983" i="5"/>
  <c r="AM1983" i="5"/>
  <c r="AJ1983" i="5"/>
  <c r="K3980" i="5" l="1"/>
  <c r="L3980" i="5"/>
  <c r="U3980" i="5"/>
  <c r="V3980" i="5"/>
  <c r="P3980" i="5"/>
  <c r="T3980" i="5"/>
  <c r="I3980" i="5"/>
  <c r="J3980" i="5"/>
  <c r="X3980" i="5"/>
  <c r="AC3982" i="5"/>
  <c r="P2983" i="5"/>
  <c r="L2983" i="5"/>
  <c r="V2983" i="5"/>
  <c r="T2983" i="5"/>
  <c r="X2983" i="5"/>
  <c r="I2983" i="5"/>
  <c r="K2983" i="5"/>
  <c r="U2983" i="5"/>
  <c r="J2983" i="5"/>
  <c r="AC2985" i="5"/>
  <c r="U1983" i="5"/>
  <c r="K1983" i="5"/>
  <c r="V1983" i="5"/>
  <c r="P1983" i="5"/>
  <c r="T1983" i="5"/>
  <c r="X1983" i="5"/>
  <c r="L1983" i="5"/>
  <c r="I1983" i="5"/>
  <c r="J1983" i="5"/>
  <c r="AC1985" i="5"/>
  <c r="AL3981" i="5"/>
  <c r="AO3981" i="5"/>
  <c r="AE3981" i="5"/>
  <c r="AI3981" i="5"/>
  <c r="AD3981" i="5"/>
  <c r="AQ3981" i="5"/>
  <c r="AP3981" i="5"/>
  <c r="AM3981" i="5"/>
  <c r="AH3981" i="5"/>
  <c r="AK3981" i="5"/>
  <c r="AJ3981" i="5"/>
  <c r="AF3981" i="5"/>
  <c r="AG3981" i="5"/>
  <c r="AN3981" i="5"/>
  <c r="AE2984" i="5"/>
  <c r="AF2984" i="5"/>
  <c r="AH2984" i="5"/>
  <c r="AG2984" i="5"/>
  <c r="AQ2984" i="5"/>
  <c r="AL2984" i="5"/>
  <c r="AN2984" i="5"/>
  <c r="AM2984" i="5"/>
  <c r="AI2984" i="5"/>
  <c r="AK2984" i="5"/>
  <c r="AJ2984" i="5"/>
  <c r="AD2984" i="5"/>
  <c r="AP2984" i="5"/>
  <c r="AO2984" i="5"/>
  <c r="AE1984" i="5"/>
  <c r="AD1984" i="5"/>
  <c r="AG1984" i="5"/>
  <c r="AJ1984" i="5"/>
  <c r="AQ1984" i="5"/>
  <c r="AP1984" i="5"/>
  <c r="AF1984" i="5"/>
  <c r="AI1984" i="5"/>
  <c r="AK1984" i="5"/>
  <c r="AM1984" i="5"/>
  <c r="AL1984" i="5"/>
  <c r="AO1984" i="5"/>
  <c r="AN1984" i="5"/>
  <c r="AH1984" i="5"/>
  <c r="L3981" i="5" l="1"/>
  <c r="K3981" i="5"/>
  <c r="U3981" i="5"/>
  <c r="V3981" i="5"/>
  <c r="P3981" i="5"/>
  <c r="I3981" i="5"/>
  <c r="T3981" i="5"/>
  <c r="J3981" i="5"/>
  <c r="X3981" i="5"/>
  <c r="AC3983" i="5"/>
  <c r="I2984" i="5"/>
  <c r="U2984" i="5"/>
  <c r="V2984" i="5"/>
  <c r="T2984" i="5"/>
  <c r="X2984" i="5"/>
  <c r="L2984" i="5"/>
  <c r="P2984" i="5"/>
  <c r="K2984" i="5"/>
  <c r="J2984" i="5"/>
  <c r="AC2986" i="5"/>
  <c r="P1984" i="5"/>
  <c r="X1984" i="5"/>
  <c r="V1984" i="5"/>
  <c r="T1984" i="5"/>
  <c r="K1984" i="5"/>
  <c r="U1984" i="5"/>
  <c r="L1984" i="5"/>
  <c r="I1984" i="5"/>
  <c r="J1984" i="5"/>
  <c r="AC1986" i="5"/>
  <c r="AL3982" i="5"/>
  <c r="AO3982" i="5"/>
  <c r="AE3982" i="5"/>
  <c r="AQ3982" i="5"/>
  <c r="AG3982" i="5"/>
  <c r="AM3982" i="5"/>
  <c r="AH3982" i="5"/>
  <c r="AK3982" i="5"/>
  <c r="AJ3982" i="5"/>
  <c r="AN3982" i="5"/>
  <c r="AD3982" i="5"/>
  <c r="AI3982" i="5"/>
  <c r="AP3982" i="5"/>
  <c r="AF3982" i="5"/>
  <c r="AE2985" i="5"/>
  <c r="AJ2985" i="5"/>
  <c r="AP2985" i="5"/>
  <c r="AH2985" i="5"/>
  <c r="AG2985" i="5"/>
  <c r="AQ2985" i="5"/>
  <c r="AN2985" i="5"/>
  <c r="AD2985" i="5"/>
  <c r="AF2985" i="5"/>
  <c r="AM2985" i="5"/>
  <c r="AI2985" i="5"/>
  <c r="AO2985" i="5"/>
  <c r="AL2985" i="5"/>
  <c r="AK2985" i="5"/>
  <c r="AE1985" i="5"/>
  <c r="AD1985" i="5"/>
  <c r="AG1985" i="5"/>
  <c r="AL1985" i="5"/>
  <c r="AQ1985" i="5"/>
  <c r="AP1985" i="5"/>
  <c r="AN1985" i="5"/>
  <c r="AO1985" i="5"/>
  <c r="AI1985" i="5"/>
  <c r="AH1985" i="5"/>
  <c r="AK1985" i="5"/>
  <c r="AF1985" i="5"/>
  <c r="AM1985" i="5"/>
  <c r="AJ1985" i="5"/>
  <c r="K3982" i="5" l="1"/>
  <c r="T3982" i="5"/>
  <c r="I3982" i="5"/>
  <c r="U3982" i="5"/>
  <c r="V3982" i="5"/>
  <c r="P3982" i="5"/>
  <c r="L3982" i="5"/>
  <c r="J3982" i="5"/>
  <c r="X3982" i="5"/>
  <c r="AC3984" i="5"/>
  <c r="V2985" i="5"/>
  <c r="X2985" i="5"/>
  <c r="T2985" i="5"/>
  <c r="K2985" i="5"/>
  <c r="I2985" i="5"/>
  <c r="L2985" i="5"/>
  <c r="P2985" i="5"/>
  <c r="U2985" i="5"/>
  <c r="J2985" i="5"/>
  <c r="AC2987" i="5"/>
  <c r="U1985" i="5"/>
  <c r="K1985" i="5"/>
  <c r="V1985" i="5"/>
  <c r="P1985" i="5"/>
  <c r="T1985" i="5"/>
  <c r="X1985" i="5"/>
  <c r="L1985" i="5"/>
  <c r="I1985" i="5"/>
  <c r="J1985" i="5"/>
  <c r="AC1987" i="5"/>
  <c r="AL3983" i="5"/>
  <c r="AO3983" i="5"/>
  <c r="AE3983" i="5"/>
  <c r="AF3983" i="5"/>
  <c r="AG3983" i="5"/>
  <c r="AP3983" i="5"/>
  <c r="AM3983" i="5"/>
  <c r="AH3983" i="5"/>
  <c r="AK3983" i="5"/>
  <c r="AJ3983" i="5"/>
  <c r="AI3983" i="5"/>
  <c r="AD3983" i="5"/>
  <c r="AQ3983" i="5"/>
  <c r="AN3983" i="5"/>
  <c r="AE2986" i="5"/>
  <c r="AF2986" i="5"/>
  <c r="AD2986" i="5"/>
  <c r="AH2986" i="5"/>
  <c r="AQ2986" i="5"/>
  <c r="AL2986" i="5"/>
  <c r="AN2986" i="5"/>
  <c r="AM2986" i="5"/>
  <c r="AP2986" i="5"/>
  <c r="AG2986" i="5"/>
  <c r="AI2986" i="5"/>
  <c r="AK2986" i="5"/>
  <c r="AO2986" i="5"/>
  <c r="AJ2986" i="5"/>
  <c r="AE1986" i="5"/>
  <c r="AD1986" i="5"/>
  <c r="AG1986" i="5"/>
  <c r="AQ1986" i="5"/>
  <c r="AP1986" i="5"/>
  <c r="AF1986" i="5"/>
  <c r="AM1986" i="5"/>
  <c r="AL1986" i="5"/>
  <c r="AO1986" i="5"/>
  <c r="AN1986" i="5"/>
  <c r="AI1986" i="5"/>
  <c r="AH1986" i="5"/>
  <c r="AK1986" i="5"/>
  <c r="AJ1986" i="5"/>
  <c r="I3983" i="5" l="1"/>
  <c r="T3983" i="5"/>
  <c r="U3983" i="5"/>
  <c r="V3983" i="5"/>
  <c r="P3983" i="5"/>
  <c r="L3983" i="5"/>
  <c r="K3983" i="5"/>
  <c r="J3983" i="5"/>
  <c r="X3983" i="5"/>
  <c r="AC3985" i="5"/>
  <c r="U2986" i="5"/>
  <c r="V2986" i="5"/>
  <c r="T2986" i="5"/>
  <c r="L2986" i="5"/>
  <c r="X2986" i="5"/>
  <c r="P2986" i="5"/>
  <c r="I2986" i="5"/>
  <c r="K2986" i="5"/>
  <c r="J2986" i="5"/>
  <c r="AC2988" i="5"/>
  <c r="U1986" i="5"/>
  <c r="V1986" i="5"/>
  <c r="P1986" i="5"/>
  <c r="T1986" i="5"/>
  <c r="X1986" i="5"/>
  <c r="K1986" i="5"/>
  <c r="L1986" i="5"/>
  <c r="I1986" i="5"/>
  <c r="J1986" i="5"/>
  <c r="AC1988" i="5"/>
  <c r="AL3984" i="5"/>
  <c r="AO3984" i="5"/>
  <c r="AE3984" i="5"/>
  <c r="AN3984" i="5"/>
  <c r="AH3984" i="5"/>
  <c r="AK3984" i="5"/>
  <c r="AJ3984" i="5"/>
  <c r="AQ3984" i="5"/>
  <c r="AD3984" i="5"/>
  <c r="AG3984" i="5"/>
  <c r="AI3984" i="5"/>
  <c r="AP3984" i="5"/>
  <c r="AM3984" i="5"/>
  <c r="AF3984" i="5"/>
  <c r="AE2987" i="5"/>
  <c r="AJ2987" i="5"/>
  <c r="AQ2987" i="5"/>
  <c r="AN2987" i="5"/>
  <c r="AD2987" i="5"/>
  <c r="AP2987" i="5"/>
  <c r="AM2987" i="5"/>
  <c r="AH2987" i="5"/>
  <c r="AL2987" i="5"/>
  <c r="AF2987" i="5"/>
  <c r="AI2987" i="5"/>
  <c r="AO2987" i="5"/>
  <c r="AK2987" i="5"/>
  <c r="AG2987" i="5"/>
  <c r="AE1987" i="5"/>
  <c r="AD1987" i="5"/>
  <c r="AG1987" i="5"/>
  <c r="AQ1987" i="5"/>
  <c r="AN1987" i="5"/>
  <c r="AH1987" i="5"/>
  <c r="AK1987" i="5"/>
  <c r="AP1987" i="5"/>
  <c r="AM1987" i="5"/>
  <c r="AL1987" i="5"/>
  <c r="AO1987" i="5"/>
  <c r="AJ1987" i="5"/>
  <c r="AI1987" i="5"/>
  <c r="AF1987" i="5"/>
  <c r="K3984" i="5" l="1"/>
  <c r="T3984" i="5"/>
  <c r="L3984" i="5"/>
  <c r="I3984" i="5"/>
  <c r="U3984" i="5"/>
  <c r="V3984" i="5"/>
  <c r="P3984" i="5"/>
  <c r="J3984" i="5"/>
  <c r="X3984" i="5"/>
  <c r="AC3986" i="5"/>
  <c r="L2987" i="5"/>
  <c r="V2987" i="5"/>
  <c r="T2987" i="5"/>
  <c r="K2987" i="5"/>
  <c r="X2987" i="5"/>
  <c r="P2987" i="5"/>
  <c r="I2987" i="5"/>
  <c r="U2987" i="5"/>
  <c r="J2987" i="5"/>
  <c r="AC2989" i="5"/>
  <c r="K1987" i="5"/>
  <c r="T1987" i="5"/>
  <c r="U1987" i="5"/>
  <c r="X1987" i="5"/>
  <c r="V1987" i="5"/>
  <c r="P1987" i="5"/>
  <c r="L1987" i="5"/>
  <c r="I1987" i="5"/>
  <c r="J1987" i="5"/>
  <c r="AC1989" i="5"/>
  <c r="AD3985" i="5"/>
  <c r="AG3985" i="5"/>
  <c r="AQ3985" i="5"/>
  <c r="AM3985" i="5"/>
  <c r="AL3985" i="5"/>
  <c r="AO3985" i="5"/>
  <c r="AE3985" i="5"/>
  <c r="AI3985" i="5"/>
  <c r="AH3985" i="5"/>
  <c r="AK3985" i="5"/>
  <c r="AJ3985" i="5"/>
  <c r="AF3985" i="5"/>
  <c r="AP3985" i="5"/>
  <c r="AN3985" i="5"/>
  <c r="AE2988" i="5"/>
  <c r="AF2988" i="5"/>
  <c r="AH2988" i="5"/>
  <c r="AQ2988" i="5"/>
  <c r="AL2988" i="5"/>
  <c r="AN2988" i="5"/>
  <c r="AM2988" i="5"/>
  <c r="AP2988" i="5"/>
  <c r="AG2988" i="5"/>
  <c r="AD2988" i="5"/>
  <c r="AI2988" i="5"/>
  <c r="AK2988" i="5"/>
  <c r="AJ2988" i="5"/>
  <c r="AO2988" i="5"/>
  <c r="AE1988" i="5"/>
  <c r="AD1988" i="5"/>
  <c r="AG1988" i="5"/>
  <c r="AL1988" i="5"/>
  <c r="AQ1988" i="5"/>
  <c r="AP1988" i="5"/>
  <c r="AF1988" i="5"/>
  <c r="AM1988" i="5"/>
  <c r="AN1988" i="5"/>
  <c r="AI1988" i="5"/>
  <c r="AH1988" i="5"/>
  <c r="AK1988" i="5"/>
  <c r="AJ1988" i="5"/>
  <c r="AO1988" i="5"/>
  <c r="K3985" i="5" l="1"/>
  <c r="U3985" i="5"/>
  <c r="V3985" i="5"/>
  <c r="P3985" i="5"/>
  <c r="T3985" i="5"/>
  <c r="J3985" i="5"/>
  <c r="X3985" i="5"/>
  <c r="L3985" i="5"/>
  <c r="I3985" i="5"/>
  <c r="AC3987" i="5"/>
  <c r="U2988" i="5"/>
  <c r="V2988" i="5"/>
  <c r="T2988" i="5"/>
  <c r="I2988" i="5"/>
  <c r="L2988" i="5"/>
  <c r="X2988" i="5"/>
  <c r="P2988" i="5"/>
  <c r="K2988" i="5"/>
  <c r="J2988" i="5"/>
  <c r="AC2990" i="5"/>
  <c r="U1988" i="5"/>
  <c r="V1988" i="5"/>
  <c r="P1988" i="5"/>
  <c r="T1988" i="5"/>
  <c r="K1988" i="5"/>
  <c r="X1988" i="5"/>
  <c r="L1988" i="5"/>
  <c r="I1988" i="5"/>
  <c r="J1988" i="5"/>
  <c r="AC1990" i="5"/>
  <c r="AD3986" i="5"/>
  <c r="AG3986" i="5"/>
  <c r="AI3986" i="5"/>
  <c r="AP3986" i="5"/>
  <c r="AM3986" i="5"/>
  <c r="AF3986" i="5"/>
  <c r="AE3986" i="5"/>
  <c r="AL3986" i="5"/>
  <c r="AO3986" i="5"/>
  <c r="AQ3986" i="5"/>
  <c r="AH3986" i="5"/>
  <c r="AK3986" i="5"/>
  <c r="AJ3986" i="5"/>
  <c r="AN3986" i="5"/>
  <c r="AE2989" i="5"/>
  <c r="AJ2989" i="5"/>
  <c r="AP2989" i="5"/>
  <c r="AQ2989" i="5"/>
  <c r="AN2989" i="5"/>
  <c r="AD2989" i="5"/>
  <c r="AF2989" i="5"/>
  <c r="AM2989" i="5"/>
  <c r="AH2989" i="5"/>
  <c r="AG2989" i="5"/>
  <c r="AK2989" i="5"/>
  <c r="AI2989" i="5"/>
  <c r="AO2989" i="5"/>
  <c r="AL2989" i="5"/>
  <c r="AO1989" i="5"/>
  <c r="AH1989" i="5"/>
  <c r="AP1989" i="5"/>
  <c r="AI1989" i="5"/>
  <c r="AG1989" i="5"/>
  <c r="AF1989" i="5"/>
  <c r="AQ1989" i="5"/>
  <c r="AJ1989" i="5"/>
  <c r="AD1989" i="5"/>
  <c r="AK1989" i="5"/>
  <c r="AM1989" i="5"/>
  <c r="AE1989" i="5"/>
  <c r="AL1989" i="5"/>
  <c r="AN1989" i="5"/>
  <c r="U3986" i="5" l="1"/>
  <c r="V3986" i="5"/>
  <c r="P3986" i="5"/>
  <c r="X3986" i="5"/>
  <c r="J3986" i="5"/>
  <c r="K3986" i="5"/>
  <c r="T3986" i="5"/>
  <c r="L3986" i="5"/>
  <c r="I3986" i="5"/>
  <c r="AC3988" i="5"/>
  <c r="X2989" i="5"/>
  <c r="T2989" i="5"/>
  <c r="V2989" i="5"/>
  <c r="L2989" i="5"/>
  <c r="P2989" i="5"/>
  <c r="K2989" i="5"/>
  <c r="I2989" i="5"/>
  <c r="U2989" i="5"/>
  <c r="J2989" i="5"/>
  <c r="AC2991" i="5"/>
  <c r="X1989" i="5"/>
  <c r="J1989" i="5"/>
  <c r="V1989" i="5"/>
  <c r="I1989" i="5"/>
  <c r="U1989" i="5"/>
  <c r="K1989" i="5"/>
  <c r="L1989" i="5"/>
  <c r="T1989" i="5"/>
  <c r="P1989" i="5"/>
  <c r="AC1991" i="5"/>
  <c r="AD3987" i="5"/>
  <c r="AM3987" i="5"/>
  <c r="AN3987" i="5"/>
  <c r="AO3987" i="5"/>
  <c r="AP3987" i="5"/>
  <c r="AE3987" i="5"/>
  <c r="AF3987" i="5"/>
  <c r="AL3987" i="5"/>
  <c r="AK3987" i="5"/>
  <c r="AJ3987" i="5"/>
  <c r="AH3987" i="5"/>
  <c r="AG3987" i="5"/>
  <c r="AQ3987" i="5"/>
  <c r="AI3987" i="5"/>
  <c r="AK2990" i="5"/>
  <c r="AD2990" i="5"/>
  <c r="AJ2990" i="5"/>
  <c r="AM2990" i="5"/>
  <c r="AF2990" i="5"/>
  <c r="AI2990" i="5"/>
  <c r="AL2990" i="5"/>
  <c r="AN2990" i="5"/>
  <c r="AE2990" i="5"/>
  <c r="AG2990" i="5"/>
  <c r="AH2990" i="5"/>
  <c r="AE1990" i="5"/>
  <c r="AP1990" i="5"/>
  <c r="AJ1990" i="5"/>
  <c r="AK1990" i="5"/>
  <c r="AF1990" i="5"/>
  <c r="AQ1990" i="5"/>
  <c r="AL1990" i="5"/>
  <c r="AD1990" i="5"/>
  <c r="AM1990" i="5"/>
  <c r="AN1990" i="5"/>
  <c r="AI1990" i="5"/>
  <c r="AO1990" i="5"/>
  <c r="AH1990" i="5"/>
  <c r="AG1990" i="5"/>
  <c r="T3987" i="5" l="1"/>
  <c r="L3987" i="5"/>
  <c r="P3987" i="5"/>
  <c r="U3987" i="5"/>
  <c r="V3987" i="5"/>
  <c r="X3987" i="5"/>
  <c r="K3987" i="5"/>
  <c r="J3987" i="5"/>
  <c r="I3987" i="5"/>
  <c r="AC3989" i="5"/>
  <c r="P2990" i="5"/>
  <c r="L2990" i="5"/>
  <c r="J2990" i="5"/>
  <c r="X2990" i="5"/>
  <c r="T2990" i="5"/>
  <c r="K2990" i="5"/>
  <c r="U2990" i="5"/>
  <c r="I2990" i="5"/>
  <c r="V2990" i="5"/>
  <c r="AC2992" i="5"/>
  <c r="L1990" i="5"/>
  <c r="P1990" i="5"/>
  <c r="T1990" i="5"/>
  <c r="I1990" i="5"/>
  <c r="X1990" i="5"/>
  <c r="K1990" i="5"/>
  <c r="V1990" i="5"/>
  <c r="U1990" i="5"/>
  <c r="J1990" i="5"/>
  <c r="AC1992" i="5"/>
  <c r="AQ3988" i="5"/>
  <c r="AP3988" i="5"/>
  <c r="AN3988" i="5"/>
  <c r="AM3988" i="5"/>
  <c r="AK3988" i="5"/>
  <c r="AD3988" i="5"/>
  <c r="AE3988" i="5"/>
  <c r="AJ3988" i="5"/>
  <c r="AL3988" i="5"/>
  <c r="AO3988" i="5"/>
  <c r="AF3988" i="5"/>
  <c r="AG3988" i="5"/>
  <c r="AH3988" i="5"/>
  <c r="AI3988" i="5"/>
  <c r="AD2991" i="5"/>
  <c r="AF2991" i="5"/>
  <c r="AE2991" i="5"/>
  <c r="AP2991" i="5"/>
  <c r="AM2991" i="5"/>
  <c r="AN2991" i="5"/>
  <c r="AL2991" i="5"/>
  <c r="AQ2991" i="5"/>
  <c r="AG2991" i="5"/>
  <c r="AI2991" i="5"/>
  <c r="AH2991" i="5"/>
  <c r="AK2991" i="5"/>
  <c r="AO2991" i="5"/>
  <c r="AJ2991" i="5"/>
  <c r="AJ1991" i="5"/>
  <c r="AH1991" i="5"/>
  <c r="AF1991" i="5"/>
  <c r="AM1991" i="5"/>
  <c r="AD1991" i="5"/>
  <c r="AL1991" i="5"/>
  <c r="AG1991" i="5"/>
  <c r="AN1991" i="5"/>
  <c r="AI1991" i="5"/>
  <c r="AE1991" i="5"/>
  <c r="AK1991" i="5"/>
  <c r="T3988" i="5" l="1"/>
  <c r="P3988" i="5"/>
  <c r="L3988" i="5"/>
  <c r="K3988" i="5"/>
  <c r="X3988" i="5"/>
  <c r="U3988" i="5"/>
  <c r="J3988" i="5"/>
  <c r="I3988" i="5"/>
  <c r="V3988" i="5"/>
  <c r="AC3990" i="5"/>
  <c r="U2991" i="5"/>
  <c r="V2991" i="5"/>
  <c r="P2991" i="5"/>
  <c r="T2991" i="5"/>
  <c r="L2991" i="5"/>
  <c r="X2991" i="5"/>
  <c r="J2991" i="5"/>
  <c r="K2991" i="5"/>
  <c r="I2991" i="5"/>
  <c r="AC2993" i="5"/>
  <c r="V1991" i="5"/>
  <c r="J1991" i="5"/>
  <c r="T1991" i="5"/>
  <c r="L1991" i="5"/>
  <c r="X1991" i="5"/>
  <c r="I1991" i="5"/>
  <c r="K1991" i="5"/>
  <c r="P1991" i="5"/>
  <c r="U1991" i="5"/>
  <c r="AC1993" i="5"/>
  <c r="AM3989" i="5"/>
  <c r="AD3989" i="5"/>
  <c r="AG3989" i="5"/>
  <c r="AN3989" i="5"/>
  <c r="AI3989" i="5"/>
  <c r="AK3989" i="5"/>
  <c r="AJ3989" i="5"/>
  <c r="AE3989" i="5"/>
  <c r="AF3989" i="5"/>
  <c r="AL3989" i="5"/>
  <c r="AH3989" i="5"/>
  <c r="AD2992" i="5"/>
  <c r="AJ2992" i="5"/>
  <c r="AP2992" i="5"/>
  <c r="AN2992" i="5"/>
  <c r="AE2992" i="5"/>
  <c r="AQ2992" i="5"/>
  <c r="AL2992" i="5"/>
  <c r="AI2992" i="5"/>
  <c r="AM2992" i="5"/>
  <c r="AF2992" i="5"/>
  <c r="AH2992" i="5"/>
  <c r="AO2992" i="5"/>
  <c r="AK2992" i="5"/>
  <c r="AG2992" i="5"/>
  <c r="AD1992" i="5"/>
  <c r="AP1992" i="5"/>
  <c r="AO1992" i="5"/>
  <c r="AI1992" i="5"/>
  <c r="AJ1992" i="5"/>
  <c r="AF1992" i="5"/>
  <c r="AK1992" i="5"/>
  <c r="AL1992" i="5"/>
  <c r="AM1992" i="5"/>
  <c r="AN1992" i="5"/>
  <c r="AH1992" i="5"/>
  <c r="AE1992" i="5"/>
  <c r="AG1992" i="5"/>
  <c r="AQ1992" i="5"/>
  <c r="P3989" i="5" l="1"/>
  <c r="X3989" i="5"/>
  <c r="K3989" i="5"/>
  <c r="J3989" i="5"/>
  <c r="U3989" i="5"/>
  <c r="V3989" i="5"/>
  <c r="T3989" i="5"/>
  <c r="L3989" i="5"/>
  <c r="I3989" i="5"/>
  <c r="AC3991" i="5"/>
  <c r="L2992" i="5"/>
  <c r="V2992" i="5"/>
  <c r="P2992" i="5"/>
  <c r="K2992" i="5"/>
  <c r="T2992" i="5"/>
  <c r="X2992" i="5"/>
  <c r="J2992" i="5"/>
  <c r="U2992" i="5"/>
  <c r="I2992" i="5"/>
  <c r="AC2994" i="5"/>
  <c r="L1992" i="5"/>
  <c r="J1992" i="5"/>
  <c r="P1992" i="5"/>
  <c r="X1992" i="5"/>
  <c r="V1992" i="5"/>
  <c r="K1992" i="5"/>
  <c r="U1992" i="5"/>
  <c r="T1992" i="5"/>
  <c r="I1992" i="5"/>
  <c r="AC1994" i="5"/>
  <c r="AE3990" i="5"/>
  <c r="AD3990" i="5"/>
  <c r="AF3990" i="5"/>
  <c r="AI3990" i="5"/>
  <c r="AK3990" i="5"/>
  <c r="AQ3990" i="5"/>
  <c r="AP3990" i="5"/>
  <c r="AO3990" i="5"/>
  <c r="AJ3990" i="5"/>
  <c r="AN3990" i="5"/>
  <c r="AM3990" i="5"/>
  <c r="AL3990" i="5"/>
  <c r="AG3990" i="5"/>
  <c r="AH3990" i="5"/>
  <c r="AD2993" i="5"/>
  <c r="AF2993" i="5"/>
  <c r="AI2993" i="5"/>
  <c r="AP2993" i="5"/>
  <c r="AM2993" i="5"/>
  <c r="AN2993" i="5"/>
  <c r="AL2993" i="5"/>
  <c r="AQ2993" i="5"/>
  <c r="AG2993" i="5"/>
  <c r="AO2993" i="5"/>
  <c r="AH2993" i="5"/>
  <c r="AK2993" i="5"/>
  <c r="AJ2993" i="5"/>
  <c r="AE2993" i="5"/>
  <c r="AD1993" i="5"/>
  <c r="AQ1993" i="5"/>
  <c r="AJ1993" i="5"/>
  <c r="AE1993" i="5"/>
  <c r="AN1993" i="5"/>
  <c r="AP1993" i="5"/>
  <c r="AM1993" i="5"/>
  <c r="AK1993" i="5"/>
  <c r="AI1993" i="5"/>
  <c r="AL1993" i="5"/>
  <c r="AG1993" i="5"/>
  <c r="AF1993" i="5"/>
  <c r="AH1993" i="5"/>
  <c r="AO1993" i="5"/>
  <c r="P3990" i="5" l="1"/>
  <c r="L3990" i="5"/>
  <c r="X3990" i="5"/>
  <c r="U3990" i="5"/>
  <c r="V3990" i="5"/>
  <c r="T3990" i="5"/>
  <c r="K3990" i="5"/>
  <c r="I3990" i="5"/>
  <c r="J3990" i="5"/>
  <c r="AC3992" i="5"/>
  <c r="J2993" i="5"/>
  <c r="U2993" i="5"/>
  <c r="V2993" i="5"/>
  <c r="P2993" i="5"/>
  <c r="L2993" i="5"/>
  <c r="X2993" i="5"/>
  <c r="T2993" i="5"/>
  <c r="K2993" i="5"/>
  <c r="I2993" i="5"/>
  <c r="AC3003" i="5"/>
  <c r="P1993" i="5"/>
  <c r="K1993" i="5"/>
  <c r="L1993" i="5"/>
  <c r="X1993" i="5"/>
  <c r="T1993" i="5"/>
  <c r="V1993" i="5"/>
  <c r="J1993" i="5"/>
  <c r="U1993" i="5"/>
  <c r="I1993" i="5"/>
  <c r="AC1995" i="5"/>
  <c r="AQ3991" i="5"/>
  <c r="AP3991" i="5"/>
  <c r="AO3991" i="5"/>
  <c r="AM3991" i="5"/>
  <c r="AL3991" i="5"/>
  <c r="AG3991" i="5"/>
  <c r="AK3991" i="5"/>
  <c r="AI3991" i="5"/>
  <c r="AH3991" i="5"/>
  <c r="AN3991" i="5"/>
  <c r="AJ3991" i="5"/>
  <c r="AE3991" i="5"/>
  <c r="AD3991" i="5"/>
  <c r="AF3991" i="5"/>
  <c r="AD2994" i="5"/>
  <c r="AO2994" i="5"/>
  <c r="AQ2994" i="5"/>
  <c r="AF2994" i="5"/>
  <c r="AP2994" i="5"/>
  <c r="AJ2994" i="5"/>
  <c r="AL2994" i="5"/>
  <c r="AN2994" i="5"/>
  <c r="AE2994" i="5"/>
  <c r="AK2994" i="5"/>
  <c r="AH2994" i="5"/>
  <c r="AI2994" i="5"/>
  <c r="AG2994" i="5"/>
  <c r="AM2994" i="5"/>
  <c r="AD1994" i="5"/>
  <c r="AN1994" i="5"/>
  <c r="AF1994" i="5"/>
  <c r="AM1994" i="5"/>
  <c r="AG1994" i="5"/>
  <c r="AP1994" i="5"/>
  <c r="AO1994" i="5"/>
  <c r="AI1994" i="5"/>
  <c r="AJ1994" i="5"/>
  <c r="AQ1994" i="5"/>
  <c r="AL1994" i="5"/>
  <c r="AK1994" i="5"/>
  <c r="AH1994" i="5"/>
  <c r="AE1994" i="5"/>
  <c r="K3991" i="5" l="1"/>
  <c r="I3991" i="5"/>
  <c r="J3991" i="5"/>
  <c r="U3991" i="5"/>
  <c r="P3991" i="5"/>
  <c r="T3991" i="5"/>
  <c r="V3991" i="5"/>
  <c r="L3991" i="5"/>
  <c r="X3991" i="5"/>
  <c r="AC3993" i="5"/>
  <c r="L2994" i="5"/>
  <c r="T2994" i="5"/>
  <c r="P2994" i="5"/>
  <c r="V2994" i="5"/>
  <c r="J2994" i="5"/>
  <c r="X2994" i="5"/>
  <c r="U2994" i="5"/>
  <c r="K2994" i="5"/>
  <c r="I2994" i="5"/>
  <c r="AC3004" i="5"/>
  <c r="J1994" i="5"/>
  <c r="P1994" i="5"/>
  <c r="V1994" i="5"/>
  <c r="X1994" i="5"/>
  <c r="U1994" i="5"/>
  <c r="T1994" i="5"/>
  <c r="L1994" i="5"/>
  <c r="K1994" i="5"/>
  <c r="I1994" i="5"/>
  <c r="AC2004" i="5"/>
  <c r="AM3992" i="5"/>
  <c r="AL3992" i="5"/>
  <c r="AG3992" i="5"/>
  <c r="AK3992" i="5"/>
  <c r="AI3992" i="5"/>
  <c r="AH3992" i="5"/>
  <c r="AN3992" i="5"/>
  <c r="AE3992" i="5"/>
  <c r="AD3992" i="5"/>
  <c r="AF3992" i="5"/>
  <c r="AQ3992" i="5"/>
  <c r="AP3992" i="5"/>
  <c r="AO3992" i="5"/>
  <c r="AJ3992" i="5"/>
  <c r="AM3003" i="5"/>
  <c r="AD3003" i="5"/>
  <c r="AE3003" i="5"/>
  <c r="AN3003" i="5"/>
  <c r="AH3003" i="5"/>
  <c r="AQ3003" i="5"/>
  <c r="AK3003" i="5"/>
  <c r="AJ3003" i="5"/>
  <c r="AO3003" i="5"/>
  <c r="AG3003" i="5"/>
  <c r="AL3003" i="5"/>
  <c r="AF3003" i="5"/>
  <c r="AI3003" i="5"/>
  <c r="AP3003" i="5"/>
  <c r="AD1995" i="5"/>
  <c r="AK1995" i="5"/>
  <c r="AE1995" i="5"/>
  <c r="AF1995" i="5"/>
  <c r="AO1995" i="5"/>
  <c r="AP1995" i="5"/>
  <c r="AM1995" i="5"/>
  <c r="AN1995" i="5"/>
  <c r="AL1995" i="5"/>
  <c r="AG1995" i="5"/>
  <c r="AI1995" i="5"/>
  <c r="AH1995" i="5"/>
  <c r="AQ1995" i="5"/>
  <c r="AJ1995" i="5"/>
  <c r="U3992" i="5" l="1"/>
  <c r="K3992" i="5"/>
  <c r="I3992" i="5"/>
  <c r="J3992" i="5"/>
  <c r="P3992" i="5"/>
  <c r="T3992" i="5"/>
  <c r="V3992" i="5"/>
  <c r="L3992" i="5"/>
  <c r="X3992" i="5"/>
  <c r="AC4002" i="5"/>
  <c r="T3003" i="5"/>
  <c r="K3003" i="5"/>
  <c r="X3003" i="5"/>
  <c r="L3003" i="5"/>
  <c r="U3003" i="5"/>
  <c r="V3003" i="5"/>
  <c r="P3003" i="5"/>
  <c r="J3003" i="5"/>
  <c r="I3003" i="5"/>
  <c r="AC3005" i="5"/>
  <c r="U1995" i="5"/>
  <c r="P1995" i="5"/>
  <c r="T1995" i="5"/>
  <c r="L1995" i="5"/>
  <c r="X1995" i="5"/>
  <c r="K1995" i="5"/>
  <c r="J1995" i="5"/>
  <c r="V1995" i="5"/>
  <c r="I1995" i="5"/>
  <c r="AC2005" i="5"/>
  <c r="AQ3993" i="5"/>
  <c r="AP3993" i="5"/>
  <c r="AO3993" i="5"/>
  <c r="AK3993" i="5"/>
  <c r="AM3993" i="5"/>
  <c r="AL3993" i="5"/>
  <c r="AG3993" i="5"/>
  <c r="AJ3993" i="5"/>
  <c r="AI3993" i="5"/>
  <c r="AH3993" i="5"/>
  <c r="AN3993" i="5"/>
  <c r="AE3993" i="5"/>
  <c r="AD3993" i="5"/>
  <c r="AF3993" i="5"/>
  <c r="AO3004" i="5"/>
  <c r="AL3004" i="5"/>
  <c r="AN3004" i="5"/>
  <c r="AP3004" i="5"/>
  <c r="AI3004" i="5"/>
  <c r="AG3004" i="5"/>
  <c r="AJ3004" i="5"/>
  <c r="AK3004" i="5"/>
  <c r="AD3004" i="5"/>
  <c r="AM3004" i="5"/>
  <c r="AF3004" i="5"/>
  <c r="AE3004" i="5"/>
  <c r="AQ3004" i="5"/>
  <c r="AH3004" i="5"/>
  <c r="AQ2004" i="5"/>
  <c r="AP2004" i="5"/>
  <c r="AI2004" i="5"/>
  <c r="AN2004" i="5"/>
  <c r="AL2004" i="5"/>
  <c r="AK2004" i="5"/>
  <c r="AD2004" i="5"/>
  <c r="AM2004" i="5"/>
  <c r="AJ2004" i="5"/>
  <c r="AG2004" i="5"/>
  <c r="AE2004" i="5"/>
  <c r="AF2004" i="5"/>
  <c r="AO2004" i="5"/>
  <c r="AH2004" i="5"/>
  <c r="K3993" i="5" l="1"/>
  <c r="I3993" i="5"/>
  <c r="J3993" i="5"/>
  <c r="P3993" i="5"/>
  <c r="T3993" i="5"/>
  <c r="U3993" i="5"/>
  <c r="L3993" i="5"/>
  <c r="X3993" i="5"/>
  <c r="V3993" i="5"/>
  <c r="AC4003" i="5"/>
  <c r="P3004" i="5"/>
  <c r="J3004" i="5"/>
  <c r="K3004" i="5"/>
  <c r="I3004" i="5"/>
  <c r="V3004" i="5"/>
  <c r="U3004" i="5"/>
  <c r="L3004" i="5"/>
  <c r="T3004" i="5"/>
  <c r="X3004" i="5"/>
  <c r="AC3006" i="5"/>
  <c r="AC2965" i="5"/>
  <c r="P2004" i="5"/>
  <c r="K2004" i="5"/>
  <c r="J2004" i="5"/>
  <c r="L2004" i="5"/>
  <c r="U2004" i="5"/>
  <c r="I2004" i="5"/>
  <c r="V2004" i="5"/>
  <c r="X2004" i="5"/>
  <c r="T2004" i="5"/>
  <c r="AC2006" i="5"/>
  <c r="AO4002" i="5"/>
  <c r="AJ4002" i="5"/>
  <c r="AP4002" i="5"/>
  <c r="AM4002" i="5"/>
  <c r="AK4002" i="5"/>
  <c r="AF4002" i="5"/>
  <c r="AH4002" i="5"/>
  <c r="AD4002" i="5"/>
  <c r="AG4002" i="5"/>
  <c r="AQ4002" i="5"/>
  <c r="AL4002" i="5"/>
  <c r="AN4002" i="5"/>
  <c r="AI4002" i="5"/>
  <c r="AE4002" i="5"/>
  <c r="AM3005" i="5"/>
  <c r="AG3005" i="5"/>
  <c r="AK3005" i="5"/>
  <c r="AP3005" i="5"/>
  <c r="AN3005" i="5"/>
  <c r="AH3005" i="5"/>
  <c r="AO3005" i="5"/>
  <c r="AJ3005" i="5"/>
  <c r="AQ3005" i="5"/>
  <c r="AI3005" i="5"/>
  <c r="AE3005" i="5"/>
  <c r="AF3005" i="5"/>
  <c r="AL3005" i="5"/>
  <c r="AD3005" i="5"/>
  <c r="AO2005" i="5"/>
  <c r="AH2005" i="5"/>
  <c r="AP2005" i="5"/>
  <c r="AN2005" i="5"/>
  <c r="AI2005" i="5"/>
  <c r="AQ2005" i="5"/>
  <c r="AK2005" i="5"/>
  <c r="AJ2005" i="5"/>
  <c r="AD2005" i="5"/>
  <c r="AL2005" i="5"/>
  <c r="AE2005" i="5"/>
  <c r="AF2005" i="5"/>
  <c r="AM2005" i="5"/>
  <c r="AG2005" i="5"/>
  <c r="J4002" i="5" l="1"/>
  <c r="T4002" i="5"/>
  <c r="X4002" i="5"/>
  <c r="L4002" i="5"/>
  <c r="I4002" i="5"/>
  <c r="P4002" i="5"/>
  <c r="K4002" i="5"/>
  <c r="V4002" i="5"/>
  <c r="U4002" i="5"/>
  <c r="AC4004" i="5"/>
  <c r="I3005" i="5"/>
  <c r="X3005" i="5"/>
  <c r="K3005" i="5"/>
  <c r="J3005" i="5"/>
  <c r="T3005" i="5"/>
  <c r="U3005" i="5"/>
  <c r="P3005" i="5"/>
  <c r="V3005" i="5"/>
  <c r="L3005" i="5"/>
  <c r="AC3007" i="5"/>
  <c r="L2005" i="5"/>
  <c r="K2005" i="5"/>
  <c r="J2005" i="5"/>
  <c r="X2005" i="5"/>
  <c r="I2005" i="5"/>
  <c r="U2005" i="5"/>
  <c r="V2005" i="5"/>
  <c r="T2005" i="5"/>
  <c r="P2005" i="5"/>
  <c r="AC2007" i="5"/>
  <c r="AC1966" i="5"/>
  <c r="AO4003" i="5"/>
  <c r="AJ4003" i="5"/>
  <c r="AP4003" i="5"/>
  <c r="AL4003" i="5"/>
  <c r="AK4003" i="5"/>
  <c r="AF4003" i="5"/>
  <c r="AH4003" i="5"/>
  <c r="AE4003" i="5"/>
  <c r="AG4003" i="5"/>
  <c r="AQ4003" i="5"/>
  <c r="AD4003" i="5"/>
  <c r="AN4003" i="5"/>
  <c r="AI4003" i="5"/>
  <c r="AM4003" i="5"/>
  <c r="AO3006" i="5"/>
  <c r="AL3006" i="5"/>
  <c r="AN3006" i="5"/>
  <c r="AP3006" i="5"/>
  <c r="AI3006" i="5"/>
  <c r="AG3006" i="5"/>
  <c r="AJ3006" i="5"/>
  <c r="AK3006" i="5"/>
  <c r="AD3006" i="5"/>
  <c r="AH3006" i="5"/>
  <c r="AF3006" i="5"/>
  <c r="AE3006" i="5"/>
  <c r="AQ3006" i="5"/>
  <c r="AM3006" i="5"/>
  <c r="AQ2006" i="5"/>
  <c r="AP2006" i="5"/>
  <c r="AI2006" i="5"/>
  <c r="AH2006" i="5"/>
  <c r="AM2006" i="5"/>
  <c r="AN2006" i="5"/>
  <c r="AL2006" i="5"/>
  <c r="AK2006" i="5"/>
  <c r="AD2006" i="5"/>
  <c r="AJ2006" i="5"/>
  <c r="AG2006" i="5"/>
  <c r="AE2006" i="5"/>
  <c r="AF2006" i="5"/>
  <c r="AO2006" i="5"/>
  <c r="T4003" i="5" l="1"/>
  <c r="I4003" i="5"/>
  <c r="L4003" i="5"/>
  <c r="J4003" i="5"/>
  <c r="P4003" i="5"/>
  <c r="K4003" i="5"/>
  <c r="V4003" i="5"/>
  <c r="X4003" i="5"/>
  <c r="U4003" i="5"/>
  <c r="AC4005" i="5"/>
  <c r="AC3964" i="5"/>
  <c r="J3006" i="5"/>
  <c r="K3006" i="5"/>
  <c r="P3006" i="5"/>
  <c r="I3006" i="5"/>
  <c r="V3006" i="5"/>
  <c r="U3006" i="5"/>
  <c r="L3006" i="5"/>
  <c r="T3006" i="5"/>
  <c r="X3006" i="5"/>
  <c r="AC3008" i="5"/>
  <c r="K2006" i="5"/>
  <c r="J2006" i="5"/>
  <c r="L2006" i="5"/>
  <c r="U2006" i="5"/>
  <c r="I2006" i="5"/>
  <c r="V2006" i="5"/>
  <c r="X2006" i="5"/>
  <c r="P2006" i="5"/>
  <c r="T2006" i="5"/>
  <c r="AC2008" i="5"/>
  <c r="AO4004" i="5"/>
  <c r="AJ4004" i="5"/>
  <c r="AP4004" i="5"/>
  <c r="AM4004" i="5"/>
  <c r="AK4004" i="5"/>
  <c r="AF4004" i="5"/>
  <c r="AH4004" i="5"/>
  <c r="AG4004" i="5"/>
  <c r="AQ4004" i="5"/>
  <c r="AL4004" i="5"/>
  <c r="AD4004" i="5"/>
  <c r="AN4004" i="5"/>
  <c r="AI4004" i="5"/>
  <c r="AE4004" i="5"/>
  <c r="AP3007" i="5"/>
  <c r="AH3007" i="5"/>
  <c r="AI3007" i="5"/>
  <c r="AN3007" i="5"/>
  <c r="AK3007" i="5"/>
  <c r="AM3007" i="5"/>
  <c r="AD3007" i="5"/>
  <c r="AJ3007" i="5"/>
  <c r="AF3007" i="5"/>
  <c r="AG3007" i="5"/>
  <c r="AE3007" i="5"/>
  <c r="AO3007" i="5"/>
  <c r="AQ3007" i="5"/>
  <c r="AL3007" i="5"/>
  <c r="AO2007" i="5"/>
  <c r="AH2007" i="5"/>
  <c r="AP2007" i="5"/>
  <c r="AE2007" i="5"/>
  <c r="AN2007" i="5"/>
  <c r="AI2007" i="5"/>
  <c r="AQ2007" i="5"/>
  <c r="AK2007" i="5"/>
  <c r="AJ2007" i="5"/>
  <c r="AD2007" i="5"/>
  <c r="AL2007" i="5"/>
  <c r="AF2007" i="5"/>
  <c r="AM2007" i="5"/>
  <c r="AG2007" i="5"/>
  <c r="J4004" i="5" l="1"/>
  <c r="T4004" i="5"/>
  <c r="I4004" i="5"/>
  <c r="X4004" i="5"/>
  <c r="L4004" i="5"/>
  <c r="P4004" i="5"/>
  <c r="K4004" i="5"/>
  <c r="V4004" i="5"/>
  <c r="U4004" i="5"/>
  <c r="AC4006" i="5"/>
  <c r="X3007" i="5"/>
  <c r="J3007" i="5"/>
  <c r="L3007" i="5"/>
  <c r="K3007" i="5"/>
  <c r="U3007" i="5"/>
  <c r="I3007" i="5"/>
  <c r="V3007" i="5"/>
  <c r="T3007" i="5"/>
  <c r="P3007" i="5"/>
  <c r="AC3009" i="5"/>
  <c r="L2007" i="5"/>
  <c r="K2007" i="5"/>
  <c r="X2007" i="5"/>
  <c r="I2007" i="5"/>
  <c r="U2007" i="5"/>
  <c r="V2007" i="5"/>
  <c r="T2007" i="5"/>
  <c r="J2007" i="5"/>
  <c r="P2007" i="5"/>
  <c r="AC2009" i="5"/>
  <c r="AO4005" i="5"/>
  <c r="AJ4005" i="5"/>
  <c r="AP4005" i="5"/>
  <c r="AE4005" i="5"/>
  <c r="AK4005" i="5"/>
  <c r="AF4005" i="5"/>
  <c r="AH4005" i="5"/>
  <c r="AL4005" i="5"/>
  <c r="AG4005" i="5"/>
  <c r="AQ4005" i="5"/>
  <c r="AD4005" i="5"/>
  <c r="AN4005" i="5"/>
  <c r="AI4005" i="5"/>
  <c r="AM4005" i="5"/>
  <c r="AM3008" i="5"/>
  <c r="AE3008" i="5"/>
  <c r="AO3008" i="5"/>
  <c r="AN3008" i="5"/>
  <c r="AH3008" i="5"/>
  <c r="AQ3008" i="5"/>
  <c r="AG3008" i="5"/>
  <c r="AJ3008" i="5"/>
  <c r="AK3008" i="5"/>
  <c r="AI3008" i="5"/>
  <c r="AF3008" i="5"/>
  <c r="AL3008" i="5"/>
  <c r="AD3008" i="5"/>
  <c r="AP3008" i="5"/>
  <c r="AQ2008" i="5"/>
  <c r="AP2008" i="5"/>
  <c r="AI2008" i="5"/>
  <c r="AK2008" i="5"/>
  <c r="AE2008" i="5"/>
  <c r="AN2008" i="5"/>
  <c r="AL2008" i="5"/>
  <c r="AD2008" i="5"/>
  <c r="AM2008" i="5"/>
  <c r="AJ2008" i="5"/>
  <c r="AG2008" i="5"/>
  <c r="AH2008" i="5"/>
  <c r="AF2008" i="5"/>
  <c r="AO2008" i="5"/>
  <c r="T4005" i="5" l="1"/>
  <c r="I4005" i="5"/>
  <c r="L4005" i="5"/>
  <c r="X4005" i="5"/>
  <c r="P4005" i="5"/>
  <c r="K4005" i="5"/>
  <c r="V4005" i="5"/>
  <c r="J4005" i="5"/>
  <c r="U4005" i="5"/>
  <c r="AC4007" i="5"/>
  <c r="I3008" i="5"/>
  <c r="X3008" i="5"/>
  <c r="K3008" i="5"/>
  <c r="T3008" i="5"/>
  <c r="V3008" i="5"/>
  <c r="U3008" i="5"/>
  <c r="L3008" i="5"/>
  <c r="P3008" i="5"/>
  <c r="J3008" i="5"/>
  <c r="AC3010" i="5"/>
  <c r="K2008" i="5"/>
  <c r="P2008" i="5"/>
  <c r="L2008" i="5"/>
  <c r="U2008" i="5"/>
  <c r="I2008" i="5"/>
  <c r="X2008" i="5"/>
  <c r="J2008" i="5"/>
  <c r="V2008" i="5"/>
  <c r="T2008" i="5"/>
  <c r="AC2010" i="5"/>
  <c r="AG4006" i="5"/>
  <c r="AQ4006" i="5"/>
  <c r="AL4006" i="5"/>
  <c r="AO4006" i="5"/>
  <c r="AJ4006" i="5"/>
  <c r="AK4006" i="5"/>
  <c r="AD4006" i="5"/>
  <c r="AN4006" i="5"/>
  <c r="AI4006" i="5"/>
  <c r="AE4006" i="5"/>
  <c r="AM4006" i="5"/>
  <c r="AF4006" i="5"/>
  <c r="AP4006" i="5"/>
  <c r="AH4006" i="5"/>
  <c r="AO3009" i="5"/>
  <c r="AK3009" i="5"/>
  <c r="AM3009" i="5"/>
  <c r="AN3009" i="5"/>
  <c r="AI3009" i="5"/>
  <c r="AE3009" i="5"/>
  <c r="AD3009" i="5"/>
  <c r="AJ3009" i="5"/>
  <c r="AL3009" i="5"/>
  <c r="AQ3009" i="5"/>
  <c r="AF3009" i="5"/>
  <c r="AP3009" i="5"/>
  <c r="AH3009" i="5"/>
  <c r="AG3009" i="5"/>
  <c r="AN2009" i="5"/>
  <c r="AI2009" i="5"/>
  <c r="AM2009" i="5"/>
  <c r="AO2009" i="5"/>
  <c r="AJ2009" i="5"/>
  <c r="AD2009" i="5"/>
  <c r="AG2009" i="5"/>
  <c r="AL2009" i="5"/>
  <c r="AK2009" i="5"/>
  <c r="AF2009" i="5"/>
  <c r="AP2009" i="5"/>
  <c r="AE2009" i="5"/>
  <c r="AQ2009" i="5"/>
  <c r="AH2009" i="5"/>
  <c r="P4006" i="5" l="1"/>
  <c r="K4006" i="5"/>
  <c r="J4006" i="5"/>
  <c r="T4006" i="5"/>
  <c r="I4006" i="5"/>
  <c r="V4006" i="5"/>
  <c r="U4006" i="5"/>
  <c r="X4006" i="5"/>
  <c r="L4006" i="5"/>
  <c r="AC4008" i="5"/>
  <c r="L3009" i="5"/>
  <c r="P3009" i="5"/>
  <c r="K3009" i="5"/>
  <c r="X3009" i="5"/>
  <c r="U3009" i="5"/>
  <c r="I3009" i="5"/>
  <c r="J3009" i="5"/>
  <c r="T3009" i="5"/>
  <c r="V3009" i="5"/>
  <c r="AC3011" i="5"/>
  <c r="P2009" i="5"/>
  <c r="J2009" i="5"/>
  <c r="K2009" i="5"/>
  <c r="V2009" i="5"/>
  <c r="X2009" i="5"/>
  <c r="L2009" i="5"/>
  <c r="I2009" i="5"/>
  <c r="U2009" i="5"/>
  <c r="T2009" i="5"/>
  <c r="AC2011" i="5"/>
  <c r="AO4007" i="5"/>
  <c r="AJ4007" i="5"/>
  <c r="AP4007" i="5"/>
  <c r="AL4007" i="5"/>
  <c r="AK4007" i="5"/>
  <c r="AF4007" i="5"/>
  <c r="AH4007" i="5"/>
  <c r="AE4007" i="5"/>
  <c r="AG4007" i="5"/>
  <c r="AQ4007" i="5"/>
  <c r="AD4007" i="5"/>
  <c r="AN4007" i="5"/>
  <c r="AI4007" i="5"/>
  <c r="AM4007" i="5"/>
  <c r="AQ3010" i="5"/>
  <c r="AH3010" i="5"/>
  <c r="AE3010" i="5"/>
  <c r="AN3010" i="5"/>
  <c r="AL3010" i="5"/>
  <c r="AI3010" i="5"/>
  <c r="AK3010" i="5"/>
  <c r="AJ3010" i="5"/>
  <c r="AG3010" i="5"/>
  <c r="AD3010" i="5"/>
  <c r="AF3010" i="5"/>
  <c r="AM3010" i="5"/>
  <c r="AP3010" i="5"/>
  <c r="AO3010" i="5"/>
  <c r="AO2010" i="5"/>
  <c r="AH2010" i="5"/>
  <c r="AL2010" i="5"/>
  <c r="AG2010" i="5"/>
  <c r="AN2010" i="5"/>
  <c r="AP2010" i="5"/>
  <c r="AI2010" i="5"/>
  <c r="AD2010" i="5"/>
  <c r="AJ2010" i="5"/>
  <c r="AK2010" i="5"/>
  <c r="AQ2010" i="5"/>
  <c r="AF2010" i="5"/>
  <c r="AE2010" i="5"/>
  <c r="AM2010" i="5"/>
  <c r="T4007" i="5" l="1"/>
  <c r="I4007" i="5"/>
  <c r="L4007" i="5"/>
  <c r="J4007" i="5"/>
  <c r="P4007" i="5"/>
  <c r="K4007" i="5"/>
  <c r="V4007" i="5"/>
  <c r="X4007" i="5"/>
  <c r="U4007" i="5"/>
  <c r="AC4009" i="5"/>
  <c r="K3010" i="5"/>
  <c r="I3010" i="5"/>
  <c r="L3010" i="5"/>
  <c r="U3010" i="5"/>
  <c r="V3010" i="5"/>
  <c r="T3010" i="5"/>
  <c r="X3010" i="5"/>
  <c r="J3010" i="5"/>
  <c r="P3010" i="5"/>
  <c r="AC3012" i="5"/>
  <c r="J2010" i="5"/>
  <c r="K2010" i="5"/>
  <c r="V2010" i="5"/>
  <c r="U2010" i="5"/>
  <c r="I2010" i="5"/>
  <c r="T2010" i="5"/>
  <c r="L2010" i="5"/>
  <c r="X2010" i="5"/>
  <c r="P2010" i="5"/>
  <c r="AC2012" i="5"/>
  <c r="AO4008" i="5"/>
  <c r="AJ4008" i="5"/>
  <c r="AP4008" i="5"/>
  <c r="AD4008" i="5"/>
  <c r="AK4008" i="5"/>
  <c r="AF4008" i="5"/>
  <c r="AH4008" i="5"/>
  <c r="AM4008" i="5"/>
  <c r="AG4008" i="5"/>
  <c r="AQ4008" i="5"/>
  <c r="AL4008" i="5"/>
  <c r="AN4008" i="5"/>
  <c r="AI4008" i="5"/>
  <c r="AE4008" i="5"/>
  <c r="AO3011" i="5"/>
  <c r="AP3011" i="5"/>
  <c r="AG3011" i="5"/>
  <c r="AN3011" i="5"/>
  <c r="AI3011" i="5"/>
  <c r="AK3011" i="5"/>
  <c r="AM3011" i="5"/>
  <c r="AJ3011" i="5"/>
  <c r="AD3011" i="5"/>
  <c r="AE3011" i="5"/>
  <c r="AH3011" i="5"/>
  <c r="AF3011" i="5"/>
  <c r="AQ3011" i="5"/>
  <c r="AL3011" i="5"/>
  <c r="AM2011" i="5"/>
  <c r="AG2011" i="5"/>
  <c r="AE2011" i="5"/>
  <c r="AN2011" i="5"/>
  <c r="AH2011" i="5"/>
  <c r="AD2011" i="5"/>
  <c r="AJ2011" i="5"/>
  <c r="AQ2011" i="5"/>
  <c r="AP2011" i="5"/>
  <c r="AF2011" i="5"/>
  <c r="AL2011" i="5"/>
  <c r="AK2011" i="5"/>
  <c r="AO2011" i="5"/>
  <c r="AI2011" i="5"/>
  <c r="J4008" i="5" l="1"/>
  <c r="T4008" i="5"/>
  <c r="X4008" i="5"/>
  <c r="L4008" i="5"/>
  <c r="P4008" i="5"/>
  <c r="K4008" i="5"/>
  <c r="V4008" i="5"/>
  <c r="I4008" i="5"/>
  <c r="U4008" i="5"/>
  <c r="AC4010" i="5"/>
  <c r="X3011" i="5"/>
  <c r="K3011" i="5"/>
  <c r="P3011" i="5"/>
  <c r="J3011" i="5"/>
  <c r="I3011" i="5"/>
  <c r="U3011" i="5"/>
  <c r="V3011" i="5"/>
  <c r="T3011" i="5"/>
  <c r="L3011" i="5"/>
  <c r="AC3013" i="5"/>
  <c r="T2011" i="5"/>
  <c r="V2011" i="5"/>
  <c r="X2011" i="5"/>
  <c r="K2011" i="5"/>
  <c r="U2011" i="5"/>
  <c r="I2011" i="5"/>
  <c r="P2011" i="5"/>
  <c r="J2011" i="5"/>
  <c r="L2011" i="5"/>
  <c r="AC2013" i="5"/>
  <c r="AO4009" i="5"/>
  <c r="AJ4009" i="5"/>
  <c r="AP4009" i="5"/>
  <c r="AE4009" i="5"/>
  <c r="AK4009" i="5"/>
  <c r="AF4009" i="5"/>
  <c r="AH4009" i="5"/>
  <c r="AL4009" i="5"/>
  <c r="AG4009" i="5"/>
  <c r="AQ4009" i="5"/>
  <c r="AD4009" i="5"/>
  <c r="AN4009" i="5"/>
  <c r="AI4009" i="5"/>
  <c r="AM4009" i="5"/>
  <c r="AQ3012" i="5"/>
  <c r="AH3012" i="5"/>
  <c r="AN3012" i="5"/>
  <c r="AL3012" i="5"/>
  <c r="AO3012" i="5"/>
  <c r="AP3012" i="5"/>
  <c r="AJ3012" i="5"/>
  <c r="AG3012" i="5"/>
  <c r="AD3012" i="5"/>
  <c r="AE3012" i="5"/>
  <c r="AF3012" i="5"/>
  <c r="AM3012" i="5"/>
  <c r="AK3012" i="5"/>
  <c r="AI3012" i="5"/>
  <c r="AO2012" i="5"/>
  <c r="AH2012" i="5"/>
  <c r="AI2012" i="5"/>
  <c r="AD2012" i="5"/>
  <c r="AL2012" i="5"/>
  <c r="AN2012" i="5"/>
  <c r="AP2012" i="5"/>
  <c r="AG2012" i="5"/>
  <c r="AJ2012" i="5"/>
  <c r="AK2012" i="5"/>
  <c r="AQ2012" i="5"/>
  <c r="AF2012" i="5"/>
  <c r="AE2012" i="5"/>
  <c r="AM2012" i="5"/>
  <c r="T4009" i="5" l="1"/>
  <c r="I4009" i="5"/>
  <c r="L4009" i="5"/>
  <c r="X4009" i="5"/>
  <c r="P4009" i="5"/>
  <c r="K4009" i="5"/>
  <c r="V4009" i="5"/>
  <c r="J4009" i="5"/>
  <c r="U4009" i="5"/>
  <c r="AC4011" i="5"/>
  <c r="T3012" i="5"/>
  <c r="V3012" i="5"/>
  <c r="K3012" i="5"/>
  <c r="J3012" i="5"/>
  <c r="I3012" i="5"/>
  <c r="L3012" i="5"/>
  <c r="U3012" i="5"/>
  <c r="X3012" i="5"/>
  <c r="P3012" i="5"/>
  <c r="AC3014" i="5"/>
  <c r="J2012" i="5"/>
  <c r="K2012" i="5"/>
  <c r="V2012" i="5"/>
  <c r="U2012" i="5"/>
  <c r="L2012" i="5"/>
  <c r="X2012" i="5"/>
  <c r="I2012" i="5"/>
  <c r="T2012" i="5"/>
  <c r="P2012" i="5"/>
  <c r="AC2014" i="5"/>
  <c r="AG4010" i="5"/>
  <c r="AQ4010" i="5"/>
  <c r="AL4010" i="5"/>
  <c r="AE4010" i="5"/>
  <c r="AO4010" i="5"/>
  <c r="AJ4010" i="5"/>
  <c r="AP4010" i="5"/>
  <c r="AM4010" i="5"/>
  <c r="AF4010" i="5"/>
  <c r="AD4010" i="5"/>
  <c r="AI4010" i="5"/>
  <c r="AK4010" i="5"/>
  <c r="AH4010" i="5"/>
  <c r="AN4010" i="5"/>
  <c r="AO3013" i="5"/>
  <c r="AP3013" i="5"/>
  <c r="AH3013" i="5"/>
  <c r="AN3013" i="5"/>
  <c r="AI3013" i="5"/>
  <c r="AK3013" i="5"/>
  <c r="AM3013" i="5"/>
  <c r="AJ3013" i="5"/>
  <c r="AD3013" i="5"/>
  <c r="AE3013" i="5"/>
  <c r="AG3013" i="5"/>
  <c r="AF3013" i="5"/>
  <c r="AL3013" i="5"/>
  <c r="AQ3013" i="5"/>
  <c r="AM2013" i="5"/>
  <c r="AG2013" i="5"/>
  <c r="AE2013" i="5"/>
  <c r="AQ2013" i="5"/>
  <c r="AI2013" i="5"/>
  <c r="AN2013" i="5"/>
  <c r="AH2013" i="5"/>
  <c r="AD2013" i="5"/>
  <c r="AO2013" i="5"/>
  <c r="AJ2013" i="5"/>
  <c r="AP2013" i="5"/>
  <c r="AF2013" i="5"/>
  <c r="AL2013" i="5"/>
  <c r="AK2013" i="5"/>
  <c r="P4010" i="5" l="1"/>
  <c r="V4010" i="5"/>
  <c r="T4010" i="5"/>
  <c r="I4010" i="5"/>
  <c r="K4010" i="5"/>
  <c r="U4010" i="5"/>
  <c r="J4010" i="5"/>
  <c r="X4010" i="5"/>
  <c r="L4010" i="5"/>
  <c r="AC4012" i="5"/>
  <c r="X3013" i="5"/>
  <c r="K3013" i="5"/>
  <c r="L3013" i="5"/>
  <c r="J3013" i="5"/>
  <c r="I3013" i="5"/>
  <c r="U3013" i="5"/>
  <c r="V3013" i="5"/>
  <c r="T3013" i="5"/>
  <c r="P3013" i="5"/>
  <c r="AC3015" i="5"/>
  <c r="V2013" i="5"/>
  <c r="X2013" i="5"/>
  <c r="K2013" i="5"/>
  <c r="U2013" i="5"/>
  <c r="I2013" i="5"/>
  <c r="P2013" i="5"/>
  <c r="T2013" i="5"/>
  <c r="J2013" i="5"/>
  <c r="L2013" i="5"/>
  <c r="AC2015" i="5"/>
  <c r="AO4011" i="5"/>
  <c r="AJ4011" i="5"/>
  <c r="AP4011" i="5"/>
  <c r="AL4011" i="5"/>
  <c r="AD4011" i="5"/>
  <c r="AN4011" i="5"/>
  <c r="AM4011" i="5"/>
  <c r="AK4011" i="5"/>
  <c r="AF4011" i="5"/>
  <c r="AH4011" i="5"/>
  <c r="AE4011" i="5"/>
  <c r="AG4011" i="5"/>
  <c r="AQ4011" i="5"/>
  <c r="AI4011" i="5"/>
  <c r="AQ3014" i="5"/>
  <c r="AP3014" i="5"/>
  <c r="AI3014" i="5"/>
  <c r="AN3014" i="5"/>
  <c r="AL3014" i="5"/>
  <c r="AK3014" i="5"/>
  <c r="AE3014" i="5"/>
  <c r="AJ3014" i="5"/>
  <c r="AG3014" i="5"/>
  <c r="AM3014" i="5"/>
  <c r="AO3014" i="5"/>
  <c r="AF3014" i="5"/>
  <c r="AH3014" i="5"/>
  <c r="AD3014" i="5"/>
  <c r="AO2014" i="5"/>
  <c r="AH2014" i="5"/>
  <c r="AI2014" i="5"/>
  <c r="AD2014" i="5"/>
  <c r="AG2014" i="5"/>
  <c r="AN2014" i="5"/>
  <c r="AP2014" i="5"/>
  <c r="AQ2014" i="5"/>
  <c r="AJ2014" i="5"/>
  <c r="AK2014" i="5"/>
  <c r="AL2014" i="5"/>
  <c r="AF2014" i="5"/>
  <c r="AE2014" i="5"/>
  <c r="AM2014" i="5"/>
  <c r="T4011" i="5" l="1"/>
  <c r="L4011" i="5"/>
  <c r="J4011" i="5"/>
  <c r="P4011" i="5"/>
  <c r="K4011" i="5"/>
  <c r="V4011" i="5"/>
  <c r="I4011" i="5"/>
  <c r="X4011" i="5"/>
  <c r="U4011" i="5"/>
  <c r="AC4013" i="5"/>
  <c r="I3014" i="5"/>
  <c r="P3014" i="5"/>
  <c r="K3014" i="5"/>
  <c r="L3014" i="5"/>
  <c r="U3014" i="5"/>
  <c r="J3014" i="5"/>
  <c r="V3014" i="5"/>
  <c r="X3014" i="5"/>
  <c r="T3014" i="5"/>
  <c r="AC3016" i="5"/>
  <c r="J2014" i="5"/>
  <c r="K2014" i="5"/>
  <c r="X2014" i="5"/>
  <c r="V2014" i="5"/>
  <c r="U2014" i="5"/>
  <c r="L2014" i="5"/>
  <c r="I2014" i="5"/>
  <c r="T2014" i="5"/>
  <c r="P2014" i="5"/>
  <c r="AC2016" i="5"/>
  <c r="AO4012" i="5"/>
  <c r="AJ4012" i="5"/>
  <c r="AP4012" i="5"/>
  <c r="AM4012" i="5"/>
  <c r="AK4012" i="5"/>
  <c r="AF4012" i="5"/>
  <c r="AH4012" i="5"/>
  <c r="AD4012" i="5"/>
  <c r="AG4012" i="5"/>
  <c r="AQ4012" i="5"/>
  <c r="AL4012" i="5"/>
  <c r="AN4012" i="5"/>
  <c r="AI4012" i="5"/>
  <c r="AE4012" i="5"/>
  <c r="AO3015" i="5"/>
  <c r="AH3015" i="5"/>
  <c r="AE3015" i="5"/>
  <c r="AN3015" i="5"/>
  <c r="AI3015" i="5"/>
  <c r="AG3015" i="5"/>
  <c r="AJ3015" i="5"/>
  <c r="AD3015" i="5"/>
  <c r="AP3015" i="5"/>
  <c r="AL3015" i="5"/>
  <c r="AF3015" i="5"/>
  <c r="AM3015" i="5"/>
  <c r="AK3015" i="5"/>
  <c r="AQ3015" i="5"/>
  <c r="AM2015" i="5"/>
  <c r="AG2015" i="5"/>
  <c r="AE2015" i="5"/>
  <c r="AO2015" i="5"/>
  <c r="AI2015" i="5"/>
  <c r="AN2015" i="5"/>
  <c r="AH2015" i="5"/>
  <c r="AP2015" i="5"/>
  <c r="AJ2015" i="5"/>
  <c r="AQ2015" i="5"/>
  <c r="AD2015" i="5"/>
  <c r="AF2015" i="5"/>
  <c r="AL2015" i="5"/>
  <c r="AK2015" i="5"/>
  <c r="J4012" i="5" l="1"/>
  <c r="T4012" i="5"/>
  <c r="X4012" i="5"/>
  <c r="L4012" i="5"/>
  <c r="I4012" i="5"/>
  <c r="P4012" i="5"/>
  <c r="K4012" i="5"/>
  <c r="V4012" i="5"/>
  <c r="U4012" i="5"/>
  <c r="AC4014" i="5"/>
  <c r="V3015" i="5"/>
  <c r="K3015" i="5"/>
  <c r="X3015" i="5"/>
  <c r="I3015" i="5"/>
  <c r="U3015" i="5"/>
  <c r="L3015" i="5"/>
  <c r="T3015" i="5"/>
  <c r="J3015" i="5"/>
  <c r="P3015" i="5"/>
  <c r="AC3017" i="5"/>
  <c r="V2015" i="5"/>
  <c r="X2015" i="5"/>
  <c r="K2015" i="5"/>
  <c r="I2015" i="5"/>
  <c r="U2015" i="5"/>
  <c r="P2015" i="5"/>
  <c r="T2015" i="5"/>
  <c r="J2015" i="5"/>
  <c r="L2015" i="5"/>
  <c r="AC2017" i="5"/>
  <c r="AO4013" i="5"/>
  <c r="AJ4013" i="5"/>
  <c r="AP4013" i="5"/>
  <c r="AE4013" i="5"/>
  <c r="AK4013" i="5"/>
  <c r="AF4013" i="5"/>
  <c r="AH4013" i="5"/>
  <c r="AL4013" i="5"/>
  <c r="AG4013" i="5"/>
  <c r="AQ4013" i="5"/>
  <c r="AD4013" i="5"/>
  <c r="AN4013" i="5"/>
  <c r="AI4013" i="5"/>
  <c r="AM4013" i="5"/>
  <c r="AQ3016" i="5"/>
  <c r="AP3016" i="5"/>
  <c r="AH3016" i="5"/>
  <c r="AN3016" i="5"/>
  <c r="AL3016" i="5"/>
  <c r="AK3016" i="5"/>
  <c r="AD3016" i="5"/>
  <c r="AJ3016" i="5"/>
  <c r="AG3016" i="5"/>
  <c r="AE3016" i="5"/>
  <c r="AI3016" i="5"/>
  <c r="AF3016" i="5"/>
  <c r="AM3016" i="5"/>
  <c r="AO3016" i="5"/>
  <c r="AO2016" i="5"/>
  <c r="AH2016" i="5"/>
  <c r="AI2016" i="5"/>
  <c r="AK2016" i="5"/>
  <c r="AG2016" i="5"/>
  <c r="AN2016" i="5"/>
  <c r="AP2016" i="5"/>
  <c r="AQ2016" i="5"/>
  <c r="AL2016" i="5"/>
  <c r="AJ2016" i="5"/>
  <c r="AD2016" i="5"/>
  <c r="AF2016" i="5"/>
  <c r="AE2016" i="5"/>
  <c r="AM2016" i="5"/>
  <c r="T4013" i="5" l="1"/>
  <c r="I4013" i="5"/>
  <c r="L4013" i="5"/>
  <c r="X4013" i="5"/>
  <c r="P4013" i="5"/>
  <c r="K4013" i="5"/>
  <c r="V4013" i="5"/>
  <c r="J4013" i="5"/>
  <c r="U4013" i="5"/>
  <c r="AC4015" i="5"/>
  <c r="K3016" i="5"/>
  <c r="T3016" i="5"/>
  <c r="J3016" i="5"/>
  <c r="L3016" i="5"/>
  <c r="U3016" i="5"/>
  <c r="I3016" i="5"/>
  <c r="V3016" i="5"/>
  <c r="X3016" i="5"/>
  <c r="P3016" i="5"/>
  <c r="AC3018" i="5"/>
  <c r="J2016" i="5"/>
  <c r="K2016" i="5"/>
  <c r="I2016" i="5"/>
  <c r="U2016" i="5"/>
  <c r="X2016" i="5"/>
  <c r="L2016" i="5"/>
  <c r="V2016" i="5"/>
  <c r="T2016" i="5"/>
  <c r="P2016" i="5"/>
  <c r="AC2018" i="5"/>
  <c r="AO4014" i="5"/>
  <c r="AJ4014" i="5"/>
  <c r="AP4014" i="5"/>
  <c r="AM4014" i="5"/>
  <c r="AK4014" i="5"/>
  <c r="AF4014" i="5"/>
  <c r="AH4014" i="5"/>
  <c r="AD4014" i="5"/>
  <c r="AG4014" i="5"/>
  <c r="AQ4014" i="5"/>
  <c r="AL4014" i="5"/>
  <c r="AN4014" i="5"/>
  <c r="AI4014" i="5"/>
  <c r="AE4014" i="5"/>
  <c r="AO3017" i="5"/>
  <c r="AH3017" i="5"/>
  <c r="AE3017" i="5"/>
  <c r="AG3017" i="5"/>
  <c r="AN3017" i="5"/>
  <c r="AI3017" i="5"/>
  <c r="AQ3017" i="5"/>
  <c r="AJ3017" i="5"/>
  <c r="AD3017" i="5"/>
  <c r="AP3017" i="5"/>
  <c r="AF3017" i="5"/>
  <c r="AM3017" i="5"/>
  <c r="AK3017" i="5"/>
  <c r="AL3017" i="5"/>
  <c r="AM2017" i="5"/>
  <c r="AG2017" i="5"/>
  <c r="AE2017" i="5"/>
  <c r="AI2017" i="5"/>
  <c r="AN2017" i="5"/>
  <c r="AH2017" i="5"/>
  <c r="AO2017" i="5"/>
  <c r="AJ2017" i="5"/>
  <c r="AQ2017" i="5"/>
  <c r="AP2017" i="5"/>
  <c r="AK2017" i="5"/>
  <c r="AF2017" i="5"/>
  <c r="AL2017" i="5"/>
  <c r="AD2017" i="5"/>
  <c r="J4014" i="5" l="1"/>
  <c r="T4014" i="5"/>
  <c r="X4014" i="5"/>
  <c r="L4014" i="5"/>
  <c r="I4014" i="5"/>
  <c r="P4014" i="5"/>
  <c r="K4014" i="5"/>
  <c r="V4014" i="5"/>
  <c r="U4014" i="5"/>
  <c r="AC4016" i="5"/>
  <c r="X3017" i="5"/>
  <c r="V3017" i="5"/>
  <c r="K3017" i="5"/>
  <c r="I3017" i="5"/>
  <c r="U3017" i="5"/>
  <c r="T3017" i="5"/>
  <c r="L3017" i="5"/>
  <c r="J3017" i="5"/>
  <c r="P3017" i="5"/>
  <c r="AC3019" i="5"/>
  <c r="I2017" i="5"/>
  <c r="X2017" i="5"/>
  <c r="K2017" i="5"/>
  <c r="V2017" i="5"/>
  <c r="U2017" i="5"/>
  <c r="P2017" i="5"/>
  <c r="T2017" i="5"/>
  <c r="J2017" i="5"/>
  <c r="L2017" i="5"/>
  <c r="AC2019" i="5"/>
  <c r="AO4015" i="5"/>
  <c r="AI4015" i="5"/>
  <c r="AL4015" i="5"/>
  <c r="AP4015" i="5"/>
  <c r="AD4015" i="5"/>
  <c r="AF4015" i="5"/>
  <c r="AG4015" i="5"/>
  <c r="AM4015" i="5"/>
  <c r="AN4015" i="5"/>
  <c r="AQ4015" i="5"/>
  <c r="AK4015" i="5"/>
  <c r="AJ4015" i="5"/>
  <c r="AE4015" i="5"/>
  <c r="AH4015" i="5"/>
  <c r="AQ3018" i="5"/>
  <c r="AP3018" i="5"/>
  <c r="AH3018" i="5"/>
  <c r="AN3018" i="5"/>
  <c r="AL3018" i="5"/>
  <c r="AK3018" i="5"/>
  <c r="AO3018" i="5"/>
  <c r="AJ3018" i="5"/>
  <c r="AG3018" i="5"/>
  <c r="AE3018" i="5"/>
  <c r="AD3018" i="5"/>
  <c r="AF3018" i="5"/>
  <c r="AM3018" i="5"/>
  <c r="AI3018" i="5"/>
  <c r="AO2018" i="5"/>
  <c r="AH2018" i="5"/>
  <c r="AP2018" i="5"/>
  <c r="AI2018" i="5"/>
  <c r="AG2018" i="5"/>
  <c r="AQ2018" i="5"/>
  <c r="AN2018" i="5"/>
  <c r="AL2018" i="5"/>
  <c r="AJ2018" i="5"/>
  <c r="AK2018" i="5"/>
  <c r="AD2018" i="5"/>
  <c r="AF2018" i="5"/>
  <c r="AE2018" i="5"/>
  <c r="AM2018" i="5"/>
  <c r="P4015" i="5" l="1"/>
  <c r="J4015" i="5"/>
  <c r="U4015" i="5"/>
  <c r="V4015" i="5"/>
  <c r="L4015" i="5"/>
  <c r="K4015" i="5"/>
  <c r="I4015" i="5"/>
  <c r="X4015" i="5"/>
  <c r="T4015" i="5"/>
  <c r="AC4017" i="5"/>
  <c r="T3018" i="5"/>
  <c r="K3018" i="5"/>
  <c r="I3018" i="5"/>
  <c r="J3018" i="5"/>
  <c r="L3018" i="5"/>
  <c r="U3018" i="5"/>
  <c r="V3018" i="5"/>
  <c r="X3018" i="5"/>
  <c r="P3018" i="5"/>
  <c r="AC3020" i="5"/>
  <c r="J2018" i="5"/>
  <c r="K2018" i="5"/>
  <c r="I2018" i="5"/>
  <c r="V2018" i="5"/>
  <c r="U2018" i="5"/>
  <c r="X2018" i="5"/>
  <c r="L2018" i="5"/>
  <c r="T2018" i="5"/>
  <c r="P2018" i="5"/>
  <c r="AC2020" i="5"/>
  <c r="AO4016" i="5"/>
  <c r="AL4016" i="5"/>
  <c r="AE4016" i="5"/>
  <c r="AD4016" i="5"/>
  <c r="AG4016" i="5"/>
  <c r="AH4016" i="5"/>
  <c r="AJ4016" i="5"/>
  <c r="AK4016" i="5"/>
  <c r="AF4016" i="5"/>
  <c r="AI4016" i="5"/>
  <c r="AM4016" i="5"/>
  <c r="AP4016" i="5"/>
  <c r="AQ4016" i="5"/>
  <c r="AN4016" i="5"/>
  <c r="AO3019" i="5"/>
  <c r="AH3019" i="5"/>
  <c r="AE3019" i="5"/>
  <c r="AN3019" i="5"/>
  <c r="AI3019" i="5"/>
  <c r="AQ3019" i="5"/>
  <c r="AJ3019" i="5"/>
  <c r="AD3019" i="5"/>
  <c r="AP3019" i="5"/>
  <c r="AL3019" i="5"/>
  <c r="AF3019" i="5"/>
  <c r="AM3019" i="5"/>
  <c r="AK3019" i="5"/>
  <c r="AG3019" i="5"/>
  <c r="AM2019" i="5"/>
  <c r="AG2019" i="5"/>
  <c r="AE2019" i="5"/>
  <c r="AP2019" i="5"/>
  <c r="AN2019" i="5"/>
  <c r="AH2019" i="5"/>
  <c r="AI2019" i="5"/>
  <c r="AO2019" i="5"/>
  <c r="AJ2019" i="5"/>
  <c r="AQ2019" i="5"/>
  <c r="AD2019" i="5"/>
  <c r="AF2019" i="5"/>
  <c r="AL2019" i="5"/>
  <c r="AK2019" i="5"/>
  <c r="T4016" i="5" l="1"/>
  <c r="K4016" i="5"/>
  <c r="V4016" i="5"/>
  <c r="U4016" i="5"/>
  <c r="P4016" i="5"/>
  <c r="L4016" i="5"/>
  <c r="I4016" i="5"/>
  <c r="J4016" i="5"/>
  <c r="X4016" i="5"/>
  <c r="AC4018" i="5"/>
  <c r="L3019" i="5"/>
  <c r="V3019" i="5"/>
  <c r="K3019" i="5"/>
  <c r="X3019" i="5"/>
  <c r="I3019" i="5"/>
  <c r="U3019" i="5"/>
  <c r="T3019" i="5"/>
  <c r="J3019" i="5"/>
  <c r="P3019" i="5"/>
  <c r="AC3021" i="5"/>
  <c r="V2019" i="5"/>
  <c r="X2019" i="5"/>
  <c r="K2019" i="5"/>
  <c r="I2019" i="5"/>
  <c r="U2019" i="5"/>
  <c r="T2019" i="5"/>
  <c r="P2019" i="5"/>
  <c r="J2019" i="5"/>
  <c r="L2019" i="5"/>
  <c r="AC2021" i="5"/>
  <c r="AO4017" i="5"/>
  <c r="AH4017" i="5"/>
  <c r="AE4017" i="5"/>
  <c r="AP4017" i="5"/>
  <c r="AG4017" i="5"/>
  <c r="AI4017" i="5"/>
  <c r="AL4017" i="5"/>
  <c r="AK4017" i="5"/>
  <c r="AN4017" i="5"/>
  <c r="AJ4017" i="5"/>
  <c r="AD4017" i="5"/>
  <c r="AF4017" i="5"/>
  <c r="AM4017" i="5"/>
  <c r="AQ4017" i="5"/>
  <c r="AQ3020" i="5"/>
  <c r="AP3020" i="5"/>
  <c r="AH3020" i="5"/>
  <c r="AN3020" i="5"/>
  <c r="AL3020" i="5"/>
  <c r="AK3020" i="5"/>
  <c r="AO3020" i="5"/>
  <c r="AJ3020" i="5"/>
  <c r="AG3020" i="5"/>
  <c r="AE3020" i="5"/>
  <c r="AI3020" i="5"/>
  <c r="AF3020" i="5"/>
  <c r="AM3020" i="5"/>
  <c r="AD3020" i="5"/>
  <c r="AF2020" i="5"/>
  <c r="AO2020" i="5"/>
  <c r="AH2020" i="5"/>
  <c r="AI2020" i="5"/>
  <c r="AD2020" i="5"/>
  <c r="AL2020" i="5"/>
  <c r="AP2020" i="5"/>
  <c r="AG2020" i="5"/>
  <c r="AQ2020" i="5"/>
  <c r="AN2020" i="5"/>
  <c r="AK2020" i="5"/>
  <c r="AJ2020" i="5"/>
  <c r="AE2020" i="5"/>
  <c r="AM2020" i="5"/>
  <c r="K4017" i="5" l="1"/>
  <c r="I4017" i="5"/>
  <c r="U4017" i="5"/>
  <c r="V4017" i="5"/>
  <c r="X4017" i="5"/>
  <c r="T4017" i="5"/>
  <c r="L4017" i="5"/>
  <c r="J4017" i="5"/>
  <c r="P4017" i="5"/>
  <c r="AC4019" i="5"/>
  <c r="I3020" i="5"/>
  <c r="K3020" i="5"/>
  <c r="T3020" i="5"/>
  <c r="J3020" i="5"/>
  <c r="L3020" i="5"/>
  <c r="U3020" i="5"/>
  <c r="V3020" i="5"/>
  <c r="X3020" i="5"/>
  <c r="P3020" i="5"/>
  <c r="AC3022" i="5"/>
  <c r="J2020" i="5"/>
  <c r="U2020" i="5"/>
  <c r="V2020" i="5"/>
  <c r="L2020" i="5"/>
  <c r="X2020" i="5"/>
  <c r="I2020" i="5"/>
  <c r="T2020" i="5"/>
  <c r="P2020" i="5"/>
  <c r="K2020" i="5"/>
  <c r="AC2022" i="5"/>
  <c r="AO4018" i="5"/>
  <c r="AJ4018" i="5"/>
  <c r="AQ4018" i="5"/>
  <c r="AF4018" i="5"/>
  <c r="AG4018" i="5"/>
  <c r="AN4018" i="5"/>
  <c r="AP4018" i="5"/>
  <c r="AM4018" i="5"/>
  <c r="AK4018" i="5"/>
  <c r="AE4018" i="5"/>
  <c r="AI4018" i="5"/>
  <c r="AH4018" i="5"/>
  <c r="AL4018" i="5"/>
  <c r="AD4018" i="5"/>
  <c r="AO3021" i="5"/>
  <c r="AH3021" i="5"/>
  <c r="AE3021" i="5"/>
  <c r="AN3021" i="5"/>
  <c r="AI3021" i="5"/>
  <c r="AL3021" i="5"/>
  <c r="AJ3021" i="5"/>
  <c r="AD3021" i="5"/>
  <c r="AP3021" i="5"/>
  <c r="AG3021" i="5"/>
  <c r="AF3021" i="5"/>
  <c r="AM3021" i="5"/>
  <c r="AK3021" i="5"/>
  <c r="AQ3021" i="5"/>
  <c r="AG2021" i="5"/>
  <c r="AP2021" i="5"/>
  <c r="AL2021" i="5"/>
  <c r="AD2021" i="5"/>
  <c r="AE2021" i="5"/>
  <c r="AN2021" i="5"/>
  <c r="AH2021" i="5"/>
  <c r="AM2021" i="5"/>
  <c r="AO2021" i="5"/>
  <c r="AJ2021" i="5"/>
  <c r="AI2021" i="5"/>
  <c r="AK2021" i="5"/>
  <c r="AF2021" i="5"/>
  <c r="AQ2021" i="5"/>
  <c r="I4018" i="5" l="1"/>
  <c r="X4018" i="5"/>
  <c r="P4018" i="5"/>
  <c r="T4018" i="5"/>
  <c r="J4018" i="5"/>
  <c r="V4018" i="5"/>
  <c r="L4018" i="5"/>
  <c r="K4018" i="5"/>
  <c r="U4018" i="5"/>
  <c r="AC4020" i="5"/>
  <c r="V3021" i="5"/>
  <c r="K3021" i="5"/>
  <c r="L3021" i="5"/>
  <c r="I3021" i="5"/>
  <c r="U3021" i="5"/>
  <c r="X3021" i="5"/>
  <c r="T3021" i="5"/>
  <c r="J3021" i="5"/>
  <c r="P3021" i="5"/>
  <c r="AC3023" i="5"/>
  <c r="K2021" i="5"/>
  <c r="V2021" i="5"/>
  <c r="T2021" i="5"/>
  <c r="U2021" i="5"/>
  <c r="P2021" i="5"/>
  <c r="J2021" i="5"/>
  <c r="I2021" i="5"/>
  <c r="X2021" i="5"/>
  <c r="L2021" i="5"/>
  <c r="AC2023" i="5"/>
  <c r="AG4019" i="5"/>
  <c r="AM4019" i="5"/>
  <c r="AL4019" i="5"/>
  <c r="AN4019" i="5"/>
  <c r="AH4019" i="5"/>
  <c r="AJ4019" i="5"/>
  <c r="AO4019" i="5"/>
  <c r="AI4019" i="5"/>
  <c r="AP4019" i="5"/>
  <c r="AF4019" i="5"/>
  <c r="AE4019" i="5"/>
  <c r="AK4019" i="5"/>
  <c r="AD4019" i="5"/>
  <c r="AQ4019" i="5"/>
  <c r="AQ3022" i="5"/>
  <c r="AP3022" i="5"/>
  <c r="AH3022" i="5"/>
  <c r="AN3022" i="5"/>
  <c r="AL3022" i="5"/>
  <c r="AK3022" i="5"/>
  <c r="AI3022" i="5"/>
  <c r="AJ3022" i="5"/>
  <c r="AG3022" i="5"/>
  <c r="AE3022" i="5"/>
  <c r="AD3022" i="5"/>
  <c r="AF3022" i="5"/>
  <c r="AM3022" i="5"/>
  <c r="AO3022" i="5"/>
  <c r="AG2022" i="5"/>
  <c r="AP2022" i="5"/>
  <c r="AL2022" i="5"/>
  <c r="AI2022" i="5"/>
  <c r="AN2022" i="5"/>
  <c r="AH2022" i="5"/>
  <c r="AD2022" i="5"/>
  <c r="AQ2022" i="5"/>
  <c r="AO2022" i="5"/>
  <c r="AJ2022" i="5"/>
  <c r="AM2022" i="5"/>
  <c r="AK2022" i="5"/>
  <c r="AF2022" i="5"/>
  <c r="AE2022" i="5"/>
  <c r="I4019" i="5" l="1"/>
  <c r="V4019" i="5"/>
  <c r="J4019" i="5"/>
  <c r="K4019" i="5"/>
  <c r="T4019" i="5"/>
  <c r="U4019" i="5"/>
  <c r="P4019" i="5"/>
  <c r="X4019" i="5"/>
  <c r="L4019" i="5"/>
  <c r="AC4021" i="5"/>
  <c r="K3022" i="5"/>
  <c r="I3022" i="5"/>
  <c r="J3022" i="5"/>
  <c r="L3022" i="5"/>
  <c r="U3022" i="5"/>
  <c r="T3022" i="5"/>
  <c r="V3022" i="5"/>
  <c r="X3022" i="5"/>
  <c r="P3022" i="5"/>
  <c r="AC3024" i="5"/>
  <c r="J2022" i="5"/>
  <c r="K2022" i="5"/>
  <c r="V2022" i="5"/>
  <c r="U2022" i="5"/>
  <c r="I2022" i="5"/>
  <c r="P2022" i="5"/>
  <c r="T2022" i="5"/>
  <c r="X2022" i="5"/>
  <c r="L2022" i="5"/>
  <c r="AC2024" i="5"/>
  <c r="AE4020" i="5"/>
  <c r="AG4020" i="5"/>
  <c r="AF4020" i="5"/>
  <c r="AQ4020" i="5"/>
  <c r="AP4020" i="5"/>
  <c r="AL4020" i="5"/>
  <c r="AM4020" i="5"/>
  <c r="AH4020" i="5"/>
  <c r="AI4020" i="5"/>
  <c r="AK4020" i="5"/>
  <c r="AN4020" i="5"/>
  <c r="AD4020" i="5"/>
  <c r="AO4020" i="5"/>
  <c r="AJ4020" i="5"/>
  <c r="AD3023" i="5"/>
  <c r="AK3023" i="5"/>
  <c r="AN3023" i="5"/>
  <c r="AM3023" i="5"/>
  <c r="AO3023" i="5"/>
  <c r="AE3023" i="5"/>
  <c r="AJ3023" i="5"/>
  <c r="AP3023" i="5"/>
  <c r="AH3023" i="5"/>
  <c r="AG3023" i="5"/>
  <c r="AF3023" i="5"/>
  <c r="AI3023" i="5"/>
  <c r="AQ3023" i="5"/>
  <c r="AL3023" i="5"/>
  <c r="AG2023" i="5"/>
  <c r="AP2023" i="5"/>
  <c r="AL2023" i="5"/>
  <c r="AH2023" i="5"/>
  <c r="AM2023" i="5"/>
  <c r="AI2023" i="5"/>
  <c r="AN2023" i="5"/>
  <c r="AD2023" i="5"/>
  <c r="AQ2023" i="5"/>
  <c r="AO2023" i="5"/>
  <c r="AJ2023" i="5"/>
  <c r="AK2023" i="5"/>
  <c r="AF2023" i="5"/>
  <c r="AE2023" i="5"/>
  <c r="U4020" i="5" l="1"/>
  <c r="I4020" i="5"/>
  <c r="V4020" i="5"/>
  <c r="T4020" i="5"/>
  <c r="P4020" i="5"/>
  <c r="X4020" i="5"/>
  <c r="K4020" i="5"/>
  <c r="L4020" i="5"/>
  <c r="J4020" i="5"/>
  <c r="AC4022" i="5"/>
  <c r="X3023" i="5"/>
  <c r="T3023" i="5"/>
  <c r="K3023" i="5"/>
  <c r="L3023" i="5"/>
  <c r="P3023" i="5"/>
  <c r="U3023" i="5"/>
  <c r="J3023" i="5"/>
  <c r="V3023" i="5"/>
  <c r="I3023" i="5"/>
  <c r="AC3025" i="5"/>
  <c r="J2023" i="5"/>
  <c r="K2023" i="5"/>
  <c r="V2023" i="5"/>
  <c r="U2023" i="5"/>
  <c r="I2023" i="5"/>
  <c r="T2023" i="5"/>
  <c r="P2023" i="5"/>
  <c r="X2023" i="5"/>
  <c r="L2023" i="5"/>
  <c r="AC2025" i="5"/>
  <c r="AM4021" i="5"/>
  <c r="AO4021" i="5"/>
  <c r="AH4021" i="5"/>
  <c r="AD4021" i="5"/>
  <c r="AI4021" i="5"/>
  <c r="AK4021" i="5"/>
  <c r="AN4021" i="5"/>
  <c r="AL4021" i="5"/>
  <c r="AE4021" i="5"/>
  <c r="AG4021" i="5"/>
  <c r="AF4021" i="5"/>
  <c r="AQ4021" i="5"/>
  <c r="AP4021" i="5"/>
  <c r="AJ4021" i="5"/>
  <c r="AM3024" i="5"/>
  <c r="AK3024" i="5"/>
  <c r="AG3024" i="5"/>
  <c r="AN3024" i="5"/>
  <c r="AH3024" i="5"/>
  <c r="AE3024" i="5"/>
  <c r="AL3024" i="5"/>
  <c r="AJ3024" i="5"/>
  <c r="AI3024" i="5"/>
  <c r="AO3024" i="5"/>
  <c r="AF3024" i="5"/>
  <c r="AP3024" i="5"/>
  <c r="AQ3024" i="5"/>
  <c r="AD3024" i="5"/>
  <c r="AG2024" i="5"/>
  <c r="AP2024" i="5"/>
  <c r="AL2024" i="5"/>
  <c r="AH2024" i="5"/>
  <c r="AM2024" i="5"/>
  <c r="AI2024" i="5"/>
  <c r="AN2024" i="5"/>
  <c r="AD2024" i="5"/>
  <c r="AQ2024" i="5"/>
  <c r="AO2024" i="5"/>
  <c r="AJ2024" i="5"/>
  <c r="AE2024" i="5"/>
  <c r="AK2024" i="5"/>
  <c r="AF2024" i="5"/>
  <c r="U4021" i="5" l="1"/>
  <c r="K4021" i="5"/>
  <c r="L4021" i="5"/>
  <c r="J4021" i="5"/>
  <c r="X4021" i="5"/>
  <c r="V4021" i="5"/>
  <c r="T4021" i="5"/>
  <c r="I4021" i="5"/>
  <c r="P4021" i="5"/>
  <c r="AC4023" i="5"/>
  <c r="I3024" i="5"/>
  <c r="K3024" i="5"/>
  <c r="T3024" i="5"/>
  <c r="U3024" i="5"/>
  <c r="X3024" i="5"/>
  <c r="J3024" i="5"/>
  <c r="P3024" i="5"/>
  <c r="L3024" i="5"/>
  <c r="V3024" i="5"/>
  <c r="AC3026" i="5"/>
  <c r="K2024" i="5"/>
  <c r="V2024" i="5"/>
  <c r="J2024" i="5"/>
  <c r="U2024" i="5"/>
  <c r="I2024" i="5"/>
  <c r="T2024" i="5"/>
  <c r="P2024" i="5"/>
  <c r="X2024" i="5"/>
  <c r="L2024" i="5"/>
  <c r="AC2026" i="5"/>
  <c r="AM4022" i="5"/>
  <c r="AO4022" i="5"/>
  <c r="AH4022" i="5"/>
  <c r="AD4022" i="5"/>
  <c r="AI4022" i="5"/>
  <c r="AK4022" i="5"/>
  <c r="AN4022" i="5"/>
  <c r="AJ4022" i="5"/>
  <c r="AE4022" i="5"/>
  <c r="AG4022" i="5"/>
  <c r="AF4022" i="5"/>
  <c r="AQ4022" i="5"/>
  <c r="AP4022" i="5"/>
  <c r="AL4022" i="5"/>
  <c r="AM3025" i="5"/>
  <c r="AO3025" i="5"/>
  <c r="AN3025" i="5"/>
  <c r="AP3025" i="5"/>
  <c r="AH3025" i="5"/>
  <c r="AD3025" i="5"/>
  <c r="AJ3025" i="5"/>
  <c r="AK3025" i="5"/>
  <c r="AQ3025" i="5"/>
  <c r="AI3025" i="5"/>
  <c r="AF3025" i="5"/>
  <c r="AE3025" i="5"/>
  <c r="AG3025" i="5"/>
  <c r="AL3025" i="5"/>
  <c r="AG2025" i="5"/>
  <c r="AP2025" i="5"/>
  <c r="AL2025" i="5"/>
  <c r="AH2025" i="5"/>
  <c r="AD2025" i="5"/>
  <c r="AI2025" i="5"/>
  <c r="AN2025" i="5"/>
  <c r="AM2025" i="5"/>
  <c r="AO2025" i="5"/>
  <c r="AJ2025" i="5"/>
  <c r="AQ2025" i="5"/>
  <c r="AK2025" i="5"/>
  <c r="AF2025" i="5"/>
  <c r="AE2025" i="5"/>
  <c r="X4022" i="5" l="1"/>
  <c r="K4022" i="5"/>
  <c r="L4022" i="5"/>
  <c r="J4022" i="5"/>
  <c r="U4022" i="5"/>
  <c r="V4022" i="5"/>
  <c r="T4022" i="5"/>
  <c r="I4022" i="5"/>
  <c r="P4022" i="5"/>
  <c r="AC4024" i="5"/>
  <c r="X3025" i="5"/>
  <c r="L3025" i="5"/>
  <c r="J3025" i="5"/>
  <c r="K3025" i="5"/>
  <c r="T3025" i="5"/>
  <c r="V3025" i="5"/>
  <c r="U3025" i="5"/>
  <c r="I3025" i="5"/>
  <c r="P3025" i="5"/>
  <c r="AC3027" i="5"/>
  <c r="J2025" i="5"/>
  <c r="K2025" i="5"/>
  <c r="V2025" i="5"/>
  <c r="U2025" i="5"/>
  <c r="T2025" i="5"/>
  <c r="I2025" i="5"/>
  <c r="P2025" i="5"/>
  <c r="X2025" i="5"/>
  <c r="L2025" i="5"/>
  <c r="AC2027" i="5"/>
  <c r="AM4023" i="5"/>
  <c r="AO4023" i="5"/>
  <c r="AH4023" i="5"/>
  <c r="AD4023" i="5"/>
  <c r="AI4023" i="5"/>
  <c r="AK4023" i="5"/>
  <c r="AN4023" i="5"/>
  <c r="AL4023" i="5"/>
  <c r="AE4023" i="5"/>
  <c r="AG4023" i="5"/>
  <c r="AF4023" i="5"/>
  <c r="AQ4023" i="5"/>
  <c r="AP4023" i="5"/>
  <c r="AJ4023" i="5"/>
  <c r="AM3026" i="5"/>
  <c r="AK3026" i="5"/>
  <c r="AL3026" i="5"/>
  <c r="AN3026" i="5"/>
  <c r="AH3026" i="5"/>
  <c r="AE3026" i="5"/>
  <c r="AQ3026" i="5"/>
  <c r="AJ3026" i="5"/>
  <c r="AO3026" i="5"/>
  <c r="AG3026" i="5"/>
  <c r="AF3026" i="5"/>
  <c r="AP3026" i="5"/>
  <c r="AD3026" i="5"/>
  <c r="AI3026" i="5"/>
  <c r="AG2026" i="5"/>
  <c r="AP2026" i="5"/>
  <c r="AL2026" i="5"/>
  <c r="AN2026" i="5"/>
  <c r="AD2026" i="5"/>
  <c r="AQ2026" i="5"/>
  <c r="AH2026" i="5"/>
  <c r="AI2026" i="5"/>
  <c r="AO2026" i="5"/>
  <c r="AJ2026" i="5"/>
  <c r="AM2026" i="5"/>
  <c r="AK2026" i="5"/>
  <c r="AF2026" i="5"/>
  <c r="AE2026" i="5"/>
  <c r="U4023" i="5" l="1"/>
  <c r="K4023" i="5"/>
  <c r="L4023" i="5"/>
  <c r="J4023" i="5"/>
  <c r="X4023" i="5"/>
  <c r="V4023" i="5"/>
  <c r="T4023" i="5"/>
  <c r="I4023" i="5"/>
  <c r="P4023" i="5"/>
  <c r="AC4025" i="5"/>
  <c r="T3026" i="5"/>
  <c r="I3026" i="5"/>
  <c r="K3026" i="5"/>
  <c r="L3026" i="5"/>
  <c r="U3026" i="5"/>
  <c r="J3026" i="5"/>
  <c r="P3026" i="5"/>
  <c r="X3026" i="5"/>
  <c r="V3026" i="5"/>
  <c r="AC3028" i="5"/>
  <c r="J2026" i="5"/>
  <c r="K2026" i="5"/>
  <c r="V2026" i="5"/>
  <c r="U2026" i="5"/>
  <c r="T2026" i="5"/>
  <c r="P2026" i="5"/>
  <c r="I2026" i="5"/>
  <c r="X2026" i="5"/>
  <c r="L2026" i="5"/>
  <c r="AC2028" i="5"/>
  <c r="AM4024" i="5"/>
  <c r="AO4024" i="5"/>
  <c r="AH4024" i="5"/>
  <c r="AJ4024" i="5"/>
  <c r="AI4024" i="5"/>
  <c r="AK4024" i="5"/>
  <c r="AN4024" i="5"/>
  <c r="AD4024" i="5"/>
  <c r="AE4024" i="5"/>
  <c r="AG4024" i="5"/>
  <c r="AF4024" i="5"/>
  <c r="AQ4024" i="5"/>
  <c r="AP4024" i="5"/>
  <c r="AL4024" i="5"/>
  <c r="AK3027" i="5"/>
  <c r="AH3027" i="5"/>
  <c r="AG3027" i="5"/>
  <c r="AN3027" i="5"/>
  <c r="AE3027" i="5"/>
  <c r="AL3027" i="5"/>
  <c r="AJ3027" i="5"/>
  <c r="AI3027" i="5"/>
  <c r="AF3027" i="5"/>
  <c r="AM3027" i="5"/>
  <c r="AD3027" i="5"/>
  <c r="AO2027" i="5"/>
  <c r="AJ2027" i="5"/>
  <c r="AE2027" i="5"/>
  <c r="AF2027" i="5"/>
  <c r="AG2027" i="5"/>
  <c r="AD2027" i="5"/>
  <c r="AP2027" i="5"/>
  <c r="AK2027" i="5"/>
  <c r="AM2027" i="5"/>
  <c r="AI2027" i="5"/>
  <c r="AL2027" i="5"/>
  <c r="AH2027" i="5"/>
  <c r="AN2027" i="5"/>
  <c r="AQ2027" i="5"/>
  <c r="X4024" i="5" l="1"/>
  <c r="K4024" i="5"/>
  <c r="L4024" i="5"/>
  <c r="J4024" i="5"/>
  <c r="I4024" i="5"/>
  <c r="V4024" i="5"/>
  <c r="T4024" i="5"/>
  <c r="U4024" i="5"/>
  <c r="P4024" i="5"/>
  <c r="AC4026" i="5"/>
  <c r="I3027" i="5"/>
  <c r="K3027" i="5"/>
  <c r="T3027" i="5"/>
  <c r="U3027" i="5"/>
  <c r="X3027" i="5"/>
  <c r="J3027" i="5"/>
  <c r="L3027" i="5"/>
  <c r="P3027" i="5"/>
  <c r="V3027" i="5"/>
  <c r="AC3029" i="5"/>
  <c r="P2027" i="5"/>
  <c r="X2027" i="5"/>
  <c r="T2027" i="5"/>
  <c r="V2027" i="5"/>
  <c r="I2027" i="5"/>
  <c r="L2027" i="5"/>
  <c r="K2027" i="5"/>
  <c r="J2027" i="5"/>
  <c r="U2027" i="5"/>
  <c r="AC2029" i="5"/>
  <c r="AE4025" i="5"/>
  <c r="AF4025" i="5"/>
  <c r="AO4025" i="5"/>
  <c r="AD4025" i="5"/>
  <c r="AI4025" i="5"/>
  <c r="AK4025" i="5"/>
  <c r="AN4025" i="5"/>
  <c r="AL4025" i="5"/>
  <c r="AG4025" i="5"/>
  <c r="AQ4025" i="5"/>
  <c r="AP4025" i="5"/>
  <c r="AJ4025" i="5"/>
  <c r="AM4025" i="5"/>
  <c r="AH4025" i="5"/>
  <c r="AE3028" i="5"/>
  <c r="AF3028" i="5"/>
  <c r="AJ3028" i="5"/>
  <c r="AQ3028" i="5"/>
  <c r="AN3028" i="5"/>
  <c r="AO3028" i="5"/>
  <c r="AM3028" i="5"/>
  <c r="AP3028" i="5"/>
  <c r="AH3028" i="5"/>
  <c r="AD3028" i="5"/>
  <c r="AI3028" i="5"/>
  <c r="AK3028" i="5"/>
  <c r="AL3028" i="5"/>
  <c r="AG3028" i="5"/>
  <c r="AD2028" i="5"/>
  <c r="AJ2028" i="5"/>
  <c r="AE2028" i="5"/>
  <c r="AF2028" i="5"/>
  <c r="AI2028" i="5"/>
  <c r="AK2028" i="5"/>
  <c r="AG2028" i="5"/>
  <c r="AL2028" i="5"/>
  <c r="AM2028" i="5"/>
  <c r="AH2028" i="5"/>
  <c r="AN2028" i="5"/>
  <c r="P4025" i="5" l="1"/>
  <c r="U4025" i="5"/>
  <c r="L4025" i="5"/>
  <c r="X4025" i="5"/>
  <c r="V4025" i="5"/>
  <c r="T4025" i="5"/>
  <c r="I4025" i="5"/>
  <c r="K4025" i="5"/>
  <c r="J4025" i="5"/>
  <c r="AC4027" i="5"/>
  <c r="L3028" i="5"/>
  <c r="X3028" i="5"/>
  <c r="V3028" i="5"/>
  <c r="T3028" i="5"/>
  <c r="I3028" i="5"/>
  <c r="P3028" i="5"/>
  <c r="U3028" i="5"/>
  <c r="K3028" i="5"/>
  <c r="J3028" i="5"/>
  <c r="AC3030" i="5"/>
  <c r="P2028" i="5"/>
  <c r="X2028" i="5"/>
  <c r="L2028" i="5"/>
  <c r="V2028" i="5"/>
  <c r="T2028" i="5"/>
  <c r="K2028" i="5"/>
  <c r="J2028" i="5"/>
  <c r="U2028" i="5"/>
  <c r="I2028" i="5"/>
  <c r="AC2030" i="5"/>
  <c r="AE4026" i="5"/>
  <c r="AH4026" i="5"/>
  <c r="AJ4026" i="5"/>
  <c r="AK4026" i="5"/>
  <c r="AN4026" i="5"/>
  <c r="AD4026" i="5"/>
  <c r="AM4026" i="5"/>
  <c r="AG4026" i="5"/>
  <c r="AF4026" i="5"/>
  <c r="AI4026" i="5"/>
  <c r="AL4026" i="5"/>
  <c r="AO3029" i="5"/>
  <c r="AH3029" i="5"/>
  <c r="AK3029" i="5"/>
  <c r="AQ3029" i="5"/>
  <c r="AJ3029" i="5"/>
  <c r="AG3029" i="5"/>
  <c r="AM3029" i="5"/>
  <c r="AE3029" i="5"/>
  <c r="AL3029" i="5"/>
  <c r="AN3029" i="5"/>
  <c r="AI3029" i="5"/>
  <c r="AP3029" i="5"/>
  <c r="AF3029" i="5"/>
  <c r="AD3029" i="5"/>
  <c r="AL2029" i="5"/>
  <c r="AK2029" i="5"/>
  <c r="AE2029" i="5"/>
  <c r="AG2029" i="5"/>
  <c r="AH2029" i="5"/>
  <c r="AN2029" i="5"/>
  <c r="AQ2029" i="5"/>
  <c r="AF2029" i="5"/>
  <c r="AO2029" i="5"/>
  <c r="AM2029" i="5"/>
  <c r="AD2029" i="5"/>
  <c r="AI2029" i="5"/>
  <c r="AP2029" i="5"/>
  <c r="AJ2029" i="5"/>
  <c r="X4026" i="5" l="1"/>
  <c r="T4026" i="5"/>
  <c r="K4026" i="5"/>
  <c r="L4026" i="5"/>
  <c r="I4026" i="5"/>
  <c r="V4026" i="5"/>
  <c r="U4026" i="5"/>
  <c r="P4026" i="5"/>
  <c r="J4026" i="5"/>
  <c r="AC4028" i="5"/>
  <c r="I3029" i="5"/>
  <c r="K3029" i="5"/>
  <c r="T3029" i="5"/>
  <c r="X3029" i="5"/>
  <c r="J3029" i="5"/>
  <c r="L3029" i="5"/>
  <c r="U3029" i="5"/>
  <c r="V3029" i="5"/>
  <c r="P3029" i="5"/>
  <c r="AC3031" i="5"/>
  <c r="U2029" i="5"/>
  <c r="T2029" i="5"/>
  <c r="I2029" i="5"/>
  <c r="K2029" i="5"/>
  <c r="P2029" i="5"/>
  <c r="L2029" i="5"/>
  <c r="J2029" i="5"/>
  <c r="V2029" i="5"/>
  <c r="X2029" i="5"/>
  <c r="AC2031" i="5"/>
  <c r="AD4027" i="5"/>
  <c r="AM4027" i="5"/>
  <c r="AL4027" i="5"/>
  <c r="AQ4027" i="5"/>
  <c r="AF4027" i="5"/>
  <c r="AO4027" i="5"/>
  <c r="AP4027" i="5"/>
  <c r="AN4027" i="5"/>
  <c r="AK4027" i="5"/>
  <c r="AG4027" i="5"/>
  <c r="AJ4027" i="5"/>
  <c r="AE4027" i="5"/>
  <c r="AH4027" i="5"/>
  <c r="AI4027" i="5"/>
  <c r="AE3030" i="5"/>
  <c r="AN3030" i="5"/>
  <c r="AO3030" i="5"/>
  <c r="AQ3030" i="5"/>
  <c r="AL3030" i="5"/>
  <c r="AF3030" i="5"/>
  <c r="AK3030" i="5"/>
  <c r="AM3030" i="5"/>
  <c r="AG3030" i="5"/>
  <c r="AP3030" i="5"/>
  <c r="AD3030" i="5"/>
  <c r="AI3030" i="5"/>
  <c r="AJ3030" i="5"/>
  <c r="AH3030" i="5"/>
  <c r="AE2030" i="5"/>
  <c r="AN2030" i="5"/>
  <c r="AH2030" i="5"/>
  <c r="AJ2030" i="5"/>
  <c r="AK2030" i="5"/>
  <c r="AQ2030" i="5"/>
  <c r="AO2030" i="5"/>
  <c r="AF2030" i="5"/>
  <c r="AP2030" i="5"/>
  <c r="AM2030" i="5"/>
  <c r="AL2030" i="5"/>
  <c r="AI2030" i="5"/>
  <c r="AD2030" i="5"/>
  <c r="AG2030" i="5"/>
  <c r="T4027" i="5" l="1"/>
  <c r="P4027" i="5"/>
  <c r="J4027" i="5"/>
  <c r="U4027" i="5"/>
  <c r="L4027" i="5"/>
  <c r="V4027" i="5"/>
  <c r="K4027" i="5"/>
  <c r="X4027" i="5"/>
  <c r="I4027" i="5"/>
  <c r="AC4029" i="5"/>
  <c r="P3030" i="5"/>
  <c r="U3030" i="5"/>
  <c r="T3030" i="5"/>
  <c r="I3030" i="5"/>
  <c r="L3030" i="5"/>
  <c r="V3030" i="5"/>
  <c r="K3030" i="5"/>
  <c r="X3030" i="5"/>
  <c r="J3030" i="5"/>
  <c r="AC3040" i="5"/>
  <c r="L2030" i="5"/>
  <c r="I2030" i="5"/>
  <c r="T2030" i="5"/>
  <c r="X2030" i="5"/>
  <c r="K2030" i="5"/>
  <c r="V2030" i="5"/>
  <c r="U2030" i="5"/>
  <c r="P2030" i="5"/>
  <c r="J2030" i="5"/>
  <c r="AC2032" i="5"/>
  <c r="AH4028" i="5"/>
  <c r="AF4028" i="5"/>
  <c r="AI4028" i="5"/>
  <c r="AG4028" i="5"/>
  <c r="AD4028" i="5"/>
  <c r="AE4028" i="5"/>
  <c r="AP4028" i="5"/>
  <c r="AN4028" i="5"/>
  <c r="AK4028" i="5"/>
  <c r="AO4028" i="5"/>
  <c r="AL4028" i="5"/>
  <c r="AJ4028" i="5"/>
  <c r="AQ4028" i="5"/>
  <c r="AM4028" i="5"/>
  <c r="AI3031" i="5"/>
  <c r="AD3031" i="5"/>
  <c r="AF3031" i="5"/>
  <c r="AH3031" i="5"/>
  <c r="AE3031" i="5"/>
  <c r="AK3031" i="5"/>
  <c r="AP3031" i="5"/>
  <c r="AQ3031" i="5"/>
  <c r="AO3031" i="5"/>
  <c r="AN3031" i="5"/>
  <c r="AM3031" i="5"/>
  <c r="AJ3031" i="5"/>
  <c r="AG3031" i="5"/>
  <c r="AL3031" i="5"/>
  <c r="AE2031" i="5"/>
  <c r="AP2031" i="5"/>
  <c r="AJ2031" i="5"/>
  <c r="AK2031" i="5"/>
  <c r="AF2031" i="5"/>
  <c r="AQ2031" i="5"/>
  <c r="AL2031" i="5"/>
  <c r="AD2031" i="5"/>
  <c r="AN2031" i="5"/>
  <c r="AM2031" i="5"/>
  <c r="AG2031" i="5"/>
  <c r="AH2031" i="5"/>
  <c r="AI2031" i="5"/>
  <c r="AO2031" i="5"/>
  <c r="U4028" i="5" l="1"/>
  <c r="X4028" i="5"/>
  <c r="V4028" i="5"/>
  <c r="J4028" i="5"/>
  <c r="I4028" i="5"/>
  <c r="L4028" i="5"/>
  <c r="T4028" i="5"/>
  <c r="K4028" i="5"/>
  <c r="P4028" i="5"/>
  <c r="AC4030" i="5"/>
  <c r="X3031" i="5"/>
  <c r="L3031" i="5"/>
  <c r="U3031" i="5"/>
  <c r="V3031" i="5"/>
  <c r="J3031" i="5"/>
  <c r="P3031" i="5"/>
  <c r="K3031" i="5"/>
  <c r="I3031" i="5"/>
  <c r="T3031" i="5"/>
  <c r="AC3041" i="5"/>
  <c r="T2031" i="5"/>
  <c r="P2031" i="5"/>
  <c r="L2031" i="5"/>
  <c r="I2031" i="5"/>
  <c r="X2031" i="5"/>
  <c r="K2031" i="5"/>
  <c r="V2031" i="5"/>
  <c r="U2031" i="5"/>
  <c r="J2031" i="5"/>
  <c r="AC2041" i="5"/>
  <c r="AD4029" i="5"/>
  <c r="AM4029" i="5"/>
  <c r="AK4029" i="5"/>
  <c r="AJ4029" i="5"/>
  <c r="AP4029" i="5"/>
  <c r="AG4029" i="5"/>
  <c r="AL4029" i="5"/>
  <c r="AQ4029" i="5"/>
  <c r="AH4029" i="5"/>
  <c r="AF4029" i="5"/>
  <c r="AI4029" i="5"/>
  <c r="AE4029" i="5"/>
  <c r="AN4029" i="5"/>
  <c r="AO4029" i="5"/>
  <c r="AG3040" i="5"/>
  <c r="AM3040" i="5"/>
  <c r="AP3040" i="5"/>
  <c r="AN3040" i="5"/>
  <c r="AF3040" i="5"/>
  <c r="AL3040" i="5"/>
  <c r="AO3040" i="5"/>
  <c r="AI3040" i="5"/>
  <c r="AQ3040" i="5"/>
  <c r="AE3040" i="5"/>
  <c r="AK3040" i="5"/>
  <c r="AD3040" i="5"/>
  <c r="AJ3040" i="5"/>
  <c r="AH3040" i="5"/>
  <c r="AI2032" i="5"/>
  <c r="AD2032" i="5"/>
  <c r="AG2032" i="5"/>
  <c r="AP2032" i="5"/>
  <c r="AH2032" i="5"/>
  <c r="AE2032" i="5"/>
  <c r="AN2032" i="5"/>
  <c r="AK2032" i="5"/>
  <c r="AQ2032" i="5"/>
  <c r="AO2032" i="5"/>
  <c r="AF2032" i="5"/>
  <c r="AM2032" i="5"/>
  <c r="AJ2032" i="5"/>
  <c r="AL2032" i="5"/>
  <c r="J4029" i="5" l="1"/>
  <c r="T4029" i="5"/>
  <c r="K4029" i="5"/>
  <c r="P4029" i="5"/>
  <c r="X4029" i="5"/>
  <c r="L4029" i="5"/>
  <c r="U4029" i="5"/>
  <c r="V4029" i="5"/>
  <c r="I4029" i="5"/>
  <c r="AC4039" i="5"/>
  <c r="P3040" i="5"/>
  <c r="U3040" i="5"/>
  <c r="I3040" i="5"/>
  <c r="V3040" i="5"/>
  <c r="J3040" i="5"/>
  <c r="T3040" i="5"/>
  <c r="X3040" i="5"/>
  <c r="K3040" i="5"/>
  <c r="L3040" i="5"/>
  <c r="AC3042" i="5"/>
  <c r="X2032" i="5"/>
  <c r="U2032" i="5"/>
  <c r="K2032" i="5"/>
  <c r="V2032" i="5"/>
  <c r="J2032" i="5"/>
  <c r="P2032" i="5"/>
  <c r="L2032" i="5"/>
  <c r="I2032" i="5"/>
  <c r="T2032" i="5"/>
  <c r="AC2042" i="5"/>
  <c r="AH4030" i="5"/>
  <c r="AF4030" i="5"/>
  <c r="AI4030" i="5"/>
  <c r="AM4030" i="5"/>
  <c r="AD4030" i="5"/>
  <c r="AE4030" i="5"/>
  <c r="AP4030" i="5"/>
  <c r="AN4030" i="5"/>
  <c r="AK4030" i="5"/>
  <c r="AO4030" i="5"/>
  <c r="AL4030" i="5"/>
  <c r="AJ4030" i="5"/>
  <c r="AQ4030" i="5"/>
  <c r="AG4030" i="5"/>
  <c r="AG3041" i="5"/>
  <c r="AJ3041" i="5"/>
  <c r="AE3041" i="5"/>
  <c r="AQ3041" i="5"/>
  <c r="AD3041" i="5"/>
  <c r="AP3041" i="5"/>
  <c r="AO3041" i="5"/>
  <c r="AL3041" i="5"/>
  <c r="AN3041" i="5"/>
  <c r="AI3041" i="5"/>
  <c r="AK3041" i="5"/>
  <c r="AF3041" i="5"/>
  <c r="AH3041" i="5"/>
  <c r="AM3041" i="5"/>
  <c r="AG2041" i="5"/>
  <c r="AM2041" i="5"/>
  <c r="AF2041" i="5"/>
  <c r="AH2041" i="5"/>
  <c r="AQ2041" i="5"/>
  <c r="AN2041" i="5"/>
  <c r="AE2041" i="5"/>
  <c r="AP2041" i="5"/>
  <c r="AO2041" i="5"/>
  <c r="AI2041" i="5"/>
  <c r="AJ2041" i="5"/>
  <c r="AK2041" i="5"/>
  <c r="AD2041" i="5"/>
  <c r="AL2041" i="5"/>
  <c r="L4030" i="5" l="1"/>
  <c r="U4030" i="5"/>
  <c r="X4030" i="5"/>
  <c r="V4030" i="5"/>
  <c r="J4030" i="5"/>
  <c r="I4030" i="5"/>
  <c r="T4030" i="5"/>
  <c r="K4030" i="5"/>
  <c r="P4030" i="5"/>
  <c r="AC4040" i="5"/>
  <c r="P3041" i="5"/>
  <c r="K3041" i="5"/>
  <c r="V3041" i="5"/>
  <c r="T3041" i="5"/>
  <c r="X3041" i="5"/>
  <c r="I3041" i="5"/>
  <c r="J3041" i="5"/>
  <c r="U3041" i="5"/>
  <c r="L3041" i="5"/>
  <c r="AC3043" i="5"/>
  <c r="AC3002" i="5"/>
  <c r="X2041" i="5"/>
  <c r="I2041" i="5"/>
  <c r="V2041" i="5"/>
  <c r="U2041" i="5"/>
  <c r="T2041" i="5"/>
  <c r="J2041" i="5"/>
  <c r="P2041" i="5"/>
  <c r="K2041" i="5"/>
  <c r="L2041" i="5"/>
  <c r="AC2043" i="5"/>
  <c r="AP4039" i="5"/>
  <c r="AE4039" i="5"/>
  <c r="AL4039" i="5"/>
  <c r="AO4039" i="5"/>
  <c r="AJ4039" i="5"/>
  <c r="AQ4039" i="5"/>
  <c r="AF4039" i="5"/>
  <c r="AD4039" i="5"/>
  <c r="AI4039" i="5"/>
  <c r="AM4039" i="5"/>
  <c r="AN4039" i="5"/>
  <c r="AK4039" i="5"/>
  <c r="AH4039" i="5"/>
  <c r="AG4039" i="5"/>
  <c r="AG3042" i="5"/>
  <c r="AP3042" i="5"/>
  <c r="AJ3042" i="5"/>
  <c r="AN3042" i="5"/>
  <c r="AH3042" i="5"/>
  <c r="AF3042" i="5"/>
  <c r="AO3042" i="5"/>
  <c r="AI3042" i="5"/>
  <c r="AL3042" i="5"/>
  <c r="AM3042" i="5"/>
  <c r="AK3042" i="5"/>
  <c r="AD3042" i="5"/>
  <c r="AE3042" i="5"/>
  <c r="AQ3042" i="5"/>
  <c r="AG2042" i="5"/>
  <c r="AP2042" i="5"/>
  <c r="AI2042" i="5"/>
  <c r="AL2042" i="5"/>
  <c r="AM2042" i="5"/>
  <c r="AQ2042" i="5"/>
  <c r="AJ2042" i="5"/>
  <c r="AD2042" i="5"/>
  <c r="AH2042" i="5"/>
  <c r="AO2042" i="5"/>
  <c r="AE2042" i="5"/>
  <c r="AK2042" i="5"/>
  <c r="AF2042" i="5"/>
  <c r="AN2042" i="5"/>
  <c r="L4039" i="5" l="1"/>
  <c r="P4039" i="5"/>
  <c r="V4039" i="5"/>
  <c r="T4039" i="5"/>
  <c r="I4039" i="5"/>
  <c r="K4039" i="5"/>
  <c r="U4039" i="5"/>
  <c r="X4039" i="5"/>
  <c r="J4039" i="5"/>
  <c r="AC4041" i="5"/>
  <c r="J3042" i="5"/>
  <c r="I3042" i="5"/>
  <c r="V3042" i="5"/>
  <c r="X3042" i="5"/>
  <c r="T3042" i="5"/>
  <c r="K3042" i="5"/>
  <c r="P3042" i="5"/>
  <c r="U3042" i="5"/>
  <c r="L3042" i="5"/>
  <c r="AC3044" i="5"/>
  <c r="K2042" i="5"/>
  <c r="V2042" i="5"/>
  <c r="J2042" i="5"/>
  <c r="P2042" i="5"/>
  <c r="I2042" i="5"/>
  <c r="U2042" i="5"/>
  <c r="X2042" i="5"/>
  <c r="T2042" i="5"/>
  <c r="L2042" i="5"/>
  <c r="AC2044" i="5"/>
  <c r="AC2003" i="5"/>
  <c r="AF4040" i="5"/>
  <c r="AD4040" i="5"/>
  <c r="AI4040" i="5"/>
  <c r="AE4040" i="5"/>
  <c r="AP4040" i="5"/>
  <c r="AM4040" i="5"/>
  <c r="AN4040" i="5"/>
  <c r="AL4040" i="5"/>
  <c r="AK4040" i="5"/>
  <c r="AG4040" i="5"/>
  <c r="AJ4040" i="5"/>
  <c r="AH4040" i="5"/>
  <c r="AQ4040" i="5"/>
  <c r="AO4040" i="5"/>
  <c r="AG3043" i="5"/>
  <c r="AM3043" i="5"/>
  <c r="AN3043" i="5"/>
  <c r="AQ3043" i="5"/>
  <c r="AE3043" i="5"/>
  <c r="AJ3043" i="5"/>
  <c r="AO3043" i="5"/>
  <c r="AL3043" i="5"/>
  <c r="AP3043" i="5"/>
  <c r="AD3043" i="5"/>
  <c r="AK3043" i="5"/>
  <c r="AF3043" i="5"/>
  <c r="AI3043" i="5"/>
  <c r="AH3043" i="5"/>
  <c r="AK2043" i="5"/>
  <c r="AD2043" i="5"/>
  <c r="AF2043" i="5"/>
  <c r="AE2043" i="5"/>
  <c r="AJ2043" i="5"/>
  <c r="AP2043" i="5"/>
  <c r="AG2043" i="5"/>
  <c r="AM2043" i="5"/>
  <c r="AQ2043" i="5"/>
  <c r="AN2043" i="5"/>
  <c r="AH2043" i="5"/>
  <c r="AO2043" i="5"/>
  <c r="AI2043" i="5"/>
  <c r="AL2043" i="5"/>
  <c r="P4040" i="5" l="1"/>
  <c r="U4040" i="5"/>
  <c r="L4040" i="5"/>
  <c r="V4040" i="5"/>
  <c r="X4040" i="5"/>
  <c r="J4040" i="5"/>
  <c r="T4040" i="5"/>
  <c r="I4040" i="5"/>
  <c r="K4040" i="5"/>
  <c r="AC4042" i="5"/>
  <c r="AC4001" i="5"/>
  <c r="P3043" i="5"/>
  <c r="T3043" i="5"/>
  <c r="K3043" i="5"/>
  <c r="V3043" i="5"/>
  <c r="I3043" i="5"/>
  <c r="X3043" i="5"/>
  <c r="U3043" i="5"/>
  <c r="J3043" i="5"/>
  <c r="L3043" i="5"/>
  <c r="AC3045" i="5"/>
  <c r="X2043" i="5"/>
  <c r="T2043" i="5"/>
  <c r="P2043" i="5"/>
  <c r="L2043" i="5"/>
  <c r="U2043" i="5"/>
  <c r="J2043" i="5"/>
  <c r="K2043" i="5"/>
  <c r="I2043" i="5"/>
  <c r="V2043" i="5"/>
  <c r="AC2045" i="5"/>
  <c r="AF4041" i="5"/>
  <c r="AD4041" i="5"/>
  <c r="AI4041" i="5"/>
  <c r="AM4041" i="5"/>
  <c r="AP4041" i="5"/>
  <c r="AE4041" i="5"/>
  <c r="AG4041" i="5"/>
  <c r="AN4041" i="5"/>
  <c r="AL4041" i="5"/>
  <c r="AK4041" i="5"/>
  <c r="AO4041" i="5"/>
  <c r="AJ4041" i="5"/>
  <c r="AH4041" i="5"/>
  <c r="AQ4041" i="5"/>
  <c r="AG3044" i="5"/>
  <c r="AQ3044" i="5"/>
  <c r="AE3044" i="5"/>
  <c r="AH3044" i="5"/>
  <c r="AN3044" i="5"/>
  <c r="AJ3044" i="5"/>
  <c r="AP3044" i="5"/>
  <c r="AO3044" i="5"/>
  <c r="AI3044" i="5"/>
  <c r="AM3044" i="5"/>
  <c r="AK3044" i="5"/>
  <c r="AD3044" i="5"/>
  <c r="AF3044" i="5"/>
  <c r="AL3044" i="5"/>
  <c r="AD2044" i="5"/>
  <c r="AG2044" i="5"/>
  <c r="AE2044" i="5"/>
  <c r="AM2044" i="5"/>
  <c r="AP2044" i="5"/>
  <c r="AN2044" i="5"/>
  <c r="AJ2044" i="5"/>
  <c r="AF2044" i="5"/>
  <c r="AL2044" i="5"/>
  <c r="AO2044" i="5"/>
  <c r="AQ2044" i="5"/>
  <c r="AH2044" i="5"/>
  <c r="AK2044" i="5"/>
  <c r="AI2044" i="5"/>
  <c r="P4041" i="5" l="1"/>
  <c r="U4041" i="5"/>
  <c r="V4041" i="5"/>
  <c r="X4041" i="5"/>
  <c r="L4041" i="5"/>
  <c r="J4041" i="5"/>
  <c r="T4041" i="5"/>
  <c r="I4041" i="5"/>
  <c r="K4041" i="5"/>
  <c r="AC4043" i="5"/>
  <c r="X3044" i="5"/>
  <c r="K3044" i="5"/>
  <c r="I3044" i="5"/>
  <c r="V3044" i="5"/>
  <c r="T3044" i="5"/>
  <c r="U3044" i="5"/>
  <c r="P3044" i="5"/>
  <c r="J3044" i="5"/>
  <c r="L3044" i="5"/>
  <c r="AC3046" i="5"/>
  <c r="T2044" i="5"/>
  <c r="V2044" i="5"/>
  <c r="P2044" i="5"/>
  <c r="X2044" i="5"/>
  <c r="K2044" i="5"/>
  <c r="U2044" i="5"/>
  <c r="J2044" i="5"/>
  <c r="L2044" i="5"/>
  <c r="I2044" i="5"/>
  <c r="AC2046" i="5"/>
  <c r="AF4042" i="5"/>
  <c r="AD4042" i="5"/>
  <c r="AI4042" i="5"/>
  <c r="AE4042" i="5"/>
  <c r="AP4042" i="5"/>
  <c r="AM4042" i="5"/>
  <c r="AN4042" i="5"/>
  <c r="AL4042" i="5"/>
  <c r="AK4042" i="5"/>
  <c r="AG4042" i="5"/>
  <c r="AJ4042" i="5"/>
  <c r="AH4042" i="5"/>
  <c r="AQ4042" i="5"/>
  <c r="AO4042" i="5"/>
  <c r="AG3045" i="5"/>
  <c r="AN3045" i="5"/>
  <c r="AI3045" i="5"/>
  <c r="AQ3045" i="5"/>
  <c r="AH3045" i="5"/>
  <c r="AE3045" i="5"/>
  <c r="AO3045" i="5"/>
  <c r="AL3045" i="5"/>
  <c r="AJ3045" i="5"/>
  <c r="AM3045" i="5"/>
  <c r="AK3045" i="5"/>
  <c r="AF3045" i="5"/>
  <c r="AD3045" i="5"/>
  <c r="AP3045" i="5"/>
  <c r="AD2045" i="5"/>
  <c r="AG2045" i="5"/>
  <c r="AE2045" i="5"/>
  <c r="AN2045" i="5"/>
  <c r="AL2045" i="5"/>
  <c r="AI2045" i="5"/>
  <c r="AP2045" i="5"/>
  <c r="AJ2045" i="5"/>
  <c r="AO2045" i="5"/>
  <c r="AM2045" i="5"/>
  <c r="AF2045" i="5"/>
  <c r="AH2045" i="5"/>
  <c r="AK2045" i="5"/>
  <c r="AQ2045" i="5"/>
  <c r="P4042" i="5" l="1"/>
  <c r="U4042" i="5"/>
  <c r="L4042" i="5"/>
  <c r="V4042" i="5"/>
  <c r="X4042" i="5"/>
  <c r="J4042" i="5"/>
  <c r="T4042" i="5"/>
  <c r="I4042" i="5"/>
  <c r="K4042" i="5"/>
  <c r="AC4044" i="5"/>
  <c r="I3045" i="5"/>
  <c r="K3045" i="5"/>
  <c r="V3045" i="5"/>
  <c r="U3045" i="5"/>
  <c r="X3045" i="5"/>
  <c r="J3045" i="5"/>
  <c r="P3045" i="5"/>
  <c r="T3045" i="5"/>
  <c r="L3045" i="5"/>
  <c r="AC3047" i="5"/>
  <c r="V2045" i="5"/>
  <c r="P2045" i="5"/>
  <c r="K2045" i="5"/>
  <c r="U2045" i="5"/>
  <c r="T2045" i="5"/>
  <c r="X2045" i="5"/>
  <c r="J2045" i="5"/>
  <c r="L2045" i="5"/>
  <c r="I2045" i="5"/>
  <c r="AC2047" i="5"/>
  <c r="AF4043" i="5"/>
  <c r="AD4043" i="5"/>
  <c r="AI4043" i="5"/>
  <c r="AM4043" i="5"/>
  <c r="AP4043" i="5"/>
  <c r="AE4043" i="5"/>
  <c r="AN4043" i="5"/>
  <c r="AL4043" i="5"/>
  <c r="AK4043" i="5"/>
  <c r="AO4043" i="5"/>
  <c r="AJ4043" i="5"/>
  <c r="AH4043" i="5"/>
  <c r="AQ4043" i="5"/>
  <c r="AG4043" i="5"/>
  <c r="AG3046" i="5"/>
  <c r="AI3046" i="5"/>
  <c r="AL3046" i="5"/>
  <c r="AM3046" i="5"/>
  <c r="AD3046" i="5"/>
  <c r="AP3046" i="5"/>
  <c r="AQ3046" i="5"/>
  <c r="AO3046" i="5"/>
  <c r="AH3046" i="5"/>
  <c r="AE3046" i="5"/>
  <c r="AK3046" i="5"/>
  <c r="AN3046" i="5"/>
  <c r="AF3046" i="5"/>
  <c r="AJ3046" i="5"/>
  <c r="AE2046" i="5"/>
  <c r="AD2046" i="5"/>
  <c r="AG2046" i="5"/>
  <c r="AM2046" i="5"/>
  <c r="AF2046" i="5"/>
  <c r="AQ2046" i="5"/>
  <c r="AP2046" i="5"/>
  <c r="AJ2046" i="5"/>
  <c r="AO2046" i="5"/>
  <c r="AK2046" i="5"/>
  <c r="AL2046" i="5"/>
  <c r="AI2046" i="5"/>
  <c r="AH2046" i="5"/>
  <c r="AN2046" i="5"/>
  <c r="L4043" i="5" l="1"/>
  <c r="P4043" i="5"/>
  <c r="U4043" i="5"/>
  <c r="V4043" i="5"/>
  <c r="X4043" i="5"/>
  <c r="J4043" i="5"/>
  <c r="T4043" i="5"/>
  <c r="I4043" i="5"/>
  <c r="K4043" i="5"/>
  <c r="AC4045" i="5"/>
  <c r="U3046" i="5"/>
  <c r="K3046" i="5"/>
  <c r="V3046" i="5"/>
  <c r="J3046" i="5"/>
  <c r="P3046" i="5"/>
  <c r="I3046" i="5"/>
  <c r="X3046" i="5"/>
  <c r="T3046" i="5"/>
  <c r="L3046" i="5"/>
  <c r="AC3048" i="5"/>
  <c r="P2046" i="5"/>
  <c r="T2046" i="5"/>
  <c r="X2046" i="5"/>
  <c r="V2046" i="5"/>
  <c r="U2046" i="5"/>
  <c r="K2046" i="5"/>
  <c r="L2046" i="5"/>
  <c r="I2046" i="5"/>
  <c r="J2046" i="5"/>
  <c r="AC2048" i="5"/>
  <c r="AF4044" i="5"/>
  <c r="AD4044" i="5"/>
  <c r="AI4044" i="5"/>
  <c r="AE4044" i="5"/>
  <c r="AP4044" i="5"/>
  <c r="AM4044" i="5"/>
  <c r="AN4044" i="5"/>
  <c r="AL4044" i="5"/>
  <c r="AK4044" i="5"/>
  <c r="AG4044" i="5"/>
  <c r="AJ4044" i="5"/>
  <c r="AH4044" i="5"/>
  <c r="AQ4044" i="5"/>
  <c r="AO4044" i="5"/>
  <c r="AG3047" i="5"/>
  <c r="AQ3047" i="5"/>
  <c r="AD3047" i="5"/>
  <c r="AP3047" i="5"/>
  <c r="AL3047" i="5"/>
  <c r="AI3047" i="5"/>
  <c r="AO3047" i="5"/>
  <c r="AJ3047" i="5"/>
  <c r="AF3047" i="5"/>
  <c r="AM3047" i="5"/>
  <c r="AK3047" i="5"/>
  <c r="AE3047" i="5"/>
  <c r="AN3047" i="5"/>
  <c r="AH3047" i="5"/>
  <c r="AE2047" i="5"/>
  <c r="AD2047" i="5"/>
  <c r="AG2047" i="5"/>
  <c r="AF2047" i="5"/>
  <c r="AQ2047" i="5"/>
  <c r="AP2047" i="5"/>
  <c r="AN2047" i="5"/>
  <c r="AO2047" i="5"/>
  <c r="AM2047" i="5"/>
  <c r="AL2047" i="5"/>
  <c r="AJ2047" i="5"/>
  <c r="AI2047" i="5"/>
  <c r="AH2047" i="5"/>
  <c r="AK2047" i="5"/>
  <c r="P4044" i="5" l="1"/>
  <c r="U4044" i="5"/>
  <c r="L4044" i="5"/>
  <c r="V4044" i="5"/>
  <c r="X4044" i="5"/>
  <c r="J4044" i="5"/>
  <c r="T4044" i="5"/>
  <c r="I4044" i="5"/>
  <c r="K4044" i="5"/>
  <c r="AC4046" i="5"/>
  <c r="P3047" i="5"/>
  <c r="J3047" i="5"/>
  <c r="V3047" i="5"/>
  <c r="K3047" i="5"/>
  <c r="U3047" i="5"/>
  <c r="T3047" i="5"/>
  <c r="X3047" i="5"/>
  <c r="I3047" i="5"/>
  <c r="L3047" i="5"/>
  <c r="AC3049" i="5"/>
  <c r="V2047" i="5"/>
  <c r="P2047" i="5"/>
  <c r="T2047" i="5"/>
  <c r="U2047" i="5"/>
  <c r="X2047" i="5"/>
  <c r="K2047" i="5"/>
  <c r="L2047" i="5"/>
  <c r="I2047" i="5"/>
  <c r="J2047" i="5"/>
  <c r="AC2049" i="5"/>
  <c r="AF4045" i="5"/>
  <c r="AD4045" i="5"/>
  <c r="AI4045" i="5"/>
  <c r="AG4045" i="5"/>
  <c r="AP4045" i="5"/>
  <c r="AE4045" i="5"/>
  <c r="AN4045" i="5"/>
  <c r="AL4045" i="5"/>
  <c r="AK4045" i="5"/>
  <c r="AO4045" i="5"/>
  <c r="AJ4045" i="5"/>
  <c r="AH4045" i="5"/>
  <c r="AQ4045" i="5"/>
  <c r="AM4045" i="5"/>
  <c r="AG3048" i="5"/>
  <c r="AI3048" i="5"/>
  <c r="AF3048" i="5"/>
  <c r="AM3048" i="5"/>
  <c r="AD3048" i="5"/>
  <c r="AP3048" i="5"/>
  <c r="AO3048" i="5"/>
  <c r="AH3048" i="5"/>
  <c r="AL3048" i="5"/>
  <c r="AJ3048" i="5"/>
  <c r="AK3048" i="5"/>
  <c r="AN3048" i="5"/>
  <c r="AQ3048" i="5"/>
  <c r="AE3048" i="5"/>
  <c r="AE2048" i="5"/>
  <c r="AH2048" i="5"/>
  <c r="AG2048" i="5"/>
  <c r="AJ2048" i="5"/>
  <c r="AO2048" i="5"/>
  <c r="AN2048" i="5"/>
  <c r="AQ2048" i="5"/>
  <c r="AD2048" i="5"/>
  <c r="AP2048" i="5"/>
  <c r="AM2048" i="5"/>
  <c r="AF2048" i="5"/>
  <c r="AI2048" i="5"/>
  <c r="AL2048" i="5"/>
  <c r="AK2048" i="5"/>
  <c r="P4045" i="5" l="1"/>
  <c r="U4045" i="5"/>
  <c r="V4045" i="5"/>
  <c r="X4045" i="5"/>
  <c r="J4045" i="5"/>
  <c r="L4045" i="5"/>
  <c r="T4045" i="5"/>
  <c r="I4045" i="5"/>
  <c r="K4045" i="5"/>
  <c r="AC4047" i="5"/>
  <c r="J3048" i="5"/>
  <c r="V3048" i="5"/>
  <c r="U3048" i="5"/>
  <c r="X3048" i="5"/>
  <c r="P3048" i="5"/>
  <c r="I3048" i="5"/>
  <c r="K3048" i="5"/>
  <c r="T3048" i="5"/>
  <c r="L3048" i="5"/>
  <c r="AC3050" i="5"/>
  <c r="V2048" i="5"/>
  <c r="X2048" i="5"/>
  <c r="T2048" i="5"/>
  <c r="K2048" i="5"/>
  <c r="I2048" i="5"/>
  <c r="U2048" i="5"/>
  <c r="L2048" i="5"/>
  <c r="P2048" i="5"/>
  <c r="J2048" i="5"/>
  <c r="AC2050" i="5"/>
  <c r="AF4046" i="5"/>
  <c r="AH4046" i="5"/>
  <c r="AI4046" i="5"/>
  <c r="AO4046" i="5"/>
  <c r="AD4046" i="5"/>
  <c r="AM4046" i="5"/>
  <c r="AN4046" i="5"/>
  <c r="AP4046" i="5"/>
  <c r="AK4046" i="5"/>
  <c r="AG4046" i="5"/>
  <c r="AJ4046" i="5"/>
  <c r="AL4046" i="5"/>
  <c r="AQ4046" i="5"/>
  <c r="AE4046" i="5"/>
  <c r="AG3049" i="5"/>
  <c r="AQ3049" i="5"/>
  <c r="AN3049" i="5"/>
  <c r="AL3049" i="5"/>
  <c r="AP3049" i="5"/>
  <c r="AD3049" i="5"/>
  <c r="AO3049" i="5"/>
  <c r="AJ3049" i="5"/>
  <c r="AF3049" i="5"/>
  <c r="AM3049" i="5"/>
  <c r="AK3049" i="5"/>
  <c r="AE3049" i="5"/>
  <c r="AI3049" i="5"/>
  <c r="AH3049" i="5"/>
  <c r="AO2049" i="5"/>
  <c r="AH2049" i="5"/>
  <c r="AQ2049" i="5"/>
  <c r="AL2049" i="5"/>
  <c r="AK2049" i="5"/>
  <c r="AN2049" i="5"/>
  <c r="AI2049" i="5"/>
  <c r="AE2049" i="5"/>
  <c r="AP2049" i="5"/>
  <c r="AJ2049" i="5"/>
  <c r="AD2049" i="5"/>
  <c r="AF2049" i="5"/>
  <c r="AM2049" i="5"/>
  <c r="AG2049" i="5"/>
  <c r="J4046" i="5" l="1"/>
  <c r="X4046" i="5"/>
  <c r="U4046" i="5"/>
  <c r="L4046" i="5"/>
  <c r="V4046" i="5"/>
  <c r="I4046" i="5"/>
  <c r="T4046" i="5"/>
  <c r="P4046" i="5"/>
  <c r="K4046" i="5"/>
  <c r="AC4048" i="5"/>
  <c r="P3049" i="5"/>
  <c r="T3049" i="5"/>
  <c r="J3049" i="5"/>
  <c r="V3049" i="5"/>
  <c r="K3049" i="5"/>
  <c r="U3049" i="5"/>
  <c r="I3049" i="5"/>
  <c r="X3049" i="5"/>
  <c r="L3049" i="5"/>
  <c r="AC3051" i="5"/>
  <c r="L2049" i="5"/>
  <c r="K2049" i="5"/>
  <c r="I2049" i="5"/>
  <c r="U2049" i="5"/>
  <c r="J2049" i="5"/>
  <c r="T2049" i="5"/>
  <c r="V2049" i="5"/>
  <c r="X2049" i="5"/>
  <c r="P2049" i="5"/>
  <c r="AC2051" i="5"/>
  <c r="AP4047" i="5"/>
  <c r="AO4047" i="5"/>
  <c r="AI4047" i="5"/>
  <c r="AN4047" i="5"/>
  <c r="AL4047" i="5"/>
  <c r="AG4047" i="5"/>
  <c r="AJ4047" i="5"/>
  <c r="AH4047" i="5"/>
  <c r="AM4047" i="5"/>
  <c r="AF4047" i="5"/>
  <c r="AD4047" i="5"/>
  <c r="AK4047" i="5"/>
  <c r="AQ4047" i="5"/>
  <c r="AE4047" i="5"/>
  <c r="AG3050" i="5"/>
  <c r="AI3050" i="5"/>
  <c r="AL3050" i="5"/>
  <c r="AM3050" i="5"/>
  <c r="AD3050" i="5"/>
  <c r="AJ3050" i="5"/>
  <c r="AO3050" i="5"/>
  <c r="AH3050" i="5"/>
  <c r="AQ3050" i="5"/>
  <c r="AE3050" i="5"/>
  <c r="AK3050" i="5"/>
  <c r="AN3050" i="5"/>
  <c r="AF3050" i="5"/>
  <c r="AP3050" i="5"/>
  <c r="AQ2050" i="5"/>
  <c r="AP2050" i="5"/>
  <c r="AI2050" i="5"/>
  <c r="AK2050" i="5"/>
  <c r="AD2050" i="5"/>
  <c r="AN2050" i="5"/>
  <c r="AL2050" i="5"/>
  <c r="AM2050" i="5"/>
  <c r="AJ2050" i="5"/>
  <c r="AG2050" i="5"/>
  <c r="AE2050" i="5"/>
  <c r="AH2050" i="5"/>
  <c r="AF2050" i="5"/>
  <c r="AO2050" i="5"/>
  <c r="J4047" i="5" l="1"/>
  <c r="V4047" i="5"/>
  <c r="I4047" i="5"/>
  <c r="K4047" i="5"/>
  <c r="P4047" i="5"/>
  <c r="U4047" i="5"/>
  <c r="L4047" i="5"/>
  <c r="X4047" i="5"/>
  <c r="T4047" i="5"/>
  <c r="AC4049" i="5"/>
  <c r="K3050" i="5"/>
  <c r="V3050" i="5"/>
  <c r="J3050" i="5"/>
  <c r="P3050" i="5"/>
  <c r="U3050" i="5"/>
  <c r="I3050" i="5"/>
  <c r="X3050" i="5"/>
  <c r="T3050" i="5"/>
  <c r="L3050" i="5"/>
  <c r="AC3052" i="5"/>
  <c r="K2050" i="5"/>
  <c r="P2050" i="5"/>
  <c r="J2050" i="5"/>
  <c r="L2050" i="5"/>
  <c r="U2050" i="5"/>
  <c r="X2050" i="5"/>
  <c r="I2050" i="5"/>
  <c r="V2050" i="5"/>
  <c r="T2050" i="5"/>
  <c r="AC2052" i="5"/>
  <c r="AF4048" i="5"/>
  <c r="AD4048" i="5"/>
  <c r="AK4048" i="5"/>
  <c r="AE4048" i="5"/>
  <c r="AP4048" i="5"/>
  <c r="AO4048" i="5"/>
  <c r="AQ4048" i="5"/>
  <c r="AN4048" i="5"/>
  <c r="AL4048" i="5"/>
  <c r="AG4048" i="5"/>
  <c r="AM4048" i="5"/>
  <c r="AJ4048" i="5"/>
  <c r="AH4048" i="5"/>
  <c r="AI4048" i="5"/>
  <c r="AG3051" i="5"/>
  <c r="AN3051" i="5"/>
  <c r="AD3051" i="5"/>
  <c r="AP3051" i="5"/>
  <c r="AQ3051" i="5"/>
  <c r="AI3051" i="5"/>
  <c r="AO3051" i="5"/>
  <c r="AJ3051" i="5"/>
  <c r="AL3051" i="5"/>
  <c r="AH3051" i="5"/>
  <c r="AK3051" i="5"/>
  <c r="AE3051" i="5"/>
  <c r="AF3051" i="5"/>
  <c r="AM3051" i="5"/>
  <c r="AO2051" i="5"/>
  <c r="AH2051" i="5"/>
  <c r="AP2051" i="5"/>
  <c r="AK2051" i="5"/>
  <c r="AL2051" i="5"/>
  <c r="AN2051" i="5"/>
  <c r="AI2051" i="5"/>
  <c r="AQ2051" i="5"/>
  <c r="AE2051" i="5"/>
  <c r="AJ2051" i="5"/>
  <c r="AD2051" i="5"/>
  <c r="AF2051" i="5"/>
  <c r="AM2051" i="5"/>
  <c r="AG2051" i="5"/>
  <c r="T4048" i="5" l="1"/>
  <c r="P4048" i="5"/>
  <c r="U4048" i="5"/>
  <c r="L4048" i="5"/>
  <c r="X4048" i="5"/>
  <c r="J4048" i="5"/>
  <c r="V4048" i="5"/>
  <c r="I4048" i="5"/>
  <c r="K4048" i="5"/>
  <c r="AC4050" i="5"/>
  <c r="K3051" i="5"/>
  <c r="J3051" i="5"/>
  <c r="V3051" i="5"/>
  <c r="P3051" i="5"/>
  <c r="X3051" i="5"/>
  <c r="U3051" i="5"/>
  <c r="T3051" i="5"/>
  <c r="I3051" i="5"/>
  <c r="L3051" i="5"/>
  <c r="AC3053" i="5"/>
  <c r="L2051" i="5"/>
  <c r="K2051" i="5"/>
  <c r="I2051" i="5"/>
  <c r="U2051" i="5"/>
  <c r="J2051" i="5"/>
  <c r="T2051" i="5"/>
  <c r="X2051" i="5"/>
  <c r="V2051" i="5"/>
  <c r="P2051" i="5"/>
  <c r="AC2053" i="5"/>
  <c r="AF4049" i="5"/>
  <c r="AL4049" i="5"/>
  <c r="AO4049" i="5"/>
  <c r="AQ4049" i="5"/>
  <c r="AH4049" i="5"/>
  <c r="AK4049" i="5"/>
  <c r="AN4049" i="5"/>
  <c r="AM4049" i="5"/>
  <c r="AD4049" i="5"/>
  <c r="AI4049" i="5"/>
  <c r="AJ4049" i="5"/>
  <c r="AP4049" i="5"/>
  <c r="AG4049" i="5"/>
  <c r="AE4049" i="5"/>
  <c r="AG3052" i="5"/>
  <c r="AL3052" i="5"/>
  <c r="AD3052" i="5"/>
  <c r="AN3052" i="5"/>
  <c r="AM3052" i="5"/>
  <c r="AF3052" i="5"/>
  <c r="AP3052" i="5"/>
  <c r="AO3052" i="5"/>
  <c r="AH3052" i="5"/>
  <c r="AE3052" i="5"/>
  <c r="AK3052" i="5"/>
  <c r="AQ3052" i="5"/>
  <c r="AI3052" i="5"/>
  <c r="AJ3052" i="5"/>
  <c r="AQ2052" i="5"/>
  <c r="AP2052" i="5"/>
  <c r="AI2052" i="5"/>
  <c r="AK2052" i="5"/>
  <c r="AE2052" i="5"/>
  <c r="AN2052" i="5"/>
  <c r="AL2052" i="5"/>
  <c r="AD2052" i="5"/>
  <c r="AM2052" i="5"/>
  <c r="AJ2052" i="5"/>
  <c r="AG2052" i="5"/>
  <c r="AH2052" i="5"/>
  <c r="AF2052" i="5"/>
  <c r="AO2052" i="5"/>
  <c r="J4049" i="5" l="1"/>
  <c r="L4049" i="5"/>
  <c r="U4049" i="5"/>
  <c r="T4049" i="5"/>
  <c r="I4049" i="5"/>
  <c r="V4049" i="5"/>
  <c r="P4049" i="5"/>
  <c r="X4049" i="5"/>
  <c r="K4049" i="5"/>
  <c r="AC4051" i="5"/>
  <c r="U3052" i="5"/>
  <c r="T3052" i="5"/>
  <c r="V3052" i="5"/>
  <c r="J3052" i="5"/>
  <c r="P3052" i="5"/>
  <c r="K3052" i="5"/>
  <c r="I3052" i="5"/>
  <c r="X3052" i="5"/>
  <c r="L3052" i="5"/>
  <c r="AC3054" i="5"/>
  <c r="K2052" i="5"/>
  <c r="P2052" i="5"/>
  <c r="L2052" i="5"/>
  <c r="U2052" i="5"/>
  <c r="I2052" i="5"/>
  <c r="X2052" i="5"/>
  <c r="J2052" i="5"/>
  <c r="V2052" i="5"/>
  <c r="T2052" i="5"/>
  <c r="AC2054" i="5"/>
  <c r="AF4050" i="5"/>
  <c r="AE4050" i="5"/>
  <c r="AD4050" i="5"/>
  <c r="AG4050" i="5"/>
  <c r="AQ4050" i="5"/>
  <c r="AP4050" i="5"/>
  <c r="AN4050" i="5"/>
  <c r="AM4050" i="5"/>
  <c r="AL4050" i="5"/>
  <c r="AK4050" i="5"/>
  <c r="AJ4050" i="5"/>
  <c r="AI4050" i="5"/>
  <c r="AH4050" i="5"/>
  <c r="AO4050" i="5"/>
  <c r="AG3053" i="5"/>
  <c r="AN3053" i="5"/>
  <c r="AL3053" i="5"/>
  <c r="AP3053" i="5"/>
  <c r="AI3053" i="5"/>
  <c r="AF3053" i="5"/>
  <c r="AO3053" i="5"/>
  <c r="AJ3053" i="5"/>
  <c r="AD3053" i="5"/>
  <c r="AM3053" i="5"/>
  <c r="AK3053" i="5"/>
  <c r="AE3053" i="5"/>
  <c r="AQ3053" i="5"/>
  <c r="AH3053" i="5"/>
  <c r="AO2053" i="5"/>
  <c r="AH2053" i="5"/>
  <c r="AP2053" i="5"/>
  <c r="AN2053" i="5"/>
  <c r="AI2053" i="5"/>
  <c r="AQ2053" i="5"/>
  <c r="AK2053" i="5"/>
  <c r="AG2053" i="5"/>
  <c r="AJ2053" i="5"/>
  <c r="AD2053" i="5"/>
  <c r="AL2053" i="5"/>
  <c r="AF2053" i="5"/>
  <c r="AM2053" i="5"/>
  <c r="AE2053" i="5"/>
  <c r="P4050" i="5" l="1"/>
  <c r="T4050" i="5"/>
  <c r="U4050" i="5"/>
  <c r="V4050" i="5"/>
  <c r="X4050" i="5"/>
  <c r="L4050" i="5"/>
  <c r="I4050" i="5"/>
  <c r="J4050" i="5"/>
  <c r="K4050" i="5"/>
  <c r="AC4052" i="5"/>
  <c r="P3053" i="5"/>
  <c r="J3053" i="5"/>
  <c r="V3053" i="5"/>
  <c r="I3053" i="5"/>
  <c r="U3053" i="5"/>
  <c r="K3053" i="5"/>
  <c r="T3053" i="5"/>
  <c r="X3053" i="5"/>
  <c r="L3053" i="5"/>
  <c r="AC3055" i="5"/>
  <c r="J2053" i="5"/>
  <c r="K2053" i="5"/>
  <c r="X2053" i="5"/>
  <c r="I2053" i="5"/>
  <c r="U2053" i="5"/>
  <c r="L2053" i="5"/>
  <c r="V2053" i="5"/>
  <c r="T2053" i="5"/>
  <c r="P2053" i="5"/>
  <c r="AC2055" i="5"/>
  <c r="AF4051" i="5"/>
  <c r="AE4051" i="5"/>
  <c r="AD4051" i="5"/>
  <c r="AG4051" i="5"/>
  <c r="AQ4051" i="5"/>
  <c r="AP4051" i="5"/>
  <c r="AN4051" i="5"/>
  <c r="AM4051" i="5"/>
  <c r="AL4051" i="5"/>
  <c r="AK4051" i="5"/>
  <c r="AJ4051" i="5"/>
  <c r="AI4051" i="5"/>
  <c r="AH4051" i="5"/>
  <c r="AO4051" i="5"/>
  <c r="AQ3054" i="5"/>
  <c r="AH3054" i="5"/>
  <c r="AI3054" i="5"/>
  <c r="AP3054" i="5"/>
  <c r="AK3054" i="5"/>
  <c r="AM3054" i="5"/>
  <c r="AD3054" i="5"/>
  <c r="AL3054" i="5"/>
  <c r="AG3054" i="5"/>
  <c r="AF3054" i="5"/>
  <c r="AJ3054" i="5"/>
  <c r="AN3054" i="5"/>
  <c r="AO3054" i="5"/>
  <c r="AE3054" i="5"/>
  <c r="AQ2054" i="5"/>
  <c r="AP2054" i="5"/>
  <c r="AI2054" i="5"/>
  <c r="AM2054" i="5"/>
  <c r="AN2054" i="5"/>
  <c r="AL2054" i="5"/>
  <c r="AK2054" i="5"/>
  <c r="AD2054" i="5"/>
  <c r="AO2054" i="5"/>
  <c r="AJ2054" i="5"/>
  <c r="AG2054" i="5"/>
  <c r="AE2054" i="5"/>
  <c r="AH2054" i="5"/>
  <c r="AF2054" i="5"/>
  <c r="P4051" i="5" l="1"/>
  <c r="T4051" i="5"/>
  <c r="U4051" i="5"/>
  <c r="V4051" i="5"/>
  <c r="X4051" i="5"/>
  <c r="L4051" i="5"/>
  <c r="I4051" i="5"/>
  <c r="J4051" i="5"/>
  <c r="K4051" i="5"/>
  <c r="AC4053" i="5"/>
  <c r="J3054" i="5"/>
  <c r="U3054" i="5"/>
  <c r="K3054" i="5"/>
  <c r="L3054" i="5"/>
  <c r="X3054" i="5"/>
  <c r="I3054" i="5"/>
  <c r="V3054" i="5"/>
  <c r="T3054" i="5"/>
  <c r="P3054" i="5"/>
  <c r="AC3056" i="5"/>
  <c r="K2054" i="5"/>
  <c r="P2054" i="5"/>
  <c r="J2054" i="5"/>
  <c r="L2054" i="5"/>
  <c r="U2054" i="5"/>
  <c r="I2054" i="5"/>
  <c r="V2054" i="5"/>
  <c r="X2054" i="5"/>
  <c r="T2054" i="5"/>
  <c r="AC2056" i="5"/>
  <c r="AF4052" i="5"/>
  <c r="AE4052" i="5"/>
  <c r="AD4052" i="5"/>
  <c r="AG4052" i="5"/>
  <c r="AQ4052" i="5"/>
  <c r="AP4052" i="5"/>
  <c r="AN4052" i="5"/>
  <c r="AM4052" i="5"/>
  <c r="AL4052" i="5"/>
  <c r="AK4052" i="5"/>
  <c r="AJ4052" i="5"/>
  <c r="AI4052" i="5"/>
  <c r="AH4052" i="5"/>
  <c r="AO4052" i="5"/>
  <c r="AD3055" i="5"/>
  <c r="AE3055" i="5"/>
  <c r="AM3055" i="5"/>
  <c r="AP3055" i="5"/>
  <c r="AN3055" i="5"/>
  <c r="AQ3055" i="5"/>
  <c r="AF3055" i="5"/>
  <c r="AL3055" i="5"/>
  <c r="AI3055" i="5"/>
  <c r="AJ3055" i="5"/>
  <c r="AO3055" i="5"/>
  <c r="AH3055" i="5"/>
  <c r="AK3055" i="5"/>
  <c r="AG3055" i="5"/>
  <c r="AJ2055" i="5"/>
  <c r="AD2055" i="5"/>
  <c r="AM2055" i="5"/>
  <c r="AG2055" i="5"/>
  <c r="AH2055" i="5"/>
  <c r="AP2055" i="5"/>
  <c r="AF2055" i="5"/>
  <c r="AN2055" i="5"/>
  <c r="AE2055" i="5"/>
  <c r="AL2055" i="5"/>
  <c r="AQ2055" i="5"/>
  <c r="AK2055" i="5"/>
  <c r="AO2055" i="5"/>
  <c r="AI2055" i="5"/>
  <c r="P4052" i="5" l="1"/>
  <c r="T4052" i="5"/>
  <c r="U4052" i="5"/>
  <c r="V4052" i="5"/>
  <c r="X4052" i="5"/>
  <c r="L4052" i="5"/>
  <c r="I4052" i="5"/>
  <c r="J4052" i="5"/>
  <c r="K4052" i="5"/>
  <c r="AC4054" i="5"/>
  <c r="L3055" i="5"/>
  <c r="V3055" i="5"/>
  <c r="P3055" i="5"/>
  <c r="U3055" i="5"/>
  <c r="T3055" i="5"/>
  <c r="X3055" i="5"/>
  <c r="K3055" i="5"/>
  <c r="J3055" i="5"/>
  <c r="I3055" i="5"/>
  <c r="AC3057" i="5"/>
  <c r="T2055" i="5"/>
  <c r="V2055" i="5"/>
  <c r="X2055" i="5"/>
  <c r="J2055" i="5"/>
  <c r="K2055" i="5"/>
  <c r="P2055" i="5"/>
  <c r="L2055" i="5"/>
  <c r="I2055" i="5"/>
  <c r="U2055" i="5"/>
  <c r="AC2057" i="5"/>
  <c r="AO4053" i="5"/>
  <c r="AI4053" i="5"/>
  <c r="AD4053" i="5"/>
  <c r="AJ4053" i="5"/>
  <c r="AE4053" i="5"/>
  <c r="AK4053" i="5"/>
  <c r="AQ4053" i="5"/>
  <c r="AF4053" i="5"/>
  <c r="AL4053" i="5"/>
  <c r="AG4053" i="5"/>
  <c r="AM4053" i="5"/>
  <c r="AN4053" i="5"/>
  <c r="AH4053" i="5"/>
  <c r="AP4053" i="5"/>
  <c r="AD3056" i="5"/>
  <c r="AF3056" i="5"/>
  <c r="AG3056" i="5"/>
  <c r="AP3056" i="5"/>
  <c r="AO3056" i="5"/>
  <c r="AJ3056" i="5"/>
  <c r="AL3056" i="5"/>
  <c r="AQ3056" i="5"/>
  <c r="AI3056" i="5"/>
  <c r="AE3056" i="5"/>
  <c r="AH3056" i="5"/>
  <c r="AK3056" i="5"/>
  <c r="AN3056" i="5"/>
  <c r="AM3056" i="5"/>
  <c r="AD2056" i="5"/>
  <c r="AN2056" i="5"/>
  <c r="AQ2056" i="5"/>
  <c r="AF2056" i="5"/>
  <c r="AK2056" i="5"/>
  <c r="AI2056" i="5"/>
  <c r="AP2056" i="5"/>
  <c r="AM2056" i="5"/>
  <c r="AJ2056" i="5"/>
  <c r="AO2056" i="5"/>
  <c r="AL2056" i="5"/>
  <c r="AG2056" i="5"/>
  <c r="AH2056" i="5"/>
  <c r="AE2056" i="5"/>
  <c r="P4053" i="5" l="1"/>
  <c r="L4053" i="5"/>
  <c r="X4053" i="5"/>
  <c r="K4053" i="5"/>
  <c r="V4053" i="5"/>
  <c r="J4053" i="5"/>
  <c r="U4053" i="5"/>
  <c r="I4053" i="5"/>
  <c r="T4053" i="5"/>
  <c r="AC4055" i="5"/>
  <c r="V3056" i="5"/>
  <c r="P3056" i="5"/>
  <c r="J3056" i="5"/>
  <c r="T3056" i="5"/>
  <c r="X3056" i="5"/>
  <c r="U3056" i="5"/>
  <c r="L3056" i="5"/>
  <c r="K3056" i="5"/>
  <c r="I3056" i="5"/>
  <c r="AC3058" i="5"/>
  <c r="J2056" i="5"/>
  <c r="P2056" i="5"/>
  <c r="L2056" i="5"/>
  <c r="X2056" i="5"/>
  <c r="U2056" i="5"/>
  <c r="T2056" i="5"/>
  <c r="V2056" i="5"/>
  <c r="K2056" i="5"/>
  <c r="I2056" i="5"/>
  <c r="AC2058" i="5"/>
  <c r="AE4054" i="5"/>
  <c r="AP4054" i="5"/>
  <c r="AJ4054" i="5"/>
  <c r="AL4054" i="5"/>
  <c r="AD4054" i="5"/>
  <c r="AM4054" i="5"/>
  <c r="AF4054" i="5"/>
  <c r="AI4054" i="5"/>
  <c r="AO4054" i="5"/>
  <c r="AN4054" i="5"/>
  <c r="AQ4054" i="5"/>
  <c r="AK4054" i="5"/>
  <c r="AG4054" i="5"/>
  <c r="AH4054" i="5"/>
  <c r="AD3057" i="5"/>
  <c r="AM3057" i="5"/>
  <c r="AO3057" i="5"/>
  <c r="AF3057" i="5"/>
  <c r="AP3057" i="5"/>
  <c r="AN3057" i="5"/>
  <c r="AG3057" i="5"/>
  <c r="AL3057" i="5"/>
  <c r="AI3057" i="5"/>
  <c r="AK3057" i="5"/>
  <c r="AJ3057" i="5"/>
  <c r="AH3057" i="5"/>
  <c r="AE3057" i="5"/>
  <c r="AQ3057" i="5"/>
  <c r="AD2057" i="5"/>
  <c r="AK2057" i="5"/>
  <c r="AG2057" i="5"/>
  <c r="AQ2057" i="5"/>
  <c r="AI2057" i="5"/>
  <c r="AP2057" i="5"/>
  <c r="AO2057" i="5"/>
  <c r="AM2057" i="5"/>
  <c r="AF2057" i="5"/>
  <c r="AL2057" i="5"/>
  <c r="AJ2057" i="5"/>
  <c r="AH2057" i="5"/>
  <c r="AE2057" i="5"/>
  <c r="AN2057" i="5"/>
  <c r="P4054" i="5" l="1"/>
  <c r="L4054" i="5"/>
  <c r="V4054" i="5"/>
  <c r="T4054" i="5"/>
  <c r="K4054" i="5"/>
  <c r="I4054" i="5"/>
  <c r="X4054" i="5"/>
  <c r="U4054" i="5"/>
  <c r="J4054" i="5"/>
  <c r="AC4056" i="5"/>
  <c r="J3057" i="5"/>
  <c r="P3057" i="5"/>
  <c r="U3057" i="5"/>
  <c r="V3057" i="5"/>
  <c r="T3057" i="5"/>
  <c r="X3057" i="5"/>
  <c r="L3057" i="5"/>
  <c r="K3057" i="5"/>
  <c r="I3057" i="5"/>
  <c r="AC3059" i="5"/>
  <c r="J2057" i="5"/>
  <c r="P2057" i="5"/>
  <c r="U2057" i="5"/>
  <c r="X2057" i="5"/>
  <c r="K2057" i="5"/>
  <c r="T2057" i="5"/>
  <c r="L2057" i="5"/>
  <c r="V2057" i="5"/>
  <c r="I2057" i="5"/>
  <c r="AC2059" i="5"/>
  <c r="AQ4055" i="5"/>
  <c r="AP4055" i="5"/>
  <c r="AH4055" i="5"/>
  <c r="AK4055" i="5"/>
  <c r="AM4055" i="5"/>
  <c r="AJ4055" i="5"/>
  <c r="AL4055" i="5"/>
  <c r="AI4055" i="5"/>
  <c r="AD4055" i="5"/>
  <c r="AG4055" i="5"/>
  <c r="AO4055" i="5"/>
  <c r="AE4055" i="5"/>
  <c r="AN4055" i="5"/>
  <c r="AF4055" i="5"/>
  <c r="AD3058" i="5"/>
  <c r="AF3058" i="5"/>
  <c r="AM3058" i="5"/>
  <c r="AO3058" i="5"/>
  <c r="AP3058" i="5"/>
  <c r="AJ3058" i="5"/>
  <c r="AE3058" i="5"/>
  <c r="AN3058" i="5"/>
  <c r="AL3058" i="5"/>
  <c r="AQ3058" i="5"/>
  <c r="AH3058" i="5"/>
  <c r="AK3058" i="5"/>
  <c r="AI3058" i="5"/>
  <c r="AG3058" i="5"/>
  <c r="AD2058" i="5"/>
  <c r="AI2058" i="5"/>
  <c r="AK2058" i="5"/>
  <c r="AF2058" i="5"/>
  <c r="AP2058" i="5"/>
  <c r="AM2058" i="5"/>
  <c r="AN2058" i="5"/>
  <c r="AE2058" i="5"/>
  <c r="AQ2058" i="5"/>
  <c r="AL2058" i="5"/>
  <c r="AG2058" i="5"/>
  <c r="AJ2058" i="5"/>
  <c r="AH2058" i="5"/>
  <c r="AO2058" i="5"/>
  <c r="K4055" i="5" l="1"/>
  <c r="J4055" i="5"/>
  <c r="L4055" i="5"/>
  <c r="I4055" i="5"/>
  <c r="T4055" i="5"/>
  <c r="X4055" i="5"/>
  <c r="U4055" i="5"/>
  <c r="V4055" i="5"/>
  <c r="P4055" i="5"/>
  <c r="AC4057" i="5"/>
  <c r="L3058" i="5"/>
  <c r="T3058" i="5"/>
  <c r="V3058" i="5"/>
  <c r="P3058" i="5"/>
  <c r="X3058" i="5"/>
  <c r="J3058" i="5"/>
  <c r="U3058" i="5"/>
  <c r="K3058" i="5"/>
  <c r="I3058" i="5"/>
  <c r="AC3060" i="5"/>
  <c r="P2058" i="5"/>
  <c r="U2058" i="5"/>
  <c r="L2058" i="5"/>
  <c r="X2058" i="5"/>
  <c r="J2058" i="5"/>
  <c r="K2058" i="5"/>
  <c r="V2058" i="5"/>
  <c r="T2058" i="5"/>
  <c r="I2058" i="5"/>
  <c r="AC2060" i="5"/>
  <c r="AK4056" i="5"/>
  <c r="AI4056" i="5"/>
  <c r="AN4056" i="5"/>
  <c r="AJ4056" i="5"/>
  <c r="AG4056" i="5"/>
  <c r="AE4056" i="5"/>
  <c r="AF4056" i="5"/>
  <c r="AQ4056" i="5"/>
  <c r="AP4056" i="5"/>
  <c r="AL4056" i="5"/>
  <c r="AO4056" i="5"/>
  <c r="AM4056" i="5"/>
  <c r="AH4056" i="5"/>
  <c r="AD4056" i="5"/>
  <c r="AD3059" i="5"/>
  <c r="AG3059" i="5"/>
  <c r="AQ3059" i="5"/>
  <c r="AE3059" i="5"/>
  <c r="AN3059" i="5"/>
  <c r="AL3059" i="5"/>
  <c r="AI3059" i="5"/>
  <c r="AM3059" i="5"/>
  <c r="AH3059" i="5"/>
  <c r="AO3059" i="5"/>
  <c r="AF3059" i="5"/>
  <c r="AK3059" i="5"/>
  <c r="AP3059" i="5"/>
  <c r="AJ3059" i="5"/>
  <c r="AD2059" i="5"/>
  <c r="AF2059" i="5"/>
  <c r="AI2059" i="5"/>
  <c r="AG2059" i="5"/>
  <c r="AJ2059" i="5"/>
  <c r="AP2059" i="5"/>
  <c r="AO2059" i="5"/>
  <c r="AQ2059" i="5"/>
  <c r="AM2059" i="5"/>
  <c r="AL2059" i="5"/>
  <c r="AN2059" i="5"/>
  <c r="AH2059" i="5"/>
  <c r="AK2059" i="5"/>
  <c r="AE2059" i="5"/>
  <c r="I4056" i="5" l="1"/>
  <c r="P4056" i="5"/>
  <c r="X4056" i="5"/>
  <c r="K4056" i="5"/>
  <c r="J4056" i="5"/>
  <c r="L4056" i="5"/>
  <c r="U4056" i="5"/>
  <c r="T4056" i="5"/>
  <c r="V4056" i="5"/>
  <c r="AC4058" i="5"/>
  <c r="U3059" i="5"/>
  <c r="V3059" i="5"/>
  <c r="K3059" i="5"/>
  <c r="P3059" i="5"/>
  <c r="T3059" i="5"/>
  <c r="X3059" i="5"/>
  <c r="J3059" i="5"/>
  <c r="L3059" i="5"/>
  <c r="I3059" i="5"/>
  <c r="AC3061" i="5"/>
  <c r="J2059" i="5"/>
  <c r="V2059" i="5"/>
  <c r="P2059" i="5"/>
  <c r="X2059" i="5"/>
  <c r="U2059" i="5"/>
  <c r="L2059" i="5"/>
  <c r="T2059" i="5"/>
  <c r="K2059" i="5"/>
  <c r="I2059" i="5"/>
  <c r="AC2061" i="5"/>
  <c r="AK4057" i="5"/>
  <c r="AI4057" i="5"/>
  <c r="AN4057" i="5"/>
  <c r="AJ4057" i="5"/>
  <c r="AG4057" i="5"/>
  <c r="AE4057" i="5"/>
  <c r="AF4057" i="5"/>
  <c r="AQ4057" i="5"/>
  <c r="AP4057" i="5"/>
  <c r="AL4057" i="5"/>
  <c r="AO4057" i="5"/>
  <c r="AM4057" i="5"/>
  <c r="AH4057" i="5"/>
  <c r="AD4057" i="5"/>
  <c r="AD3060" i="5"/>
  <c r="AF3060" i="5"/>
  <c r="AN3060" i="5"/>
  <c r="AM3060" i="5"/>
  <c r="AP3060" i="5"/>
  <c r="AG3060" i="5"/>
  <c r="AL3060" i="5"/>
  <c r="AQ3060" i="5"/>
  <c r="AE3060" i="5"/>
  <c r="AI3060" i="5"/>
  <c r="AH3060" i="5"/>
  <c r="AK3060" i="5"/>
  <c r="AJ3060" i="5"/>
  <c r="AO3060" i="5"/>
  <c r="AD2060" i="5"/>
  <c r="AM2060" i="5"/>
  <c r="AO2060" i="5"/>
  <c r="AG2060" i="5"/>
  <c r="AI2060" i="5"/>
  <c r="AJ2060" i="5"/>
  <c r="AP2060" i="5"/>
  <c r="AN2060" i="5"/>
  <c r="AE2060" i="5"/>
  <c r="AK2060" i="5"/>
  <c r="AL2060" i="5"/>
  <c r="AQ2060" i="5"/>
  <c r="AH2060" i="5"/>
  <c r="AF2060" i="5"/>
  <c r="I4057" i="5" l="1"/>
  <c r="P4057" i="5"/>
  <c r="X4057" i="5"/>
  <c r="K4057" i="5"/>
  <c r="J4057" i="5"/>
  <c r="L4057" i="5"/>
  <c r="U4057" i="5"/>
  <c r="T4057" i="5"/>
  <c r="V4057" i="5"/>
  <c r="AC4059" i="5"/>
  <c r="U3060" i="5"/>
  <c r="V3060" i="5"/>
  <c r="P3060" i="5"/>
  <c r="T3060" i="5"/>
  <c r="J3060" i="5"/>
  <c r="X3060" i="5"/>
  <c r="L3060" i="5"/>
  <c r="K3060" i="5"/>
  <c r="I3060" i="5"/>
  <c r="AC3062" i="5"/>
  <c r="K2060" i="5"/>
  <c r="P2060" i="5"/>
  <c r="X2060" i="5"/>
  <c r="V2060" i="5"/>
  <c r="J2060" i="5"/>
  <c r="U2060" i="5"/>
  <c r="T2060" i="5"/>
  <c r="L2060" i="5"/>
  <c r="I2060" i="5"/>
  <c r="AC2062" i="5"/>
  <c r="AK4058" i="5"/>
  <c r="AI4058" i="5"/>
  <c r="AN4058" i="5"/>
  <c r="AJ4058" i="5"/>
  <c r="AG4058" i="5"/>
  <c r="AE4058" i="5"/>
  <c r="AF4058" i="5"/>
  <c r="AQ4058" i="5"/>
  <c r="AP4058" i="5"/>
  <c r="AL4058" i="5"/>
  <c r="AO4058" i="5"/>
  <c r="AM4058" i="5"/>
  <c r="AH4058" i="5"/>
  <c r="AD4058" i="5"/>
  <c r="AD3061" i="5"/>
  <c r="AJ3061" i="5"/>
  <c r="AE3061" i="5"/>
  <c r="AP3061" i="5"/>
  <c r="AN3061" i="5"/>
  <c r="AO3061" i="5"/>
  <c r="AM3061" i="5"/>
  <c r="AL3061" i="5"/>
  <c r="AI3061" i="5"/>
  <c r="AG3061" i="5"/>
  <c r="AH3061" i="5"/>
  <c r="AQ3061" i="5"/>
  <c r="AK3061" i="5"/>
  <c r="AF3061" i="5"/>
  <c r="AP2061" i="5"/>
  <c r="AM2061" i="5"/>
  <c r="AI2061" i="5"/>
  <c r="AG2061" i="5"/>
  <c r="AN2061" i="5"/>
  <c r="AL2061" i="5"/>
  <c r="AE2061" i="5"/>
  <c r="AQ2061" i="5"/>
  <c r="AJ2061" i="5"/>
  <c r="AH2061" i="5"/>
  <c r="AO2061" i="5"/>
  <c r="AF2061" i="5"/>
  <c r="AD2061" i="5"/>
  <c r="AK2061" i="5"/>
  <c r="I4058" i="5" l="1"/>
  <c r="P4058" i="5"/>
  <c r="X4058" i="5"/>
  <c r="K4058" i="5"/>
  <c r="J4058" i="5"/>
  <c r="L4058" i="5"/>
  <c r="U4058" i="5"/>
  <c r="T4058" i="5"/>
  <c r="V4058" i="5"/>
  <c r="AC4060" i="5"/>
  <c r="K3061" i="5"/>
  <c r="V3061" i="5"/>
  <c r="P3061" i="5"/>
  <c r="L3061" i="5"/>
  <c r="T3061" i="5"/>
  <c r="X3061" i="5"/>
  <c r="J3061" i="5"/>
  <c r="U3061" i="5"/>
  <c r="I3061" i="5"/>
  <c r="AC3063" i="5"/>
  <c r="V2061" i="5"/>
  <c r="I2061" i="5"/>
  <c r="K2061" i="5"/>
  <c r="P2061" i="5"/>
  <c r="U2061" i="5"/>
  <c r="J2061" i="5"/>
  <c r="X2061" i="5"/>
  <c r="L2061" i="5"/>
  <c r="T2061" i="5"/>
  <c r="AC2063" i="5"/>
  <c r="AK4059" i="5"/>
  <c r="AI4059" i="5"/>
  <c r="AN4059" i="5"/>
  <c r="AJ4059" i="5"/>
  <c r="AG4059" i="5"/>
  <c r="AE4059" i="5"/>
  <c r="AF4059" i="5"/>
  <c r="AQ4059" i="5"/>
  <c r="AP4059" i="5"/>
  <c r="AL4059" i="5"/>
  <c r="AO4059" i="5"/>
  <c r="AM4059" i="5"/>
  <c r="AH4059" i="5"/>
  <c r="AD4059" i="5"/>
  <c r="AD3062" i="5"/>
  <c r="AF3062" i="5"/>
  <c r="AE3062" i="5"/>
  <c r="AP3062" i="5"/>
  <c r="AN3062" i="5"/>
  <c r="AO3062" i="5"/>
  <c r="AL3062" i="5"/>
  <c r="AQ3062" i="5"/>
  <c r="AG3062" i="5"/>
  <c r="AI3062" i="5"/>
  <c r="AH3062" i="5"/>
  <c r="AK3062" i="5"/>
  <c r="AM3062" i="5"/>
  <c r="AJ3062" i="5"/>
  <c r="AP2062" i="5"/>
  <c r="AM2062" i="5"/>
  <c r="AQ2062" i="5"/>
  <c r="AO2062" i="5"/>
  <c r="AI2062" i="5"/>
  <c r="AN2062" i="5"/>
  <c r="AL2062" i="5"/>
  <c r="AE2062" i="5"/>
  <c r="AG2062" i="5"/>
  <c r="AJ2062" i="5"/>
  <c r="AH2062" i="5"/>
  <c r="AF2062" i="5"/>
  <c r="AD2062" i="5"/>
  <c r="AK2062" i="5"/>
  <c r="I4059" i="5" l="1"/>
  <c r="P4059" i="5"/>
  <c r="X4059" i="5"/>
  <c r="K4059" i="5"/>
  <c r="J4059" i="5"/>
  <c r="L4059" i="5"/>
  <c r="U4059" i="5"/>
  <c r="T4059" i="5"/>
  <c r="V4059" i="5"/>
  <c r="AC4061" i="5"/>
  <c r="U3062" i="5"/>
  <c r="V3062" i="5"/>
  <c r="P3062" i="5"/>
  <c r="T3062" i="5"/>
  <c r="L3062" i="5"/>
  <c r="X3062" i="5"/>
  <c r="J3062" i="5"/>
  <c r="K3062" i="5"/>
  <c r="I3062" i="5"/>
  <c r="AC3064" i="5"/>
  <c r="V2062" i="5"/>
  <c r="I2062" i="5"/>
  <c r="K2062" i="5"/>
  <c r="P2062" i="5"/>
  <c r="U2062" i="5"/>
  <c r="L2062" i="5"/>
  <c r="J2062" i="5"/>
  <c r="X2062" i="5"/>
  <c r="T2062" i="5"/>
  <c r="AC2064" i="5"/>
  <c r="AK4060" i="5"/>
  <c r="AI4060" i="5"/>
  <c r="AN4060" i="5"/>
  <c r="AJ4060" i="5"/>
  <c r="AG4060" i="5"/>
  <c r="AE4060" i="5"/>
  <c r="AF4060" i="5"/>
  <c r="AQ4060" i="5"/>
  <c r="AP4060" i="5"/>
  <c r="AL4060" i="5"/>
  <c r="AO4060" i="5"/>
  <c r="AM4060" i="5"/>
  <c r="AH4060" i="5"/>
  <c r="AD4060" i="5"/>
  <c r="AD3063" i="5"/>
  <c r="AE3063" i="5"/>
  <c r="AM3063" i="5"/>
  <c r="AP3063" i="5"/>
  <c r="AN3063" i="5"/>
  <c r="AQ3063" i="5"/>
  <c r="AF3063" i="5"/>
  <c r="AL3063" i="5"/>
  <c r="AI3063" i="5"/>
  <c r="AJ3063" i="5"/>
  <c r="AG3063" i="5"/>
  <c r="AH3063" i="5"/>
  <c r="AK3063" i="5"/>
  <c r="AO3063" i="5"/>
  <c r="AP2063" i="5"/>
  <c r="AM2063" i="5"/>
  <c r="AI2063" i="5"/>
  <c r="AG2063" i="5"/>
  <c r="AQ2063" i="5"/>
  <c r="AN2063" i="5"/>
  <c r="AL2063" i="5"/>
  <c r="AE2063" i="5"/>
  <c r="AO2063" i="5"/>
  <c r="AJ2063" i="5"/>
  <c r="AH2063" i="5"/>
  <c r="AF2063" i="5"/>
  <c r="AD2063" i="5"/>
  <c r="AK2063" i="5"/>
  <c r="I4060" i="5" l="1"/>
  <c r="P4060" i="5"/>
  <c r="X4060" i="5"/>
  <c r="K4060" i="5"/>
  <c r="J4060" i="5"/>
  <c r="L4060" i="5"/>
  <c r="U4060" i="5"/>
  <c r="T4060" i="5"/>
  <c r="V4060" i="5"/>
  <c r="AC4062" i="5"/>
  <c r="V3063" i="5"/>
  <c r="P3063" i="5"/>
  <c r="L3063" i="5"/>
  <c r="U3063" i="5"/>
  <c r="T3063" i="5"/>
  <c r="X3063" i="5"/>
  <c r="K3063" i="5"/>
  <c r="J3063" i="5"/>
  <c r="I3063" i="5"/>
  <c r="AC3065" i="5"/>
  <c r="V2063" i="5"/>
  <c r="I2063" i="5"/>
  <c r="K2063" i="5"/>
  <c r="P2063" i="5"/>
  <c r="U2063" i="5"/>
  <c r="J2063" i="5"/>
  <c r="X2063" i="5"/>
  <c r="L2063" i="5"/>
  <c r="T2063" i="5"/>
  <c r="AC2065" i="5"/>
  <c r="AK4061" i="5"/>
  <c r="AI4061" i="5"/>
  <c r="AN4061" i="5"/>
  <c r="AJ4061" i="5"/>
  <c r="AG4061" i="5"/>
  <c r="AE4061" i="5"/>
  <c r="AF4061" i="5"/>
  <c r="AQ4061" i="5"/>
  <c r="AP4061" i="5"/>
  <c r="AL4061" i="5"/>
  <c r="AO4061" i="5"/>
  <c r="AM4061" i="5"/>
  <c r="AH4061" i="5"/>
  <c r="AD4061" i="5"/>
  <c r="AD3064" i="5"/>
  <c r="AN3064" i="5"/>
  <c r="AE3064" i="5"/>
  <c r="AK3064" i="5"/>
  <c r="AG3064" i="5"/>
  <c r="AL3064" i="5"/>
  <c r="AF3064" i="5"/>
  <c r="AJ3064" i="5"/>
  <c r="AH3064" i="5"/>
  <c r="AI3064" i="5"/>
  <c r="AM3064" i="5"/>
  <c r="AP2064" i="5"/>
  <c r="AO2064" i="5"/>
  <c r="AK2064" i="5"/>
  <c r="AQ2064" i="5"/>
  <c r="AE2064" i="5"/>
  <c r="AN2064" i="5"/>
  <c r="AL2064" i="5"/>
  <c r="AM2064" i="5"/>
  <c r="AI2064" i="5"/>
  <c r="AJ2064" i="5"/>
  <c r="AH2064" i="5"/>
  <c r="AG2064" i="5"/>
  <c r="AF2064" i="5"/>
  <c r="AD2064" i="5"/>
  <c r="I4061" i="5" l="1"/>
  <c r="P4061" i="5"/>
  <c r="X4061" i="5"/>
  <c r="K4061" i="5"/>
  <c r="J4061" i="5"/>
  <c r="L4061" i="5"/>
  <c r="U4061" i="5"/>
  <c r="T4061" i="5"/>
  <c r="V4061" i="5"/>
  <c r="AC4063" i="5"/>
  <c r="T3064" i="5"/>
  <c r="P3064" i="5"/>
  <c r="U3064" i="5"/>
  <c r="K3064" i="5"/>
  <c r="X3064" i="5"/>
  <c r="L3064" i="5"/>
  <c r="V3064" i="5"/>
  <c r="J3064" i="5"/>
  <c r="I3064" i="5"/>
  <c r="AC3066" i="5"/>
  <c r="I2064" i="5"/>
  <c r="K2064" i="5"/>
  <c r="L2064" i="5"/>
  <c r="P2064" i="5"/>
  <c r="U2064" i="5"/>
  <c r="T2064" i="5"/>
  <c r="X2064" i="5"/>
  <c r="J2064" i="5"/>
  <c r="V2064" i="5"/>
  <c r="AC2066" i="5"/>
  <c r="AK4062" i="5"/>
  <c r="AI4062" i="5"/>
  <c r="AN4062" i="5"/>
  <c r="AJ4062" i="5"/>
  <c r="AG4062" i="5"/>
  <c r="AE4062" i="5"/>
  <c r="AF4062" i="5"/>
  <c r="AQ4062" i="5"/>
  <c r="AP4062" i="5"/>
  <c r="AL4062" i="5"/>
  <c r="AO4062" i="5"/>
  <c r="AM4062" i="5"/>
  <c r="AH4062" i="5"/>
  <c r="AD4062" i="5"/>
  <c r="AG3065" i="5"/>
  <c r="AP3065" i="5"/>
  <c r="AJ3065" i="5"/>
  <c r="AQ3065" i="5"/>
  <c r="AI3065" i="5"/>
  <c r="AD3065" i="5"/>
  <c r="AO3065" i="5"/>
  <c r="AL3065" i="5"/>
  <c r="AN3065" i="5"/>
  <c r="AE3065" i="5"/>
  <c r="AK3065" i="5"/>
  <c r="AF3065" i="5"/>
  <c r="AH3065" i="5"/>
  <c r="AM3065" i="5"/>
  <c r="AG2065" i="5"/>
  <c r="AI2065" i="5"/>
  <c r="AM2065" i="5"/>
  <c r="AN2065" i="5"/>
  <c r="AL2065" i="5"/>
  <c r="AE2065" i="5"/>
  <c r="AJ2065" i="5"/>
  <c r="AH2065" i="5"/>
  <c r="AF2065" i="5"/>
  <c r="AD2065" i="5"/>
  <c r="AK2065" i="5"/>
  <c r="I4062" i="5" l="1"/>
  <c r="P4062" i="5"/>
  <c r="X4062" i="5"/>
  <c r="K4062" i="5"/>
  <c r="J4062" i="5"/>
  <c r="L4062" i="5"/>
  <c r="U4062" i="5"/>
  <c r="T4062" i="5"/>
  <c r="V4062" i="5"/>
  <c r="AC4064" i="5"/>
  <c r="P3065" i="5"/>
  <c r="K3065" i="5"/>
  <c r="V3065" i="5"/>
  <c r="J3065" i="5"/>
  <c r="X3065" i="5"/>
  <c r="I3065" i="5"/>
  <c r="T3065" i="5"/>
  <c r="U3065" i="5"/>
  <c r="L3065" i="5"/>
  <c r="AC3067" i="5"/>
  <c r="V2065" i="5"/>
  <c r="I2065" i="5"/>
  <c r="K2065" i="5"/>
  <c r="P2065" i="5"/>
  <c r="U2065" i="5"/>
  <c r="J2065" i="5"/>
  <c r="X2065" i="5"/>
  <c r="T2065" i="5"/>
  <c r="L2065" i="5"/>
  <c r="AC2067" i="5"/>
  <c r="AM4063" i="5"/>
  <c r="AH4063" i="5"/>
  <c r="AD4063" i="5"/>
  <c r="AI4063" i="5"/>
  <c r="AN4063" i="5"/>
  <c r="AJ4063" i="5"/>
  <c r="AK4063" i="5"/>
  <c r="AE4063" i="5"/>
  <c r="AF4063" i="5"/>
  <c r="AG4063" i="5"/>
  <c r="AL4063" i="5"/>
  <c r="AG3066" i="5"/>
  <c r="AM3066" i="5"/>
  <c r="AP3066" i="5"/>
  <c r="AN3066" i="5"/>
  <c r="AF3066" i="5"/>
  <c r="AH3066" i="5"/>
  <c r="AO3066" i="5"/>
  <c r="AI3066" i="5"/>
  <c r="AL3066" i="5"/>
  <c r="AJ3066" i="5"/>
  <c r="AK3066" i="5"/>
  <c r="AD3066" i="5"/>
  <c r="AE3066" i="5"/>
  <c r="AQ3066" i="5"/>
  <c r="AQ2066" i="5"/>
  <c r="AL2066" i="5"/>
  <c r="AP2066" i="5"/>
  <c r="AN2066" i="5"/>
  <c r="AM2066" i="5"/>
  <c r="AO2066" i="5"/>
  <c r="AH2066" i="5"/>
  <c r="AI2066" i="5"/>
  <c r="AD2066" i="5"/>
  <c r="AJ2066" i="5"/>
  <c r="AK2066" i="5"/>
  <c r="AF2066" i="5"/>
  <c r="AE2066" i="5"/>
  <c r="AG2066" i="5"/>
  <c r="X4063" i="5" l="1"/>
  <c r="L4063" i="5"/>
  <c r="K4063" i="5"/>
  <c r="J4063" i="5"/>
  <c r="V4063" i="5"/>
  <c r="U4063" i="5"/>
  <c r="T4063" i="5"/>
  <c r="I4063" i="5"/>
  <c r="P4063" i="5"/>
  <c r="AC4065" i="5"/>
  <c r="J3066" i="5"/>
  <c r="I3066" i="5"/>
  <c r="V3066" i="5"/>
  <c r="U3066" i="5"/>
  <c r="X3066" i="5"/>
  <c r="T3066" i="5"/>
  <c r="P3066" i="5"/>
  <c r="K3066" i="5"/>
  <c r="L3066" i="5"/>
  <c r="AC3068" i="5"/>
  <c r="L2066" i="5"/>
  <c r="J2066" i="5"/>
  <c r="K2066" i="5"/>
  <c r="V2066" i="5"/>
  <c r="U2066" i="5"/>
  <c r="I2066" i="5"/>
  <c r="T2066" i="5"/>
  <c r="P2066" i="5"/>
  <c r="X2066" i="5"/>
  <c r="AC2068" i="5"/>
  <c r="AF4064" i="5"/>
  <c r="AD4064" i="5"/>
  <c r="AI4064" i="5"/>
  <c r="AE4064" i="5"/>
  <c r="AP4064" i="5"/>
  <c r="AO4064" i="5"/>
  <c r="AN4064" i="5"/>
  <c r="AL4064" i="5"/>
  <c r="AK4064" i="5"/>
  <c r="AG4064" i="5"/>
  <c r="AJ4064" i="5"/>
  <c r="AH4064" i="5"/>
  <c r="AQ4064" i="5"/>
  <c r="AM4064" i="5"/>
  <c r="AG3067" i="5"/>
  <c r="AJ3067" i="5"/>
  <c r="AM3067" i="5"/>
  <c r="AQ3067" i="5"/>
  <c r="AD3067" i="5"/>
  <c r="AE3067" i="5"/>
  <c r="AO3067" i="5"/>
  <c r="AL3067" i="5"/>
  <c r="AP3067" i="5"/>
  <c r="AN3067" i="5"/>
  <c r="AK3067" i="5"/>
  <c r="AF3067" i="5"/>
  <c r="AI3067" i="5"/>
  <c r="AH3067" i="5"/>
  <c r="AQ2067" i="5"/>
  <c r="AD2067" i="5"/>
  <c r="AM2067" i="5"/>
  <c r="AP2067" i="5"/>
  <c r="AJ2067" i="5"/>
  <c r="AI2067" i="5"/>
  <c r="AK2067" i="5"/>
  <c r="AF2067" i="5"/>
  <c r="AE2067" i="5"/>
  <c r="AG2067" i="5"/>
  <c r="AH2067" i="5"/>
  <c r="AN2067" i="5"/>
  <c r="AO2067" i="5"/>
  <c r="AL2067" i="5"/>
  <c r="P4064" i="5" l="1"/>
  <c r="U4064" i="5"/>
  <c r="L4064" i="5"/>
  <c r="V4064" i="5"/>
  <c r="X4064" i="5"/>
  <c r="J4064" i="5"/>
  <c r="T4064" i="5"/>
  <c r="I4064" i="5"/>
  <c r="K4064" i="5"/>
  <c r="AC4066" i="5"/>
  <c r="P3067" i="5"/>
  <c r="T3067" i="5"/>
  <c r="K3067" i="5"/>
  <c r="V3067" i="5"/>
  <c r="X3067" i="5"/>
  <c r="J3067" i="5"/>
  <c r="I3067" i="5"/>
  <c r="U3067" i="5"/>
  <c r="L3067" i="5"/>
  <c r="X2067" i="5"/>
  <c r="P2067" i="5"/>
  <c r="L2067" i="5"/>
  <c r="J2067" i="5"/>
  <c r="K2067" i="5"/>
  <c r="V2067" i="5"/>
  <c r="T2067" i="5"/>
  <c r="U2067" i="5"/>
  <c r="I2067" i="5"/>
  <c r="AC2069" i="5"/>
  <c r="AF4065" i="5"/>
  <c r="AD4065" i="5"/>
  <c r="AI4065" i="5"/>
  <c r="AM4065" i="5"/>
  <c r="AP4065" i="5"/>
  <c r="AO4065" i="5"/>
  <c r="AN4065" i="5"/>
  <c r="AL4065" i="5"/>
  <c r="AK4065" i="5"/>
  <c r="AG4065" i="5"/>
  <c r="AJ4065" i="5"/>
  <c r="AH4065" i="5"/>
  <c r="AQ4065" i="5"/>
  <c r="AE4065" i="5"/>
  <c r="AQ3068" i="5"/>
  <c r="AD3068" i="5"/>
  <c r="AJ3068" i="5"/>
  <c r="AO3068" i="5"/>
  <c r="AL3068" i="5"/>
  <c r="AH3068" i="5"/>
  <c r="AE3068" i="5"/>
  <c r="AK3068" i="5"/>
  <c r="AN3068" i="5"/>
  <c r="AP3068" i="5"/>
  <c r="AM3068" i="5"/>
  <c r="AG3068" i="5"/>
  <c r="AI3068" i="5"/>
  <c r="AF3068" i="5"/>
  <c r="AQ2068" i="5"/>
  <c r="AL2068" i="5"/>
  <c r="AN2068" i="5"/>
  <c r="AO2068" i="5"/>
  <c r="AH2068" i="5"/>
  <c r="AG2068" i="5"/>
  <c r="AM2068" i="5"/>
  <c r="AJ2068" i="5"/>
  <c r="AI2068" i="5"/>
  <c r="AK2068" i="5"/>
  <c r="AD2068" i="5"/>
  <c r="AF2068" i="5"/>
  <c r="AE2068" i="5"/>
  <c r="AP2068" i="5"/>
  <c r="J4065" i="5" l="1"/>
  <c r="P4065" i="5"/>
  <c r="U4065" i="5"/>
  <c r="L4065" i="5"/>
  <c r="V4065" i="5"/>
  <c r="X4065" i="5"/>
  <c r="T4065" i="5"/>
  <c r="I4065" i="5"/>
  <c r="K4065" i="5"/>
  <c r="AC4067" i="5"/>
  <c r="K3068" i="5"/>
  <c r="T3068" i="5"/>
  <c r="L3068" i="5"/>
  <c r="V3068" i="5"/>
  <c r="J3068" i="5"/>
  <c r="P3068" i="5"/>
  <c r="X3068" i="5"/>
  <c r="U3068" i="5"/>
  <c r="I3068" i="5"/>
  <c r="J2068" i="5"/>
  <c r="K2068" i="5"/>
  <c r="I2068" i="5"/>
  <c r="V2068" i="5"/>
  <c r="T2068" i="5"/>
  <c r="U2068" i="5"/>
  <c r="L2068" i="5"/>
  <c r="P2068" i="5"/>
  <c r="X2068" i="5"/>
  <c r="AF4066" i="5"/>
  <c r="AD4066" i="5"/>
  <c r="AI4066" i="5"/>
  <c r="AE4066" i="5"/>
  <c r="AP4066" i="5"/>
  <c r="AO4066" i="5"/>
  <c r="AN4066" i="5"/>
  <c r="AL4066" i="5"/>
  <c r="AK4066" i="5"/>
  <c r="AG4066" i="5"/>
  <c r="AJ4066" i="5"/>
  <c r="AH4066" i="5"/>
  <c r="AQ4066" i="5"/>
  <c r="AM4066" i="5"/>
  <c r="AQ2069" i="5"/>
  <c r="AO2069" i="5"/>
  <c r="AP2069" i="5"/>
  <c r="AK2069" i="5"/>
  <c r="AE2069" i="5"/>
  <c r="AN2069" i="5"/>
  <c r="AM2069" i="5"/>
  <c r="AL2069" i="5"/>
  <c r="AJ2069" i="5"/>
  <c r="AI2069" i="5"/>
  <c r="AG2069" i="5"/>
  <c r="AH2069" i="5"/>
  <c r="AF2069" i="5"/>
  <c r="AD2069" i="5"/>
  <c r="P4066" i="5" l="1"/>
  <c r="U4066" i="5"/>
  <c r="L4066" i="5"/>
  <c r="V4066" i="5"/>
  <c r="X4066" i="5"/>
  <c r="J4066" i="5"/>
  <c r="T4066" i="5"/>
  <c r="I4066" i="5"/>
  <c r="K4066" i="5"/>
  <c r="I2069" i="5"/>
  <c r="K2069" i="5"/>
  <c r="P2069" i="5"/>
  <c r="L2069" i="5"/>
  <c r="T2069" i="5"/>
  <c r="U2069" i="5"/>
  <c r="X2069" i="5"/>
  <c r="J2069" i="5"/>
  <c r="V2069" i="5"/>
  <c r="AF4067" i="5"/>
  <c r="AD4067" i="5"/>
  <c r="AO4067" i="5"/>
  <c r="AP4067" i="5"/>
  <c r="AK4067" i="5"/>
  <c r="AG4067" i="5"/>
  <c r="AN4067" i="5"/>
  <c r="AL4067" i="5"/>
  <c r="AQ4067" i="5"/>
  <c r="AE4067" i="5"/>
  <c r="AJ4067" i="5"/>
  <c r="AH4067" i="5"/>
  <c r="AI4067" i="5"/>
  <c r="AM4067" i="5"/>
  <c r="T4067" i="5" l="1"/>
  <c r="P4067" i="5"/>
  <c r="U4067" i="5"/>
  <c r="J4067" i="5"/>
  <c r="X4067" i="5"/>
  <c r="L4067" i="5"/>
  <c r="V4067" i="5"/>
  <c r="I4067" i="5"/>
  <c r="K406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N34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<sst xmlns="http://schemas.openxmlformats.org/spreadsheetml/2006/main" count="2352" uniqueCount="54">
  <si>
    <t>Позиция</t>
  </si>
  <si>
    <t>Наименование и техническая характеристика</t>
  </si>
  <si>
    <t xml:space="preserve">Тип, марка,
обозначение документа, опросного листа
</t>
  </si>
  <si>
    <t>Код оборудо-вания, изделия, материала</t>
  </si>
  <si>
    <t>Поставщик</t>
  </si>
  <si>
    <t>Единица изме-рения</t>
  </si>
  <si>
    <t>Коли-чество</t>
  </si>
  <si>
    <t>Масса единицы, кг</t>
  </si>
  <si>
    <t>Примечания</t>
  </si>
  <si>
    <t>Если проектируемое ТП находится в горной местности ставим ( + ) если на равнине ( - )</t>
  </si>
  <si>
    <t>+</t>
  </si>
  <si>
    <t>Наименования РЭС (Гор.ЭС)</t>
  </si>
  <si>
    <r>
      <t>Обязательно вписать наименование РЭС</t>
    </r>
    <r>
      <rPr>
        <sz val="15"/>
        <rFont val="Arial Cyr"/>
        <charset val="204"/>
      </rPr>
      <t>!!!!!!!</t>
    </r>
  </si>
  <si>
    <t>ЗАПОЛНЯЕМ ЗЕЛЕНЫЕ ЯЧЕЙКИ</t>
  </si>
  <si>
    <t>Изм.</t>
  </si>
  <si>
    <t>Кол.уч.</t>
  </si>
  <si>
    <t>Лист</t>
  </si>
  <si>
    <t>№ док.</t>
  </si>
  <si>
    <t>Подпись</t>
  </si>
  <si>
    <t>Дата</t>
  </si>
  <si>
    <t>Разработ.</t>
  </si>
  <si>
    <t>Дадаев</t>
  </si>
  <si>
    <t>02.04.20</t>
  </si>
  <si>
    <t>Проверил</t>
  </si>
  <si>
    <t>Джанинян</t>
  </si>
  <si>
    <t>ГИП</t>
  </si>
  <si>
    <t>Абдулкадыров</t>
  </si>
  <si>
    <t>Н.контроль</t>
  </si>
  <si>
    <t>Касумова</t>
  </si>
  <si>
    <t>СО,ВО,ВОР</t>
  </si>
  <si>
    <t>.01</t>
  </si>
  <si>
    <t>П</t>
  </si>
  <si>
    <t>Спецификация оборудования,
 изделий и материалов</t>
  </si>
  <si>
    <t xml:space="preserve"> </t>
  </si>
  <si>
    <t>Взам. инв. №</t>
  </si>
  <si>
    <t>Подп. и дата</t>
  </si>
  <si>
    <t>Стадия</t>
  </si>
  <si>
    <t>Листов</t>
  </si>
  <si>
    <t>Инв. № подл.</t>
  </si>
  <si>
    <t>Н. Контроль</t>
  </si>
  <si>
    <t>Формат А3</t>
  </si>
  <si>
    <t>Спецификация!A2</t>
  </si>
  <si>
    <r>
      <rPr>
        <sz val="20"/>
        <color indexed="13"/>
        <rFont val="BankGothic Lt BT"/>
        <family val="2"/>
      </rPr>
      <t>specification by</t>
    </r>
    <r>
      <rPr>
        <sz val="20"/>
        <color indexed="13"/>
        <rFont val="Arial Cyr"/>
        <charset val="204"/>
      </rPr>
      <t>:</t>
    </r>
    <r>
      <rPr>
        <sz val="20"/>
        <rFont val="Arial Cyr"/>
        <charset val="204"/>
      </rPr>
      <t xml:space="preserve"> </t>
    </r>
    <r>
      <rPr>
        <sz val="20"/>
        <color indexed="10"/>
        <rFont val="Algerian"/>
        <family val="5"/>
      </rPr>
      <t>R.S.P</t>
    </r>
  </si>
  <si>
    <t xml:space="preserve">Чем больше ОЗУ,  тем больше ответственности! </t>
  </si>
  <si>
    <t>AZINO-777</t>
  </si>
  <si>
    <t>Монтаж</t>
  </si>
  <si>
    <t>V 2.2</t>
  </si>
  <si>
    <t>anniversary edition</t>
  </si>
  <si>
    <t xml:space="preserve">Отдельная благодарность Али </t>
  </si>
  <si>
    <t>здесь могла быть ваша реклама</t>
  </si>
  <si>
    <t>СПМехельта!A2</t>
  </si>
  <si>
    <t>2001.РП.10Т-ТКР2.1</t>
  </si>
  <si>
    <t>Гергебильские РЭС</t>
  </si>
  <si>
    <t xml:space="preserve">                              ПС Гоцатлинская ГЭС,  Фидер № 1, 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</si>
</sst>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GOST Common"/>
      <family val="2"/>
      <charset val="204"/>
    </font>
    <font>
      <sz val="12"/>
      <name val="GOST Common"/>
      <family val="2"/>
      <charset val="204"/>
    </font>
    <font>
      <b/>
      <i/>
      <sz val="11"/>
      <color rgb="FFFF0000"/>
      <name val="Arial Cyr"/>
      <charset val="204"/>
    </font>
    <font>
      <b/>
      <sz val="24"/>
      <color theme="1"/>
      <name val="Arial Cyr"/>
      <charset val="204"/>
    </font>
    <font>
      <sz val="15"/>
      <name val="Arial Cyr"/>
      <charset val="204"/>
    </font>
    <font>
      <i/>
      <sz val="30"/>
      <color rgb="FFFF0000"/>
      <name val="Arial"/>
      <family val="2"/>
      <charset val="204"/>
    </font>
    <font>
      <i/>
      <sz val="10"/>
      <name val="Arial"/>
      <family val="2"/>
      <charset val="204"/>
    </font>
    <font>
      <sz val="9"/>
      <name val="Arial Cyr"/>
      <charset val="204"/>
    </font>
    <font>
      <i/>
      <sz val="14"/>
      <name val="Arial "/>
      <charset val="204"/>
    </font>
    <font>
      <i/>
      <sz val="14"/>
      <name val="Arial"/>
      <family val="2"/>
      <charset val="204"/>
    </font>
    <font>
      <i/>
      <sz val="8"/>
      <name val="Arial"/>
      <family val="2"/>
      <charset val="204"/>
    </font>
    <font>
      <i/>
      <sz val="12"/>
      <name val="Arial"/>
      <family val="2"/>
      <charset val="204"/>
    </font>
    <font>
      <i/>
      <sz val="11"/>
      <name val="Arial"/>
      <family val="2"/>
      <charset val="204"/>
    </font>
    <font>
      <sz val="11"/>
      <name val="Arial"/>
      <family val="2"/>
      <charset val="204"/>
    </font>
    <font>
      <sz val="10"/>
      <name val="GOST Common"/>
      <family val="2"/>
      <charset val="204"/>
    </font>
    <font>
      <sz val="12"/>
      <name val="GOST Common"/>
      <charset val="204"/>
    </font>
    <font>
      <sz val="14"/>
      <name val="Arial"/>
      <family val="2"/>
      <charset val="204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 Cyr"/>
      <charset val="204"/>
    </font>
    <font>
      <i/>
      <sz val="11"/>
      <name val="GOST Common"/>
      <family val="2"/>
      <charset val="204"/>
    </font>
    <font>
      <sz val="11"/>
      <name val="GOST Common"/>
      <family val="2"/>
      <charset val="204"/>
    </font>
    <font>
      <b/>
      <sz val="9"/>
      <color indexed="81"/>
      <name val="Tahoma"/>
      <family val="2"/>
      <charset val="204"/>
    </font>
    <font>
      <sz val="10"/>
      <name val="Arial Cyr"/>
      <charset val="204"/>
    </font>
    <font>
      <sz val="20"/>
      <name val="Arial Cyr"/>
      <family val="2"/>
      <charset val="204"/>
    </font>
    <font>
      <sz val="20"/>
      <color indexed="13"/>
      <name val="BankGothic Lt BT"/>
      <family val="2"/>
    </font>
    <font>
      <sz val="20"/>
      <color indexed="13"/>
      <name val="Arial Cyr"/>
      <charset val="204"/>
    </font>
    <font>
      <sz val="20"/>
      <name val="Arial Cyr"/>
      <charset val="204"/>
    </font>
    <font>
      <sz val="20"/>
      <color indexed="10"/>
      <name val="Algerian"/>
      <family val="5"/>
    </font>
    <font>
      <b/>
      <i/>
      <sz val="14"/>
      <color rgb="FFFFC000"/>
      <name val="Gautami"/>
      <family val="2"/>
    </font>
    <font>
      <i/>
      <sz val="48"/>
      <color rgb="FFFF0000"/>
      <name val="Arial Nova Cond"/>
      <family val="2"/>
    </font>
    <font>
      <b/>
      <i/>
      <u/>
      <sz val="15"/>
      <name val="Arial Cyr"/>
      <charset val="204"/>
    </font>
    <font>
      <b/>
      <i/>
      <sz val="26"/>
      <color rgb="FFFF0000"/>
      <name val="Freestyle Script"/>
      <family val="4"/>
    </font>
    <font>
      <b/>
      <sz val="26"/>
      <color theme="8" tint="0.59999389629810485"/>
      <name val="Freestyle Script"/>
      <family val="4"/>
    </font>
    <font>
      <b/>
      <i/>
      <u/>
      <sz val="11"/>
      <color rgb="FFFF0000"/>
      <name val="Calibri"/>
      <family val="2"/>
      <charset val="204"/>
      <scheme val="minor"/>
    </font>
    <font>
      <b/>
      <i/>
      <sz val="12"/>
      <color theme="8" tint="0.59999389629810485"/>
      <name val="Freestyle Script"/>
      <family val="4"/>
    </font>
    <font>
      <b/>
      <sz val="12"/>
      <name val="GOST Common"/>
      <charset val="204"/>
    </font>
    <font>
      <i/>
      <sz val="12"/>
      <name val="GOST Common"/>
      <charset val="204"/>
    </font>
  </fonts>
  <fills count="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rgb="FFFF0000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rgb="FFFF0000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theme="3" tint="0.39997558519241921"/>
      </left>
      <right/>
      <top style="thin">
        <color theme="3" tint="0.39997558519241921"/>
      </top>
      <bottom style="thin">
        <color theme="3" tint="0.39997558519241921"/>
      </bottom>
      <diagonal/>
    </border>
    <border>
      <left/>
      <right/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</borders>
  <cellStyleXfs count="4">
    <xf numFmtId="0" fontId="0" fillId="0" borderId="0"/>
    <xf numFmtId="0" fontId="2" fillId="0" borderId="0"/>
    <xf numFmtId="0" fontId="26" fillId="0" borderId="0"/>
    <xf numFmtId="0" fontId="1" fillId="0" borderId="0"/>
  </cellStyleXfs>
  <cellXfs count="284">
    <xf numFmtId="0" fontId="0" fillId="0" borderId="0" xfId="0"/>
    <xf numFmtId="0" fontId="17" fillId="0" borderId="0" xfId="2" applyFont="1" applyProtection="1">
      <protection hidden="1"/>
    </xf>
    <xf numFmtId="0" fontId="17" fillId="0" borderId="25" xfId="2" applyFont="1" applyBorder="1" applyProtection="1">
      <protection hidden="1"/>
    </xf>
    <xf numFmtId="0" fontId="4" fillId="0" borderId="3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18" fillId="0" borderId="6" xfId="2" applyFont="1" applyBorder="1" applyAlignment="1" applyProtection="1">
      <alignment horizontal="left" vertical="center"/>
      <protection hidden="1"/>
    </xf>
    <xf numFmtId="0" fontId="17" fillId="0" borderId="21" xfId="2" applyFont="1" applyBorder="1" applyProtection="1">
      <protection hidden="1"/>
    </xf>
    <xf numFmtId="0" fontId="17" fillId="0" borderId="16" xfId="2" applyFont="1" applyBorder="1" applyProtection="1">
      <protection hidden="1"/>
    </xf>
    <xf numFmtId="0" fontId="17" fillId="0" borderId="17" xfId="2" applyFont="1" applyBorder="1" applyProtection="1">
      <protection hidden="1"/>
    </xf>
    <xf numFmtId="0" fontId="16" fillId="0" borderId="46" xfId="2" applyFont="1" applyBorder="1" applyAlignment="1" applyProtection="1">
      <alignment horizontal="left"/>
      <protection hidden="1"/>
    </xf>
    <xf numFmtId="0" fontId="16" fillId="0" borderId="47" xfId="2" applyFont="1" applyBorder="1" applyAlignment="1" applyProtection="1">
      <alignment horizontal="center"/>
      <protection hidden="1"/>
    </xf>
    <xf numFmtId="0" fontId="16" fillId="0" borderId="46" xfId="2" applyFont="1" applyBorder="1" applyAlignment="1" applyProtection="1">
      <alignment horizontal="center"/>
      <protection hidden="1"/>
    </xf>
    <xf numFmtId="0" fontId="16" fillId="0" borderId="30" xfId="2" applyFont="1" applyBorder="1" applyAlignment="1" applyProtection="1">
      <alignment horizontal="left"/>
      <protection hidden="1"/>
    </xf>
    <xf numFmtId="0" fontId="16" fillId="0" borderId="27" xfId="2" applyFont="1" applyBorder="1" applyAlignment="1" applyProtection="1">
      <alignment horizontal="center"/>
      <protection hidden="1"/>
    </xf>
    <xf numFmtId="0" fontId="16" fillId="0" borderId="30" xfId="2" applyFont="1" applyBorder="1" applyAlignment="1" applyProtection="1">
      <alignment horizontal="center"/>
      <protection hidden="1"/>
    </xf>
    <xf numFmtId="0" fontId="16" fillId="0" borderId="49" xfId="2" applyFont="1" applyBorder="1" applyAlignment="1" applyProtection="1">
      <alignment horizontal="left"/>
      <protection hidden="1"/>
    </xf>
    <xf numFmtId="0" fontId="16" fillId="0" borderId="50" xfId="2" applyFont="1" applyBorder="1" applyAlignment="1" applyProtection="1">
      <alignment horizontal="center"/>
      <protection hidden="1"/>
    </xf>
    <xf numFmtId="0" fontId="16" fillId="0" borderId="49" xfId="2" applyFont="1" applyBorder="1" applyAlignment="1" applyProtection="1">
      <alignment horizontal="center"/>
      <protection hidden="1"/>
    </xf>
    <xf numFmtId="0" fontId="21" fillId="0" borderId="26" xfId="2" applyFont="1" applyBorder="1" applyAlignment="1" applyProtection="1">
      <alignment horizontal="center"/>
      <protection hidden="1"/>
    </xf>
    <xf numFmtId="0" fontId="21" fillId="0" borderId="22" xfId="2" applyFont="1" applyBorder="1" applyAlignment="1" applyProtection="1">
      <alignment horizontal="center"/>
      <protection hidden="1"/>
    </xf>
    <xf numFmtId="0" fontId="21" fillId="0" borderId="32" xfId="2" applyFont="1" applyBorder="1" applyAlignment="1" applyProtection="1">
      <alignment horizontal="center"/>
      <protection hidden="1"/>
    </xf>
    <xf numFmtId="49" fontId="21" fillId="0" borderId="27" xfId="2" applyNumberFormat="1" applyFont="1" applyBorder="1" applyProtection="1">
      <protection hidden="1"/>
    </xf>
    <xf numFmtId="49" fontId="22" fillId="0" borderId="30" xfId="2" applyNumberFormat="1" applyFont="1" applyBorder="1" applyProtection="1">
      <protection hidden="1"/>
    </xf>
    <xf numFmtId="0" fontId="21" fillId="0" borderId="26" xfId="2" applyFont="1" applyBorder="1" applyAlignment="1" applyProtection="1">
      <alignment horizontal="center" vertical="center" wrapText="1"/>
      <protection hidden="1"/>
    </xf>
    <xf numFmtId="0" fontId="21" fillId="0" borderId="27" xfId="2" applyFont="1" applyBorder="1" applyProtection="1">
      <protection hidden="1"/>
    </xf>
    <xf numFmtId="0" fontId="23" fillId="0" borderId="21" xfId="2" applyFont="1" applyBorder="1" applyProtection="1">
      <protection hidden="1"/>
    </xf>
    <xf numFmtId="164" fontId="21" fillId="0" borderId="30" xfId="2" applyNumberFormat="1" applyFont="1" applyBorder="1" applyAlignment="1" applyProtection="1">
      <alignment horizontal="center" vertical="center"/>
      <protection hidden="1"/>
    </xf>
    <xf numFmtId="0" fontId="23" fillId="0" borderId="15" xfId="2" applyFont="1" applyBorder="1" applyProtection="1">
      <protection hidden="1"/>
    </xf>
    <xf numFmtId="0" fontId="17" fillId="0" borderId="11" xfId="2" applyFont="1" applyBorder="1" applyAlignment="1" applyProtection="1">
      <alignment horizontal="center" vertical="center" textRotation="90"/>
      <protection hidden="1"/>
    </xf>
    <xf numFmtId="0" fontId="17" fillId="0" borderId="11" xfId="2" applyFont="1" applyBorder="1" applyAlignment="1" applyProtection="1">
      <alignment horizontal="center"/>
      <protection hidden="1"/>
    </xf>
    <xf numFmtId="0" fontId="23" fillId="0" borderId="11" xfId="2" applyFont="1" applyBorder="1" applyProtection="1">
      <protection hidden="1"/>
    </xf>
    <xf numFmtId="0" fontId="17" fillId="0" borderId="11" xfId="2" applyFont="1" applyBorder="1" applyAlignment="1" applyProtection="1">
      <alignment horizontal="left"/>
      <protection hidden="1"/>
    </xf>
    <xf numFmtId="0" fontId="23" fillId="0" borderId="11" xfId="2" applyFont="1" applyBorder="1" applyAlignment="1" applyProtection="1">
      <alignment horizontal="center" vertical="center" wrapText="1"/>
      <protection hidden="1"/>
    </xf>
    <xf numFmtId="0" fontId="17" fillId="0" borderId="11" xfId="2" applyFont="1" applyBorder="1" applyProtection="1">
      <protection hidden="1"/>
    </xf>
    <xf numFmtId="164" fontId="17" fillId="0" borderId="11" xfId="2" applyNumberFormat="1" applyFont="1" applyBorder="1" applyAlignment="1" applyProtection="1">
      <alignment horizontal="center" vertical="center"/>
      <protection hidden="1"/>
    </xf>
    <xf numFmtId="0" fontId="24" fillId="0" borderId="11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18" fillId="0" borderId="37" xfId="2" applyFont="1" applyBorder="1" applyAlignment="1" applyProtection="1">
      <alignment horizontal="center" vertical="center"/>
      <protection hidden="1"/>
    </xf>
    <xf numFmtId="0" fontId="18" fillId="0" borderId="6" xfId="2" applyFont="1" applyBorder="1" applyAlignment="1" applyProtection="1">
      <alignment horizontal="center" vertical="center"/>
      <protection hidden="1"/>
    </xf>
    <xf numFmtId="0" fontId="4" fillId="0" borderId="38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23" fillId="0" borderId="32" xfId="2" applyFont="1" applyBorder="1" applyAlignment="1" applyProtection="1">
      <alignment horizontal="center"/>
      <protection hidden="1"/>
    </xf>
    <xf numFmtId="0" fontId="23" fillId="0" borderId="10" xfId="2" applyFont="1" applyBorder="1" applyAlignment="1" applyProtection="1">
      <alignment horizontal="center"/>
      <protection hidden="1"/>
    </xf>
    <xf numFmtId="0" fontId="17" fillId="0" borderId="26" xfId="2" applyFont="1" applyBorder="1" applyAlignment="1" applyProtection="1">
      <alignment horizontal="center"/>
      <protection hidden="1"/>
    </xf>
    <xf numFmtId="0" fontId="27" fillId="6" borderId="52" xfId="2" applyFont="1" applyFill="1" applyBorder="1" applyAlignment="1">
      <alignment horizontal="center" vertical="center"/>
    </xf>
    <xf numFmtId="0" fontId="26" fillId="0" borderId="7" xfId="2" applyBorder="1"/>
    <xf numFmtId="0" fontId="26" fillId="0" borderId="6" xfId="2" applyBorder="1"/>
    <xf numFmtId="0" fontId="34" fillId="5" borderId="60" xfId="2" applyFont="1" applyFill="1" applyBorder="1" applyAlignment="1">
      <alignment horizontal="center"/>
    </xf>
    <xf numFmtId="0" fontId="26" fillId="3" borderId="14" xfId="2" applyFill="1" applyBorder="1" applyAlignment="1" applyProtection="1">
      <alignment horizontal="center"/>
      <protection locked="0"/>
    </xf>
    <xf numFmtId="0" fontId="26" fillId="4" borderId="7" xfId="2" applyFill="1" applyBorder="1" applyAlignment="1" applyProtection="1">
      <alignment horizontal="center"/>
      <protection locked="0"/>
    </xf>
    <xf numFmtId="0" fontId="26" fillId="4" borderId="6" xfId="2" applyFill="1" applyBorder="1" applyAlignment="1" applyProtection="1">
      <alignment horizontal="center"/>
      <protection locked="0"/>
    </xf>
    <xf numFmtId="0" fontId="26" fillId="3" borderId="19" xfId="2" applyFill="1" applyBorder="1" applyAlignment="1" applyProtection="1">
      <alignment horizontal="center"/>
      <protection locked="0"/>
    </xf>
    <xf numFmtId="0" fontId="26" fillId="4" borderId="20" xfId="2" applyFill="1" applyBorder="1" applyAlignment="1" applyProtection="1">
      <alignment horizontal="center"/>
      <protection locked="0"/>
    </xf>
    <xf numFmtId="0" fontId="26" fillId="4" borderId="3" xfId="2" applyFill="1" applyBorder="1" applyAlignment="1" applyProtection="1">
      <alignment horizontal="center"/>
      <protection locked="0"/>
    </xf>
    <xf numFmtId="0" fontId="26" fillId="0" borderId="3" xfId="2" applyBorder="1"/>
    <xf numFmtId="0" fontId="5" fillId="0" borderId="21" xfId="2" applyFont="1" applyBorder="1" applyAlignment="1">
      <alignment horizontal="center" wrapText="1"/>
    </xf>
    <xf numFmtId="0" fontId="26" fillId="5" borderId="22" xfId="2" applyFill="1" applyBorder="1" applyProtection="1">
      <protection locked="0"/>
    </xf>
    <xf numFmtId="0" fontId="26" fillId="5" borderId="23" xfId="2" applyFill="1" applyBorder="1" applyProtection="1">
      <protection locked="0"/>
    </xf>
    <xf numFmtId="0" fontId="26" fillId="5" borderId="24" xfId="2" applyFill="1" applyBorder="1" applyProtection="1">
      <protection locked="0"/>
    </xf>
    <xf numFmtId="0" fontId="26" fillId="0" borderId="0" xfId="2"/>
    <xf numFmtId="0" fontId="26" fillId="0" borderId="9" xfId="2" applyBorder="1"/>
    <xf numFmtId="0" fontId="9" fillId="0" borderId="26" xfId="2" applyFont="1" applyBorder="1" applyAlignment="1" applyProtection="1">
      <alignment horizontal="center"/>
      <protection hidden="1"/>
    </xf>
    <xf numFmtId="0" fontId="9" fillId="0" borderId="22" xfId="2" applyFont="1" applyBorder="1" applyAlignment="1" applyProtection="1">
      <alignment horizontal="center"/>
      <protection hidden="1"/>
    </xf>
    <xf numFmtId="0" fontId="9" fillId="0" borderId="27" xfId="2" applyFont="1" applyBorder="1" applyProtection="1">
      <protection locked="0" hidden="1"/>
    </xf>
    <xf numFmtId="49" fontId="26" fillId="2" borderId="0" xfId="2" applyNumberFormat="1" applyFill="1" applyProtection="1">
      <protection locked="0"/>
    </xf>
    <xf numFmtId="164" fontId="9" fillId="0" borderId="30" xfId="2" applyNumberFormat="1" applyFont="1" applyBorder="1" applyAlignment="1" applyProtection="1">
      <alignment horizontal="center" vertical="center"/>
      <protection locked="0" hidden="1"/>
    </xf>
    <xf numFmtId="0" fontId="15" fillId="2" borderId="26" xfId="2" applyFont="1" applyFill="1" applyBorder="1" applyAlignment="1" applyProtection="1">
      <alignment horizontal="center" vertical="center" wrapText="1"/>
      <protection locked="0" hidden="1"/>
    </xf>
    <xf numFmtId="0" fontId="9" fillId="0" borderId="26" xfId="2" applyFont="1" applyBorder="1" applyAlignment="1" applyProtection="1">
      <alignment horizontal="center" vertical="center" wrapText="1"/>
      <protection locked="0" hidden="1"/>
    </xf>
    <xf numFmtId="0" fontId="26" fillId="0" borderId="6" xfId="2" applyBorder="1" applyAlignment="1">
      <alignment horizontal="center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38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17" fillId="0" borderId="12" xfId="2" applyFont="1" applyBorder="1" applyProtection="1">
      <protection hidden="1"/>
    </xf>
    <xf numFmtId="0" fontId="17" fillId="0" borderId="25" xfId="2" applyFont="1" applyBorder="1" applyProtection="1">
      <protection hidden="1"/>
    </xf>
    <xf numFmtId="0" fontId="17" fillId="0" borderId="17" xfId="2" applyFont="1" applyBorder="1" applyProtection="1">
      <protection hidden="1"/>
    </xf>
    <xf numFmtId="0" fontId="17" fillId="0" borderId="11" xfId="2" applyFont="1" applyBorder="1" applyProtection="1">
      <protection hidden="1"/>
    </xf>
    <xf numFmtId="0" fontId="17" fillId="0" borderId="0" xfId="2" applyFont="1" applyProtection="1">
      <protection hidden="1"/>
    </xf>
    <xf numFmtId="0" fontId="23" fillId="0" borderId="10" xfId="2" applyFont="1" applyBorder="1" applyAlignment="1" applyProtection="1">
      <alignment horizontal="center"/>
      <protection hidden="1"/>
    </xf>
    <xf numFmtId="0" fontId="17" fillId="0" borderId="26" xfId="2" applyFont="1" applyBorder="1" applyAlignment="1" applyProtection="1">
      <alignment horizontal="center"/>
      <protection hidden="1"/>
    </xf>
    <xf numFmtId="0" fontId="18" fillId="0" borderId="3" xfId="2" applyFont="1" applyBorder="1" applyAlignment="1" applyProtection="1">
      <alignment horizontal="left" vertical="center"/>
      <protection hidden="1"/>
    </xf>
    <xf numFmtId="0" fontId="17" fillId="0" borderId="10" xfId="2" applyFont="1" applyBorder="1" applyProtection="1">
      <protection hidden="1"/>
    </xf>
    <xf numFmtId="0" fontId="17" fillId="0" borderId="42" xfId="2" applyFont="1" applyBorder="1" applyProtection="1">
      <protection hidden="1"/>
    </xf>
    <xf numFmtId="0" fontId="18" fillId="0" borderId="0" xfId="2" applyFont="1" applyAlignment="1" applyProtection="1">
      <alignment horizontal="left"/>
      <protection hidden="1"/>
    </xf>
    <xf numFmtId="0" fontId="18" fillId="0" borderId="16" xfId="2" applyFont="1" applyBorder="1" applyAlignment="1" applyProtection="1">
      <alignment horizontal="left"/>
      <protection hidden="1"/>
    </xf>
    <xf numFmtId="0" fontId="18" fillId="0" borderId="11" xfId="2" applyFont="1" applyBorder="1" applyAlignment="1" applyProtection="1">
      <alignment horizontal="left"/>
      <protection hidden="1"/>
    </xf>
    <xf numFmtId="0" fontId="18" fillId="0" borderId="6" xfId="2" applyFont="1" applyBorder="1" applyAlignment="1" applyProtection="1">
      <alignment horizontal="center" vertical="center" wrapText="1"/>
      <protection hidden="1"/>
    </xf>
    <xf numFmtId="0" fontId="18" fillId="0" borderId="3" xfId="2" applyFont="1" applyBorder="1" applyAlignment="1" applyProtection="1">
      <alignment horizontal="center" vertical="center" wrapText="1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17" fillId="0" borderId="0" xfId="2" applyFont="1" applyProtection="1">
      <protection hidden="1"/>
    </xf>
    <xf numFmtId="0" fontId="17" fillId="0" borderId="25" xfId="2" applyFont="1" applyBorder="1" applyProtection="1">
      <protection hidden="1"/>
    </xf>
    <xf numFmtId="0" fontId="17" fillId="0" borderId="17" xfId="2" applyFont="1" applyBorder="1" applyProtection="1">
      <protection hidden="1"/>
    </xf>
    <xf numFmtId="0" fontId="23" fillId="0" borderId="10" xfId="2" applyFont="1" applyBorder="1" applyAlignment="1" applyProtection="1">
      <alignment horizontal="center"/>
      <protection hidden="1"/>
    </xf>
    <xf numFmtId="0" fontId="17" fillId="0" borderId="26" xfId="2" applyFont="1" applyBorder="1" applyAlignment="1" applyProtection="1">
      <alignment horizontal="center"/>
      <protection hidden="1"/>
    </xf>
    <xf numFmtId="0" fontId="18" fillId="0" borderId="0" xfId="2" applyFont="1" applyAlignment="1" applyProtection="1">
      <alignment wrapText="1"/>
      <protection hidden="1"/>
    </xf>
    <xf numFmtId="0" fontId="40" fillId="0" borderId="0" xfId="2" applyFont="1" applyAlignment="1" applyProtection="1">
      <alignment wrapText="1"/>
      <protection hidden="1"/>
    </xf>
    <xf numFmtId="0" fontId="40" fillId="0" borderId="16" xfId="2" applyFont="1" applyBorder="1" applyAlignment="1" applyProtection="1">
      <alignment wrapText="1"/>
      <protection hidden="1"/>
    </xf>
    <xf numFmtId="0" fontId="40" fillId="0" borderId="11" xfId="2" applyFont="1" applyBorder="1" applyAlignment="1" applyProtection="1">
      <alignment wrapText="1"/>
      <protection hidden="1"/>
    </xf>
    <xf numFmtId="0" fontId="17" fillId="0" borderId="0" xfId="2" applyFont="1" applyProtection="1">
      <protection hidden="1"/>
    </xf>
    <xf numFmtId="0" fontId="17" fillId="0" borderId="25" xfId="2" applyFont="1" applyBorder="1" applyProtection="1">
      <protection hidden="1"/>
    </xf>
    <xf numFmtId="0" fontId="17" fillId="0" borderId="17" xfId="2" applyFont="1" applyBorder="1" applyProtection="1">
      <protection hidden="1"/>
    </xf>
    <xf numFmtId="0" fontId="23" fillId="0" borderId="10" xfId="2" applyFont="1" applyBorder="1" applyAlignment="1" applyProtection="1">
      <alignment horizontal="center"/>
      <protection hidden="1"/>
    </xf>
    <xf numFmtId="0" fontId="17" fillId="0" borderId="26" xfId="2" applyFont="1" applyBorder="1" applyAlignment="1" applyProtection="1">
      <alignment horizont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14" fillId="2" borderId="26" xfId="2" applyFont="1" applyFill="1" applyBorder="1" applyAlignment="1" applyProtection="1">
      <alignment horizontal="center" vertical="center" wrapText="1"/>
      <protection locked="0"/>
    </xf>
    <xf numFmtId="0" fontId="15" fillId="2" borderId="26" xfId="2" applyFont="1" applyFill="1" applyBorder="1" applyAlignment="1" applyProtection="1">
      <alignment horizontal="center" vertical="center" wrapText="1"/>
      <protection locked="0"/>
    </xf>
    <xf numFmtId="0" fontId="16" fillId="4" borderId="26" xfId="2" applyFont="1" applyFill="1" applyBorder="1" applyAlignment="1" applyProtection="1">
      <alignment horizontal="center" vertical="center" wrapText="1"/>
      <protection locked="0" hidden="1"/>
    </xf>
    <xf numFmtId="0" fontId="13" fillId="2" borderId="26" xfId="2" applyFont="1" applyFill="1" applyBorder="1" applyAlignment="1" applyProtection="1">
      <alignment horizontal="center" vertical="center" wrapText="1"/>
      <protection locked="0"/>
    </xf>
    <xf numFmtId="0" fontId="9" fillId="0" borderId="26" xfId="2" applyFont="1" applyBorder="1" applyAlignment="1" applyProtection="1">
      <alignment horizontal="center" vertical="center"/>
      <protection locked="0" hidden="1"/>
    </xf>
    <xf numFmtId="0" fontId="9" fillId="0" borderId="26" xfId="2" applyFont="1" applyBorder="1" applyAlignment="1" applyProtection="1">
      <alignment horizontal="center" vertical="center" wrapText="1"/>
      <protection locked="0" hidden="1"/>
    </xf>
    <xf numFmtId="0" fontId="11" fillId="2" borderId="32" xfId="2" applyFont="1" applyFill="1" applyBorder="1" applyAlignment="1" applyProtection="1">
      <alignment horizontal="left" vertical="center"/>
      <protection locked="0"/>
    </xf>
    <xf numFmtId="0" fontId="11" fillId="2" borderId="34" xfId="2" applyFont="1" applyFill="1" applyBorder="1" applyAlignment="1" applyProtection="1">
      <alignment horizontal="left" vertical="center"/>
      <protection locked="0"/>
    </xf>
    <xf numFmtId="0" fontId="12" fillId="2" borderId="10" xfId="2" applyFont="1" applyFill="1" applyBorder="1" applyAlignment="1" applyProtection="1">
      <alignment horizontal="right" vertical="center"/>
      <protection locked="0"/>
    </xf>
    <xf numFmtId="0" fontId="12" fillId="2" borderId="11" xfId="2" applyFont="1" applyFill="1" applyBorder="1" applyAlignment="1" applyProtection="1">
      <alignment horizontal="right" vertical="center"/>
      <protection locked="0"/>
    </xf>
    <xf numFmtId="0" fontId="12" fillId="2" borderId="15" xfId="2" applyFont="1" applyFill="1" applyBorder="1" applyAlignment="1" applyProtection="1">
      <alignment horizontal="right" vertical="center"/>
      <protection locked="0"/>
    </xf>
    <xf numFmtId="0" fontId="12" fillId="2" borderId="16" xfId="2" applyFont="1" applyFill="1" applyBorder="1" applyAlignment="1" applyProtection="1">
      <alignment horizontal="right" vertical="center"/>
      <protection locked="0"/>
    </xf>
    <xf numFmtId="0" fontId="9" fillId="0" borderId="27" xfId="2" applyFont="1" applyBorder="1" applyAlignment="1" applyProtection="1">
      <alignment horizontal="left"/>
      <protection hidden="1"/>
    </xf>
    <xf numFmtId="0" fontId="9" fillId="0" borderId="28" xfId="2" applyFont="1" applyBorder="1" applyAlignment="1" applyProtection="1">
      <alignment horizontal="left"/>
      <protection hidden="1"/>
    </xf>
    <xf numFmtId="0" fontId="9" fillId="2" borderId="27" xfId="2" applyFont="1" applyFill="1" applyBorder="1" applyAlignment="1" applyProtection="1">
      <alignment horizontal="left" vertical="center" wrapText="1"/>
      <protection locked="0"/>
    </xf>
    <xf numFmtId="0" fontId="9" fillId="2" borderId="28" xfId="2" applyFont="1" applyFill="1" applyBorder="1" applyAlignment="1" applyProtection="1">
      <alignment horizontal="left" vertical="center" wrapText="1"/>
      <protection locked="0"/>
    </xf>
    <xf numFmtId="0" fontId="9" fillId="2" borderId="29" xfId="2" applyFont="1" applyFill="1" applyBorder="1" applyAlignment="1" applyProtection="1">
      <alignment horizontal="left" vertical="center" wrapText="1"/>
      <protection locked="0"/>
    </xf>
    <xf numFmtId="0" fontId="9" fillId="0" borderId="27" xfId="2" applyFont="1" applyBorder="1" applyAlignment="1" applyProtection="1">
      <alignment horizontal="left" vertical="center"/>
      <protection hidden="1"/>
    </xf>
    <xf numFmtId="0" fontId="9" fillId="0" borderId="28" xfId="2" applyFont="1" applyBorder="1" applyAlignment="1" applyProtection="1">
      <alignment horizontal="left" vertical="center"/>
      <protection hidden="1"/>
    </xf>
    <xf numFmtId="0" fontId="9" fillId="0" borderId="27" xfId="2" applyFont="1" applyBorder="1" applyAlignment="1" applyProtection="1">
      <alignment horizontal="left" vertical="center" wrapText="1"/>
      <protection locked="0" hidden="1"/>
    </xf>
    <xf numFmtId="0" fontId="9" fillId="0" borderId="28" xfId="2" applyFont="1" applyBorder="1" applyAlignment="1" applyProtection="1">
      <alignment horizontal="left" vertical="center" wrapText="1"/>
      <protection locked="0" hidden="1"/>
    </xf>
    <xf numFmtId="0" fontId="9" fillId="0" borderId="29" xfId="2" applyFont="1" applyBorder="1" applyAlignment="1" applyProtection="1">
      <alignment horizontal="left" vertical="center" wrapText="1"/>
      <protection locked="0" hidden="1"/>
    </xf>
    <xf numFmtId="0" fontId="9" fillId="0" borderId="27" xfId="2" applyFont="1" applyBorder="1" applyAlignment="1" applyProtection="1">
      <alignment horizontal="left" vertical="center"/>
      <protection locked="0" hidden="1"/>
    </xf>
    <xf numFmtId="0" fontId="9" fillId="0" borderId="28" xfId="2" applyFont="1" applyBorder="1" applyAlignment="1" applyProtection="1">
      <alignment horizontal="left" vertical="center"/>
      <protection locked="0" hidden="1"/>
    </xf>
    <xf numFmtId="0" fontId="10" fillId="5" borderId="31" xfId="2" applyFont="1" applyFill="1" applyBorder="1" applyAlignment="1">
      <alignment horizontal="center" wrapText="1"/>
    </xf>
    <xf numFmtId="0" fontId="10" fillId="5" borderId="33" xfId="2" applyFont="1" applyFill="1" applyBorder="1" applyAlignment="1">
      <alignment horizontal="center" wrapText="1"/>
    </xf>
    <xf numFmtId="0" fontId="32" fillId="7" borderId="53" xfId="2" applyFont="1" applyFill="1" applyBorder="1" applyAlignment="1">
      <alignment horizontal="center" vertical="top" wrapText="1"/>
    </xf>
    <xf numFmtId="0" fontId="32" fillId="7" borderId="54" xfId="2" applyFont="1" applyFill="1" applyBorder="1" applyAlignment="1">
      <alignment horizontal="center" vertical="top" wrapText="1"/>
    </xf>
    <xf numFmtId="0" fontId="32" fillId="7" borderId="55" xfId="2" applyFont="1" applyFill="1" applyBorder="1" applyAlignment="1">
      <alignment horizontal="center" vertical="top" wrapText="1"/>
    </xf>
    <xf numFmtId="0" fontId="33" fillId="3" borderId="56" xfId="2" applyFont="1" applyFill="1" applyBorder="1" applyAlignment="1">
      <alignment horizontal="center" vertical="top"/>
    </xf>
    <xf numFmtId="0" fontId="33" fillId="3" borderId="57" xfId="2" applyFont="1" applyFill="1" applyBorder="1" applyAlignment="1">
      <alignment horizontal="center" vertical="top"/>
    </xf>
    <xf numFmtId="0" fontId="33" fillId="3" borderId="58" xfId="2" applyFont="1" applyFill="1" applyBorder="1" applyAlignment="1">
      <alignment horizontal="center" vertical="top"/>
    </xf>
    <xf numFmtId="0" fontId="33" fillId="3" borderId="59" xfId="2" applyFont="1" applyFill="1" applyBorder="1" applyAlignment="1">
      <alignment horizontal="center" vertical="top"/>
    </xf>
    <xf numFmtId="0" fontId="35" fillId="8" borderId="57" xfId="2" applyFont="1" applyFill="1" applyBorder="1" applyAlignment="1">
      <alignment horizontal="center" vertical="center"/>
    </xf>
    <xf numFmtId="0" fontId="36" fillId="8" borderId="57" xfId="2" applyFont="1" applyFill="1" applyBorder="1" applyAlignment="1">
      <alignment horizontal="center" vertical="center"/>
    </xf>
    <xf numFmtId="0" fontId="37" fillId="8" borderId="57" xfId="2" applyFont="1" applyFill="1" applyBorder="1" applyAlignment="1">
      <alignment horizontal="center" vertical="center" wrapText="1"/>
    </xf>
    <xf numFmtId="0" fontId="38" fillId="8" borderId="61" xfId="2" applyFont="1" applyFill="1" applyBorder="1" applyAlignment="1">
      <alignment horizontal="center" vertical="center"/>
    </xf>
    <xf numFmtId="0" fontId="38" fillId="8" borderId="62" xfId="2" applyFont="1" applyFill="1" applyBorder="1" applyAlignment="1">
      <alignment horizontal="center" vertical="center"/>
    </xf>
    <xf numFmtId="0" fontId="38" fillId="8" borderId="63" xfId="2" applyFont="1" applyFill="1" applyBorder="1" applyAlignment="1">
      <alignment horizontal="center" vertical="center"/>
    </xf>
    <xf numFmtId="0" fontId="5" fillId="0" borderId="10" xfId="2" applyFont="1" applyBorder="1" applyAlignment="1">
      <alignment horizontal="center" wrapText="1"/>
    </xf>
    <xf numFmtId="0" fontId="5" fillId="0" borderId="11" xfId="2" applyFont="1" applyBorder="1" applyAlignment="1">
      <alignment horizontal="center" wrapText="1"/>
    </xf>
    <xf numFmtId="0" fontId="5" fillId="0" borderId="12" xfId="2" applyFont="1" applyBorder="1" applyAlignment="1">
      <alignment horizontal="center" wrapText="1"/>
    </xf>
    <xf numFmtId="0" fontId="5" fillId="0" borderId="15" xfId="2" applyFont="1" applyBorder="1" applyAlignment="1">
      <alignment horizontal="center" wrapText="1"/>
    </xf>
    <xf numFmtId="0" fontId="5" fillId="0" borderId="16" xfId="2" applyFont="1" applyBorder="1" applyAlignment="1">
      <alignment horizontal="center" wrapText="1"/>
    </xf>
    <xf numFmtId="0" fontId="5" fillId="0" borderId="17" xfId="2" applyFont="1" applyBorder="1" applyAlignment="1">
      <alignment horizontal="center" wrapText="1"/>
    </xf>
    <xf numFmtId="0" fontId="6" fillId="2" borderId="13" xfId="2" applyFont="1" applyFill="1" applyBorder="1" applyAlignment="1" applyProtection="1">
      <alignment horizontal="center"/>
      <protection locked="0"/>
    </xf>
    <xf numFmtId="0" fontId="6" fillId="2" borderId="18" xfId="2" applyFont="1" applyFill="1" applyBorder="1" applyAlignment="1" applyProtection="1">
      <alignment horizontal="center"/>
      <protection locked="0"/>
    </xf>
    <xf numFmtId="0" fontId="5" fillId="2" borderId="22" xfId="2" applyFont="1" applyFill="1" applyBorder="1" applyAlignment="1">
      <alignment horizontal="center" wrapText="1"/>
    </xf>
    <xf numFmtId="0" fontId="5" fillId="2" borderId="23" xfId="2" applyFont="1" applyFill="1" applyBorder="1" applyAlignment="1">
      <alignment horizontal="center" wrapText="1"/>
    </xf>
    <xf numFmtId="0" fontId="5" fillId="2" borderId="24" xfId="2" applyFont="1" applyFill="1" applyBorder="1" applyAlignment="1">
      <alignment horizontal="center" wrapText="1"/>
    </xf>
    <xf numFmtId="0" fontId="8" fillId="4" borderId="10" xfId="2" applyFont="1" applyFill="1" applyBorder="1" applyAlignment="1" applyProtection="1">
      <alignment horizontal="center"/>
      <protection hidden="1"/>
    </xf>
    <xf numFmtId="0" fontId="8" fillId="4" borderId="0" xfId="2" applyFont="1" applyFill="1" applyAlignment="1" applyProtection="1">
      <alignment horizontal="center"/>
      <protection hidden="1"/>
    </xf>
    <xf numFmtId="0" fontId="8" fillId="4" borderId="25" xfId="2" applyFont="1" applyFill="1" applyBorder="1" applyAlignment="1" applyProtection="1">
      <alignment horizontal="center"/>
      <protection hidden="1"/>
    </xf>
    <xf numFmtId="0" fontId="8" fillId="4" borderId="21" xfId="2" applyFont="1" applyFill="1" applyBorder="1" applyAlignment="1" applyProtection="1">
      <alignment horizontal="center"/>
      <protection hidden="1"/>
    </xf>
    <xf numFmtId="0" fontId="8" fillId="4" borderId="15" xfId="2" applyFont="1" applyFill="1" applyBorder="1" applyAlignment="1" applyProtection="1">
      <alignment horizontal="center"/>
      <protection hidden="1"/>
    </xf>
    <xf numFmtId="0" fontId="8" fillId="4" borderId="16" xfId="2" applyFont="1" applyFill="1" applyBorder="1" applyAlignment="1" applyProtection="1">
      <alignment horizontal="center"/>
      <protection hidden="1"/>
    </xf>
    <xf numFmtId="0" fontId="8" fillId="4" borderId="17" xfId="2" applyFont="1" applyFill="1" applyBorder="1" applyAlignment="1" applyProtection="1">
      <alignment horizontal="center"/>
      <protection hidden="1"/>
    </xf>
    <xf numFmtId="0" fontId="9" fillId="0" borderId="26" xfId="2" applyFont="1" applyBorder="1" applyAlignment="1" applyProtection="1">
      <alignment horizontal="center"/>
      <protection hidden="1"/>
    </xf>
    <xf numFmtId="0" fontId="4" fillId="0" borderId="4" xfId="2" applyFont="1" applyBorder="1" applyAlignment="1" applyProtection="1">
      <alignment horizontal="center" vertical="center"/>
      <protection hidden="1"/>
    </xf>
    <xf numFmtId="0" fontId="4" fillId="0" borderId="39" xfId="2" applyFont="1" applyBorder="1" applyAlignment="1" applyProtection="1">
      <alignment horizontal="center" vertical="center"/>
      <protection hidden="1"/>
    </xf>
    <xf numFmtId="0" fontId="4" fillId="0" borderId="20" xfId="2" applyFont="1" applyBorder="1" applyAlignment="1" applyProtection="1">
      <alignment horizontal="center" vertical="center"/>
      <protection hidden="1"/>
    </xf>
    <xf numFmtId="0" fontId="4" fillId="0" borderId="4" xfId="2" applyFont="1" applyBorder="1" applyAlignment="1" applyProtection="1">
      <alignment horizontal="left" vertical="center"/>
      <protection hidden="1"/>
    </xf>
    <xf numFmtId="0" fontId="4" fillId="0" borderId="39" xfId="2" applyFont="1" applyBorder="1" applyAlignment="1" applyProtection="1">
      <alignment horizontal="left" vertical="center"/>
      <protection hidden="1"/>
    </xf>
    <xf numFmtId="0" fontId="4" fillId="0" borderId="40" xfId="2" applyFont="1" applyBorder="1" applyAlignment="1" applyProtection="1">
      <alignment horizontal="left" vertical="center"/>
      <protection hidden="1"/>
    </xf>
    <xf numFmtId="0" fontId="4" fillId="0" borderId="8" xfId="2" applyFont="1" applyBorder="1" applyAlignment="1" applyProtection="1">
      <alignment horizontal="center" vertical="center"/>
      <protection hidden="1"/>
    </xf>
    <xf numFmtId="0" fontId="4" fillId="0" borderId="28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17" fillId="0" borderId="10" xfId="2" applyFont="1" applyBorder="1" applyAlignment="1" applyProtection="1">
      <alignment horizontal="center" vertical="center" textRotation="90"/>
      <protection hidden="1"/>
    </xf>
    <xf numFmtId="0" fontId="17" fillId="0" borderId="12" xfId="2" applyFont="1" applyBorder="1" applyAlignment="1" applyProtection="1">
      <alignment horizontal="center" vertical="center" textRotation="90"/>
      <protection hidden="1"/>
    </xf>
    <xf numFmtId="0" fontId="17" fillId="0" borderId="21" xfId="2" applyFont="1" applyBorder="1" applyAlignment="1" applyProtection="1">
      <alignment horizontal="center" vertical="center" textRotation="90"/>
      <protection hidden="1"/>
    </xf>
    <xf numFmtId="0" fontId="17" fillId="0" borderId="25" xfId="2" applyFont="1" applyBorder="1" applyAlignment="1" applyProtection="1">
      <alignment horizontal="center" vertical="center" textRotation="90"/>
      <protection hidden="1"/>
    </xf>
    <xf numFmtId="0" fontId="17" fillId="0" borderId="15" xfId="2" applyFont="1" applyBorder="1" applyAlignment="1" applyProtection="1">
      <alignment horizontal="center" vertical="center" textRotation="90"/>
      <protection hidden="1"/>
    </xf>
    <xf numFmtId="0" fontId="17" fillId="0" borderId="17" xfId="2" applyFont="1" applyBorder="1" applyAlignment="1" applyProtection="1">
      <alignment horizontal="center" vertical="center" textRotation="90"/>
      <protection hidden="1"/>
    </xf>
    <xf numFmtId="0" fontId="17" fillId="0" borderId="10" xfId="2" applyFont="1" applyBorder="1" applyAlignment="1" applyProtection="1">
      <alignment horizontal="center"/>
      <protection hidden="1"/>
    </xf>
    <xf numFmtId="0" fontId="17" fillId="0" borderId="11" xfId="2" applyFont="1" applyBorder="1" applyAlignment="1" applyProtection="1">
      <alignment horizontal="center"/>
      <protection hidden="1"/>
    </xf>
    <xf numFmtId="0" fontId="17" fillId="0" borderId="12" xfId="2" applyFont="1" applyBorder="1" applyAlignment="1" applyProtection="1">
      <alignment horizontal="center"/>
      <protection hidden="1"/>
    </xf>
    <xf numFmtId="0" fontId="17" fillId="0" borderId="21" xfId="2" applyFont="1" applyBorder="1" applyAlignment="1" applyProtection="1">
      <alignment horizontal="center"/>
      <protection hidden="1"/>
    </xf>
    <xf numFmtId="0" fontId="17" fillId="0" borderId="0" xfId="2" applyFont="1" applyBorder="1" applyAlignment="1" applyProtection="1">
      <alignment horizontal="center"/>
      <protection hidden="1"/>
    </xf>
    <xf numFmtId="0" fontId="17" fillId="0" borderId="25" xfId="2" applyFont="1" applyBorder="1" applyAlignment="1" applyProtection="1">
      <alignment horizontal="center"/>
      <protection hidden="1"/>
    </xf>
    <xf numFmtId="0" fontId="17" fillId="0" borderId="15" xfId="2" applyFont="1" applyBorder="1" applyAlignment="1" applyProtection="1">
      <alignment horizontal="center"/>
      <protection hidden="1"/>
    </xf>
    <xf numFmtId="0" fontId="17" fillId="0" borderId="16" xfId="2" applyFont="1" applyBorder="1" applyAlignment="1" applyProtection="1">
      <alignment horizontal="center"/>
      <protection hidden="1"/>
    </xf>
    <xf numFmtId="0" fontId="17" fillId="0" borderId="17" xfId="2" applyFont="1" applyBorder="1" applyAlignment="1" applyProtection="1">
      <alignment horizontal="center"/>
      <protection hidden="1"/>
    </xf>
    <xf numFmtId="0" fontId="17" fillId="0" borderId="0" xfId="2" applyFont="1" applyAlignment="1" applyProtection="1">
      <alignment horizontal="center"/>
      <protection hidden="1"/>
    </xf>
    <xf numFmtId="0" fontId="17" fillId="0" borderId="10" xfId="2" applyFont="1" applyBorder="1" applyAlignment="1" applyProtection="1">
      <alignment textRotation="90"/>
      <protection hidden="1"/>
    </xf>
    <xf numFmtId="0" fontId="17" fillId="0" borderId="12" xfId="2" applyFont="1" applyBorder="1" applyAlignment="1" applyProtection="1">
      <alignment textRotation="90"/>
      <protection hidden="1"/>
    </xf>
    <xf numFmtId="0" fontId="17" fillId="0" borderId="21" xfId="2" applyFont="1" applyBorder="1" applyAlignment="1" applyProtection="1">
      <alignment textRotation="90"/>
      <protection hidden="1"/>
    </xf>
    <xf numFmtId="0" fontId="17" fillId="0" borderId="25" xfId="2" applyFont="1" applyBorder="1" applyAlignment="1" applyProtection="1">
      <alignment textRotation="90"/>
      <protection hidden="1"/>
    </xf>
    <xf numFmtId="0" fontId="17" fillId="0" borderId="15" xfId="2" applyFont="1" applyBorder="1" applyAlignment="1" applyProtection="1">
      <alignment textRotation="90"/>
      <protection hidden="1"/>
    </xf>
    <xf numFmtId="0" fontId="17" fillId="0" borderId="17" xfId="2" applyFont="1" applyBorder="1" applyAlignment="1" applyProtection="1">
      <alignment textRotation="90"/>
      <protection hidden="1"/>
    </xf>
    <xf numFmtId="0" fontId="17" fillId="0" borderId="21" xfId="2" applyFont="1" applyBorder="1" applyProtection="1">
      <protection hidden="1"/>
    </xf>
    <xf numFmtId="0" fontId="17" fillId="0" borderId="0" xfId="2" applyFont="1" applyProtection="1">
      <protection hidden="1"/>
    </xf>
    <xf numFmtId="0" fontId="17" fillId="0" borderId="25" xfId="2" applyFont="1" applyBorder="1" applyProtection="1">
      <protection hidden="1"/>
    </xf>
    <xf numFmtId="0" fontId="17" fillId="0" borderId="15" xfId="2" applyFont="1" applyBorder="1" applyProtection="1">
      <protection hidden="1"/>
    </xf>
    <xf numFmtId="0" fontId="17" fillId="0" borderId="16" xfId="2" applyFont="1" applyBorder="1" applyProtection="1">
      <protection hidden="1"/>
    </xf>
    <xf numFmtId="0" fontId="17" fillId="0" borderId="17" xfId="2" applyFont="1" applyBorder="1" applyProtection="1">
      <protection hidden="1"/>
    </xf>
    <xf numFmtId="0" fontId="23" fillId="0" borderId="10" xfId="2" applyFont="1" applyBorder="1" applyAlignment="1" applyProtection="1">
      <alignment horizontal="center"/>
      <protection hidden="1"/>
    </xf>
    <xf numFmtId="0" fontId="23" fillId="0" borderId="12" xfId="2" applyFont="1" applyBorder="1" applyAlignment="1" applyProtection="1">
      <alignment horizontal="center"/>
      <protection hidden="1"/>
    </xf>
    <xf numFmtId="0" fontId="4" fillId="0" borderId="10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4" fillId="0" borderId="12" xfId="2" applyFont="1" applyBorder="1" applyAlignment="1" applyProtection="1">
      <alignment horizontal="center" vertical="center" wrapText="1"/>
      <protection hidden="1"/>
    </xf>
    <xf numFmtId="0" fontId="4" fillId="0" borderId="21" xfId="2" applyFont="1" applyBorder="1" applyAlignment="1" applyProtection="1">
      <alignment horizontal="center" vertical="center" wrapText="1"/>
      <protection hidden="1"/>
    </xf>
    <xf numFmtId="0" fontId="4" fillId="0" borderId="0" xfId="2" applyFont="1" applyAlignment="1" applyProtection="1">
      <alignment horizontal="center" vertical="center" wrapText="1"/>
      <protection hidden="1"/>
    </xf>
    <xf numFmtId="0" fontId="4" fillId="0" borderId="25" xfId="2" applyFont="1" applyBorder="1" applyAlignment="1" applyProtection="1">
      <alignment horizontal="center" vertical="center" wrapText="1"/>
      <protection hidden="1"/>
    </xf>
    <xf numFmtId="0" fontId="4" fillId="0" borderId="15" xfId="2" applyFont="1" applyBorder="1" applyAlignment="1" applyProtection="1">
      <alignment horizontal="center" vertical="center" wrapText="1"/>
      <protection hidden="1"/>
    </xf>
    <xf numFmtId="0" fontId="4" fillId="0" borderId="16" xfId="2" applyFont="1" applyBorder="1" applyAlignment="1" applyProtection="1">
      <alignment horizontal="center" vertical="center" wrapText="1"/>
      <protection hidden="1"/>
    </xf>
    <xf numFmtId="0" fontId="4" fillId="0" borderId="17" xfId="2" applyFont="1" applyBorder="1" applyAlignment="1" applyProtection="1">
      <alignment horizontal="center" vertical="center" wrapText="1"/>
      <protection hidden="1"/>
    </xf>
    <xf numFmtId="0" fontId="17" fillId="0" borderId="32" xfId="2" applyFont="1" applyBorder="1" applyAlignment="1" applyProtection="1">
      <alignment horizontal="center"/>
      <protection hidden="1"/>
    </xf>
    <xf numFmtId="0" fontId="17" fillId="0" borderId="34" xfId="2" applyFont="1" applyBorder="1" applyAlignment="1" applyProtection="1">
      <alignment horizontal="center"/>
      <protection hidden="1"/>
    </xf>
    <xf numFmtId="0" fontId="23" fillId="0" borderId="49" xfId="2" applyFont="1" applyBorder="1" applyAlignment="1" applyProtection="1">
      <alignment horizontal="center"/>
      <protection hidden="1"/>
    </xf>
    <xf numFmtId="0" fontId="23" fillId="0" borderId="34" xfId="2" applyFont="1" applyBorder="1" applyAlignment="1" applyProtection="1">
      <alignment horizontal="center"/>
      <protection hidden="1"/>
    </xf>
    <xf numFmtId="0" fontId="23" fillId="0" borderId="51" xfId="2" applyFont="1" applyBorder="1" applyAlignment="1" applyProtection="1">
      <alignment horizontal="center"/>
      <protection hidden="1"/>
    </xf>
    <xf numFmtId="0" fontId="23" fillId="0" borderId="40" xfId="2" applyFont="1" applyBorder="1" applyAlignment="1" applyProtection="1">
      <alignment horizontal="center"/>
      <protection hidden="1"/>
    </xf>
    <xf numFmtId="0" fontId="23" fillId="0" borderId="15" xfId="2" applyFont="1" applyBorder="1" applyAlignment="1" applyProtection="1">
      <alignment horizontal="center"/>
      <protection hidden="1"/>
    </xf>
    <xf numFmtId="0" fontId="23" fillId="0" borderId="17" xfId="2" applyFont="1" applyBorder="1" applyAlignment="1" applyProtection="1">
      <alignment horizontal="center"/>
      <protection hidden="1"/>
    </xf>
    <xf numFmtId="0" fontId="17" fillId="0" borderId="26" xfId="2" applyFont="1" applyBorder="1" applyAlignment="1" applyProtection="1">
      <alignment horizontal="center" vertical="center" wrapText="1"/>
      <protection hidden="1"/>
    </xf>
    <xf numFmtId="0" fontId="17" fillId="0" borderId="26" xfId="2" applyFont="1" applyBorder="1" applyAlignment="1" applyProtection="1">
      <alignment horizont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8" xfId="2" applyFont="1" applyBorder="1" applyAlignment="1" applyProtection="1">
      <alignment horizontal="left" vertical="center"/>
      <protection hidden="1"/>
    </xf>
    <xf numFmtId="0" fontId="4" fillId="0" borderId="28" xfId="2" applyFont="1" applyBorder="1" applyAlignment="1" applyProtection="1">
      <alignment horizontal="left" vertical="center"/>
      <protection hidden="1"/>
    </xf>
    <xf numFmtId="0" fontId="4" fillId="0" borderId="29" xfId="2" applyFont="1" applyBorder="1" applyAlignment="1" applyProtection="1">
      <alignment horizontal="left" vertical="center"/>
      <protection hidden="1"/>
    </xf>
    <xf numFmtId="0" fontId="17" fillId="0" borderId="11" xfId="2" applyFont="1" applyBorder="1" applyAlignment="1" applyProtection="1">
      <alignment horizontal="center" vertical="center" wrapText="1"/>
      <protection hidden="1"/>
    </xf>
    <xf numFmtId="0" fontId="3" fillId="0" borderId="1" xfId="2" applyFont="1" applyBorder="1" applyAlignment="1" applyProtection="1">
      <alignment horizontal="center" vertical="center" wrapText="1"/>
      <protection hidden="1"/>
    </xf>
    <xf numFmtId="0" fontId="3" fillId="0" borderId="36" xfId="2" applyFont="1" applyBorder="1" applyAlignment="1" applyProtection="1">
      <alignment horizontal="center" vertical="center" wrapText="1"/>
      <protection hidden="1"/>
    </xf>
    <xf numFmtId="0" fontId="39" fillId="0" borderId="2" xfId="2" applyFont="1" applyBorder="1" applyAlignment="1" applyProtection="1">
      <alignment horizontal="center" vertical="center" wrapText="1"/>
      <protection hidden="1"/>
    </xf>
    <xf numFmtId="0" fontId="39" fillId="0" borderId="9" xfId="2" applyFont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 wrapText="1"/>
      <protection hidden="1"/>
    </xf>
    <xf numFmtId="0" fontId="3" fillId="0" borderId="9" xfId="2" applyFont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/>
      <protection hidden="1"/>
    </xf>
    <xf numFmtId="0" fontId="3" fillId="0" borderId="35" xfId="2" applyFont="1" applyBorder="1" applyAlignment="1" applyProtection="1">
      <alignment horizontal="center" vertical="center"/>
      <protection hidden="1"/>
    </xf>
    <xf numFmtId="0" fontId="3" fillId="0" borderId="9" xfId="2" applyFont="1" applyBorder="1" applyAlignment="1" applyProtection="1">
      <alignment horizontal="center" vertical="center"/>
      <protection hidden="1"/>
    </xf>
    <xf numFmtId="0" fontId="3" fillId="0" borderId="33" xfId="2" applyFont="1" applyBorder="1" applyAlignment="1" applyProtection="1">
      <alignment horizontal="center" vertical="center"/>
      <protection hidden="1"/>
    </xf>
    <xf numFmtId="0" fontId="21" fillId="0" borderId="27" xfId="2" applyFont="1" applyBorder="1" applyAlignment="1" applyProtection="1">
      <alignment horizontal="left" vertical="center" wrapText="1"/>
      <protection hidden="1"/>
    </xf>
    <xf numFmtId="0" fontId="21" fillId="0" borderId="28" xfId="2" applyFont="1" applyBorder="1" applyAlignment="1" applyProtection="1">
      <alignment horizontal="left" vertical="center" wrapText="1"/>
      <protection hidden="1"/>
    </xf>
    <xf numFmtId="0" fontId="21" fillId="0" borderId="29" xfId="2" applyFont="1" applyBorder="1" applyAlignment="1" applyProtection="1">
      <alignment horizontal="left" vertical="center" wrapText="1"/>
      <protection hidden="1"/>
    </xf>
    <xf numFmtId="0" fontId="21" fillId="0" borderId="26" xfId="2" applyFont="1" applyBorder="1" applyAlignment="1" applyProtection="1">
      <alignment horizontal="center" vertical="center" wrapText="1"/>
      <protection hidden="1"/>
    </xf>
    <xf numFmtId="0" fontId="21" fillId="0" borderId="27" xfId="2" applyFont="1" applyBorder="1" applyAlignment="1" applyProtection="1">
      <alignment horizontal="left" vertical="center"/>
      <protection hidden="1"/>
    </xf>
    <xf numFmtId="0" fontId="21" fillId="0" borderId="28" xfId="2" applyFont="1" applyBorder="1" applyAlignment="1" applyProtection="1">
      <alignment horizontal="left" vertical="center"/>
      <protection hidden="1"/>
    </xf>
    <xf numFmtId="0" fontId="20" fillId="0" borderId="27" xfId="2" applyFont="1" applyBorder="1" applyAlignment="1" applyProtection="1">
      <alignment horizontal="left" vertical="center"/>
      <protection locked="0"/>
    </xf>
    <xf numFmtId="0" fontId="20" fillId="0" borderId="28" xfId="2" applyFont="1" applyBorder="1" applyAlignment="1" applyProtection="1">
      <alignment horizontal="left" vertical="center"/>
      <protection locked="0"/>
    </xf>
    <xf numFmtId="0" fontId="20" fillId="0" borderId="29" xfId="2" applyFont="1" applyBorder="1" applyAlignment="1" applyProtection="1">
      <alignment horizontal="left" vertical="center"/>
      <protection locked="0"/>
    </xf>
    <xf numFmtId="0" fontId="16" fillId="0" borderId="26" xfId="2" applyFont="1" applyBorder="1" applyAlignment="1" applyProtection="1">
      <alignment horizontal="center" vertical="center" wrapText="1"/>
      <protection hidden="1"/>
    </xf>
    <xf numFmtId="0" fontId="21" fillId="0" borderId="27" xfId="2" applyFont="1" applyBorder="1" applyAlignment="1" applyProtection="1">
      <alignment horizontal="center"/>
      <protection hidden="1"/>
    </xf>
    <xf numFmtId="0" fontId="21" fillId="0" borderId="28" xfId="2" applyFont="1" applyBorder="1" applyAlignment="1" applyProtection="1">
      <alignment horizontal="center"/>
      <protection hidden="1"/>
    </xf>
    <xf numFmtId="0" fontId="16" fillId="0" borderId="27" xfId="2" applyFont="1" applyBorder="1" applyAlignment="1" applyProtection="1">
      <alignment horizontal="center" vertical="center" wrapText="1"/>
      <protection hidden="1"/>
    </xf>
    <xf numFmtId="0" fontId="16" fillId="0" borderId="28" xfId="2" applyFont="1" applyBorder="1" applyAlignment="1" applyProtection="1">
      <alignment horizontal="center" vertical="center" wrapText="1"/>
      <protection hidden="1"/>
    </xf>
    <xf numFmtId="0" fontId="16" fillId="0" borderId="29" xfId="2" applyFont="1" applyBorder="1" applyAlignment="1" applyProtection="1">
      <alignment horizontal="center" vertical="center" wrapText="1"/>
      <protection hidden="1"/>
    </xf>
    <xf numFmtId="0" fontId="21" fillId="0" borderId="27" xfId="2" applyFont="1" applyBorder="1" applyAlignment="1" applyProtection="1">
      <alignment horizontal="left" vertical="center" wrapText="1"/>
      <protection locked="0"/>
    </xf>
    <xf numFmtId="0" fontId="21" fillId="0" borderId="28" xfId="2" applyFont="1" applyBorder="1" applyAlignment="1" applyProtection="1">
      <alignment horizontal="left" vertical="center" wrapText="1"/>
      <protection locked="0"/>
    </xf>
    <xf numFmtId="0" fontId="21" fillId="0" borderId="29" xfId="2" applyFont="1" applyBorder="1" applyAlignment="1" applyProtection="1">
      <alignment horizontal="left" vertical="center" wrapText="1"/>
      <protection locked="0"/>
    </xf>
    <xf numFmtId="0" fontId="21" fillId="0" borderId="26" xfId="2" applyFont="1" applyBorder="1" applyAlignment="1" applyProtection="1">
      <alignment horizontal="center" vertical="center"/>
      <protection hidden="1"/>
    </xf>
    <xf numFmtId="0" fontId="21" fillId="0" borderId="27" xfId="2" applyFont="1" applyBorder="1" applyAlignment="1" applyProtection="1">
      <alignment horizontal="left"/>
      <protection hidden="1"/>
    </xf>
    <xf numFmtId="0" fontId="21" fillId="0" borderId="28" xfId="2" applyFont="1" applyBorder="1" applyAlignment="1" applyProtection="1">
      <alignment horizontal="left"/>
      <protection hidden="1"/>
    </xf>
    <xf numFmtId="0" fontId="16" fillId="0" borderId="47" xfId="2" applyFont="1" applyBorder="1" applyAlignment="1" applyProtection="1">
      <alignment horizontal="center"/>
      <protection hidden="1"/>
    </xf>
    <xf numFmtId="0" fontId="16" fillId="0" borderId="48" xfId="2" applyFont="1" applyBorder="1" applyAlignment="1" applyProtection="1">
      <alignment horizontal="center"/>
      <protection hidden="1"/>
    </xf>
    <xf numFmtId="0" fontId="19" fillId="0" borderId="10" xfId="2" applyFont="1" applyBorder="1" applyAlignment="1" applyProtection="1">
      <alignment horizontal="center" vertical="center"/>
      <protection hidden="1"/>
    </xf>
    <xf numFmtId="0" fontId="19" fillId="0" borderId="11" xfId="2" applyFont="1" applyBorder="1" applyAlignment="1" applyProtection="1">
      <alignment horizontal="center" vertical="center"/>
      <protection hidden="1"/>
    </xf>
    <xf numFmtId="0" fontId="19" fillId="0" borderId="12" xfId="2" applyFont="1" applyBorder="1" applyAlignment="1" applyProtection="1">
      <alignment horizontal="center" vertical="center"/>
      <protection hidden="1"/>
    </xf>
    <xf numFmtId="0" fontId="19" fillId="0" borderId="15" xfId="2" applyFont="1" applyBorder="1" applyAlignment="1" applyProtection="1">
      <alignment horizontal="center" vertical="center"/>
      <protection hidden="1"/>
    </xf>
    <xf numFmtId="0" fontId="19" fillId="0" borderId="16" xfId="2" applyFont="1" applyBorder="1" applyAlignment="1" applyProtection="1">
      <alignment horizontal="center" vertical="center"/>
      <protection hidden="1"/>
    </xf>
    <xf numFmtId="0" fontId="19" fillId="0" borderId="17" xfId="2" applyFont="1" applyBorder="1" applyAlignment="1" applyProtection="1">
      <alignment horizontal="center" vertical="center"/>
      <protection hidden="1"/>
    </xf>
    <xf numFmtId="0" fontId="16" fillId="0" borderId="27" xfId="2" applyFont="1" applyBorder="1" applyAlignment="1" applyProtection="1">
      <alignment horizontal="center"/>
      <protection hidden="1"/>
    </xf>
    <xf numFmtId="0" fontId="16" fillId="0" borderId="29" xfId="2" applyFont="1" applyBorder="1" applyAlignment="1" applyProtection="1">
      <alignment horizontal="center"/>
      <protection hidden="1"/>
    </xf>
    <xf numFmtId="0" fontId="20" fillId="0" borderId="26" xfId="2" applyFont="1" applyBorder="1" applyAlignment="1" applyProtection="1">
      <alignment horizontal="center" vertical="center" wrapText="1"/>
      <protection hidden="1"/>
    </xf>
    <xf numFmtId="0" fontId="16" fillId="0" borderId="51" xfId="2" applyFont="1" applyBorder="1" applyAlignment="1" applyProtection="1">
      <alignment horizontal="center"/>
      <protection hidden="1"/>
    </xf>
    <xf numFmtId="0" fontId="16" fillId="0" borderId="40" xfId="2" applyFont="1" applyBorder="1" applyAlignment="1" applyProtection="1">
      <alignment horizontal="center"/>
      <protection hidden="1"/>
    </xf>
    <xf numFmtId="0" fontId="21" fillId="0" borderId="26" xfId="2" applyFont="1" applyBorder="1" applyAlignment="1" applyProtection="1">
      <alignment horizontal="center"/>
      <protection hidden="1"/>
    </xf>
    <xf numFmtId="0" fontId="17" fillId="0" borderId="0" xfId="2" applyFont="1" applyAlignment="1" applyProtection="1">
      <alignment horizontal="center" textRotation="90"/>
      <protection hidden="1"/>
    </xf>
    <xf numFmtId="0" fontId="17" fillId="0" borderId="21" xfId="2" applyFont="1" applyBorder="1" applyAlignment="1" applyProtection="1">
      <alignment horizontal="center" textRotation="90"/>
      <protection hidden="1"/>
    </xf>
    <xf numFmtId="0" fontId="17" fillId="0" borderId="0" xfId="2" applyFont="1" applyBorder="1" applyAlignment="1" applyProtection="1">
      <alignment horizontal="center" textRotation="90"/>
      <protection hidden="1"/>
    </xf>
    <xf numFmtId="0" fontId="17" fillId="0" borderId="15" xfId="2" applyFont="1" applyBorder="1" applyAlignment="1" applyProtection="1">
      <alignment horizontal="center" textRotation="90"/>
      <protection hidden="1"/>
    </xf>
    <xf numFmtId="0" fontId="17" fillId="0" borderId="16" xfId="2" applyFont="1" applyBorder="1" applyAlignment="1" applyProtection="1">
      <alignment horizontal="center" textRotation="90"/>
      <protection hidden="1"/>
    </xf>
    <xf numFmtId="0" fontId="17" fillId="0" borderId="43" xfId="2" applyFont="1" applyBorder="1" applyAlignment="1" applyProtection="1">
      <alignment horizontal="center"/>
      <protection hidden="1"/>
    </xf>
    <xf numFmtId="0" fontId="17" fillId="0" borderId="44" xfId="2" applyFont="1" applyBorder="1" applyAlignment="1" applyProtection="1">
      <alignment horizontal="center"/>
      <protection hidden="1"/>
    </xf>
    <xf numFmtId="0" fontId="17" fillId="0" borderId="5" xfId="2" applyFont="1" applyBorder="1" applyAlignment="1" applyProtection="1">
      <alignment horizontal="center"/>
      <protection hidden="1"/>
    </xf>
    <xf numFmtId="0" fontId="17" fillId="0" borderId="45" xfId="2" applyFont="1" applyBorder="1" applyAlignment="1" applyProtection="1">
      <alignment horizontal="center"/>
      <protection hidden="1"/>
    </xf>
    <xf numFmtId="0" fontId="17" fillId="0" borderId="41" xfId="2" applyFont="1" applyBorder="1" applyAlignment="1" applyProtection="1">
      <alignment horizontal="center"/>
      <protection hidden="1"/>
    </xf>
    <xf numFmtId="0" fontId="17" fillId="0" borderId="42" xfId="2" applyFont="1" applyBorder="1" applyAlignment="1" applyProtection="1">
      <alignment horizontal="center"/>
      <protection hidden="1"/>
    </xf>
  </cellXfs>
  <cellStyles count="4">
    <cellStyle name="Обычный" xfId="0" builtinId="0"/>
    <cellStyle name="Обычный 2" xfId="1" xr:uid="{00000000-0005-0000-0000-000001000000}"/>
    <cellStyle name="Обычный 2 2" xfId="3" xr:uid="{00000000-0005-0000-0000-000002000000}"/>
    <cellStyle name="Обычный 3" xfId="2" xr:uid="{00000000-0005-0000-0000-000003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133350</xdr:colOff>
      <xdr:row>33</xdr:row>
      <xdr:rowOff>133350</xdr:rowOff>
    </xdr:from>
    <xdr:to>
      <xdr:col>18</xdr:col>
      <xdr:colOff>19050</xdr:colOff>
      <xdr:row>37</xdr:row>
      <xdr:rowOff>38100</xdr:rowOff>
    </xdr:to>
    <xdr:pic>
      <xdr:nvPicPr>
        <xdr:cNvPr id="2" name="Рисунок 5">
          <a:extLst>
            <a:ext uri="{FF2B5EF4-FFF2-40B4-BE49-F238E27FC236}">
              <a16:creationId xmlns:a16="http://schemas.microsoft.com/office/drawing/2014/main" id="{424D649C-B0F1-4079-A530-798C1C61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373" t="28825" r="40166" b="62985"/>
        <a:stretch>
          <a:fillRect/>
        </a:stretch>
      </xdr:blipFill>
      <xdr:spPr bwMode="auto">
        <a:xfrm>
          <a:off x="9077325" y="9744075"/>
          <a:ext cx="9144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161925</xdr:colOff>
      <xdr:row>33</xdr:row>
      <xdr:rowOff>0</xdr:rowOff>
    </xdr:from>
    <xdr:to>
      <xdr:col>17</xdr:col>
      <xdr:colOff>257176</xdr:colOff>
      <xdr:row>36</xdr:row>
      <xdr:rowOff>66675</xdr:rowOff>
    </xdr:to>
    <xdr:pic>
      <xdr:nvPicPr>
        <xdr:cNvPr id="3" name="Рисунок 6">
          <a:extLst>
            <a:ext uri="{FF2B5EF4-FFF2-40B4-BE49-F238E27FC236}">
              <a16:creationId xmlns:a16="http://schemas.microsoft.com/office/drawing/2014/main" id="{B6EA5190-11E0-4460-8E85-58648BE9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15" t="27104" r="41757" b="64597"/>
        <a:stretch>
          <a:fillRect/>
        </a:stretch>
      </xdr:blipFill>
      <xdr:spPr bwMode="auto">
        <a:xfrm>
          <a:off x="8934450" y="9610725"/>
          <a:ext cx="9525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161925</xdr:colOff>
      <xdr:row>32</xdr:row>
      <xdr:rowOff>38100</xdr:rowOff>
    </xdr:from>
    <xdr:to>
      <xdr:col>17</xdr:col>
      <xdr:colOff>66676</xdr:colOff>
      <xdr:row>34</xdr:row>
      <xdr:rowOff>180974</xdr:rowOff>
    </xdr:to>
    <xdr:pic>
      <xdr:nvPicPr>
        <xdr:cNvPr id="4" name="Рисунок 7">
          <a:extLst>
            <a:ext uri="{FF2B5EF4-FFF2-40B4-BE49-F238E27FC236}">
              <a16:creationId xmlns:a16="http://schemas.microsoft.com/office/drawing/2014/main" id="{05C1E4AA-DFF4-4281-9026-52CA9A8B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04" t="24689" r="42168" b="68707"/>
        <a:stretch>
          <a:fillRect/>
        </a:stretch>
      </xdr:blipFill>
      <xdr:spPr bwMode="auto">
        <a:xfrm>
          <a:off x="9277350" y="9467850"/>
          <a:ext cx="419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150100</xdr:colOff>
      <xdr:row>36</xdr:row>
      <xdr:rowOff>82112</xdr:rowOff>
    </xdr:from>
    <xdr:to>
      <xdr:col>26</xdr:col>
      <xdr:colOff>226300</xdr:colOff>
      <xdr:row>38</xdr:row>
      <xdr:rowOff>91637</xdr:rowOff>
    </xdr:to>
    <xdr:pic>
      <xdr:nvPicPr>
        <xdr:cNvPr id="5" name="Рисунок 1">
          <a:extLst>
            <a:ext uri="{FF2B5EF4-FFF2-40B4-BE49-F238E27FC236}">
              <a16:creationId xmlns:a16="http://schemas.microsoft.com/office/drawing/2014/main" id="{6BEDB390-DD6B-47BD-8326-57506220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6324" y="10283715"/>
          <a:ext cx="1435976" cy="377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R27"/>
  <sheetViews>
    <sheetView zoomScale="70" zoomScaleNormal="70" workbookViewId="0">
      <selection activeCell="A22" sqref="A22:D24"/>
    </sheetView>
  </sheetViews>
  <sheetFormatPr defaultRowHeight="12.75"/>
  <cols>
    <col min="1" max="1" width="47.7109375" style="47" customWidth="1"/>
    <col min="2" max="2" width="16.7109375" style="47" customWidth="1"/>
    <col min="3" max="3" width="8.7109375" style="47" customWidth="1"/>
    <col min="4" max="4" width="6.85546875" style="69" customWidth="1"/>
    <col min="5" max="5" width="7.5703125" style="69" customWidth="1"/>
    <col min="6" max="6" width="6.85546875" style="69" customWidth="1"/>
    <col min="7" max="8" width="6.85546875" style="69" hidden="1" customWidth="1"/>
    <col min="9" max="9" width="7.7109375" style="47" hidden="1" customWidth="1"/>
    <col min="10" max="10" width="7.5703125" style="47" hidden="1" customWidth="1"/>
    <col min="11" max="11" width="6.7109375" style="47" hidden="1" customWidth="1"/>
    <col min="12" max="12" width="9.140625" style="47"/>
    <col min="13" max="13" width="5.140625" style="47" customWidth="1"/>
    <col min="14" max="14" width="15.7109375" style="47" bestFit="1" customWidth="1"/>
    <col min="15" max="15" width="9.140625" style="47"/>
    <col min="16" max="16" width="10.85546875" style="47" bestFit="1" customWidth="1"/>
    <col min="17" max="18" width="9.140625" style="47"/>
    <col min="19" max="24" width="9.140625" style="47" customWidth="1"/>
    <col min="25" max="25" width="6.7109375" style="47" customWidth="1"/>
    <col min="26" max="16384" width="9.140625" style="47"/>
  </cols>
  <sheetData>
    <row r="1" spans="1:18" ht="54.75" customHeight="1" thickTop="1" thickBot="1">
      <c r="A1" s="45" t="s">
        <v>42</v>
      </c>
      <c r="B1" s="133" t="s">
        <v>43</v>
      </c>
      <c r="C1" s="134"/>
      <c r="D1" s="134"/>
      <c r="E1" s="135"/>
      <c r="F1" s="136" t="s">
        <v>44</v>
      </c>
      <c r="G1" s="137"/>
      <c r="H1" s="137"/>
      <c r="I1" s="137"/>
      <c r="J1" s="137"/>
      <c r="K1" s="137"/>
      <c r="L1" s="137"/>
      <c r="M1" s="137"/>
      <c r="N1" s="138"/>
      <c r="O1" s="138"/>
      <c r="P1" s="138"/>
      <c r="Q1" s="139"/>
      <c r="R1" s="46"/>
    </row>
    <row r="2" spans="1:18" ht="41.25" customHeight="1" thickTop="1" thickBot="1">
      <c r="A2" s="48" t="s">
        <v>45</v>
      </c>
      <c r="B2" s="140" t="s">
        <v>46</v>
      </c>
      <c r="C2" s="140"/>
      <c r="D2" s="140"/>
      <c r="E2" s="140"/>
      <c r="F2" s="141" t="s">
        <v>47</v>
      </c>
      <c r="G2" s="141"/>
      <c r="H2" s="141"/>
      <c r="I2" s="141"/>
      <c r="J2" s="142" t="s">
        <v>48</v>
      </c>
      <c r="K2" s="142"/>
      <c r="L2" s="142"/>
      <c r="M2" s="142"/>
      <c r="N2" s="143" t="s">
        <v>49</v>
      </c>
      <c r="O2" s="144"/>
      <c r="P2" s="144"/>
      <c r="Q2" s="145"/>
      <c r="R2" s="46"/>
    </row>
    <row r="3" spans="1:18" ht="12.75" customHeight="1" thickTop="1">
      <c r="A3" s="146" t="s">
        <v>9</v>
      </c>
      <c r="B3" s="147"/>
      <c r="C3" s="148"/>
      <c r="D3" s="152" t="s">
        <v>10</v>
      </c>
      <c r="E3" s="49"/>
      <c r="F3" s="50"/>
      <c r="G3" s="51"/>
      <c r="H3" s="51"/>
    </row>
    <row r="4" spans="1:18" ht="13.5" customHeight="1" thickBot="1">
      <c r="A4" s="149"/>
      <c r="B4" s="150"/>
      <c r="C4" s="151"/>
      <c r="D4" s="153"/>
      <c r="E4" s="52"/>
      <c r="F4" s="53"/>
      <c r="G4" s="54"/>
      <c r="H4" s="54"/>
      <c r="I4" s="55"/>
      <c r="J4" s="55"/>
      <c r="K4" s="55"/>
      <c r="L4" s="55"/>
      <c r="M4" s="55"/>
      <c r="N4" s="55"/>
      <c r="O4" s="55"/>
    </row>
    <row r="5" spans="1:18" ht="27" customHeight="1" thickBot="1">
      <c r="A5" s="56" t="s">
        <v>11</v>
      </c>
      <c r="B5" s="154" t="s">
        <v>52</v>
      </c>
      <c r="C5" s="155"/>
      <c r="D5" s="155"/>
      <c r="E5" s="156"/>
      <c r="F5" s="57" t="s">
        <v>12</v>
      </c>
      <c r="G5" s="58"/>
      <c r="H5" s="58"/>
      <c r="I5" s="58"/>
      <c r="J5" s="58"/>
      <c r="K5" s="58"/>
      <c r="L5" s="58"/>
      <c r="M5" s="59"/>
      <c r="N5" s="60"/>
      <c r="O5" s="60"/>
      <c r="P5" s="46"/>
    </row>
    <row r="6" spans="1:18">
      <c r="A6" s="157" t="s">
        <v>13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9"/>
      <c r="N6" s="61"/>
      <c r="O6" s="61"/>
    </row>
    <row r="7" spans="1:18">
      <c r="A7" s="160"/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9"/>
    </row>
    <row r="8" spans="1:18" ht="69.75" customHeight="1">
      <c r="A8" s="160"/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9"/>
    </row>
    <row r="9" spans="1:18" ht="13.5" thickBot="1">
      <c r="A9" s="161"/>
      <c r="B9" s="162"/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3"/>
    </row>
    <row r="10" spans="1:18" ht="13.5" thickBot="1">
      <c r="A10" s="62" t="s">
        <v>14</v>
      </c>
      <c r="B10" s="63" t="s">
        <v>15</v>
      </c>
      <c r="C10" s="62" t="s">
        <v>16</v>
      </c>
      <c r="D10" s="164" t="s">
        <v>17</v>
      </c>
      <c r="E10" s="164"/>
      <c r="F10" s="164"/>
      <c r="G10" s="164"/>
      <c r="H10" s="164"/>
      <c r="I10" s="164"/>
      <c r="J10" s="62" t="s">
        <v>18</v>
      </c>
      <c r="K10" s="62" t="s">
        <v>19</v>
      </c>
    </row>
    <row r="11" spans="1:18">
      <c r="A11" s="124" t="s">
        <v>20</v>
      </c>
      <c r="B11" s="125"/>
      <c r="C11" s="121" t="s">
        <v>21</v>
      </c>
      <c r="D11" s="122"/>
      <c r="E11" s="122"/>
      <c r="F11" s="122"/>
      <c r="G11" s="122"/>
      <c r="H11" s="122"/>
      <c r="I11" s="123"/>
      <c r="J11" s="64"/>
      <c r="K11" s="65" t="s">
        <v>22</v>
      </c>
    </row>
    <row r="12" spans="1:18">
      <c r="A12" s="119" t="s">
        <v>23</v>
      </c>
      <c r="B12" s="120"/>
      <c r="C12" s="121" t="s">
        <v>24</v>
      </c>
      <c r="D12" s="122"/>
      <c r="E12" s="122"/>
      <c r="F12" s="122"/>
      <c r="G12" s="122"/>
      <c r="H12" s="122"/>
      <c r="I12" s="123"/>
      <c r="J12" s="64"/>
      <c r="K12" s="65" t="str">
        <f>K11</f>
        <v>02.04.20</v>
      </c>
    </row>
    <row r="13" spans="1:18">
      <c r="A13" s="124" t="s">
        <v>25</v>
      </c>
      <c r="B13" s="125"/>
      <c r="C13" s="121" t="s">
        <v>26</v>
      </c>
      <c r="D13" s="122"/>
      <c r="E13" s="122"/>
      <c r="F13" s="122"/>
      <c r="G13" s="122"/>
      <c r="H13" s="122"/>
      <c r="I13" s="123"/>
      <c r="J13" s="64"/>
      <c r="K13" s="65" t="str">
        <f>K11</f>
        <v>02.04.20</v>
      </c>
    </row>
    <row r="14" spans="1:18">
      <c r="A14" s="124"/>
      <c r="B14" s="125"/>
      <c r="C14" s="126"/>
      <c r="D14" s="127"/>
      <c r="E14" s="127"/>
      <c r="F14" s="127"/>
      <c r="G14" s="127"/>
      <c r="H14" s="127"/>
      <c r="I14" s="128"/>
      <c r="J14" s="64"/>
      <c r="K14" s="66"/>
    </row>
    <row r="15" spans="1:18" ht="14.25" customHeight="1" thickBot="1">
      <c r="A15" s="119" t="s">
        <v>27</v>
      </c>
      <c r="B15" s="120"/>
      <c r="C15" s="121" t="s">
        <v>28</v>
      </c>
      <c r="D15" s="122"/>
      <c r="E15" s="122"/>
      <c r="F15" s="122"/>
      <c r="G15" s="122"/>
      <c r="H15" s="122"/>
      <c r="I15" s="123"/>
      <c r="J15" s="64"/>
      <c r="K15" s="65" t="str">
        <f>K13</f>
        <v>02.04.20</v>
      </c>
      <c r="N15" s="55"/>
    </row>
    <row r="16" spans="1:18" ht="13.5" thickBot="1">
      <c r="A16" s="129"/>
      <c r="B16" s="130"/>
      <c r="C16" s="126"/>
      <c r="D16" s="127"/>
      <c r="E16" s="127"/>
      <c r="F16" s="127"/>
      <c r="G16" s="127"/>
      <c r="H16" s="127"/>
      <c r="I16" s="128"/>
      <c r="J16" s="64"/>
      <c r="K16" s="66"/>
      <c r="N16" s="131" t="s">
        <v>29</v>
      </c>
      <c r="O16" s="113" t="s">
        <v>30</v>
      </c>
    </row>
    <row r="17" spans="1:15" ht="13.5" thickBot="1">
      <c r="A17" s="115" t="s">
        <v>51</v>
      </c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32"/>
      <c r="O17" s="114"/>
    </row>
    <row r="18" spans="1:15" ht="13.5" thickBot="1">
      <c r="A18" s="117"/>
      <c r="B18" s="118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61"/>
    </row>
    <row r="19" spans="1:15" ht="13.5" thickBot="1">
      <c r="A19" s="110" t="str">
        <f>"Создание системы учета в рамках «Плана (Программы) снижения потерь электрической энергии в электрических сетях Республики Дагестан на 2018-2022 годы, реализуемого на объектах филиала ПАО «МРСК Северного Кавказа» - «Дагэнерго»."&amp;" "&amp;B5</f>
        <v>Создание системы учета в рамках «Плана (Программы) снижения потерь электрической энергии в электрических сетях Республики Дагестан на 2018-2022 годы, реализуемого на объектах филиала ПАО «МРСК Северного Кавказа» - «Дагэнерго». Гергебильские РЭС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</row>
    <row r="20" spans="1:15" ht="13.5" thickBot="1">
      <c r="A20" s="110"/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</row>
    <row r="21" spans="1:15" ht="13.5" thickBot="1">
      <c r="A21" s="110"/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</row>
    <row r="22" spans="1:15" ht="15" thickBot="1">
      <c r="A22" s="107" t="s">
        <v>53</v>
      </c>
      <c r="B22" s="108"/>
      <c r="C22" s="108"/>
      <c r="D22" s="108"/>
      <c r="E22" s="67"/>
      <c r="F22" s="67"/>
      <c r="G22" s="67"/>
      <c r="H22" s="67"/>
      <c r="I22" s="111"/>
      <c r="J22" s="111"/>
      <c r="K22" s="68"/>
      <c r="L22" s="112"/>
      <c r="M22" s="112"/>
    </row>
    <row r="23" spans="1:15" ht="15" thickBot="1">
      <c r="A23" s="108"/>
      <c r="B23" s="108"/>
      <c r="C23" s="108"/>
      <c r="D23" s="108"/>
      <c r="E23" s="67"/>
      <c r="F23" s="67"/>
      <c r="G23" s="67"/>
      <c r="H23" s="67"/>
      <c r="I23" s="112" t="s">
        <v>31</v>
      </c>
      <c r="J23" s="112"/>
      <c r="K23" s="112" t="str">
        <f ca="1">IF(OFFSET(L23,43,1,1,1)&lt;&gt;0,1,"")</f>
        <v/>
      </c>
      <c r="L23" s="112"/>
      <c r="M23" s="112"/>
    </row>
    <row r="24" spans="1:15" ht="15" thickBot="1">
      <c r="A24" s="108"/>
      <c r="B24" s="108"/>
      <c r="C24" s="108"/>
      <c r="D24" s="108"/>
      <c r="E24" s="67"/>
      <c r="F24" s="67"/>
      <c r="G24" s="67"/>
      <c r="H24" s="67"/>
      <c r="I24" s="112"/>
      <c r="J24" s="112"/>
      <c r="K24" s="112"/>
      <c r="L24" s="112"/>
      <c r="M24" s="112"/>
    </row>
    <row r="25" spans="1:15" ht="15" thickBot="1">
      <c r="A25" s="107" t="s">
        <v>32</v>
      </c>
      <c r="B25" s="108"/>
      <c r="C25" s="108"/>
      <c r="D25" s="108"/>
      <c r="E25" s="67"/>
      <c r="F25" s="67"/>
      <c r="G25" s="67"/>
      <c r="H25" s="67"/>
      <c r="I25" s="109" t="s">
        <v>33</v>
      </c>
      <c r="J25" s="109"/>
      <c r="K25" s="109"/>
      <c r="L25" s="109"/>
      <c r="M25" s="109"/>
    </row>
    <row r="26" spans="1:15" ht="15" thickBot="1">
      <c r="A26" s="108"/>
      <c r="B26" s="108"/>
      <c r="C26" s="108"/>
      <c r="D26" s="108"/>
      <c r="E26" s="67"/>
      <c r="F26" s="67"/>
      <c r="G26" s="67"/>
      <c r="H26" s="67"/>
      <c r="I26" s="109"/>
      <c r="J26" s="109"/>
      <c r="K26" s="109"/>
      <c r="L26" s="109"/>
      <c r="M26" s="109"/>
    </row>
    <row r="27" spans="1:15" ht="15" thickBot="1">
      <c r="A27" s="108"/>
      <c r="B27" s="108"/>
      <c r="C27" s="108"/>
      <c r="D27" s="108"/>
      <c r="E27" s="67"/>
      <c r="F27" s="67"/>
      <c r="G27" s="67"/>
      <c r="H27" s="67"/>
      <c r="I27" s="109"/>
      <c r="J27" s="109"/>
      <c r="K27" s="109"/>
      <c r="L27" s="109"/>
      <c r="M27" s="109"/>
    </row>
  </sheetData>
  <mergeCells count="35">
    <mergeCell ref="A11:B11"/>
    <mergeCell ref="C11:I11"/>
    <mergeCell ref="B1:E1"/>
    <mergeCell ref="F1:Q1"/>
    <mergeCell ref="B2:E2"/>
    <mergeCell ref="F2:I2"/>
    <mergeCell ref="J2:M2"/>
    <mergeCell ref="N2:Q2"/>
    <mergeCell ref="A3:C4"/>
    <mergeCell ref="D3:D4"/>
    <mergeCell ref="B5:E5"/>
    <mergeCell ref="A6:M9"/>
    <mergeCell ref="D10:I10"/>
    <mergeCell ref="O16:O17"/>
    <mergeCell ref="A17:M18"/>
    <mergeCell ref="A12:B12"/>
    <mergeCell ref="C12:I12"/>
    <mergeCell ref="A13:B13"/>
    <mergeCell ref="C13:I13"/>
    <mergeCell ref="A14:B14"/>
    <mergeCell ref="C14:I14"/>
    <mergeCell ref="A15:B15"/>
    <mergeCell ref="C15:I15"/>
    <mergeCell ref="A16:B16"/>
    <mergeCell ref="C16:I16"/>
    <mergeCell ref="N16:N17"/>
    <mergeCell ref="A25:D27"/>
    <mergeCell ref="I25:M27"/>
    <mergeCell ref="A19:M21"/>
    <mergeCell ref="A22:D24"/>
    <mergeCell ref="I22:J22"/>
    <mergeCell ref="L22:M22"/>
    <mergeCell ref="I23:J24"/>
    <mergeCell ref="K23:K24"/>
    <mergeCell ref="L23:M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theme="9" tint="0.59999389629810485"/>
  </sheetPr>
  <dimension ref="A1"/>
  <sheetViews>
    <sheetView zoomScale="85" zoomScaleNormal="85" workbookViewId="0">
      <selection activeCell="C1" sqref="C1:C1048576"/>
    </sheetView>
  </sheetViews>
  <sheetFormatPr defaultRowHeight="15"/>
  <sheetData/>
  <conditionalFormatting sqref="C1:C1048576">
    <cfRule type="containsText" dxfId="4" priority="1" operator="containsText" text="!00">
      <formula>NOT(ISERROR(SEARCH("!00",C1)))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8" tint="0.39997558519241921"/>
  </sheetPr>
  <dimension ref="B1:AQ4073"/>
  <sheetViews>
    <sheetView tabSelected="1" view="pageBreakPreview" topLeftCell="B78" zoomScale="70" zoomScaleNormal="55" zoomScaleSheetLayoutView="70" workbookViewId="0">
      <selection activeCell="K93" sqref="K93"/>
    </sheetView>
  </sheetViews>
  <sheetFormatPr defaultColWidth="9" defaultRowHeight="15"/>
  <cols>
    <col min="1" max="1" width="0" style="1" hidden="1" customWidth="1"/>
    <col min="2" max="3" width="1.42578125" style="1" customWidth="1"/>
    <col min="4" max="4" width="1" style="1" customWidth="1"/>
    <col min="5" max="5" width="1.42578125" style="1" customWidth="1"/>
    <col min="6" max="6" width="1" style="1" customWidth="1"/>
    <col min="7" max="7" width="1.42578125" style="1" customWidth="1"/>
    <col min="8" max="8" width="1" style="1" customWidth="1"/>
    <col min="9" max="9" width="12" style="1" customWidth="1"/>
    <col min="10" max="10" width="66.7109375" style="84" customWidth="1"/>
    <col min="11" max="11" width="26.140625" style="96" customWidth="1"/>
    <col min="12" max="14" width="5.140625" style="1" customWidth="1"/>
    <col min="15" max="16" width="2.5703125" style="1" customWidth="1"/>
    <col min="17" max="17" width="7.7109375" style="1" customWidth="1"/>
    <col min="18" max="18" width="5.140625" style="1" customWidth="1"/>
    <col min="19" max="19" width="7.7109375" style="1" customWidth="1"/>
    <col min="20" max="20" width="10.140625" style="1" customWidth="1"/>
    <col min="21" max="21" width="10.28515625" style="1" customWidth="1"/>
    <col min="22" max="22" width="7.7109375" style="1" customWidth="1"/>
    <col min="23" max="23" width="5.140625" style="1" customWidth="1"/>
    <col min="24" max="24" width="2.5703125" style="1" customWidth="1"/>
    <col min="25" max="25" width="7.7109375" style="1" customWidth="1"/>
    <col min="26" max="26" width="5" style="1" customWidth="1"/>
    <col min="27" max="27" width="5.140625" style="1" customWidth="1"/>
    <col min="28" max="30" width="9" style="1" customWidth="1"/>
    <col min="31" max="31" width="51.140625" style="1" customWidth="1"/>
    <col min="32" max="37" width="9" style="1" customWidth="1"/>
    <col min="38" max="38" width="11.42578125" style="1" customWidth="1"/>
    <col min="39" max="39" width="14.28515625" style="1" customWidth="1"/>
    <col min="40" max="40" width="3.42578125" style="1" customWidth="1"/>
    <col min="41" max="45" width="9" style="1" customWidth="1"/>
    <col min="46" max="16384" width="9" style="1"/>
  </cols>
  <sheetData>
    <row r="1" spans="3:43" ht="15.75" thickBot="1"/>
    <row r="2" spans="3:43" ht="23.25" customHeight="1">
      <c r="H2" s="2"/>
      <c r="I2" s="228" t="s">
        <v>0</v>
      </c>
      <c r="J2" s="230" t="s">
        <v>1</v>
      </c>
      <c r="K2" s="230" t="s">
        <v>2</v>
      </c>
      <c r="L2" s="232" t="s">
        <v>3</v>
      </c>
      <c r="M2" s="232"/>
      <c r="N2" s="232"/>
      <c r="O2" s="232"/>
      <c r="P2" s="232" t="s">
        <v>4</v>
      </c>
      <c r="Q2" s="232"/>
      <c r="R2" s="232"/>
      <c r="S2" s="232"/>
      <c r="T2" s="232" t="s">
        <v>5</v>
      </c>
      <c r="U2" s="232" t="s">
        <v>6</v>
      </c>
      <c r="V2" s="232" t="s">
        <v>7</v>
      </c>
      <c r="W2" s="232"/>
      <c r="X2" s="234" t="s">
        <v>8</v>
      </c>
      <c r="Y2" s="234"/>
      <c r="Z2" s="234"/>
      <c r="AA2" s="235"/>
      <c r="AB2" s="189"/>
      <c r="AD2" s="1" t="s">
        <v>50</v>
      </c>
      <c r="AE2" s="1">
        <v>1</v>
      </c>
      <c r="AF2" s="1">
        <f>AE2+1</f>
        <v>2</v>
      </c>
      <c r="AG2" s="1">
        <f t="shared" ref="AG2:AM2" si="0">AF2+1</f>
        <v>3</v>
      </c>
      <c r="AH2" s="1">
        <f t="shared" si="0"/>
        <v>4</v>
      </c>
      <c r="AI2" s="1">
        <f>AH2+1</f>
        <v>5</v>
      </c>
      <c r="AJ2" s="1">
        <f t="shared" si="0"/>
        <v>6</v>
      </c>
      <c r="AK2" s="1">
        <f t="shared" si="0"/>
        <v>7</v>
      </c>
      <c r="AL2" s="1">
        <f t="shared" si="0"/>
        <v>8</v>
      </c>
      <c r="AM2" s="1">
        <f t="shared" si="0"/>
        <v>9</v>
      </c>
      <c r="AN2" s="1">
        <f>AM2+1</f>
        <v>10</v>
      </c>
      <c r="AO2" s="1">
        <f>AN2+1</f>
        <v>11</v>
      </c>
      <c r="AP2" s="1">
        <f>AO2+1</f>
        <v>12</v>
      </c>
      <c r="AQ2" s="1">
        <f>AP2+1</f>
        <v>13</v>
      </c>
    </row>
    <row r="3" spans="3:43" ht="76.5" customHeight="1">
      <c r="H3" s="2"/>
      <c r="I3" s="229"/>
      <c r="J3" s="231"/>
      <c r="K3" s="231"/>
      <c r="L3" s="233"/>
      <c r="M3" s="233"/>
      <c r="N3" s="233"/>
      <c r="O3" s="233"/>
      <c r="P3" s="233"/>
      <c r="Q3" s="233"/>
      <c r="R3" s="233"/>
      <c r="S3" s="233"/>
      <c r="T3" s="233"/>
      <c r="U3" s="233"/>
      <c r="V3" s="233"/>
      <c r="W3" s="233"/>
      <c r="X3" s="236"/>
      <c r="Y3" s="236"/>
      <c r="Z3" s="236"/>
      <c r="AA3" s="237"/>
      <c r="AB3" s="189"/>
      <c r="AC3" s="1">
        <f ca="1">IF(OFFSET(AC3,43,0,1,1)&lt;&gt;0,OFFSET(AC3,43,0,1,1),Y35)</f>
        <v>28</v>
      </c>
    </row>
    <row r="4" spans="3:43" ht="23.25" customHeight="1">
      <c r="H4" s="2"/>
      <c r="I4" s="3" t="str">
        <f ca="1">AD4</f>
        <v/>
      </c>
      <c r="J4" s="39" t="str">
        <f ca="1">AE4</f>
        <v/>
      </c>
      <c r="K4" s="87" t="str">
        <f ca="1">AF4</f>
        <v/>
      </c>
      <c r="L4" s="171" t="str">
        <f t="shared" ref="L4:L15" ca="1" si="1">AG4</f>
        <v/>
      </c>
      <c r="M4" s="172"/>
      <c r="N4" s="172"/>
      <c r="O4" s="173"/>
      <c r="P4" s="223" t="str">
        <f t="shared" ref="P4:P15" ca="1" si="2">AH4</f>
        <v/>
      </c>
      <c r="Q4" s="223"/>
      <c r="R4" s="223"/>
      <c r="S4" s="223"/>
      <c r="T4" s="5" t="str">
        <f t="shared" ref="T4:V15" ca="1" si="3">AI4</f>
        <v/>
      </c>
      <c r="U4" s="4" t="str">
        <f t="shared" ca="1" si="3"/>
        <v/>
      </c>
      <c r="V4" s="171" t="str">
        <f t="shared" ca="1" si="3"/>
        <v/>
      </c>
      <c r="W4" s="173"/>
      <c r="X4" s="224" t="str">
        <f t="shared" ref="X4:X15" ca="1" si="4">AL4</f>
        <v/>
      </c>
      <c r="Y4" s="225"/>
      <c r="Z4" s="225"/>
      <c r="AA4" s="226"/>
      <c r="AB4" s="189"/>
      <c r="AC4" s="1">
        <v>1</v>
      </c>
      <c r="AD4" s="1" t="str">
        <f ca="1">IF(OFFSET(INDIRECT($AD$2),AC4,0,1,1)&lt;&gt;0,OFFSET(INDIRECT($AD$2),AC4,0,1,1),"")</f>
        <v/>
      </c>
      <c r="AE4" s="1" t="str">
        <f t="shared" ref="AE4:AQ18" ca="1" si="5">IF(OFFSET(INDIRECT($AD$2),$AC4,AE$2,1,1)&lt;&gt;0,OFFSET(INDIRECT($AD$2),$AC4,AE$2,1,1),"")</f>
        <v/>
      </c>
      <c r="AF4" s="1" t="str">
        <f t="shared" ca="1" si="5"/>
        <v/>
      </c>
      <c r="AG4" s="1" t="str">
        <f t="shared" ca="1" si="5"/>
        <v/>
      </c>
      <c r="AH4" s="1" t="str">
        <f t="shared" ca="1" si="5"/>
        <v/>
      </c>
      <c r="AI4" s="1" t="str">
        <f t="shared" ca="1" si="5"/>
        <v/>
      </c>
      <c r="AJ4" s="1" t="str">
        <f t="shared" ca="1" si="5"/>
        <v/>
      </c>
      <c r="AK4" s="1" t="str">
        <f t="shared" ca="1" si="5"/>
        <v/>
      </c>
      <c r="AL4" s="1" t="str">
        <f t="shared" ca="1" si="5"/>
        <v/>
      </c>
      <c r="AM4" s="1" t="str">
        <f t="shared" ca="1" si="5"/>
        <v/>
      </c>
      <c r="AN4" s="1" t="str">
        <f t="shared" ca="1" si="5"/>
        <v/>
      </c>
      <c r="AO4" s="1" t="str">
        <f t="shared" ca="1" si="5"/>
        <v/>
      </c>
      <c r="AP4" s="1" t="str">
        <f t="shared" ca="1" si="5"/>
        <v/>
      </c>
      <c r="AQ4" s="1" t="str">
        <f t="shared" ca="1" si="5"/>
        <v/>
      </c>
    </row>
    <row r="5" spans="3:43" ht="23.25" customHeight="1">
      <c r="H5" s="2"/>
      <c r="I5" s="3" t="str">
        <f t="shared" ref="I5:K17" ca="1" si="6">AD5</f>
        <v/>
      </c>
      <c r="J5" s="6" t="str">
        <f t="shared" ca="1" si="6"/>
        <v/>
      </c>
      <c r="K5" s="87" t="str">
        <f t="shared" ca="1" si="6"/>
        <v/>
      </c>
      <c r="L5" s="171" t="str">
        <f t="shared" ca="1" si="1"/>
        <v/>
      </c>
      <c r="M5" s="172"/>
      <c r="N5" s="172"/>
      <c r="O5" s="173"/>
      <c r="P5" s="223" t="str">
        <f t="shared" ca="1" si="2"/>
        <v/>
      </c>
      <c r="Q5" s="223"/>
      <c r="R5" s="223"/>
      <c r="S5" s="223"/>
      <c r="T5" s="5" t="str">
        <f t="shared" ca="1" si="3"/>
        <v/>
      </c>
      <c r="U5" s="4" t="str">
        <f t="shared" ca="1" si="3"/>
        <v/>
      </c>
      <c r="V5" s="171" t="str">
        <f t="shared" ca="1" si="3"/>
        <v/>
      </c>
      <c r="W5" s="173"/>
      <c r="X5" s="224" t="str">
        <f t="shared" ca="1" si="4"/>
        <v/>
      </c>
      <c r="Y5" s="225"/>
      <c r="Z5" s="225"/>
      <c r="AA5" s="226"/>
      <c r="AB5" s="189"/>
      <c r="AC5" s="1">
        <v>2</v>
      </c>
      <c r="AD5" s="1" t="str">
        <f ca="1">IF(OFFSET(INDIRECT($AD$2),AC5,0,1,1)&lt;&gt;0,OFFSET(INDIRECT($AD$2),AC5,0,1,1),"")</f>
        <v/>
      </c>
      <c r="AE5" s="1" t="str">
        <f t="shared" ca="1" si="5"/>
        <v/>
      </c>
      <c r="AF5" s="1" t="str">
        <f t="shared" ca="1" si="5"/>
        <v/>
      </c>
      <c r="AG5" s="1" t="str">
        <f t="shared" ca="1" si="5"/>
        <v/>
      </c>
      <c r="AH5" s="1" t="str">
        <f t="shared" ca="1" si="5"/>
        <v/>
      </c>
      <c r="AI5" s="1" t="str">
        <f t="shared" ca="1" si="5"/>
        <v/>
      </c>
      <c r="AJ5" s="1" t="str">
        <f t="shared" ca="1" si="5"/>
        <v/>
      </c>
      <c r="AK5" s="1" t="str">
        <f t="shared" ca="1" si="5"/>
        <v/>
      </c>
      <c r="AL5" s="1" t="str">
        <f t="shared" ca="1" si="5"/>
        <v/>
      </c>
      <c r="AM5" s="1" t="str">
        <f t="shared" ca="1" si="5"/>
        <v/>
      </c>
      <c r="AN5" s="1" t="str">
        <f t="shared" ca="1" si="5"/>
        <v/>
      </c>
      <c r="AO5" s="1" t="str">
        <f t="shared" ca="1" si="5"/>
        <v/>
      </c>
      <c r="AP5" s="1" t="str">
        <f t="shared" ca="1" si="5"/>
        <v/>
      </c>
      <c r="AQ5" s="1" t="str">
        <f t="shared" ca="1" si="5"/>
        <v/>
      </c>
    </row>
    <row r="6" spans="3:43" ht="23.25" customHeight="1">
      <c r="H6" s="2"/>
      <c r="I6" s="3" t="str">
        <f t="shared" ca="1" si="6"/>
        <v/>
      </c>
      <c r="J6" s="6" t="str">
        <f t="shared" ca="1" si="6"/>
        <v/>
      </c>
      <c r="K6" s="87" t="str">
        <f t="shared" ca="1" si="6"/>
        <v/>
      </c>
      <c r="L6" s="171" t="str">
        <f t="shared" ca="1" si="1"/>
        <v/>
      </c>
      <c r="M6" s="172"/>
      <c r="N6" s="172"/>
      <c r="O6" s="173"/>
      <c r="P6" s="223" t="str">
        <f t="shared" ca="1" si="2"/>
        <v/>
      </c>
      <c r="Q6" s="223"/>
      <c r="R6" s="223"/>
      <c r="S6" s="223"/>
      <c r="T6" s="5" t="str">
        <f t="shared" ca="1" si="3"/>
        <v/>
      </c>
      <c r="U6" s="4" t="str">
        <f t="shared" ca="1" si="3"/>
        <v/>
      </c>
      <c r="V6" s="171" t="str">
        <f t="shared" ca="1" si="3"/>
        <v/>
      </c>
      <c r="W6" s="173"/>
      <c r="X6" s="224" t="str">
        <f t="shared" ca="1" si="4"/>
        <v/>
      </c>
      <c r="Y6" s="225"/>
      <c r="Z6" s="225"/>
      <c r="AA6" s="226"/>
      <c r="AB6" s="189"/>
      <c r="AC6" s="1">
        <f>AC5+1</f>
        <v>3</v>
      </c>
      <c r="AD6" s="1" t="str">
        <f ca="1">IF(OFFSET(INDIRECT($AD$2),AC6,0,1,1)&lt;&gt;0,OFFSET(INDIRECT($AD$2),AC6,0,1,1),"")</f>
        <v/>
      </c>
      <c r="AE6" s="1" t="str">
        <f t="shared" ca="1" si="5"/>
        <v/>
      </c>
      <c r="AF6" s="1" t="str">
        <f t="shared" ca="1" si="5"/>
        <v/>
      </c>
      <c r="AG6" s="1" t="str">
        <f t="shared" ca="1" si="5"/>
        <v/>
      </c>
      <c r="AH6" s="1" t="str">
        <f t="shared" ca="1" si="5"/>
        <v/>
      </c>
      <c r="AI6" s="1" t="str">
        <f t="shared" ca="1" si="5"/>
        <v/>
      </c>
      <c r="AJ6" s="1" t="str">
        <f t="shared" ca="1" si="5"/>
        <v/>
      </c>
      <c r="AK6" s="1" t="str">
        <f t="shared" ca="1" si="5"/>
        <v/>
      </c>
      <c r="AL6" s="1" t="str">
        <f t="shared" ca="1" si="5"/>
        <v/>
      </c>
      <c r="AM6" s="1" t="str">
        <f t="shared" ca="1" si="5"/>
        <v/>
      </c>
      <c r="AN6" s="1" t="str">
        <f t="shared" ca="1" si="5"/>
        <v/>
      </c>
      <c r="AO6" s="1" t="str">
        <f t="shared" ca="1" si="5"/>
        <v/>
      </c>
      <c r="AP6" s="1" t="str">
        <f t="shared" ca="1" si="5"/>
        <v/>
      </c>
      <c r="AQ6" s="1" t="str">
        <f t="shared" ca="1" si="5"/>
        <v/>
      </c>
    </row>
    <row r="7" spans="3:43" ht="23.25" customHeight="1">
      <c r="H7" s="2"/>
      <c r="I7" s="3" t="str">
        <f t="shared" ca="1" si="6"/>
        <v/>
      </c>
      <c r="J7" s="6" t="str">
        <f t="shared" ca="1" si="6"/>
        <v/>
      </c>
      <c r="K7" s="87" t="str">
        <f t="shared" ca="1" si="6"/>
        <v/>
      </c>
      <c r="L7" s="171" t="str">
        <f t="shared" ca="1" si="1"/>
        <v/>
      </c>
      <c r="M7" s="172"/>
      <c r="N7" s="172"/>
      <c r="O7" s="173"/>
      <c r="P7" s="223" t="str">
        <f t="shared" ca="1" si="2"/>
        <v/>
      </c>
      <c r="Q7" s="223"/>
      <c r="R7" s="223"/>
      <c r="S7" s="223"/>
      <c r="T7" s="5" t="str">
        <f t="shared" ca="1" si="3"/>
        <v/>
      </c>
      <c r="U7" s="4" t="str">
        <f t="shared" ca="1" si="3"/>
        <v/>
      </c>
      <c r="V7" s="171" t="str">
        <f t="shared" ca="1" si="3"/>
        <v/>
      </c>
      <c r="W7" s="173"/>
      <c r="X7" s="224" t="str">
        <f t="shared" ca="1" si="4"/>
        <v/>
      </c>
      <c r="Y7" s="225"/>
      <c r="Z7" s="225"/>
      <c r="AA7" s="226"/>
      <c r="AB7" s="189"/>
      <c r="AC7" s="1">
        <f t="shared" ref="AC7:AC16" si="7">AC6+1</f>
        <v>4</v>
      </c>
      <c r="AD7" s="1" t="str">
        <f t="shared" ref="AD7:AD27" ca="1" si="8">IF(OFFSET(INDIRECT($AD$2),AC7,0,1,1)&lt;&gt;0,OFFSET(INDIRECT($AD$2),AC7,0,1,1),"")</f>
        <v/>
      </c>
      <c r="AE7" s="1" t="str">
        <f t="shared" ca="1" si="5"/>
        <v/>
      </c>
      <c r="AF7" s="1" t="str">
        <f t="shared" ca="1" si="5"/>
        <v/>
      </c>
      <c r="AG7" s="1" t="str">
        <f t="shared" ca="1" si="5"/>
        <v/>
      </c>
      <c r="AH7" s="1" t="str">
        <f t="shared" ca="1" si="5"/>
        <v/>
      </c>
      <c r="AI7" s="1" t="str">
        <f t="shared" ca="1" si="5"/>
        <v/>
      </c>
      <c r="AJ7" s="1" t="str">
        <f t="shared" ca="1" si="5"/>
        <v/>
      </c>
      <c r="AK7" s="1" t="str">
        <f t="shared" ca="1" si="5"/>
        <v/>
      </c>
      <c r="AL7" s="1" t="str">
        <f t="shared" ca="1" si="5"/>
        <v/>
      </c>
      <c r="AM7" s="1" t="str">
        <f t="shared" ca="1" si="5"/>
        <v/>
      </c>
      <c r="AN7" s="1" t="str">
        <f t="shared" ca="1" si="5"/>
        <v/>
      </c>
      <c r="AO7" s="1" t="str">
        <f t="shared" ca="1" si="5"/>
        <v/>
      </c>
      <c r="AP7" s="1" t="str">
        <f t="shared" ca="1" si="5"/>
        <v/>
      </c>
      <c r="AQ7" s="1" t="str">
        <f t="shared" ca="1" si="5"/>
        <v/>
      </c>
    </row>
    <row r="8" spans="3:43" ht="23.25" customHeight="1">
      <c r="H8" s="2"/>
      <c r="I8" s="3" t="str">
        <f t="shared" ca="1" si="6"/>
        <v/>
      </c>
      <c r="J8" s="6" t="str">
        <f t="shared" ca="1" si="6"/>
        <v/>
      </c>
      <c r="K8" s="87" t="str">
        <f t="shared" ca="1" si="6"/>
        <v/>
      </c>
      <c r="L8" s="171" t="str">
        <f t="shared" ca="1" si="1"/>
        <v/>
      </c>
      <c r="M8" s="172"/>
      <c r="N8" s="172"/>
      <c r="O8" s="173"/>
      <c r="P8" s="223" t="str">
        <f t="shared" ca="1" si="2"/>
        <v/>
      </c>
      <c r="Q8" s="223"/>
      <c r="R8" s="223"/>
      <c r="S8" s="223"/>
      <c r="T8" s="5" t="str">
        <f t="shared" ca="1" si="3"/>
        <v/>
      </c>
      <c r="U8" s="4" t="str">
        <f t="shared" ca="1" si="3"/>
        <v/>
      </c>
      <c r="V8" s="171" t="str">
        <f t="shared" ca="1" si="3"/>
        <v/>
      </c>
      <c r="W8" s="173"/>
      <c r="X8" s="224" t="str">
        <f t="shared" ca="1" si="4"/>
        <v/>
      </c>
      <c r="Y8" s="225"/>
      <c r="Z8" s="225"/>
      <c r="AA8" s="226"/>
      <c r="AB8" s="189"/>
      <c r="AC8" s="1">
        <f t="shared" si="7"/>
        <v>5</v>
      </c>
      <c r="AD8" s="1" t="str">
        <f t="shared" ca="1" si="8"/>
        <v/>
      </c>
      <c r="AE8" s="1" t="str">
        <f t="shared" ca="1" si="5"/>
        <v/>
      </c>
      <c r="AF8" s="1" t="str">
        <f t="shared" ca="1" si="5"/>
        <v/>
      </c>
      <c r="AG8" s="1" t="str">
        <f t="shared" ca="1" si="5"/>
        <v/>
      </c>
      <c r="AH8" s="1" t="str">
        <f t="shared" ca="1" si="5"/>
        <v/>
      </c>
      <c r="AI8" s="1" t="str">
        <f t="shared" ca="1" si="5"/>
        <v/>
      </c>
      <c r="AJ8" s="1" t="str">
        <f t="shared" ca="1" si="5"/>
        <v/>
      </c>
      <c r="AK8" s="1" t="str">
        <f t="shared" ca="1" si="5"/>
        <v/>
      </c>
      <c r="AL8" s="1" t="str">
        <f t="shared" ca="1" si="5"/>
        <v/>
      </c>
      <c r="AM8" s="1" t="str">
        <f t="shared" ca="1" si="5"/>
        <v/>
      </c>
      <c r="AN8" s="1" t="str">
        <f t="shared" ca="1" si="5"/>
        <v/>
      </c>
      <c r="AO8" s="1" t="str">
        <f t="shared" ca="1" si="5"/>
        <v/>
      </c>
      <c r="AP8" s="1" t="str">
        <f t="shared" ca="1" si="5"/>
        <v/>
      </c>
      <c r="AQ8" s="1" t="str">
        <f t="shared" ca="1" si="5"/>
        <v/>
      </c>
    </row>
    <row r="9" spans="3:43" ht="23.25" customHeight="1">
      <c r="H9" s="2"/>
      <c r="I9" s="3" t="str">
        <f t="shared" ca="1" si="6"/>
        <v/>
      </c>
      <c r="J9" s="6" t="str">
        <f t="shared" ca="1" si="6"/>
        <v/>
      </c>
      <c r="K9" s="87" t="str">
        <f t="shared" ca="1" si="6"/>
        <v/>
      </c>
      <c r="L9" s="171" t="str">
        <f t="shared" ca="1" si="1"/>
        <v/>
      </c>
      <c r="M9" s="172"/>
      <c r="N9" s="172"/>
      <c r="O9" s="173"/>
      <c r="P9" s="223" t="str">
        <f t="shared" ca="1" si="2"/>
        <v/>
      </c>
      <c r="Q9" s="223"/>
      <c r="R9" s="223"/>
      <c r="S9" s="223"/>
      <c r="T9" s="5" t="str">
        <f t="shared" ca="1" si="3"/>
        <v/>
      </c>
      <c r="U9" s="4" t="str">
        <f t="shared" ca="1" si="3"/>
        <v/>
      </c>
      <c r="V9" s="171" t="str">
        <f t="shared" ca="1" si="3"/>
        <v/>
      </c>
      <c r="W9" s="173"/>
      <c r="X9" s="224" t="str">
        <f t="shared" ca="1" si="4"/>
        <v/>
      </c>
      <c r="Y9" s="225"/>
      <c r="Z9" s="225"/>
      <c r="AA9" s="226"/>
      <c r="AB9" s="189"/>
      <c r="AC9" s="1">
        <f t="shared" si="7"/>
        <v>6</v>
      </c>
      <c r="AD9" s="1" t="str">
        <f t="shared" ca="1" si="8"/>
        <v/>
      </c>
      <c r="AE9" s="1" t="str">
        <f t="shared" ca="1" si="5"/>
        <v/>
      </c>
      <c r="AF9" s="1" t="str">
        <f t="shared" ca="1" si="5"/>
        <v/>
      </c>
      <c r="AG9" s="1" t="str">
        <f t="shared" ca="1" si="5"/>
        <v/>
      </c>
      <c r="AH9" s="1" t="str">
        <f t="shared" ca="1" si="5"/>
        <v/>
      </c>
      <c r="AI9" s="1" t="str">
        <f t="shared" ca="1" si="5"/>
        <v/>
      </c>
      <c r="AJ9" s="1" t="str">
        <f t="shared" ca="1" si="5"/>
        <v/>
      </c>
      <c r="AK9" s="1" t="str">
        <f t="shared" ca="1" si="5"/>
        <v/>
      </c>
      <c r="AL9" s="1" t="str">
        <f t="shared" ca="1" si="5"/>
        <v/>
      </c>
      <c r="AM9" s="1" t="str">
        <f t="shared" ca="1" si="5"/>
        <v/>
      </c>
      <c r="AN9" s="1" t="str">
        <f t="shared" ca="1" si="5"/>
        <v/>
      </c>
      <c r="AO9" s="1" t="str">
        <f t="shared" ca="1" si="5"/>
        <v/>
      </c>
      <c r="AP9" s="1" t="str">
        <f t="shared" ca="1" si="5"/>
        <v/>
      </c>
      <c r="AQ9" s="1" t="str">
        <f t="shared" ca="1" si="5"/>
        <v/>
      </c>
    </row>
    <row r="10" spans="3:43" ht="23.25" customHeight="1">
      <c r="H10" s="2"/>
      <c r="I10" s="3" t="str">
        <f t="shared" ca="1" si="6"/>
        <v/>
      </c>
      <c r="J10" s="6" t="str">
        <f t="shared" ca="1" si="6"/>
        <v/>
      </c>
      <c r="K10" s="87" t="str">
        <f t="shared" ca="1" si="6"/>
        <v/>
      </c>
      <c r="L10" s="171" t="str">
        <f t="shared" ca="1" si="1"/>
        <v/>
      </c>
      <c r="M10" s="172"/>
      <c r="N10" s="172"/>
      <c r="O10" s="173"/>
      <c r="P10" s="223" t="str">
        <f t="shared" ca="1" si="2"/>
        <v/>
      </c>
      <c r="Q10" s="223"/>
      <c r="R10" s="223"/>
      <c r="S10" s="223"/>
      <c r="T10" s="5" t="str">
        <f t="shared" ca="1" si="3"/>
        <v/>
      </c>
      <c r="U10" s="4" t="str">
        <f t="shared" ca="1" si="3"/>
        <v/>
      </c>
      <c r="V10" s="171" t="str">
        <f t="shared" ca="1" si="3"/>
        <v/>
      </c>
      <c r="W10" s="173"/>
      <c r="X10" s="224" t="str">
        <f t="shared" ca="1" si="4"/>
        <v/>
      </c>
      <c r="Y10" s="225"/>
      <c r="Z10" s="225"/>
      <c r="AA10" s="226"/>
      <c r="AB10" s="189"/>
      <c r="AC10" s="1">
        <f t="shared" si="7"/>
        <v>7</v>
      </c>
      <c r="AD10" s="1" t="str">
        <f t="shared" ca="1" si="8"/>
        <v/>
      </c>
      <c r="AE10" s="1" t="str">
        <f t="shared" ca="1" si="5"/>
        <v/>
      </c>
      <c r="AF10" s="1" t="str">
        <f t="shared" ca="1" si="5"/>
        <v/>
      </c>
      <c r="AG10" s="1" t="str">
        <f t="shared" ca="1" si="5"/>
        <v/>
      </c>
      <c r="AH10" s="1" t="str">
        <f t="shared" ca="1" si="5"/>
        <v/>
      </c>
      <c r="AI10" s="1" t="str">
        <f t="shared" ca="1" si="5"/>
        <v/>
      </c>
      <c r="AJ10" s="1" t="str">
        <f t="shared" ca="1" si="5"/>
        <v/>
      </c>
      <c r="AK10" s="1" t="str">
        <f t="shared" ca="1" si="5"/>
        <v/>
      </c>
      <c r="AL10" s="1" t="str">
        <f t="shared" ca="1" si="5"/>
        <v/>
      </c>
      <c r="AM10" s="1" t="str">
        <f t="shared" ca="1" si="5"/>
        <v/>
      </c>
      <c r="AN10" s="1" t="str">
        <f t="shared" ca="1" si="5"/>
        <v/>
      </c>
      <c r="AO10" s="1" t="str">
        <f t="shared" ca="1" si="5"/>
        <v/>
      </c>
      <c r="AP10" s="1" t="str">
        <f t="shared" ca="1" si="5"/>
        <v/>
      </c>
      <c r="AQ10" s="1" t="str">
        <f t="shared" ca="1" si="5"/>
        <v/>
      </c>
    </row>
    <row r="11" spans="3:43" ht="23.25" customHeight="1">
      <c r="H11" s="2"/>
      <c r="I11" s="3" t="str">
        <f t="shared" ca="1" si="6"/>
        <v/>
      </c>
      <c r="J11" s="6" t="str">
        <f t="shared" ca="1" si="6"/>
        <v/>
      </c>
      <c r="K11" s="87" t="str">
        <f t="shared" ca="1" si="6"/>
        <v/>
      </c>
      <c r="L11" s="171" t="str">
        <f t="shared" ca="1" si="1"/>
        <v/>
      </c>
      <c r="M11" s="172"/>
      <c r="N11" s="172"/>
      <c r="O11" s="173"/>
      <c r="P11" s="223" t="str">
        <f t="shared" ca="1" si="2"/>
        <v/>
      </c>
      <c r="Q11" s="223"/>
      <c r="R11" s="223"/>
      <c r="S11" s="223"/>
      <c r="T11" s="5" t="str">
        <f t="shared" ca="1" si="3"/>
        <v/>
      </c>
      <c r="U11" s="4" t="str">
        <f t="shared" ca="1" si="3"/>
        <v/>
      </c>
      <c r="V11" s="171" t="str">
        <f t="shared" ca="1" si="3"/>
        <v/>
      </c>
      <c r="W11" s="173"/>
      <c r="X11" s="224" t="str">
        <f t="shared" ca="1" si="4"/>
        <v/>
      </c>
      <c r="Y11" s="225"/>
      <c r="Z11" s="225"/>
      <c r="AA11" s="226"/>
      <c r="AB11" s="189"/>
      <c r="AC11" s="1">
        <f t="shared" si="7"/>
        <v>8</v>
      </c>
      <c r="AD11" s="1" t="str">
        <f t="shared" ca="1" si="8"/>
        <v/>
      </c>
      <c r="AE11" s="1" t="str">
        <f t="shared" ca="1" si="5"/>
        <v/>
      </c>
      <c r="AF11" s="1" t="str">
        <f t="shared" ca="1" si="5"/>
        <v/>
      </c>
      <c r="AG11" s="1" t="str">
        <f t="shared" ca="1" si="5"/>
        <v/>
      </c>
      <c r="AH11" s="1" t="str">
        <f t="shared" ca="1" si="5"/>
        <v/>
      </c>
      <c r="AI11" s="1" t="str">
        <f t="shared" ca="1" si="5"/>
        <v/>
      </c>
      <c r="AJ11" s="1" t="str">
        <f t="shared" ca="1" si="5"/>
        <v/>
      </c>
      <c r="AK11" s="1" t="str">
        <f t="shared" ca="1" si="5"/>
        <v/>
      </c>
      <c r="AL11" s="1" t="str">
        <f t="shared" ca="1" si="5"/>
        <v/>
      </c>
      <c r="AM11" s="1" t="str">
        <f t="shared" ca="1" si="5"/>
        <v/>
      </c>
      <c r="AN11" s="1" t="str">
        <f t="shared" ca="1" si="5"/>
        <v/>
      </c>
      <c r="AO11" s="1" t="str">
        <f t="shared" ca="1" si="5"/>
        <v/>
      </c>
      <c r="AP11" s="1" t="str">
        <f t="shared" ca="1" si="5"/>
        <v/>
      </c>
      <c r="AQ11" s="1" t="str">
        <f t="shared" ca="1" si="5"/>
        <v/>
      </c>
    </row>
    <row r="12" spans="3:43" ht="23.25" customHeight="1">
      <c r="H12" s="2"/>
      <c r="I12" s="3" t="str">
        <f t="shared" ca="1" si="6"/>
        <v/>
      </c>
      <c r="J12" s="6" t="str">
        <f t="shared" ca="1" si="6"/>
        <v/>
      </c>
      <c r="K12" s="87" t="str">
        <f t="shared" ca="1" si="6"/>
        <v/>
      </c>
      <c r="L12" s="171" t="str">
        <f t="shared" ca="1" si="1"/>
        <v/>
      </c>
      <c r="M12" s="172"/>
      <c r="N12" s="172"/>
      <c r="O12" s="173"/>
      <c r="P12" s="223" t="str">
        <f t="shared" ca="1" si="2"/>
        <v/>
      </c>
      <c r="Q12" s="223"/>
      <c r="R12" s="223"/>
      <c r="S12" s="223"/>
      <c r="T12" s="5" t="str">
        <f t="shared" ca="1" si="3"/>
        <v/>
      </c>
      <c r="U12" s="4" t="str">
        <f t="shared" ca="1" si="3"/>
        <v/>
      </c>
      <c r="V12" s="171" t="str">
        <f t="shared" ca="1" si="3"/>
        <v/>
      </c>
      <c r="W12" s="173"/>
      <c r="X12" s="224" t="str">
        <f t="shared" ca="1" si="4"/>
        <v/>
      </c>
      <c r="Y12" s="225"/>
      <c r="Z12" s="225"/>
      <c r="AA12" s="226"/>
      <c r="AB12" s="189"/>
      <c r="AC12" s="1">
        <f t="shared" si="7"/>
        <v>9</v>
      </c>
      <c r="AD12" s="1" t="str">
        <f t="shared" ca="1" si="8"/>
        <v/>
      </c>
      <c r="AE12" s="1" t="str">
        <f t="shared" ca="1" si="5"/>
        <v/>
      </c>
      <c r="AF12" s="1" t="str">
        <f t="shared" ca="1" si="5"/>
        <v/>
      </c>
      <c r="AG12" s="1" t="str">
        <f t="shared" ca="1" si="5"/>
        <v/>
      </c>
      <c r="AH12" s="1" t="str">
        <f t="shared" ca="1" si="5"/>
        <v/>
      </c>
      <c r="AI12" s="1" t="str">
        <f t="shared" ca="1" si="5"/>
        <v/>
      </c>
      <c r="AJ12" s="1" t="str">
        <f t="shared" ca="1" si="5"/>
        <v/>
      </c>
      <c r="AK12" s="1" t="str">
        <f t="shared" ca="1" si="5"/>
        <v/>
      </c>
      <c r="AL12" s="1" t="str">
        <f t="shared" ca="1" si="5"/>
        <v/>
      </c>
      <c r="AM12" s="1" t="str">
        <f t="shared" ca="1" si="5"/>
        <v/>
      </c>
      <c r="AN12" s="1" t="str">
        <f t="shared" ca="1" si="5"/>
        <v/>
      </c>
      <c r="AO12" s="1" t="str">
        <f t="shared" ca="1" si="5"/>
        <v/>
      </c>
      <c r="AP12" s="1" t="str">
        <f t="shared" ca="1" si="5"/>
        <v/>
      </c>
      <c r="AQ12" s="1" t="str">
        <f t="shared" ca="1" si="5"/>
        <v/>
      </c>
    </row>
    <row r="13" spans="3:43" ht="23.25" customHeight="1">
      <c r="H13" s="2"/>
      <c r="I13" s="3" t="str">
        <f t="shared" ca="1" si="6"/>
        <v/>
      </c>
      <c r="J13" s="6" t="str">
        <f t="shared" ca="1" si="6"/>
        <v/>
      </c>
      <c r="K13" s="87" t="str">
        <f t="shared" ca="1" si="6"/>
        <v/>
      </c>
      <c r="L13" s="171" t="str">
        <f t="shared" ca="1" si="1"/>
        <v/>
      </c>
      <c r="M13" s="172"/>
      <c r="N13" s="172"/>
      <c r="O13" s="173"/>
      <c r="P13" s="223" t="str">
        <f t="shared" ca="1" si="2"/>
        <v/>
      </c>
      <c r="Q13" s="223"/>
      <c r="R13" s="223"/>
      <c r="S13" s="223"/>
      <c r="T13" s="5" t="str">
        <f t="shared" ca="1" si="3"/>
        <v/>
      </c>
      <c r="U13" s="4" t="str">
        <f t="shared" ca="1" si="3"/>
        <v/>
      </c>
      <c r="V13" s="171" t="str">
        <f t="shared" ca="1" si="3"/>
        <v/>
      </c>
      <c r="W13" s="173"/>
      <c r="X13" s="224" t="str">
        <f t="shared" ca="1" si="4"/>
        <v/>
      </c>
      <c r="Y13" s="225"/>
      <c r="Z13" s="225"/>
      <c r="AA13" s="226"/>
      <c r="AB13" s="189"/>
      <c r="AC13" s="1">
        <f t="shared" si="7"/>
        <v>10</v>
      </c>
      <c r="AD13" s="1" t="str">
        <f t="shared" ca="1" si="8"/>
        <v/>
      </c>
      <c r="AE13" s="1" t="str">
        <f t="shared" ca="1" si="5"/>
        <v/>
      </c>
      <c r="AF13" s="1" t="str">
        <f t="shared" ca="1" si="5"/>
        <v/>
      </c>
      <c r="AG13" s="1" t="str">
        <f t="shared" ca="1" si="5"/>
        <v/>
      </c>
      <c r="AH13" s="1" t="str">
        <f t="shared" ca="1" si="5"/>
        <v/>
      </c>
      <c r="AI13" s="1" t="str">
        <f t="shared" ca="1" si="5"/>
        <v/>
      </c>
      <c r="AJ13" s="1" t="str">
        <f t="shared" ca="1" si="5"/>
        <v/>
      </c>
      <c r="AK13" s="1" t="str">
        <f t="shared" ca="1" si="5"/>
        <v/>
      </c>
      <c r="AL13" s="1" t="str">
        <f t="shared" ca="1" si="5"/>
        <v/>
      </c>
      <c r="AM13" s="1" t="str">
        <f t="shared" ca="1" si="5"/>
        <v/>
      </c>
      <c r="AN13" s="1" t="str">
        <f t="shared" ca="1" si="5"/>
        <v/>
      </c>
      <c r="AO13" s="1" t="str">
        <f t="shared" ca="1" si="5"/>
        <v/>
      </c>
      <c r="AP13" s="1" t="str">
        <f t="shared" ca="1" si="5"/>
        <v/>
      </c>
      <c r="AQ13" s="1" t="str">
        <f t="shared" ca="1" si="5"/>
        <v/>
      </c>
    </row>
    <row r="14" spans="3:43" ht="23.25" customHeight="1">
      <c r="H14" s="2"/>
      <c r="I14" s="3" t="str">
        <f t="shared" ca="1" si="6"/>
        <v/>
      </c>
      <c r="J14" s="6" t="str">
        <f t="shared" ca="1" si="6"/>
        <v/>
      </c>
      <c r="K14" s="87" t="str">
        <f t="shared" ca="1" si="6"/>
        <v/>
      </c>
      <c r="L14" s="171" t="str">
        <f t="shared" ca="1" si="1"/>
        <v/>
      </c>
      <c r="M14" s="172"/>
      <c r="N14" s="172"/>
      <c r="O14" s="173"/>
      <c r="P14" s="223" t="str">
        <f t="shared" ca="1" si="2"/>
        <v/>
      </c>
      <c r="Q14" s="223"/>
      <c r="R14" s="223"/>
      <c r="S14" s="223"/>
      <c r="T14" s="5" t="str">
        <f t="shared" ca="1" si="3"/>
        <v/>
      </c>
      <c r="U14" s="4" t="str">
        <f ca="1">AJ14</f>
        <v/>
      </c>
      <c r="V14" s="171" t="str">
        <f t="shared" ca="1" si="3"/>
        <v/>
      </c>
      <c r="W14" s="173"/>
      <c r="X14" s="224" t="str">
        <f t="shared" ca="1" si="4"/>
        <v/>
      </c>
      <c r="Y14" s="225"/>
      <c r="Z14" s="225"/>
      <c r="AA14" s="226"/>
      <c r="AB14" s="189"/>
      <c r="AC14" s="1">
        <f t="shared" si="7"/>
        <v>11</v>
      </c>
      <c r="AD14" s="1" t="str">
        <f t="shared" ca="1" si="8"/>
        <v/>
      </c>
      <c r="AE14" s="1" t="str">
        <f t="shared" ca="1" si="5"/>
        <v/>
      </c>
      <c r="AF14" s="1" t="str">
        <f t="shared" ca="1" si="5"/>
        <v/>
      </c>
      <c r="AG14" s="1" t="str">
        <f t="shared" ca="1" si="5"/>
        <v/>
      </c>
      <c r="AH14" s="1" t="str">
        <f t="shared" ca="1" si="5"/>
        <v/>
      </c>
      <c r="AI14" s="1" t="str">
        <f t="shared" ca="1" si="5"/>
        <v/>
      </c>
      <c r="AJ14" s="1" t="str">
        <f t="shared" ca="1" si="5"/>
        <v/>
      </c>
      <c r="AK14" s="1" t="str">
        <f t="shared" ca="1" si="5"/>
        <v/>
      </c>
      <c r="AL14" s="1" t="str">
        <f t="shared" ca="1" si="5"/>
        <v/>
      </c>
      <c r="AM14" s="1" t="str">
        <f t="shared" ca="1" si="5"/>
        <v/>
      </c>
      <c r="AN14" s="1" t="str">
        <f t="shared" ca="1" si="5"/>
        <v/>
      </c>
      <c r="AO14" s="1" t="str">
        <f t="shared" ca="1" si="5"/>
        <v/>
      </c>
      <c r="AP14" s="1" t="str">
        <f t="shared" ca="1" si="5"/>
        <v/>
      </c>
      <c r="AQ14" s="1" t="str">
        <f t="shared" ca="1" si="5"/>
        <v/>
      </c>
    </row>
    <row r="15" spans="3:43" ht="23.25" customHeight="1" thickBot="1">
      <c r="H15" s="2"/>
      <c r="I15" s="3" t="str">
        <f t="shared" ca="1" si="6"/>
        <v/>
      </c>
      <c r="J15" s="6" t="str">
        <f t="shared" ca="1" si="6"/>
        <v/>
      </c>
      <c r="K15" s="87" t="str">
        <f t="shared" ca="1" si="6"/>
        <v/>
      </c>
      <c r="L15" s="171" t="str">
        <f t="shared" ca="1" si="1"/>
        <v/>
      </c>
      <c r="M15" s="172"/>
      <c r="N15" s="172"/>
      <c r="O15" s="173"/>
      <c r="P15" s="223" t="str">
        <f t="shared" ca="1" si="2"/>
        <v/>
      </c>
      <c r="Q15" s="223"/>
      <c r="R15" s="223"/>
      <c r="S15" s="223"/>
      <c r="T15" s="5" t="str">
        <f t="shared" ca="1" si="3"/>
        <v/>
      </c>
      <c r="U15" s="4" t="str">
        <f t="shared" ca="1" si="3"/>
        <v/>
      </c>
      <c r="V15" s="171" t="str">
        <f t="shared" ca="1" si="3"/>
        <v/>
      </c>
      <c r="W15" s="173"/>
      <c r="X15" s="224" t="str">
        <f t="shared" ca="1" si="4"/>
        <v/>
      </c>
      <c r="Y15" s="225"/>
      <c r="Z15" s="225"/>
      <c r="AA15" s="226"/>
      <c r="AB15" s="189"/>
      <c r="AC15" s="1">
        <f t="shared" si="7"/>
        <v>12</v>
      </c>
      <c r="AD15" s="1" t="str">
        <f t="shared" ca="1" si="8"/>
        <v/>
      </c>
      <c r="AE15" s="1" t="str">
        <f t="shared" ca="1" si="5"/>
        <v/>
      </c>
      <c r="AF15" s="1" t="str">
        <f t="shared" ca="1" si="5"/>
        <v/>
      </c>
      <c r="AG15" s="1" t="str">
        <f t="shared" ca="1" si="5"/>
        <v/>
      </c>
      <c r="AH15" s="1" t="str">
        <f t="shared" ca="1" si="5"/>
        <v/>
      </c>
      <c r="AI15" s="1" t="str">
        <f t="shared" ca="1" si="5"/>
        <v/>
      </c>
      <c r="AJ15" s="1" t="str">
        <f t="shared" ca="1" si="5"/>
        <v/>
      </c>
      <c r="AK15" s="1" t="str">
        <f t="shared" ca="1" si="5"/>
        <v/>
      </c>
      <c r="AL15" s="1" t="str">
        <f t="shared" ca="1" si="5"/>
        <v/>
      </c>
      <c r="AM15" s="1" t="str">
        <f t="shared" ca="1" si="5"/>
        <v/>
      </c>
      <c r="AN15" s="1" t="str">
        <f t="shared" ca="1" si="5"/>
        <v/>
      </c>
      <c r="AO15" s="1" t="str">
        <f t="shared" ca="1" si="5"/>
        <v/>
      </c>
      <c r="AP15" s="1" t="str">
        <f t="shared" ca="1" si="5"/>
        <v/>
      </c>
      <c r="AQ15" s="1" t="str">
        <f t="shared" ca="1" si="5"/>
        <v/>
      </c>
    </row>
    <row r="16" spans="3:43" ht="23.25" customHeight="1">
      <c r="C16" s="82"/>
      <c r="D16" s="77"/>
      <c r="E16" s="82"/>
      <c r="F16" s="77"/>
      <c r="G16" s="83"/>
      <c r="H16" s="74"/>
      <c r="I16" s="72" t="str">
        <f ca="1">AD16</f>
        <v/>
      </c>
      <c r="J16" s="81" t="str">
        <f t="shared" ca="1" si="6"/>
        <v/>
      </c>
      <c r="K16" s="88" t="str">
        <f t="shared" ca="1" si="6"/>
        <v/>
      </c>
      <c r="L16" s="165" t="str">
        <f t="shared" ref="L16:L27" ca="1" si="9">AG16</f>
        <v/>
      </c>
      <c r="M16" s="166"/>
      <c r="N16" s="166"/>
      <c r="O16" s="167"/>
      <c r="P16" s="165" t="str">
        <f t="shared" ref="P16:P27" ca="1" si="10">AH16</f>
        <v/>
      </c>
      <c r="Q16" s="166"/>
      <c r="R16" s="166"/>
      <c r="S16" s="167"/>
      <c r="T16" s="73" t="str">
        <f ca="1">AI16</f>
        <v/>
      </c>
      <c r="U16" s="73" t="str">
        <f ca="1">AJ16</f>
        <v/>
      </c>
      <c r="V16" s="165" t="str">
        <f ca="1">AK16</f>
        <v/>
      </c>
      <c r="W16" s="167"/>
      <c r="X16" s="168" t="str">
        <f t="shared" ref="X16:X27" ca="1" si="11">AL16</f>
        <v/>
      </c>
      <c r="Y16" s="169"/>
      <c r="Z16" s="169"/>
      <c r="AA16" s="170"/>
      <c r="AB16" s="189"/>
      <c r="AC16" s="1">
        <f t="shared" si="7"/>
        <v>13</v>
      </c>
      <c r="AD16" s="1" t="str">
        <f t="shared" ca="1" si="8"/>
        <v/>
      </c>
      <c r="AE16" s="1" t="str">
        <f t="shared" ca="1" si="5"/>
        <v/>
      </c>
      <c r="AF16" s="1" t="str">
        <f t="shared" ca="1" si="5"/>
        <v/>
      </c>
      <c r="AG16" s="1" t="str">
        <f t="shared" ca="1" si="5"/>
        <v/>
      </c>
      <c r="AH16" s="1" t="str">
        <f t="shared" ca="1" si="5"/>
        <v/>
      </c>
      <c r="AI16" s="1" t="str">
        <f t="shared" ca="1" si="5"/>
        <v/>
      </c>
      <c r="AJ16" s="1" t="str">
        <f t="shared" ca="1" si="5"/>
        <v/>
      </c>
      <c r="AK16" s="1" t="str">
        <f t="shared" ca="1" si="5"/>
        <v/>
      </c>
      <c r="AL16" s="1" t="str">
        <f t="shared" ca="1" si="5"/>
        <v/>
      </c>
      <c r="AM16" s="1" t="str">
        <f t="shared" ca="1" si="5"/>
        <v/>
      </c>
      <c r="AN16" s="1" t="str">
        <f t="shared" ca="1" si="5"/>
        <v/>
      </c>
      <c r="AO16" s="1" t="str">
        <f t="shared" ca="1" si="5"/>
        <v/>
      </c>
      <c r="AP16" s="1" t="str">
        <f t="shared" ca="1" si="5"/>
        <v/>
      </c>
      <c r="AQ16" s="1" t="str">
        <f t="shared" ca="1" si="5"/>
        <v/>
      </c>
    </row>
    <row r="17" spans="2:43" ht="24" customHeight="1" thickBot="1">
      <c r="B17" s="273"/>
      <c r="C17" s="274"/>
      <c r="D17" s="275"/>
      <c r="E17" s="186"/>
      <c r="F17" s="278"/>
      <c r="G17" s="279"/>
      <c r="H17" s="188"/>
      <c r="I17" s="3" t="str">
        <f t="shared" ref="I17:K18" ca="1" si="12">AD17</f>
        <v/>
      </c>
      <c r="J17" s="6" t="str">
        <f t="shared" ca="1" si="6"/>
        <v/>
      </c>
      <c r="K17" s="87" t="str">
        <f t="shared" ca="1" si="6"/>
        <v/>
      </c>
      <c r="L17" s="171" t="str">
        <f t="shared" ca="1" si="9"/>
        <v/>
      </c>
      <c r="M17" s="172"/>
      <c r="N17" s="172"/>
      <c r="O17" s="173"/>
      <c r="P17" s="223" t="str">
        <f t="shared" ca="1" si="10"/>
        <v/>
      </c>
      <c r="Q17" s="223"/>
      <c r="R17" s="223"/>
      <c r="S17" s="223"/>
      <c r="T17" s="5" t="str">
        <f t="shared" ref="T17:V18" ca="1" si="13">AI17</f>
        <v/>
      </c>
      <c r="U17" s="4" t="str">
        <f t="shared" ca="1" si="13"/>
        <v/>
      </c>
      <c r="V17" s="171" t="str">
        <f t="shared" ca="1" si="13"/>
        <v/>
      </c>
      <c r="W17" s="173"/>
      <c r="X17" s="224" t="str">
        <f t="shared" ca="1" si="11"/>
        <v/>
      </c>
      <c r="Y17" s="225"/>
      <c r="Z17" s="225"/>
      <c r="AA17" s="226"/>
      <c r="AB17" s="189"/>
      <c r="AC17" s="1">
        <f t="shared" ref="AC17:AC27" si="14">AC16+1</f>
        <v>14</v>
      </c>
      <c r="AD17" s="1" t="str">
        <f t="shared" ca="1" si="8"/>
        <v/>
      </c>
      <c r="AE17" s="1" t="str">
        <f t="shared" ca="1" si="5"/>
        <v/>
      </c>
      <c r="AF17" s="1" t="str">
        <f t="shared" ca="1" si="5"/>
        <v/>
      </c>
      <c r="AG17" s="1" t="str">
        <f t="shared" ca="1" si="5"/>
        <v/>
      </c>
      <c r="AH17" s="1" t="str">
        <f t="shared" ca="1" si="5"/>
        <v/>
      </c>
      <c r="AI17" s="1" t="str">
        <f t="shared" ca="1" si="5"/>
        <v/>
      </c>
      <c r="AJ17" s="1" t="str">
        <f t="shared" ca="1" si="5"/>
        <v/>
      </c>
      <c r="AK17" s="1" t="str">
        <f t="shared" ca="1" si="5"/>
        <v/>
      </c>
      <c r="AL17" s="1" t="str">
        <f t="shared" ca="1" si="5"/>
        <v/>
      </c>
      <c r="AM17" s="1" t="str">
        <f t="shared" ca="1" si="5"/>
        <v/>
      </c>
      <c r="AN17" s="1" t="str">
        <f t="shared" ca="1" si="5"/>
        <v/>
      </c>
      <c r="AO17" s="1" t="str">
        <f t="shared" ca="1" si="5"/>
        <v/>
      </c>
      <c r="AP17" s="1" t="str">
        <f t="shared" ca="1" si="5"/>
        <v/>
      </c>
      <c r="AQ17" s="1" t="str">
        <f t="shared" ca="1" si="5"/>
        <v/>
      </c>
    </row>
    <row r="18" spans="2:43" ht="23.25" customHeight="1">
      <c r="B18" s="273"/>
      <c r="C18" s="274"/>
      <c r="D18" s="275"/>
      <c r="E18" s="180"/>
      <c r="F18" s="282"/>
      <c r="G18" s="283"/>
      <c r="H18" s="182"/>
      <c r="I18" s="3" t="str">
        <f t="shared" ca="1" si="12"/>
        <v/>
      </c>
      <c r="J18" s="6" t="str">
        <f t="shared" ca="1" si="12"/>
        <v/>
      </c>
      <c r="K18" s="87" t="str">
        <f t="shared" ca="1" si="12"/>
        <v/>
      </c>
      <c r="L18" s="171" t="str">
        <f t="shared" ca="1" si="9"/>
        <v/>
      </c>
      <c r="M18" s="172"/>
      <c r="N18" s="172"/>
      <c r="O18" s="173"/>
      <c r="P18" s="171" t="str">
        <f t="shared" ca="1" si="10"/>
        <v/>
      </c>
      <c r="Q18" s="172"/>
      <c r="R18" s="172"/>
      <c r="S18" s="173"/>
      <c r="T18" s="5" t="str">
        <f t="shared" ca="1" si="13"/>
        <v/>
      </c>
      <c r="U18" s="4" t="str">
        <f t="shared" ca="1" si="13"/>
        <v/>
      </c>
      <c r="V18" s="171" t="str">
        <f t="shared" ca="1" si="13"/>
        <v/>
      </c>
      <c r="W18" s="173"/>
      <c r="X18" s="224" t="str">
        <f t="shared" ca="1" si="11"/>
        <v/>
      </c>
      <c r="Y18" s="225"/>
      <c r="Z18" s="225"/>
      <c r="AA18" s="226"/>
      <c r="AB18" s="189"/>
      <c r="AC18" s="1">
        <f t="shared" si="14"/>
        <v>15</v>
      </c>
      <c r="AD18" s="1" t="str">
        <f t="shared" ca="1" si="8"/>
        <v/>
      </c>
      <c r="AE18" s="1" t="str">
        <f t="shared" ca="1" si="5"/>
        <v/>
      </c>
      <c r="AF18" s="1" t="str">
        <f t="shared" ca="1" si="5"/>
        <v/>
      </c>
      <c r="AG18" s="1" t="str">
        <f t="shared" ca="1" si="5"/>
        <v/>
      </c>
      <c r="AH18" s="1" t="str">
        <f t="shared" ca="1" si="5"/>
        <v/>
      </c>
      <c r="AI18" s="1" t="str">
        <f t="shared" ca="1" si="5"/>
        <v/>
      </c>
      <c r="AJ18" s="1" t="str">
        <f t="shared" ca="1" si="5"/>
        <v/>
      </c>
      <c r="AK18" s="1" t="str">
        <f t="shared" ca="1" si="5"/>
        <v/>
      </c>
      <c r="AL18" s="1" t="str">
        <f t="shared" ca="1" si="5"/>
        <v/>
      </c>
      <c r="AM18" s="1" t="str">
        <f t="shared" ca="1" si="5"/>
        <v/>
      </c>
      <c r="AN18" s="1" t="str">
        <f t="shared" ca="1" si="5"/>
        <v/>
      </c>
      <c r="AO18" s="1" t="str">
        <f t="shared" ca="1" si="5"/>
        <v/>
      </c>
      <c r="AP18" s="1" t="str">
        <f t="shared" ca="1" si="5"/>
        <v/>
      </c>
      <c r="AQ18" s="1" t="str">
        <f t="shared" ca="1" si="5"/>
        <v/>
      </c>
    </row>
    <row r="19" spans="2:43" ht="21" customHeight="1" thickBot="1">
      <c r="B19" s="273"/>
      <c r="C19" s="274"/>
      <c r="D19" s="275"/>
      <c r="E19" s="186"/>
      <c r="F19" s="278"/>
      <c r="G19" s="279"/>
      <c r="H19" s="188"/>
      <c r="I19" s="72" t="str">
        <f ca="1">AD19</f>
        <v/>
      </c>
      <c r="J19" s="81" t="str">
        <f ca="1">AE19</f>
        <v/>
      </c>
      <c r="K19" s="88" t="str">
        <f ca="1">AF19</f>
        <v/>
      </c>
      <c r="L19" s="165" t="str">
        <f t="shared" ca="1" si="9"/>
        <v/>
      </c>
      <c r="M19" s="166"/>
      <c r="N19" s="166"/>
      <c r="O19" s="167"/>
      <c r="P19" s="165" t="str">
        <f t="shared" ca="1" si="10"/>
        <v/>
      </c>
      <c r="Q19" s="166"/>
      <c r="R19" s="166"/>
      <c r="S19" s="167"/>
      <c r="T19" s="73" t="str">
        <f ca="1">AI19</f>
        <v/>
      </c>
      <c r="U19" s="73" t="str">
        <f ca="1">AJ19</f>
        <v/>
      </c>
      <c r="V19" s="165" t="str">
        <f ca="1">AK19</f>
        <v/>
      </c>
      <c r="W19" s="167"/>
      <c r="X19" s="168" t="str">
        <f t="shared" ca="1" si="11"/>
        <v/>
      </c>
      <c r="Y19" s="169"/>
      <c r="Z19" s="169"/>
      <c r="AA19" s="170"/>
      <c r="AB19" s="189"/>
      <c r="AC19" s="1">
        <f t="shared" si="14"/>
        <v>16</v>
      </c>
      <c r="AD19" s="1" t="str">
        <f t="shared" ca="1" si="8"/>
        <v/>
      </c>
      <c r="AE19" s="1" t="str">
        <f t="shared" ref="AE19:AQ27" ca="1" si="15">IF(OFFSET(INDIRECT($AD$2),$AC19,AE$2,1,1)&lt;&gt;0,OFFSET(INDIRECT($AD$2),$AC19,AE$2,1,1),"")</f>
        <v/>
      </c>
      <c r="AF19" s="1" t="str">
        <f t="shared" ca="1" si="15"/>
        <v/>
      </c>
      <c r="AG19" s="1" t="str">
        <f t="shared" ca="1" si="15"/>
        <v/>
      </c>
      <c r="AH19" s="1" t="str">
        <f t="shared" ca="1" si="15"/>
        <v/>
      </c>
      <c r="AI19" s="1" t="str">
        <f t="shared" ca="1" si="15"/>
        <v/>
      </c>
      <c r="AJ19" s="1" t="str">
        <f t="shared" ca="1" si="15"/>
        <v/>
      </c>
      <c r="AK19" s="1" t="str">
        <f t="shared" ca="1" si="15"/>
        <v/>
      </c>
      <c r="AL19" s="1" t="str">
        <f t="shared" ca="1" si="15"/>
        <v/>
      </c>
      <c r="AM19" s="1" t="str">
        <f t="shared" ca="1" si="15"/>
        <v/>
      </c>
      <c r="AN19" s="1" t="str">
        <f t="shared" ca="1" si="15"/>
        <v/>
      </c>
      <c r="AO19" s="1" t="str">
        <f t="shared" ca="1" si="15"/>
        <v/>
      </c>
      <c r="AP19" s="1" t="str">
        <f t="shared" ca="1" si="15"/>
        <v/>
      </c>
      <c r="AQ19" s="1" t="str">
        <f t="shared" ca="1" si="15"/>
        <v/>
      </c>
    </row>
    <row r="20" spans="2:43" ht="23.25" customHeight="1">
      <c r="B20" s="273"/>
      <c r="C20" s="274"/>
      <c r="D20" s="275"/>
      <c r="E20" s="183"/>
      <c r="F20" s="280"/>
      <c r="G20" s="281"/>
      <c r="H20" s="185"/>
      <c r="I20" s="3" t="str">
        <f t="shared" ref="I20:K21" ca="1" si="16">AD20</f>
        <v/>
      </c>
      <c r="J20" s="6" t="str">
        <f t="shared" ca="1" si="16"/>
        <v/>
      </c>
      <c r="K20" s="87" t="str">
        <f t="shared" ca="1" si="16"/>
        <v/>
      </c>
      <c r="L20" s="171" t="str">
        <f t="shared" ca="1" si="9"/>
        <v/>
      </c>
      <c r="M20" s="172"/>
      <c r="N20" s="172"/>
      <c r="O20" s="173"/>
      <c r="P20" s="171" t="str">
        <f t="shared" ca="1" si="10"/>
        <v/>
      </c>
      <c r="Q20" s="172"/>
      <c r="R20" s="172"/>
      <c r="S20" s="173"/>
      <c r="T20" s="5" t="str">
        <f t="shared" ref="T20:V21" ca="1" si="17">AI20</f>
        <v/>
      </c>
      <c r="U20" s="4" t="str">
        <f t="shared" ca="1" si="17"/>
        <v/>
      </c>
      <c r="V20" s="171" t="str">
        <f t="shared" ca="1" si="17"/>
        <v/>
      </c>
      <c r="W20" s="173"/>
      <c r="X20" s="224" t="str">
        <f t="shared" ca="1" si="11"/>
        <v/>
      </c>
      <c r="Y20" s="225"/>
      <c r="Z20" s="225"/>
      <c r="AA20" s="226"/>
      <c r="AB20" s="189"/>
      <c r="AC20" s="1">
        <f t="shared" si="14"/>
        <v>17</v>
      </c>
      <c r="AD20" s="1" t="str">
        <f t="shared" ca="1" si="8"/>
        <v/>
      </c>
      <c r="AE20" s="1" t="str">
        <f t="shared" ca="1" si="15"/>
        <v/>
      </c>
      <c r="AF20" s="1" t="str">
        <f t="shared" ca="1" si="15"/>
        <v/>
      </c>
      <c r="AG20" s="1" t="str">
        <f t="shared" ca="1" si="15"/>
        <v/>
      </c>
      <c r="AH20" s="1" t="str">
        <f t="shared" ca="1" si="15"/>
        <v/>
      </c>
      <c r="AI20" s="1" t="str">
        <f t="shared" ca="1" si="15"/>
        <v/>
      </c>
      <c r="AJ20" s="1" t="str">
        <f t="shared" ca="1" si="15"/>
        <v/>
      </c>
      <c r="AK20" s="1" t="str">
        <f t="shared" ca="1" si="15"/>
        <v/>
      </c>
      <c r="AL20" s="1" t="str">
        <f t="shared" ca="1" si="15"/>
        <v/>
      </c>
      <c r="AM20" s="1" t="str">
        <f t="shared" ca="1" si="15"/>
        <v/>
      </c>
      <c r="AN20" s="1" t="str">
        <f t="shared" ca="1" si="15"/>
        <v/>
      </c>
      <c r="AO20" s="1" t="str">
        <f t="shared" ca="1" si="15"/>
        <v/>
      </c>
      <c r="AP20" s="1" t="str">
        <f t="shared" ca="1" si="15"/>
        <v/>
      </c>
      <c r="AQ20" s="1" t="str">
        <f t="shared" ca="1" si="15"/>
        <v/>
      </c>
    </row>
    <row r="21" spans="2:43" ht="24" customHeight="1">
      <c r="B21" s="273"/>
      <c r="C21" s="274"/>
      <c r="D21" s="275"/>
      <c r="E21" s="183"/>
      <c r="F21" s="280"/>
      <c r="G21" s="281"/>
      <c r="H21" s="185"/>
      <c r="I21" s="3" t="str">
        <f t="shared" ca="1" si="16"/>
        <v/>
      </c>
      <c r="J21" s="6" t="str">
        <f t="shared" ca="1" si="16"/>
        <v/>
      </c>
      <c r="K21" s="87" t="str">
        <f t="shared" ca="1" si="16"/>
        <v/>
      </c>
      <c r="L21" s="171" t="str">
        <f t="shared" ca="1" si="9"/>
        <v/>
      </c>
      <c r="M21" s="172"/>
      <c r="N21" s="172"/>
      <c r="O21" s="173"/>
      <c r="P21" s="171" t="str">
        <f t="shared" ca="1" si="10"/>
        <v/>
      </c>
      <c r="Q21" s="172"/>
      <c r="R21" s="172"/>
      <c r="S21" s="173"/>
      <c r="T21" s="5" t="str">
        <f t="shared" ca="1" si="17"/>
        <v/>
      </c>
      <c r="U21" s="4" t="str">
        <f t="shared" ca="1" si="17"/>
        <v/>
      </c>
      <c r="V21" s="171" t="str">
        <f t="shared" ca="1" si="17"/>
        <v/>
      </c>
      <c r="W21" s="173"/>
      <c r="X21" s="224" t="str">
        <f t="shared" ca="1" si="11"/>
        <v/>
      </c>
      <c r="Y21" s="225"/>
      <c r="Z21" s="225"/>
      <c r="AA21" s="226"/>
      <c r="AB21" s="189"/>
      <c r="AC21" s="1">
        <f t="shared" si="14"/>
        <v>18</v>
      </c>
      <c r="AD21" s="1" t="str">
        <f t="shared" ca="1" si="8"/>
        <v/>
      </c>
      <c r="AE21" s="1" t="str">
        <f t="shared" ca="1" si="15"/>
        <v/>
      </c>
      <c r="AF21" s="1" t="str">
        <f t="shared" ca="1" si="15"/>
        <v/>
      </c>
      <c r="AG21" s="1" t="str">
        <f t="shared" ca="1" si="15"/>
        <v/>
      </c>
      <c r="AH21" s="1" t="str">
        <f t="shared" ca="1" si="15"/>
        <v/>
      </c>
      <c r="AI21" s="1" t="str">
        <f t="shared" ca="1" si="15"/>
        <v/>
      </c>
      <c r="AJ21" s="1" t="str">
        <f t="shared" ca="1" si="15"/>
        <v/>
      </c>
      <c r="AK21" s="1" t="str">
        <f t="shared" ca="1" si="15"/>
        <v/>
      </c>
      <c r="AL21" s="1" t="str">
        <f t="shared" ca="1" si="15"/>
        <v/>
      </c>
      <c r="AM21" s="1" t="str">
        <f t="shared" ca="1" si="15"/>
        <v/>
      </c>
      <c r="AN21" s="1" t="str">
        <f t="shared" ca="1" si="15"/>
        <v/>
      </c>
      <c r="AO21" s="1" t="str">
        <f t="shared" ca="1" si="15"/>
        <v/>
      </c>
      <c r="AP21" s="1" t="str">
        <f t="shared" ca="1" si="15"/>
        <v/>
      </c>
      <c r="AQ21" s="1" t="str">
        <f t="shared" ca="1" si="15"/>
        <v/>
      </c>
    </row>
    <row r="22" spans="2:43" ht="18.75" customHeight="1" thickBot="1">
      <c r="B22" s="273"/>
      <c r="C22" s="274"/>
      <c r="D22" s="275"/>
      <c r="E22" s="186"/>
      <c r="F22" s="278"/>
      <c r="G22" s="279"/>
      <c r="H22" s="188"/>
      <c r="I22" s="72" t="str">
        <f ca="1">AD22</f>
        <v/>
      </c>
      <c r="J22" s="81" t="str">
        <f ca="1">AE22</f>
        <v/>
      </c>
      <c r="K22" s="88" t="str">
        <f ca="1">AF22</f>
        <v/>
      </c>
      <c r="L22" s="165" t="str">
        <f t="shared" ca="1" si="9"/>
        <v/>
      </c>
      <c r="M22" s="166"/>
      <c r="N22" s="166"/>
      <c r="O22" s="167"/>
      <c r="P22" s="165" t="str">
        <f t="shared" ca="1" si="10"/>
        <v/>
      </c>
      <c r="Q22" s="166"/>
      <c r="R22" s="166"/>
      <c r="S22" s="167"/>
      <c r="T22" s="73" t="str">
        <f ca="1">AI22</f>
        <v/>
      </c>
      <c r="U22" s="73" t="str">
        <f ca="1">AJ22</f>
        <v/>
      </c>
      <c r="V22" s="165" t="str">
        <f ca="1">AK22</f>
        <v/>
      </c>
      <c r="W22" s="167"/>
      <c r="X22" s="168" t="str">
        <f t="shared" ca="1" si="11"/>
        <v/>
      </c>
      <c r="Y22" s="169"/>
      <c r="Z22" s="169"/>
      <c r="AA22" s="170"/>
      <c r="AB22" s="189"/>
      <c r="AC22" s="1">
        <f t="shared" si="14"/>
        <v>19</v>
      </c>
      <c r="AD22" s="1" t="str">
        <f t="shared" ca="1" si="8"/>
        <v/>
      </c>
      <c r="AE22" s="1" t="str">
        <f t="shared" ca="1" si="15"/>
        <v/>
      </c>
      <c r="AF22" s="1" t="str">
        <f t="shared" ca="1" si="15"/>
        <v/>
      </c>
      <c r="AG22" s="1" t="str">
        <f t="shared" ca="1" si="15"/>
        <v/>
      </c>
      <c r="AH22" s="1" t="str">
        <f t="shared" ca="1" si="15"/>
        <v/>
      </c>
      <c r="AI22" s="1" t="str">
        <f t="shared" ca="1" si="15"/>
        <v/>
      </c>
      <c r="AJ22" s="1" t="str">
        <f t="shared" ca="1" si="15"/>
        <v/>
      </c>
      <c r="AK22" s="1" t="str">
        <f t="shared" ca="1" si="15"/>
        <v/>
      </c>
      <c r="AL22" s="1" t="str">
        <f t="shared" ca="1" si="15"/>
        <v/>
      </c>
      <c r="AM22" s="1" t="str">
        <f t="shared" ca="1" si="15"/>
        <v/>
      </c>
      <c r="AN22" s="1" t="str">
        <f t="shared" ca="1" si="15"/>
        <v/>
      </c>
      <c r="AO22" s="1" t="str">
        <f t="shared" ca="1" si="15"/>
        <v/>
      </c>
      <c r="AP22" s="1" t="str">
        <f t="shared" ca="1" si="15"/>
        <v/>
      </c>
      <c r="AQ22" s="1" t="str">
        <f t="shared" ca="1" si="15"/>
        <v/>
      </c>
    </row>
    <row r="23" spans="2:43" ht="23.25" customHeight="1">
      <c r="B23" s="273"/>
      <c r="C23" s="274"/>
      <c r="D23" s="275"/>
      <c r="E23" s="183"/>
      <c r="F23" s="280"/>
      <c r="G23" s="281"/>
      <c r="H23" s="185"/>
      <c r="I23" s="3" t="str">
        <f ca="1">AD23</f>
        <v/>
      </c>
      <c r="J23" s="6" t="str">
        <f t="shared" ref="J23:K24" ca="1" si="18">AE23</f>
        <v/>
      </c>
      <c r="K23" s="87" t="str">
        <f t="shared" ca="1" si="18"/>
        <v/>
      </c>
      <c r="L23" s="171" t="str">
        <f t="shared" ca="1" si="9"/>
        <v/>
      </c>
      <c r="M23" s="172"/>
      <c r="N23" s="172"/>
      <c r="O23" s="173"/>
      <c r="P23" s="171" t="str">
        <f t="shared" ca="1" si="10"/>
        <v/>
      </c>
      <c r="Q23" s="172"/>
      <c r="R23" s="172"/>
      <c r="S23" s="173"/>
      <c r="T23" s="5" t="str">
        <f t="shared" ref="T23:V24" ca="1" si="19">AI23</f>
        <v/>
      </c>
      <c r="U23" s="4" t="str">
        <f t="shared" ca="1" si="19"/>
        <v/>
      </c>
      <c r="V23" s="171" t="str">
        <f t="shared" ca="1" si="19"/>
        <v/>
      </c>
      <c r="W23" s="173"/>
      <c r="X23" s="224" t="str">
        <f t="shared" ca="1" si="11"/>
        <v/>
      </c>
      <c r="Y23" s="225"/>
      <c r="Z23" s="225"/>
      <c r="AA23" s="226"/>
      <c r="AB23" s="189"/>
      <c r="AC23" s="1">
        <f t="shared" si="14"/>
        <v>20</v>
      </c>
      <c r="AD23" s="1" t="str">
        <f t="shared" ca="1" si="8"/>
        <v/>
      </c>
      <c r="AE23" s="1" t="str">
        <f t="shared" ca="1" si="15"/>
        <v/>
      </c>
      <c r="AF23" s="1" t="str">
        <f t="shared" ca="1" si="15"/>
        <v/>
      </c>
      <c r="AG23" s="1" t="str">
        <f t="shared" ca="1" si="15"/>
        <v/>
      </c>
      <c r="AH23" s="1" t="str">
        <f t="shared" ca="1" si="15"/>
        <v/>
      </c>
      <c r="AI23" s="1" t="str">
        <f t="shared" ca="1" si="15"/>
        <v/>
      </c>
      <c r="AJ23" s="1" t="str">
        <f t="shared" ca="1" si="15"/>
        <v/>
      </c>
      <c r="AK23" s="1" t="str">
        <f t="shared" ca="1" si="15"/>
        <v/>
      </c>
      <c r="AL23" s="1" t="str">
        <f t="shared" ca="1" si="15"/>
        <v/>
      </c>
      <c r="AM23" s="1" t="str">
        <f t="shared" ca="1" si="15"/>
        <v/>
      </c>
      <c r="AN23" s="1" t="str">
        <f t="shared" ca="1" si="15"/>
        <v/>
      </c>
      <c r="AO23" s="1" t="str">
        <f t="shared" ca="1" si="15"/>
        <v/>
      </c>
      <c r="AP23" s="1" t="str">
        <f t="shared" ca="1" si="15"/>
        <v/>
      </c>
      <c r="AQ23" s="1" t="str">
        <f t="shared" ca="1" si="15"/>
        <v/>
      </c>
    </row>
    <row r="24" spans="2:43" ht="20.25" customHeight="1" thickBot="1">
      <c r="B24" s="273"/>
      <c r="C24" s="276"/>
      <c r="D24" s="277"/>
      <c r="E24" s="186"/>
      <c r="F24" s="278"/>
      <c r="G24" s="279"/>
      <c r="H24" s="188"/>
      <c r="I24" s="72" t="str">
        <f ca="1">AD24</f>
        <v/>
      </c>
      <c r="J24" s="81" t="str">
        <f t="shared" ca="1" si="18"/>
        <v/>
      </c>
      <c r="K24" s="88" t="str">
        <f t="shared" ca="1" si="18"/>
        <v/>
      </c>
      <c r="L24" s="165" t="str">
        <f t="shared" ca="1" si="9"/>
        <v/>
      </c>
      <c r="M24" s="166"/>
      <c r="N24" s="166"/>
      <c r="O24" s="167"/>
      <c r="P24" s="165" t="str">
        <f t="shared" ca="1" si="10"/>
        <v/>
      </c>
      <c r="Q24" s="166"/>
      <c r="R24" s="166"/>
      <c r="S24" s="167"/>
      <c r="T24" s="73" t="str">
        <f t="shared" ca="1" si="19"/>
        <v/>
      </c>
      <c r="U24" s="73" t="str">
        <f t="shared" ca="1" si="19"/>
        <v/>
      </c>
      <c r="V24" s="165" t="str">
        <f t="shared" ca="1" si="19"/>
        <v/>
      </c>
      <c r="W24" s="167"/>
      <c r="X24" s="168" t="str">
        <f t="shared" ca="1" si="11"/>
        <v/>
      </c>
      <c r="Y24" s="169"/>
      <c r="Z24" s="169"/>
      <c r="AA24" s="170"/>
      <c r="AB24" s="189"/>
      <c r="AC24" s="1">
        <f t="shared" si="14"/>
        <v>21</v>
      </c>
      <c r="AD24" s="1" t="str">
        <f t="shared" ca="1" si="8"/>
        <v/>
      </c>
      <c r="AE24" s="1" t="str">
        <f t="shared" ca="1" si="15"/>
        <v/>
      </c>
      <c r="AF24" s="1" t="str">
        <f t="shared" ca="1" si="15"/>
        <v/>
      </c>
      <c r="AG24" s="1" t="str">
        <f t="shared" ca="1" si="15"/>
        <v/>
      </c>
      <c r="AH24" s="1" t="str">
        <f t="shared" ca="1" si="15"/>
        <v/>
      </c>
      <c r="AI24" s="1" t="str">
        <f t="shared" ca="1" si="15"/>
        <v/>
      </c>
      <c r="AJ24" s="1" t="str">
        <f t="shared" ca="1" si="15"/>
        <v/>
      </c>
      <c r="AK24" s="1" t="str">
        <f t="shared" ca="1" si="15"/>
        <v/>
      </c>
      <c r="AL24" s="1" t="str">
        <f t="shared" ca="1" si="15"/>
        <v/>
      </c>
      <c r="AM24" s="1" t="str">
        <f t="shared" ca="1" si="15"/>
        <v/>
      </c>
      <c r="AN24" s="1" t="str">
        <f t="shared" ca="1" si="15"/>
        <v/>
      </c>
      <c r="AO24" s="1" t="str">
        <f t="shared" ca="1" si="15"/>
        <v/>
      </c>
      <c r="AP24" s="1" t="str">
        <f t="shared" ca="1" si="15"/>
        <v/>
      </c>
      <c r="AQ24" s="1" t="str">
        <f t="shared" ca="1" si="15"/>
        <v/>
      </c>
    </row>
    <row r="25" spans="2:43" ht="23.25" customHeight="1">
      <c r="D25" s="176"/>
      <c r="E25" s="177"/>
      <c r="F25" s="183"/>
      <c r="G25" s="189"/>
      <c r="H25" s="185"/>
      <c r="I25" s="3" t="str">
        <f t="shared" ref="I25:K27" ca="1" si="20">AD25</f>
        <v/>
      </c>
      <c r="J25" s="6" t="str">
        <f t="shared" ca="1" si="20"/>
        <v/>
      </c>
      <c r="K25" s="87" t="str">
        <f t="shared" ca="1" si="20"/>
        <v/>
      </c>
      <c r="L25" s="171" t="str">
        <f t="shared" ca="1" si="9"/>
        <v/>
      </c>
      <c r="M25" s="172"/>
      <c r="N25" s="172"/>
      <c r="O25" s="173"/>
      <c r="P25" s="171" t="str">
        <f t="shared" ca="1" si="10"/>
        <v/>
      </c>
      <c r="Q25" s="172"/>
      <c r="R25" s="172"/>
      <c r="S25" s="173"/>
      <c r="T25" s="5" t="str">
        <f t="shared" ref="T25:V27" ca="1" si="21">AI25</f>
        <v/>
      </c>
      <c r="U25" s="4" t="str">
        <f t="shared" ca="1" si="21"/>
        <v/>
      </c>
      <c r="V25" s="171" t="str">
        <f t="shared" ca="1" si="21"/>
        <v/>
      </c>
      <c r="W25" s="173"/>
      <c r="X25" s="224" t="str">
        <f t="shared" ca="1" si="11"/>
        <v/>
      </c>
      <c r="Y25" s="225"/>
      <c r="Z25" s="225"/>
      <c r="AA25" s="226"/>
      <c r="AB25" s="189"/>
      <c r="AC25" s="1">
        <f t="shared" si="14"/>
        <v>22</v>
      </c>
      <c r="AD25" s="1" t="str">
        <f t="shared" ca="1" si="8"/>
        <v/>
      </c>
      <c r="AE25" s="1" t="str">
        <f t="shared" ca="1" si="15"/>
        <v/>
      </c>
      <c r="AF25" s="1" t="str">
        <f t="shared" ca="1" si="15"/>
        <v/>
      </c>
      <c r="AG25" s="1" t="str">
        <f t="shared" ca="1" si="15"/>
        <v/>
      </c>
      <c r="AH25" s="1" t="str">
        <f t="shared" ca="1" si="15"/>
        <v/>
      </c>
      <c r="AI25" s="1" t="str">
        <f t="shared" ca="1" si="15"/>
        <v/>
      </c>
      <c r="AJ25" s="1" t="str">
        <f t="shared" ca="1" si="15"/>
        <v/>
      </c>
      <c r="AK25" s="1" t="str">
        <f t="shared" ca="1" si="15"/>
        <v/>
      </c>
      <c r="AL25" s="1" t="str">
        <f t="shared" ca="1" si="15"/>
        <v/>
      </c>
      <c r="AM25" s="1" t="str">
        <f t="shared" ca="1" si="15"/>
        <v/>
      </c>
      <c r="AN25" s="1" t="str">
        <f t="shared" ca="1" si="15"/>
        <v/>
      </c>
      <c r="AO25" s="1" t="str">
        <f t="shared" ca="1" si="15"/>
        <v/>
      </c>
      <c r="AP25" s="1" t="str">
        <f t="shared" ca="1" si="15"/>
        <v/>
      </c>
      <c r="AQ25" s="1" t="str">
        <f t="shared" ca="1" si="15"/>
        <v/>
      </c>
    </row>
    <row r="26" spans="2:43" ht="23.25" customHeight="1">
      <c r="D26" s="176"/>
      <c r="E26" s="177"/>
      <c r="F26" s="183"/>
      <c r="G26" s="189"/>
      <c r="H26" s="185"/>
      <c r="I26" s="3" t="str">
        <f t="shared" ca="1" si="20"/>
        <v/>
      </c>
      <c r="J26" s="6" t="str">
        <f t="shared" ca="1" si="20"/>
        <v/>
      </c>
      <c r="K26" s="87" t="str">
        <f t="shared" ca="1" si="20"/>
        <v/>
      </c>
      <c r="L26" s="171" t="str">
        <f t="shared" ca="1" si="9"/>
        <v/>
      </c>
      <c r="M26" s="172"/>
      <c r="N26" s="172"/>
      <c r="O26" s="173"/>
      <c r="P26" s="171" t="str">
        <f t="shared" ca="1" si="10"/>
        <v/>
      </c>
      <c r="Q26" s="172"/>
      <c r="R26" s="172"/>
      <c r="S26" s="173"/>
      <c r="T26" s="5" t="str">
        <f t="shared" ca="1" si="21"/>
        <v/>
      </c>
      <c r="U26" s="4" t="str">
        <f t="shared" ca="1" si="21"/>
        <v/>
      </c>
      <c r="V26" s="171" t="str">
        <f t="shared" ca="1" si="21"/>
        <v/>
      </c>
      <c r="W26" s="173"/>
      <c r="X26" s="224" t="str">
        <f t="shared" ca="1" si="11"/>
        <v/>
      </c>
      <c r="Y26" s="225"/>
      <c r="Z26" s="225"/>
      <c r="AA26" s="226"/>
      <c r="AB26" s="189"/>
      <c r="AC26" s="1">
        <f t="shared" si="14"/>
        <v>23</v>
      </c>
      <c r="AD26" s="1" t="str">
        <f t="shared" ca="1" si="8"/>
        <v/>
      </c>
      <c r="AE26" s="1" t="str">
        <f t="shared" ca="1" si="15"/>
        <v/>
      </c>
      <c r="AF26" s="1" t="str">
        <f t="shared" ca="1" si="15"/>
        <v/>
      </c>
      <c r="AG26" s="1" t="str">
        <f t="shared" ca="1" si="15"/>
        <v/>
      </c>
      <c r="AH26" s="1" t="str">
        <f t="shared" ca="1" si="15"/>
        <v/>
      </c>
      <c r="AI26" s="1" t="str">
        <f t="shared" ca="1" si="15"/>
        <v/>
      </c>
      <c r="AJ26" s="1" t="str">
        <f t="shared" ca="1" si="15"/>
        <v/>
      </c>
      <c r="AK26" s="1" t="str">
        <f t="shared" ca="1" si="15"/>
        <v/>
      </c>
      <c r="AL26" s="1" t="str">
        <f t="shared" ca="1" si="15"/>
        <v/>
      </c>
      <c r="AM26" s="1" t="str">
        <f t="shared" ca="1" si="15"/>
        <v/>
      </c>
      <c r="AN26" s="1" t="str">
        <f t="shared" ca="1" si="15"/>
        <v/>
      </c>
      <c r="AO26" s="1" t="str">
        <f t="shared" ca="1" si="15"/>
        <v/>
      </c>
      <c r="AP26" s="1" t="str">
        <f t="shared" ca="1" si="15"/>
        <v/>
      </c>
      <c r="AQ26" s="1" t="str">
        <f t="shared" ca="1" si="15"/>
        <v/>
      </c>
    </row>
    <row r="27" spans="2:43" ht="23.25" customHeight="1" thickBot="1">
      <c r="D27" s="178"/>
      <c r="E27" s="179"/>
      <c r="F27" s="186"/>
      <c r="G27" s="187"/>
      <c r="H27" s="188"/>
      <c r="I27" s="3" t="str">
        <f t="shared" ca="1" si="20"/>
        <v/>
      </c>
      <c r="J27" s="6" t="str">
        <f t="shared" ca="1" si="20"/>
        <v/>
      </c>
      <c r="K27" s="87" t="str">
        <f t="shared" ca="1" si="20"/>
        <v/>
      </c>
      <c r="L27" s="171" t="str">
        <f t="shared" ca="1" si="9"/>
        <v/>
      </c>
      <c r="M27" s="172"/>
      <c r="N27" s="172"/>
      <c r="O27" s="173"/>
      <c r="P27" s="223" t="str">
        <f t="shared" ca="1" si="10"/>
        <v/>
      </c>
      <c r="Q27" s="223"/>
      <c r="R27" s="223"/>
      <c r="S27" s="223"/>
      <c r="T27" s="5" t="str">
        <f t="shared" ca="1" si="21"/>
        <v/>
      </c>
      <c r="U27" s="4" t="str">
        <f t="shared" ca="1" si="21"/>
        <v/>
      </c>
      <c r="V27" s="171" t="str">
        <f t="shared" ca="1" si="21"/>
        <v/>
      </c>
      <c r="W27" s="173"/>
      <c r="X27" s="224" t="str">
        <f t="shared" ca="1" si="11"/>
        <v/>
      </c>
      <c r="Y27" s="225"/>
      <c r="Z27" s="225"/>
      <c r="AA27" s="226"/>
      <c r="AB27" s="189"/>
      <c r="AC27" s="1">
        <f t="shared" si="14"/>
        <v>24</v>
      </c>
      <c r="AD27" s="1" t="str">
        <f t="shared" ca="1" si="8"/>
        <v/>
      </c>
      <c r="AE27" s="1" t="str">
        <f t="shared" ca="1" si="15"/>
        <v/>
      </c>
      <c r="AF27" s="1" t="str">
        <f t="shared" ca="1" si="15"/>
        <v/>
      </c>
      <c r="AG27" s="1" t="str">
        <f t="shared" ca="1" si="15"/>
        <v/>
      </c>
      <c r="AH27" s="1" t="str">
        <f t="shared" ca="1" si="15"/>
        <v/>
      </c>
      <c r="AI27" s="1" t="str">
        <f t="shared" ca="1" si="15"/>
        <v/>
      </c>
      <c r="AJ27" s="1" t="str">
        <f t="shared" ca="1" si="15"/>
        <v/>
      </c>
      <c r="AK27" s="1" t="str">
        <f t="shared" ca="1" si="15"/>
        <v/>
      </c>
      <c r="AL27" s="1" t="str">
        <f t="shared" ca="1" si="15"/>
        <v/>
      </c>
      <c r="AM27" s="1" t="str">
        <f t="shared" ca="1" si="15"/>
        <v/>
      </c>
      <c r="AN27" s="1" t="str">
        <f t="shared" ca="1" si="15"/>
        <v/>
      </c>
      <c r="AO27" s="1" t="str">
        <f t="shared" ca="1" si="15"/>
        <v/>
      </c>
      <c r="AP27" s="1" t="str">
        <f t="shared" ca="1" si="15"/>
        <v/>
      </c>
      <c r="AQ27" s="1" t="str">
        <f t="shared" ca="1" si="15"/>
        <v/>
      </c>
    </row>
    <row r="28" spans="2:43" ht="14.25" customHeight="1" thickBot="1">
      <c r="D28" s="174" t="s">
        <v>35</v>
      </c>
      <c r="E28" s="175"/>
      <c r="F28" s="181"/>
      <c r="G28" s="181"/>
      <c r="H28" s="182"/>
      <c r="I28" s="7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189"/>
    </row>
    <row r="29" spans="2:43" ht="14.45" customHeight="1">
      <c r="D29" s="176"/>
      <c r="E29" s="177"/>
      <c r="F29" s="189"/>
      <c r="G29" s="189"/>
      <c r="H29" s="185"/>
      <c r="I29" s="7"/>
      <c r="L29" s="10"/>
      <c r="M29" s="11"/>
      <c r="N29" s="12"/>
      <c r="O29" s="259"/>
      <c r="P29" s="260"/>
      <c r="Q29" s="12"/>
      <c r="R29" s="12"/>
      <c r="S29" s="261" t="str">
        <f>ВВОДИМ!A17&amp;"СО"</f>
        <v>2001.РП.10Т-ТКР2.1СО</v>
      </c>
      <c r="T29" s="262"/>
      <c r="U29" s="262"/>
      <c r="V29" s="262"/>
      <c r="W29" s="262"/>
      <c r="X29" s="262"/>
      <c r="Y29" s="262"/>
      <c r="Z29" s="262"/>
      <c r="AA29" s="263"/>
      <c r="AB29" s="189"/>
    </row>
    <row r="30" spans="2:43" ht="14.45" customHeight="1" thickBot="1">
      <c r="D30" s="176"/>
      <c r="E30" s="177"/>
      <c r="F30" s="189"/>
      <c r="G30" s="189"/>
      <c r="H30" s="185"/>
      <c r="I30" s="7"/>
      <c r="L30" s="13"/>
      <c r="M30" s="14"/>
      <c r="N30" s="15"/>
      <c r="O30" s="267"/>
      <c r="P30" s="268"/>
      <c r="Q30" s="15"/>
      <c r="R30" s="15"/>
      <c r="S30" s="264"/>
      <c r="T30" s="265"/>
      <c r="U30" s="265"/>
      <c r="V30" s="265"/>
      <c r="W30" s="265"/>
      <c r="X30" s="265"/>
      <c r="Y30" s="265"/>
      <c r="Z30" s="265"/>
      <c r="AA30" s="266"/>
      <c r="AB30" s="189"/>
    </row>
    <row r="31" spans="2:43" ht="14.45" customHeight="1" thickBot="1">
      <c r="D31" s="176"/>
      <c r="E31" s="177"/>
      <c r="F31" s="189"/>
      <c r="G31" s="189"/>
      <c r="H31" s="185"/>
      <c r="I31" s="7"/>
      <c r="L31" s="13"/>
      <c r="M31" s="14"/>
      <c r="N31" s="15"/>
      <c r="O31" s="267"/>
      <c r="P31" s="268"/>
      <c r="Q31" s="15"/>
      <c r="R31" s="15"/>
      <c r="S31" s="269" t="str">
        <f>ВВОДИМ!A19</f>
        <v>Создание системы учета в рамках «Плана (Программы) снижения потерь электрической энергии в электрических сетях Республики Дагестан на 2018-2022 годы, реализуемого на объектах филиала ПАО «МРСК Северного Кавказа» - «Дагэнерго». Гергебильские РЭС</v>
      </c>
      <c r="T31" s="269"/>
      <c r="U31" s="269"/>
      <c r="V31" s="269"/>
      <c r="W31" s="269"/>
      <c r="X31" s="269"/>
      <c r="Y31" s="269"/>
      <c r="Z31" s="269"/>
      <c r="AA31" s="269"/>
      <c r="AB31" s="189"/>
    </row>
    <row r="32" spans="2:43" ht="14.45" customHeight="1" thickBot="1">
      <c r="D32" s="176"/>
      <c r="E32" s="177"/>
      <c r="F32" s="189"/>
      <c r="G32" s="189"/>
      <c r="H32" s="185"/>
      <c r="I32" s="7"/>
      <c r="L32" s="16"/>
      <c r="M32" s="17"/>
      <c r="N32" s="18"/>
      <c r="O32" s="270"/>
      <c r="P32" s="271"/>
      <c r="Q32" s="18"/>
      <c r="R32" s="18"/>
      <c r="S32" s="269"/>
      <c r="T32" s="269"/>
      <c r="U32" s="269"/>
      <c r="V32" s="269"/>
      <c r="W32" s="269"/>
      <c r="X32" s="269"/>
      <c r="Y32" s="269"/>
      <c r="Z32" s="269"/>
      <c r="AA32" s="269"/>
      <c r="AB32" s="189"/>
    </row>
    <row r="33" spans="4:43" ht="14.45" customHeight="1" thickBot="1">
      <c r="D33" s="176"/>
      <c r="E33" s="177"/>
      <c r="F33" s="189"/>
      <c r="G33" s="189"/>
      <c r="H33" s="185"/>
      <c r="I33" s="7"/>
      <c r="L33" s="19" t="s">
        <v>14</v>
      </c>
      <c r="M33" s="20" t="s">
        <v>15</v>
      </c>
      <c r="N33" s="19" t="s">
        <v>16</v>
      </c>
      <c r="O33" s="272" t="s">
        <v>17</v>
      </c>
      <c r="P33" s="272"/>
      <c r="Q33" s="19" t="s">
        <v>18</v>
      </c>
      <c r="R33" s="21" t="s">
        <v>19</v>
      </c>
      <c r="S33" s="269"/>
      <c r="T33" s="269"/>
      <c r="U33" s="269"/>
      <c r="V33" s="269"/>
      <c r="W33" s="269"/>
      <c r="X33" s="269"/>
      <c r="Y33" s="269"/>
      <c r="Z33" s="269"/>
      <c r="AA33" s="269"/>
      <c r="AB33" s="189"/>
    </row>
    <row r="34" spans="4:43" ht="14.45" customHeight="1" thickBot="1">
      <c r="D34" s="178"/>
      <c r="E34" s="179"/>
      <c r="F34" s="187"/>
      <c r="G34" s="187"/>
      <c r="H34" s="188"/>
      <c r="I34" s="7"/>
      <c r="L34" s="242" t="s">
        <v>20</v>
      </c>
      <c r="M34" s="243"/>
      <c r="N34" s="253" t="str">
        <f>ВВОДИМ!C11</f>
        <v>Дадаев</v>
      </c>
      <c r="O34" s="254"/>
      <c r="P34" s="255"/>
      <c r="Q34" s="22"/>
      <c r="R34" s="23"/>
      <c r="S34" s="247"/>
      <c r="T34" s="247"/>
      <c r="U34" s="247"/>
      <c r="V34" s="247"/>
      <c r="W34" s="256" t="s">
        <v>36</v>
      </c>
      <c r="X34" s="256"/>
      <c r="Y34" s="24" t="s">
        <v>16</v>
      </c>
      <c r="Z34" s="241" t="s">
        <v>37</v>
      </c>
      <c r="AA34" s="241"/>
      <c r="AB34" s="189"/>
    </row>
    <row r="35" spans="4:43" ht="15" customHeight="1" thickBot="1">
      <c r="D35" s="176" t="s">
        <v>38</v>
      </c>
      <c r="E35" s="177"/>
      <c r="F35" s="180"/>
      <c r="G35" s="181"/>
      <c r="H35" s="182"/>
      <c r="I35" s="7"/>
      <c r="L35" s="257" t="s">
        <v>23</v>
      </c>
      <c r="M35" s="258"/>
      <c r="N35" s="244" t="str">
        <f>ВВОДИМ!C12</f>
        <v>Джанинян</v>
      </c>
      <c r="O35" s="245"/>
      <c r="P35" s="246"/>
      <c r="Q35" s="25"/>
      <c r="R35" s="23">
        <f>R34</f>
        <v>0</v>
      </c>
      <c r="S35" s="247"/>
      <c r="T35" s="247"/>
      <c r="U35" s="247"/>
      <c r="V35" s="247"/>
      <c r="W35" s="241" t="s">
        <v>31</v>
      </c>
      <c r="X35" s="241"/>
      <c r="Y35" s="241" t="str">
        <f ca="1">IF(OFFSET(Z35,43,1,1,1)&lt;&gt;0,1,"")</f>
        <v/>
      </c>
      <c r="Z35" s="241">
        <v>3</v>
      </c>
      <c r="AA35" s="241"/>
      <c r="AB35" s="189"/>
    </row>
    <row r="36" spans="4:43" ht="14.45" customHeight="1" thickBot="1">
      <c r="D36" s="176"/>
      <c r="E36" s="177"/>
      <c r="F36" s="183"/>
      <c r="G36" s="189"/>
      <c r="H36" s="185"/>
      <c r="I36" s="7"/>
      <c r="L36" s="242" t="s">
        <v>25</v>
      </c>
      <c r="M36" s="243"/>
      <c r="N36" s="244" t="str">
        <f>ВВОДИМ!C13</f>
        <v>Абдулкадыров</v>
      </c>
      <c r="O36" s="245"/>
      <c r="P36" s="246"/>
      <c r="Q36" s="25"/>
      <c r="R36" s="23">
        <f>R35</f>
        <v>0</v>
      </c>
      <c r="S36" s="247"/>
      <c r="T36" s="247"/>
      <c r="U36" s="247"/>
      <c r="V36" s="247"/>
      <c r="W36" s="241"/>
      <c r="X36" s="241"/>
      <c r="Y36" s="241"/>
      <c r="Z36" s="241"/>
      <c r="AA36" s="241"/>
      <c r="AB36" s="189"/>
    </row>
    <row r="37" spans="4:43" ht="14.25" customHeight="1" thickBot="1">
      <c r="D37" s="176"/>
      <c r="E37" s="177"/>
      <c r="F37" s="183"/>
      <c r="G37" s="189"/>
      <c r="H37" s="185"/>
      <c r="I37" s="26"/>
      <c r="K37" s="97"/>
      <c r="L37" s="242"/>
      <c r="M37" s="243"/>
      <c r="N37" s="238"/>
      <c r="O37" s="239"/>
      <c r="P37" s="240"/>
      <c r="Q37" s="25"/>
      <c r="R37" s="27"/>
      <c r="S37" s="247" t="str">
        <f>ВВОДИМ!A25</f>
        <v>Спецификация оборудования,
 изделий и материалов</v>
      </c>
      <c r="T37" s="247"/>
      <c r="U37" s="247"/>
      <c r="V37" s="247"/>
      <c r="W37" s="247"/>
      <c r="X37" s="247"/>
      <c r="Y37" s="247"/>
      <c r="Z37" s="247"/>
      <c r="AA37" s="247"/>
      <c r="AB37" s="189"/>
    </row>
    <row r="38" spans="4:43" ht="14.45" customHeight="1" thickBot="1">
      <c r="D38" s="176"/>
      <c r="E38" s="177"/>
      <c r="F38" s="183"/>
      <c r="G38" s="189"/>
      <c r="H38" s="185"/>
      <c r="I38" s="26"/>
      <c r="K38" s="97"/>
      <c r="L38" s="248" t="s">
        <v>39</v>
      </c>
      <c r="M38" s="249"/>
      <c r="N38" s="250" t="str">
        <f>ВВОДИМ!C15</f>
        <v>Касумова</v>
      </c>
      <c r="O38" s="251"/>
      <c r="P38" s="252"/>
      <c r="Q38" s="25"/>
      <c r="R38" s="27"/>
      <c r="S38" s="247"/>
      <c r="T38" s="247"/>
      <c r="U38" s="247"/>
      <c r="V38" s="247"/>
      <c r="W38" s="247"/>
      <c r="X38" s="247"/>
      <c r="Y38" s="247"/>
      <c r="Z38" s="247"/>
      <c r="AA38" s="247"/>
      <c r="AB38" s="189"/>
    </row>
    <row r="39" spans="4:43" ht="15" customHeight="1" thickBot="1">
      <c r="D39" s="178"/>
      <c r="E39" s="179"/>
      <c r="F39" s="186"/>
      <c r="G39" s="187"/>
      <c r="H39" s="188"/>
      <c r="I39" s="28"/>
      <c r="J39" s="85"/>
      <c r="K39" s="98"/>
      <c r="L39" s="242"/>
      <c r="M39" s="243"/>
      <c r="N39" s="238"/>
      <c r="O39" s="239"/>
      <c r="P39" s="240"/>
      <c r="Q39" s="25"/>
      <c r="R39" s="27"/>
      <c r="S39" s="247"/>
      <c r="T39" s="247"/>
      <c r="U39" s="247"/>
      <c r="V39" s="247"/>
      <c r="W39" s="247"/>
      <c r="X39" s="247"/>
      <c r="Y39" s="247"/>
      <c r="Z39" s="247"/>
      <c r="AA39" s="247"/>
      <c r="AB39" s="189"/>
    </row>
    <row r="40" spans="4:43" ht="36" customHeight="1" thickBot="1">
      <c r="D40" s="29"/>
      <c r="E40" s="29"/>
      <c r="F40" s="30"/>
      <c r="G40" s="30"/>
      <c r="H40" s="30"/>
      <c r="I40" s="31"/>
      <c r="J40" s="86"/>
      <c r="K40" s="99"/>
      <c r="L40" s="32"/>
      <c r="M40" s="32"/>
      <c r="N40" s="33"/>
      <c r="O40" s="33"/>
      <c r="P40" s="33"/>
      <c r="Q40" s="34"/>
      <c r="R40" s="35"/>
      <c r="S40" s="36"/>
      <c r="T40" s="36"/>
      <c r="U40" s="36"/>
      <c r="V40" s="36"/>
      <c r="W40" s="37"/>
      <c r="X40" s="37"/>
      <c r="Y40" s="227" t="s">
        <v>40</v>
      </c>
      <c r="Z40" s="227"/>
      <c r="AA40" s="227"/>
      <c r="AB40" s="189"/>
    </row>
    <row r="41" spans="4:43" ht="23.25" customHeight="1">
      <c r="H41" s="2"/>
      <c r="I41" s="228" t="s">
        <v>0</v>
      </c>
      <c r="J41" s="230" t="s">
        <v>1</v>
      </c>
      <c r="K41" s="230" t="s">
        <v>2</v>
      </c>
      <c r="L41" s="232" t="s">
        <v>3</v>
      </c>
      <c r="M41" s="232"/>
      <c r="N41" s="232"/>
      <c r="O41" s="232"/>
      <c r="P41" s="232" t="s">
        <v>4</v>
      </c>
      <c r="Q41" s="232"/>
      <c r="R41" s="232"/>
      <c r="S41" s="232"/>
      <c r="T41" s="232" t="s">
        <v>5</v>
      </c>
      <c r="U41" s="232" t="s">
        <v>6</v>
      </c>
      <c r="V41" s="232" t="s">
        <v>7</v>
      </c>
      <c r="W41" s="232"/>
      <c r="X41" s="234" t="s">
        <v>8</v>
      </c>
      <c r="Y41" s="234"/>
      <c r="Z41" s="234"/>
      <c r="AA41" s="235"/>
      <c r="AB41" s="189"/>
      <c r="AD41" s="1" t="s">
        <v>41</v>
      </c>
      <c r="AE41" s="1">
        <v>1</v>
      </c>
      <c r="AF41" s="1">
        <f t="shared" ref="AF41:AQ41" si="22">AE41+1</f>
        <v>2</v>
      </c>
      <c r="AG41" s="1">
        <f t="shared" si="22"/>
        <v>3</v>
      </c>
      <c r="AH41" s="1">
        <f t="shared" si="22"/>
        <v>4</v>
      </c>
      <c r="AI41" s="1">
        <f t="shared" si="22"/>
        <v>5</v>
      </c>
      <c r="AJ41" s="1">
        <f t="shared" si="22"/>
        <v>6</v>
      </c>
      <c r="AK41" s="1">
        <f t="shared" si="22"/>
        <v>7</v>
      </c>
      <c r="AL41" s="1">
        <f t="shared" si="22"/>
        <v>8</v>
      </c>
      <c r="AM41" s="1">
        <f t="shared" si="22"/>
        <v>9</v>
      </c>
      <c r="AN41" s="1">
        <f t="shared" si="22"/>
        <v>10</v>
      </c>
      <c r="AO41" s="1">
        <f t="shared" si="22"/>
        <v>11</v>
      </c>
      <c r="AP41" s="1">
        <f t="shared" si="22"/>
        <v>12</v>
      </c>
      <c r="AQ41" s="1">
        <f t="shared" si="22"/>
        <v>13</v>
      </c>
    </row>
    <row r="42" spans="4:43" ht="76.5" customHeight="1">
      <c r="H42" s="2"/>
      <c r="I42" s="229"/>
      <c r="J42" s="231"/>
      <c r="K42" s="231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33"/>
      <c r="W42" s="233"/>
      <c r="X42" s="236"/>
      <c r="Y42" s="236"/>
      <c r="Z42" s="236"/>
      <c r="AA42" s="237"/>
      <c r="AB42" s="189"/>
      <c r="AC42" s="1">
        <f ca="1">IF(OFFSET(AC42,40,0,1,1)&lt;&gt;0,OFFSET(AC42,40,0,1,1),AA75)</f>
        <v>56</v>
      </c>
    </row>
    <row r="43" spans="4:43" ht="23.25" customHeight="1">
      <c r="H43" s="2"/>
      <c r="I43" s="3" t="str">
        <f ca="1">AD43</f>
        <v/>
      </c>
      <c r="J43" s="6" t="str">
        <f ca="1">AE43</f>
        <v/>
      </c>
      <c r="K43" s="87" t="str">
        <f ca="1">AF43</f>
        <v/>
      </c>
      <c r="L43" s="171" t="str">
        <f t="shared" ref="L43:L62" ca="1" si="23">AG43</f>
        <v/>
      </c>
      <c r="M43" s="172"/>
      <c r="N43" s="172"/>
      <c r="O43" s="173"/>
      <c r="P43" s="223" t="str">
        <f t="shared" ref="P43:P62" ca="1" si="24">AH43</f>
        <v/>
      </c>
      <c r="Q43" s="223"/>
      <c r="R43" s="223"/>
      <c r="S43" s="223"/>
      <c r="T43" s="5" t="str">
        <f t="shared" ref="T43:V62" ca="1" si="25">AI43</f>
        <v/>
      </c>
      <c r="U43" s="4" t="str">
        <f t="shared" ca="1" si="25"/>
        <v/>
      </c>
      <c r="V43" s="171" t="str">
        <f t="shared" ca="1" si="25"/>
        <v/>
      </c>
      <c r="W43" s="173"/>
      <c r="X43" s="224" t="str">
        <f t="shared" ref="X43:X62" ca="1" si="26">AL43</f>
        <v/>
      </c>
      <c r="Y43" s="225"/>
      <c r="Z43" s="225"/>
      <c r="AA43" s="226"/>
      <c r="AB43" s="189"/>
      <c r="AC43" s="1">
        <f>AC27+1</f>
        <v>25</v>
      </c>
      <c r="AD43" s="1" t="str">
        <f ca="1">IF(OFFSET(INDIRECT($AD$2),AC43,0,1,1)&lt;&gt;0,OFFSET(INDIRECT($AD$2),AC43,0,1,1),"")</f>
        <v/>
      </c>
      <c r="AE43" s="1" t="str">
        <f t="shared" ref="AE43:AQ58" ca="1" si="27">IF(OFFSET(INDIRECT($AD$2),$AC43,AE$2,1,1)&lt;&gt;0,OFFSET(INDIRECT($AD$2),$AC43,AE$2,1,1),"")</f>
        <v/>
      </c>
      <c r="AF43" s="1" t="str">
        <f t="shared" ca="1" si="27"/>
        <v/>
      </c>
      <c r="AG43" s="1" t="str">
        <f t="shared" ca="1" si="27"/>
        <v/>
      </c>
      <c r="AH43" s="1" t="str">
        <f t="shared" ca="1" si="27"/>
        <v/>
      </c>
      <c r="AI43" s="1" t="str">
        <f t="shared" ca="1" si="27"/>
        <v/>
      </c>
      <c r="AJ43" s="1" t="str">
        <f t="shared" ca="1" si="27"/>
        <v/>
      </c>
      <c r="AK43" s="1" t="str">
        <f t="shared" ca="1" si="27"/>
        <v/>
      </c>
      <c r="AL43" s="1" t="str">
        <f t="shared" ca="1" si="27"/>
        <v/>
      </c>
      <c r="AM43" s="1" t="str">
        <f t="shared" ca="1" si="27"/>
        <v/>
      </c>
      <c r="AN43" s="1" t="str">
        <f t="shared" ca="1" si="27"/>
        <v/>
      </c>
      <c r="AO43" s="1" t="str">
        <f t="shared" ca="1" si="27"/>
        <v/>
      </c>
      <c r="AP43" s="1" t="str">
        <f t="shared" ca="1" si="27"/>
        <v/>
      </c>
      <c r="AQ43" s="1" t="str">
        <f t="shared" ca="1" si="27"/>
        <v/>
      </c>
    </row>
    <row r="44" spans="4:43" ht="23.25" customHeight="1">
      <c r="H44" s="2"/>
      <c r="I44" s="3" t="str">
        <f t="shared" ref="I44:K62" ca="1" si="28">AD44</f>
        <v/>
      </c>
      <c r="J44" s="6" t="str">
        <f t="shared" ca="1" si="28"/>
        <v/>
      </c>
      <c r="K44" s="87" t="str">
        <f t="shared" ca="1" si="28"/>
        <v/>
      </c>
      <c r="L44" s="171" t="str">
        <f t="shared" ca="1" si="23"/>
        <v/>
      </c>
      <c r="M44" s="172"/>
      <c r="N44" s="172"/>
      <c r="O44" s="173"/>
      <c r="P44" s="223" t="str">
        <f t="shared" ca="1" si="24"/>
        <v/>
      </c>
      <c r="Q44" s="223"/>
      <c r="R44" s="223"/>
      <c r="S44" s="223"/>
      <c r="T44" s="5" t="str">
        <f t="shared" ca="1" si="25"/>
        <v/>
      </c>
      <c r="U44" s="4" t="str">
        <f t="shared" ca="1" si="25"/>
        <v/>
      </c>
      <c r="V44" s="171" t="str">
        <f t="shared" ca="1" si="25"/>
        <v/>
      </c>
      <c r="W44" s="173"/>
      <c r="X44" s="224" t="str">
        <f t="shared" ca="1" si="26"/>
        <v/>
      </c>
      <c r="Y44" s="225"/>
      <c r="Z44" s="225"/>
      <c r="AA44" s="226"/>
      <c r="AB44" s="189"/>
      <c r="AC44" s="1">
        <f>AC43+1</f>
        <v>26</v>
      </c>
      <c r="AD44" s="1" t="str">
        <f ca="1">IF(OFFSET(INDIRECT($AD$2),AC44,0,1,1)&lt;&gt;0,OFFSET(INDIRECT($AD$2),AC44,0,1,1),"")</f>
        <v/>
      </c>
      <c r="AE44" s="1" t="str">
        <f t="shared" ca="1" si="27"/>
        <v/>
      </c>
      <c r="AF44" s="1" t="str">
        <f t="shared" ca="1" si="27"/>
        <v/>
      </c>
      <c r="AG44" s="1" t="str">
        <f t="shared" ca="1" si="27"/>
        <v/>
      </c>
      <c r="AH44" s="1" t="str">
        <f t="shared" ca="1" si="27"/>
        <v/>
      </c>
      <c r="AI44" s="1" t="str">
        <f t="shared" ca="1" si="27"/>
        <v/>
      </c>
      <c r="AJ44" s="1" t="str">
        <f t="shared" ca="1" si="27"/>
        <v/>
      </c>
      <c r="AK44" s="1" t="str">
        <f t="shared" ca="1" si="27"/>
        <v/>
      </c>
      <c r="AL44" s="1" t="str">
        <f t="shared" ca="1" si="27"/>
        <v/>
      </c>
      <c r="AM44" s="1" t="str">
        <f t="shared" ca="1" si="27"/>
        <v/>
      </c>
      <c r="AN44" s="1" t="str">
        <f t="shared" ca="1" si="27"/>
        <v/>
      </c>
      <c r="AO44" s="1" t="str">
        <f t="shared" ca="1" si="27"/>
        <v/>
      </c>
      <c r="AP44" s="1" t="str">
        <f t="shared" ca="1" si="27"/>
        <v/>
      </c>
      <c r="AQ44" s="1" t="str">
        <f t="shared" ca="1" si="27"/>
        <v/>
      </c>
    </row>
    <row r="45" spans="4:43" ht="23.25" customHeight="1">
      <c r="H45" s="2"/>
      <c r="I45" s="3" t="str">
        <f t="shared" ca="1" si="28"/>
        <v/>
      </c>
      <c r="J45" s="6" t="str">
        <f t="shared" ca="1" si="28"/>
        <v/>
      </c>
      <c r="K45" s="87" t="str">
        <f t="shared" ca="1" si="28"/>
        <v/>
      </c>
      <c r="L45" s="171" t="str">
        <f t="shared" ca="1" si="23"/>
        <v/>
      </c>
      <c r="M45" s="172"/>
      <c r="N45" s="172"/>
      <c r="O45" s="173"/>
      <c r="P45" s="223" t="str">
        <f t="shared" ca="1" si="24"/>
        <v/>
      </c>
      <c r="Q45" s="223"/>
      <c r="R45" s="223"/>
      <c r="S45" s="223"/>
      <c r="T45" s="5" t="str">
        <f t="shared" ca="1" si="25"/>
        <v/>
      </c>
      <c r="U45" s="4" t="str">
        <f t="shared" ca="1" si="25"/>
        <v/>
      </c>
      <c r="V45" s="171" t="str">
        <f t="shared" ca="1" si="25"/>
        <v/>
      </c>
      <c r="W45" s="173"/>
      <c r="X45" s="224" t="str">
        <f t="shared" ca="1" si="26"/>
        <v/>
      </c>
      <c r="Y45" s="225"/>
      <c r="Z45" s="225"/>
      <c r="AA45" s="226"/>
      <c r="AB45" s="189"/>
      <c r="AC45" s="1">
        <f>AC44+1</f>
        <v>27</v>
      </c>
      <c r="AD45" s="1" t="str">
        <f t="shared" ref="AD45:AD63" ca="1" si="29">IF(OFFSET(INDIRECT($AD$2),AC45,0,1,1)&lt;&gt;0,OFFSET(INDIRECT($AD$2),AC45,0,1,1),"")</f>
        <v/>
      </c>
      <c r="AE45" s="1" t="str">
        <f t="shared" ca="1" si="27"/>
        <v/>
      </c>
      <c r="AF45" s="1" t="str">
        <f t="shared" ca="1" si="27"/>
        <v/>
      </c>
      <c r="AG45" s="1" t="str">
        <f t="shared" ca="1" si="27"/>
        <v/>
      </c>
      <c r="AH45" s="1" t="str">
        <f t="shared" ca="1" si="27"/>
        <v/>
      </c>
      <c r="AI45" s="1" t="str">
        <f t="shared" ca="1" si="27"/>
        <v/>
      </c>
      <c r="AJ45" s="1" t="str">
        <f t="shared" ca="1" si="27"/>
        <v/>
      </c>
      <c r="AK45" s="1" t="str">
        <f t="shared" ca="1" si="27"/>
        <v/>
      </c>
      <c r="AL45" s="1" t="str">
        <f t="shared" ca="1" si="27"/>
        <v/>
      </c>
      <c r="AM45" s="1" t="str">
        <f t="shared" ca="1" si="27"/>
        <v/>
      </c>
      <c r="AN45" s="1" t="str">
        <f t="shared" ca="1" si="27"/>
        <v/>
      </c>
      <c r="AO45" s="1" t="str">
        <f t="shared" ca="1" si="27"/>
        <v/>
      </c>
      <c r="AP45" s="1" t="str">
        <f t="shared" ca="1" si="27"/>
        <v/>
      </c>
      <c r="AQ45" s="1" t="str">
        <f t="shared" ca="1" si="27"/>
        <v/>
      </c>
    </row>
    <row r="46" spans="4:43" ht="23.25" customHeight="1">
      <c r="H46" s="2"/>
      <c r="I46" s="3" t="str">
        <f t="shared" ca="1" si="28"/>
        <v/>
      </c>
      <c r="J46" s="6" t="str">
        <f t="shared" ca="1" si="28"/>
        <v/>
      </c>
      <c r="K46" s="87" t="str">
        <f t="shared" ca="1" si="28"/>
        <v/>
      </c>
      <c r="L46" s="171" t="str">
        <f t="shared" ca="1" si="23"/>
        <v/>
      </c>
      <c r="M46" s="172"/>
      <c r="N46" s="172"/>
      <c r="O46" s="173"/>
      <c r="P46" s="223" t="str">
        <f t="shared" ca="1" si="24"/>
        <v/>
      </c>
      <c r="Q46" s="223"/>
      <c r="R46" s="223"/>
      <c r="S46" s="223"/>
      <c r="T46" s="5" t="str">
        <f t="shared" ca="1" si="25"/>
        <v/>
      </c>
      <c r="U46" s="4" t="str">
        <f t="shared" ca="1" si="25"/>
        <v/>
      </c>
      <c r="V46" s="171" t="str">
        <f t="shared" ca="1" si="25"/>
        <v/>
      </c>
      <c r="W46" s="173"/>
      <c r="X46" s="224" t="str">
        <f t="shared" ca="1" si="26"/>
        <v/>
      </c>
      <c r="Y46" s="225"/>
      <c r="Z46" s="225"/>
      <c r="AA46" s="226"/>
      <c r="AB46" s="189"/>
      <c r="AC46" s="1">
        <f t="shared" ref="AC46:AC63" si="30">AC45+1</f>
        <v>28</v>
      </c>
      <c r="AD46" s="1" t="str">
        <f t="shared" ca="1" si="29"/>
        <v/>
      </c>
      <c r="AE46" s="1" t="str">
        <f t="shared" ca="1" si="27"/>
        <v/>
      </c>
      <c r="AF46" s="1" t="str">
        <f t="shared" ca="1" si="27"/>
        <v/>
      </c>
      <c r="AG46" s="1" t="str">
        <f t="shared" ca="1" si="27"/>
        <v/>
      </c>
      <c r="AH46" s="1" t="str">
        <f t="shared" ca="1" si="27"/>
        <v/>
      </c>
      <c r="AI46" s="1" t="str">
        <f t="shared" ca="1" si="27"/>
        <v/>
      </c>
      <c r="AJ46" s="1" t="str">
        <f t="shared" ca="1" si="27"/>
        <v/>
      </c>
      <c r="AK46" s="1" t="str">
        <f t="shared" ca="1" si="27"/>
        <v/>
      </c>
      <c r="AL46" s="1" t="str">
        <f t="shared" ca="1" si="27"/>
        <v/>
      </c>
      <c r="AM46" s="1" t="str">
        <f t="shared" ca="1" si="27"/>
        <v/>
      </c>
      <c r="AN46" s="1" t="str">
        <f t="shared" ca="1" si="27"/>
        <v/>
      </c>
      <c r="AO46" s="1" t="str">
        <f t="shared" ca="1" si="27"/>
        <v/>
      </c>
      <c r="AP46" s="1" t="str">
        <f t="shared" ca="1" si="27"/>
        <v/>
      </c>
      <c r="AQ46" s="1" t="str">
        <f t="shared" ca="1" si="27"/>
        <v/>
      </c>
    </row>
    <row r="47" spans="4:43" ht="23.25" customHeight="1">
      <c r="H47" s="2"/>
      <c r="I47" s="3" t="str">
        <f t="shared" ca="1" si="28"/>
        <v/>
      </c>
      <c r="J47" s="6" t="str">
        <f t="shared" ca="1" si="28"/>
        <v/>
      </c>
      <c r="K47" s="87" t="str">
        <f t="shared" ca="1" si="28"/>
        <v/>
      </c>
      <c r="L47" s="171" t="str">
        <f t="shared" ca="1" si="23"/>
        <v/>
      </c>
      <c r="M47" s="172"/>
      <c r="N47" s="172"/>
      <c r="O47" s="173"/>
      <c r="P47" s="223" t="str">
        <f t="shared" ca="1" si="24"/>
        <v/>
      </c>
      <c r="Q47" s="223"/>
      <c r="R47" s="223"/>
      <c r="S47" s="223"/>
      <c r="T47" s="5" t="str">
        <f t="shared" ca="1" si="25"/>
        <v/>
      </c>
      <c r="U47" s="4" t="str">
        <f t="shared" ca="1" si="25"/>
        <v/>
      </c>
      <c r="V47" s="171" t="str">
        <f t="shared" ca="1" si="25"/>
        <v/>
      </c>
      <c r="W47" s="173"/>
      <c r="X47" s="224" t="str">
        <f t="shared" ca="1" si="26"/>
        <v/>
      </c>
      <c r="Y47" s="225"/>
      <c r="Z47" s="225"/>
      <c r="AA47" s="226"/>
      <c r="AB47" s="189"/>
      <c r="AC47" s="1">
        <f t="shared" si="30"/>
        <v>29</v>
      </c>
      <c r="AD47" s="1" t="str">
        <f t="shared" ca="1" si="29"/>
        <v/>
      </c>
      <c r="AE47" s="1" t="str">
        <f t="shared" ca="1" si="27"/>
        <v/>
      </c>
      <c r="AF47" s="1" t="str">
        <f t="shared" ca="1" si="27"/>
        <v/>
      </c>
      <c r="AG47" s="1" t="str">
        <f t="shared" ca="1" si="27"/>
        <v/>
      </c>
      <c r="AH47" s="1" t="str">
        <f t="shared" ca="1" si="27"/>
        <v/>
      </c>
      <c r="AI47" s="1" t="str">
        <f t="shared" ca="1" si="27"/>
        <v/>
      </c>
      <c r="AJ47" s="1" t="str">
        <f t="shared" ca="1" si="27"/>
        <v/>
      </c>
      <c r="AK47" s="1" t="str">
        <f t="shared" ca="1" si="27"/>
        <v/>
      </c>
      <c r="AL47" s="1" t="str">
        <f t="shared" ca="1" si="27"/>
        <v/>
      </c>
      <c r="AM47" s="1" t="str">
        <f t="shared" ca="1" si="27"/>
        <v/>
      </c>
      <c r="AN47" s="1" t="str">
        <f t="shared" ca="1" si="27"/>
        <v/>
      </c>
      <c r="AO47" s="1" t="str">
        <f t="shared" ca="1" si="27"/>
        <v/>
      </c>
      <c r="AP47" s="1" t="str">
        <f t="shared" ca="1" si="27"/>
        <v/>
      </c>
      <c r="AQ47" s="1" t="str">
        <f t="shared" ca="1" si="27"/>
        <v/>
      </c>
    </row>
    <row r="48" spans="4:43" ht="23.25" customHeight="1">
      <c r="H48" s="2"/>
      <c r="I48" s="3" t="str">
        <f t="shared" ca="1" si="28"/>
        <v/>
      </c>
      <c r="J48" s="6" t="str">
        <f t="shared" ca="1" si="28"/>
        <v/>
      </c>
      <c r="K48" s="87" t="str">
        <f t="shared" ca="1" si="28"/>
        <v/>
      </c>
      <c r="L48" s="171" t="str">
        <f t="shared" ca="1" si="23"/>
        <v/>
      </c>
      <c r="M48" s="172"/>
      <c r="N48" s="172"/>
      <c r="O48" s="173"/>
      <c r="P48" s="223" t="str">
        <f t="shared" ca="1" si="24"/>
        <v/>
      </c>
      <c r="Q48" s="223"/>
      <c r="R48" s="223"/>
      <c r="S48" s="223"/>
      <c r="T48" s="5" t="str">
        <f t="shared" ca="1" si="25"/>
        <v/>
      </c>
      <c r="U48" s="4" t="str">
        <f t="shared" ca="1" si="25"/>
        <v/>
      </c>
      <c r="V48" s="171" t="str">
        <f t="shared" ca="1" si="25"/>
        <v/>
      </c>
      <c r="W48" s="173"/>
      <c r="X48" s="224" t="str">
        <f t="shared" ca="1" si="26"/>
        <v/>
      </c>
      <c r="Y48" s="225"/>
      <c r="Z48" s="225"/>
      <c r="AA48" s="226"/>
      <c r="AB48" s="189"/>
      <c r="AC48" s="1">
        <f t="shared" si="30"/>
        <v>30</v>
      </c>
      <c r="AD48" s="1" t="str">
        <f t="shared" ca="1" si="29"/>
        <v/>
      </c>
      <c r="AE48" s="1" t="str">
        <f t="shared" ca="1" si="27"/>
        <v/>
      </c>
      <c r="AF48" s="1" t="str">
        <f t="shared" ca="1" si="27"/>
        <v/>
      </c>
      <c r="AG48" s="1" t="str">
        <f t="shared" ca="1" si="27"/>
        <v/>
      </c>
      <c r="AH48" s="1" t="str">
        <f t="shared" ca="1" si="27"/>
        <v/>
      </c>
      <c r="AI48" s="1" t="str">
        <f t="shared" ca="1" si="27"/>
        <v/>
      </c>
      <c r="AJ48" s="1" t="str">
        <f t="shared" ca="1" si="27"/>
        <v/>
      </c>
      <c r="AK48" s="1" t="str">
        <f t="shared" ca="1" si="27"/>
        <v/>
      </c>
      <c r="AL48" s="1" t="str">
        <f t="shared" ca="1" si="27"/>
        <v/>
      </c>
      <c r="AM48" s="1" t="str">
        <f t="shared" ca="1" si="27"/>
        <v/>
      </c>
      <c r="AN48" s="1" t="str">
        <f t="shared" ca="1" si="27"/>
        <v/>
      </c>
      <c r="AO48" s="1" t="str">
        <f t="shared" ca="1" si="27"/>
        <v/>
      </c>
      <c r="AP48" s="1" t="str">
        <f t="shared" ca="1" si="27"/>
        <v/>
      </c>
      <c r="AQ48" s="1" t="str">
        <f t="shared" ca="1" si="27"/>
        <v/>
      </c>
    </row>
    <row r="49" spans="4:43" ht="23.25" customHeight="1">
      <c r="H49" s="2"/>
      <c r="I49" s="38" t="str">
        <f t="shared" ca="1" si="28"/>
        <v/>
      </c>
      <c r="J49" s="6" t="str">
        <f t="shared" ca="1" si="28"/>
        <v/>
      </c>
      <c r="K49" s="87" t="str">
        <f t="shared" ca="1" si="28"/>
        <v/>
      </c>
      <c r="L49" s="171" t="str">
        <f t="shared" ca="1" si="23"/>
        <v/>
      </c>
      <c r="M49" s="172"/>
      <c r="N49" s="172"/>
      <c r="O49" s="173"/>
      <c r="P49" s="223" t="str">
        <f t="shared" ca="1" si="24"/>
        <v/>
      </c>
      <c r="Q49" s="223"/>
      <c r="R49" s="223"/>
      <c r="S49" s="223"/>
      <c r="T49" s="5" t="str">
        <f t="shared" ca="1" si="25"/>
        <v/>
      </c>
      <c r="U49" s="4" t="str">
        <f t="shared" ca="1" si="25"/>
        <v/>
      </c>
      <c r="V49" s="171" t="str">
        <f t="shared" ca="1" si="25"/>
        <v/>
      </c>
      <c r="W49" s="173"/>
      <c r="X49" s="224" t="str">
        <f t="shared" ca="1" si="26"/>
        <v/>
      </c>
      <c r="Y49" s="225"/>
      <c r="Z49" s="225"/>
      <c r="AA49" s="226"/>
      <c r="AB49" s="189"/>
      <c r="AC49" s="1">
        <f t="shared" si="30"/>
        <v>31</v>
      </c>
      <c r="AD49" s="1" t="str">
        <f t="shared" ca="1" si="29"/>
        <v/>
      </c>
      <c r="AE49" s="1" t="str">
        <f t="shared" ca="1" si="27"/>
        <v/>
      </c>
      <c r="AF49" s="1" t="str">
        <f t="shared" ca="1" si="27"/>
        <v/>
      </c>
      <c r="AG49" s="1" t="str">
        <f t="shared" ca="1" si="27"/>
        <v/>
      </c>
      <c r="AH49" s="1" t="str">
        <f t="shared" ca="1" si="27"/>
        <v/>
      </c>
      <c r="AI49" s="1" t="str">
        <f t="shared" ca="1" si="27"/>
        <v/>
      </c>
      <c r="AJ49" s="1" t="str">
        <f t="shared" ca="1" si="27"/>
        <v/>
      </c>
      <c r="AK49" s="1" t="str">
        <f t="shared" ca="1" si="27"/>
        <v/>
      </c>
      <c r="AL49" s="1" t="str">
        <f t="shared" ca="1" si="27"/>
        <v/>
      </c>
      <c r="AM49" s="1" t="str">
        <f t="shared" ca="1" si="27"/>
        <v/>
      </c>
      <c r="AN49" s="1" t="str">
        <f t="shared" ca="1" si="27"/>
        <v/>
      </c>
      <c r="AO49" s="1" t="str">
        <f t="shared" ca="1" si="27"/>
        <v/>
      </c>
      <c r="AP49" s="1" t="str">
        <f t="shared" ca="1" si="27"/>
        <v/>
      </c>
      <c r="AQ49" s="1" t="str">
        <f t="shared" ca="1" si="27"/>
        <v/>
      </c>
    </row>
    <row r="50" spans="4:43" ht="23.25" customHeight="1">
      <c r="H50" s="2"/>
      <c r="I50" s="3" t="str">
        <f t="shared" ca="1" si="28"/>
        <v/>
      </c>
      <c r="J50" s="6" t="str">
        <f t="shared" ca="1" si="28"/>
        <v/>
      </c>
      <c r="K50" s="87" t="str">
        <f t="shared" ca="1" si="28"/>
        <v/>
      </c>
      <c r="L50" s="171" t="str">
        <f t="shared" ca="1" si="23"/>
        <v/>
      </c>
      <c r="M50" s="172"/>
      <c r="N50" s="172"/>
      <c r="O50" s="173"/>
      <c r="P50" s="223" t="str">
        <f t="shared" ca="1" si="24"/>
        <v/>
      </c>
      <c r="Q50" s="223"/>
      <c r="R50" s="223"/>
      <c r="S50" s="223"/>
      <c r="T50" s="5" t="str">
        <f t="shared" ca="1" si="25"/>
        <v/>
      </c>
      <c r="U50" s="4" t="str">
        <f t="shared" ca="1" si="25"/>
        <v/>
      </c>
      <c r="V50" s="171" t="str">
        <f t="shared" ca="1" si="25"/>
        <v/>
      </c>
      <c r="W50" s="173"/>
      <c r="X50" s="224" t="str">
        <f t="shared" ca="1" si="26"/>
        <v/>
      </c>
      <c r="Y50" s="225"/>
      <c r="Z50" s="225"/>
      <c r="AA50" s="226"/>
      <c r="AB50" s="189"/>
      <c r="AC50" s="1">
        <f t="shared" si="30"/>
        <v>32</v>
      </c>
      <c r="AD50" s="1" t="str">
        <f t="shared" ca="1" si="29"/>
        <v/>
      </c>
      <c r="AE50" s="1" t="str">
        <f t="shared" ca="1" si="27"/>
        <v/>
      </c>
      <c r="AF50" s="1" t="str">
        <f t="shared" ca="1" si="27"/>
        <v/>
      </c>
      <c r="AG50" s="1" t="str">
        <f t="shared" ca="1" si="27"/>
        <v/>
      </c>
      <c r="AH50" s="1" t="str">
        <f t="shared" ca="1" si="27"/>
        <v/>
      </c>
      <c r="AI50" s="1" t="str">
        <f t="shared" ca="1" si="27"/>
        <v/>
      </c>
      <c r="AJ50" s="1" t="str">
        <f t="shared" ca="1" si="27"/>
        <v/>
      </c>
      <c r="AK50" s="1" t="str">
        <f t="shared" ca="1" si="27"/>
        <v/>
      </c>
      <c r="AL50" s="1" t="str">
        <f t="shared" ca="1" si="27"/>
        <v/>
      </c>
      <c r="AM50" s="1" t="str">
        <f t="shared" ca="1" si="27"/>
        <v/>
      </c>
      <c r="AN50" s="1" t="str">
        <f t="shared" ca="1" si="27"/>
        <v/>
      </c>
      <c r="AO50" s="1" t="str">
        <f t="shared" ca="1" si="27"/>
        <v/>
      </c>
      <c r="AP50" s="1" t="str">
        <f t="shared" ca="1" si="27"/>
        <v/>
      </c>
      <c r="AQ50" s="1" t="str">
        <f t="shared" ca="1" si="27"/>
        <v/>
      </c>
    </row>
    <row r="51" spans="4:43" ht="23.25" customHeight="1">
      <c r="H51" s="2"/>
      <c r="I51" s="3" t="str">
        <f t="shared" ca="1" si="28"/>
        <v/>
      </c>
      <c r="J51" s="6" t="str">
        <f t="shared" ca="1" si="28"/>
        <v/>
      </c>
      <c r="K51" s="87" t="str">
        <f t="shared" ca="1" si="28"/>
        <v/>
      </c>
      <c r="L51" s="171" t="str">
        <f t="shared" ca="1" si="23"/>
        <v/>
      </c>
      <c r="M51" s="172"/>
      <c r="N51" s="172"/>
      <c r="O51" s="173"/>
      <c r="P51" s="223" t="str">
        <f t="shared" ca="1" si="24"/>
        <v/>
      </c>
      <c r="Q51" s="223"/>
      <c r="R51" s="223"/>
      <c r="S51" s="223"/>
      <c r="T51" s="5" t="str">
        <f t="shared" ca="1" si="25"/>
        <v/>
      </c>
      <c r="U51" s="4" t="str">
        <f t="shared" ca="1" si="25"/>
        <v/>
      </c>
      <c r="V51" s="171" t="str">
        <f t="shared" ca="1" si="25"/>
        <v/>
      </c>
      <c r="W51" s="173"/>
      <c r="X51" s="224" t="str">
        <f t="shared" ca="1" si="26"/>
        <v/>
      </c>
      <c r="Y51" s="225"/>
      <c r="Z51" s="225"/>
      <c r="AA51" s="226"/>
      <c r="AB51" s="189"/>
      <c r="AC51" s="1">
        <f t="shared" si="30"/>
        <v>33</v>
      </c>
      <c r="AD51" s="1" t="str">
        <f t="shared" ca="1" si="29"/>
        <v/>
      </c>
      <c r="AE51" s="1" t="str">
        <f t="shared" ca="1" si="27"/>
        <v/>
      </c>
      <c r="AF51" s="1" t="str">
        <f t="shared" ca="1" si="27"/>
        <v/>
      </c>
      <c r="AG51" s="1" t="str">
        <f t="shared" ca="1" si="27"/>
        <v/>
      </c>
      <c r="AH51" s="1" t="str">
        <f t="shared" ca="1" si="27"/>
        <v/>
      </c>
      <c r="AI51" s="1" t="str">
        <f t="shared" ca="1" si="27"/>
        <v/>
      </c>
      <c r="AJ51" s="1" t="str">
        <f t="shared" ca="1" si="27"/>
        <v/>
      </c>
      <c r="AK51" s="1" t="str">
        <f t="shared" ca="1" si="27"/>
        <v/>
      </c>
      <c r="AL51" s="1" t="str">
        <f t="shared" ca="1" si="27"/>
        <v/>
      </c>
      <c r="AM51" s="1" t="str">
        <f t="shared" ca="1" si="27"/>
        <v/>
      </c>
      <c r="AN51" s="1" t="str">
        <f t="shared" ca="1" si="27"/>
        <v/>
      </c>
      <c r="AO51" s="1" t="str">
        <f t="shared" ca="1" si="27"/>
        <v/>
      </c>
      <c r="AP51" s="1" t="str">
        <f t="shared" ca="1" si="27"/>
        <v/>
      </c>
      <c r="AQ51" s="1" t="str">
        <f t="shared" ca="1" si="27"/>
        <v/>
      </c>
    </row>
    <row r="52" spans="4:43" ht="23.25" customHeight="1">
      <c r="H52" s="2"/>
      <c r="I52" s="3" t="str">
        <f t="shared" ca="1" si="28"/>
        <v/>
      </c>
      <c r="J52" s="6" t="str">
        <f t="shared" ca="1" si="28"/>
        <v/>
      </c>
      <c r="K52" s="87" t="str">
        <f t="shared" ca="1" si="28"/>
        <v/>
      </c>
      <c r="L52" s="171" t="str">
        <f t="shared" ca="1" si="23"/>
        <v/>
      </c>
      <c r="M52" s="172"/>
      <c r="N52" s="172"/>
      <c r="O52" s="173"/>
      <c r="P52" s="223" t="str">
        <f t="shared" ca="1" si="24"/>
        <v/>
      </c>
      <c r="Q52" s="223"/>
      <c r="R52" s="223"/>
      <c r="S52" s="223"/>
      <c r="T52" s="5" t="str">
        <f t="shared" ca="1" si="25"/>
        <v/>
      </c>
      <c r="U52" s="4" t="str">
        <f t="shared" ca="1" si="25"/>
        <v/>
      </c>
      <c r="V52" s="171" t="str">
        <f t="shared" ca="1" si="25"/>
        <v/>
      </c>
      <c r="W52" s="173"/>
      <c r="X52" s="224" t="str">
        <f t="shared" ca="1" si="26"/>
        <v/>
      </c>
      <c r="Y52" s="225"/>
      <c r="Z52" s="225"/>
      <c r="AA52" s="226"/>
      <c r="AB52" s="189"/>
      <c r="AC52" s="1">
        <f t="shared" si="30"/>
        <v>34</v>
      </c>
      <c r="AD52" s="1" t="str">
        <f t="shared" ca="1" si="29"/>
        <v/>
      </c>
      <c r="AE52" s="1" t="str">
        <f t="shared" ca="1" si="27"/>
        <v/>
      </c>
      <c r="AF52" s="1" t="str">
        <f t="shared" ca="1" si="27"/>
        <v/>
      </c>
      <c r="AG52" s="1" t="str">
        <f t="shared" ca="1" si="27"/>
        <v/>
      </c>
      <c r="AH52" s="1" t="str">
        <f t="shared" ca="1" si="27"/>
        <v/>
      </c>
      <c r="AI52" s="1" t="str">
        <f t="shared" ca="1" si="27"/>
        <v/>
      </c>
      <c r="AJ52" s="1" t="str">
        <f t="shared" ca="1" si="27"/>
        <v/>
      </c>
      <c r="AK52" s="1" t="str">
        <f t="shared" ca="1" si="27"/>
        <v/>
      </c>
      <c r="AL52" s="1" t="str">
        <f t="shared" ca="1" si="27"/>
        <v/>
      </c>
      <c r="AM52" s="1" t="str">
        <f t="shared" ca="1" si="27"/>
        <v/>
      </c>
      <c r="AN52" s="1" t="str">
        <f t="shared" ca="1" si="27"/>
        <v/>
      </c>
      <c r="AO52" s="1" t="str">
        <f t="shared" ca="1" si="27"/>
        <v/>
      </c>
      <c r="AP52" s="1" t="str">
        <f t="shared" ca="1" si="27"/>
        <v/>
      </c>
      <c r="AQ52" s="1" t="str">
        <f t="shared" ca="1" si="27"/>
        <v/>
      </c>
    </row>
    <row r="53" spans="4:43" ht="23.25" customHeight="1">
      <c r="H53" s="2"/>
      <c r="I53" s="3" t="str">
        <f t="shared" ca="1" si="28"/>
        <v/>
      </c>
      <c r="J53" s="6" t="str">
        <f t="shared" ca="1" si="28"/>
        <v/>
      </c>
      <c r="K53" s="87" t="str">
        <f t="shared" ca="1" si="28"/>
        <v/>
      </c>
      <c r="L53" s="171" t="str">
        <f t="shared" ca="1" si="23"/>
        <v/>
      </c>
      <c r="M53" s="172"/>
      <c r="N53" s="172"/>
      <c r="O53" s="173"/>
      <c r="P53" s="223" t="str">
        <f t="shared" ca="1" si="24"/>
        <v/>
      </c>
      <c r="Q53" s="223"/>
      <c r="R53" s="223"/>
      <c r="S53" s="223"/>
      <c r="T53" s="5" t="str">
        <f t="shared" ca="1" si="25"/>
        <v/>
      </c>
      <c r="U53" s="4" t="str">
        <f t="shared" ca="1" si="25"/>
        <v/>
      </c>
      <c r="V53" s="171" t="str">
        <f t="shared" ca="1" si="25"/>
        <v/>
      </c>
      <c r="W53" s="173"/>
      <c r="X53" s="224" t="str">
        <f t="shared" ca="1" si="26"/>
        <v/>
      </c>
      <c r="Y53" s="225"/>
      <c r="Z53" s="225"/>
      <c r="AA53" s="226"/>
      <c r="AB53" s="189"/>
      <c r="AC53" s="1">
        <f t="shared" si="30"/>
        <v>35</v>
      </c>
      <c r="AD53" s="1" t="str">
        <f t="shared" ca="1" si="29"/>
        <v/>
      </c>
      <c r="AE53" s="1" t="str">
        <f t="shared" ca="1" si="27"/>
        <v/>
      </c>
      <c r="AF53" s="1" t="str">
        <f t="shared" ca="1" si="27"/>
        <v/>
      </c>
      <c r="AG53" s="1" t="str">
        <f t="shared" ca="1" si="27"/>
        <v/>
      </c>
      <c r="AH53" s="1" t="str">
        <f t="shared" ca="1" si="27"/>
        <v/>
      </c>
      <c r="AI53" s="1" t="str">
        <f t="shared" ca="1" si="27"/>
        <v/>
      </c>
      <c r="AJ53" s="1" t="str">
        <f t="shared" ca="1" si="27"/>
        <v/>
      </c>
      <c r="AK53" s="1" t="str">
        <f t="shared" ca="1" si="27"/>
        <v/>
      </c>
      <c r="AL53" s="1" t="str">
        <f t="shared" ca="1" si="27"/>
        <v/>
      </c>
      <c r="AM53" s="1" t="str">
        <f t="shared" ca="1" si="27"/>
        <v/>
      </c>
      <c r="AN53" s="1" t="str">
        <f t="shared" ca="1" si="27"/>
        <v/>
      </c>
      <c r="AO53" s="1" t="str">
        <f t="shared" ca="1" si="27"/>
        <v/>
      </c>
      <c r="AP53" s="1" t="str">
        <f t="shared" ca="1" si="27"/>
        <v/>
      </c>
      <c r="AQ53" s="1" t="str">
        <f t="shared" ca="1" si="27"/>
        <v/>
      </c>
    </row>
    <row r="54" spans="4:43" ht="23.25" customHeight="1">
      <c r="H54" s="2"/>
      <c r="I54" s="3" t="str">
        <f t="shared" ca="1" si="28"/>
        <v/>
      </c>
      <c r="J54" s="6" t="str">
        <f t="shared" ca="1" si="28"/>
        <v/>
      </c>
      <c r="K54" s="87" t="str">
        <f t="shared" ca="1" si="28"/>
        <v/>
      </c>
      <c r="L54" s="171" t="str">
        <f t="shared" ca="1" si="23"/>
        <v/>
      </c>
      <c r="M54" s="172"/>
      <c r="N54" s="172"/>
      <c r="O54" s="173"/>
      <c r="P54" s="223" t="str">
        <f t="shared" ca="1" si="24"/>
        <v/>
      </c>
      <c r="Q54" s="223"/>
      <c r="R54" s="223"/>
      <c r="S54" s="223"/>
      <c r="T54" s="5" t="str">
        <f t="shared" ca="1" si="25"/>
        <v/>
      </c>
      <c r="U54" s="4" t="str">
        <f t="shared" ca="1" si="25"/>
        <v/>
      </c>
      <c r="V54" s="171" t="str">
        <f t="shared" ca="1" si="25"/>
        <v/>
      </c>
      <c r="W54" s="173"/>
      <c r="X54" s="224" t="str">
        <f t="shared" ca="1" si="26"/>
        <v/>
      </c>
      <c r="Y54" s="225"/>
      <c r="Z54" s="225"/>
      <c r="AA54" s="226"/>
      <c r="AB54" s="189"/>
      <c r="AC54" s="1">
        <f t="shared" si="30"/>
        <v>36</v>
      </c>
      <c r="AD54" s="1" t="str">
        <f t="shared" ca="1" si="29"/>
        <v/>
      </c>
      <c r="AE54" s="1" t="str">
        <f t="shared" ca="1" si="27"/>
        <v/>
      </c>
      <c r="AF54" s="1" t="str">
        <f t="shared" ca="1" si="27"/>
        <v/>
      </c>
      <c r="AG54" s="1" t="str">
        <f t="shared" ca="1" si="27"/>
        <v/>
      </c>
      <c r="AH54" s="1" t="str">
        <f t="shared" ca="1" si="27"/>
        <v/>
      </c>
      <c r="AI54" s="1" t="str">
        <f t="shared" ca="1" si="27"/>
        <v/>
      </c>
      <c r="AJ54" s="1" t="str">
        <f t="shared" ca="1" si="27"/>
        <v/>
      </c>
      <c r="AK54" s="1" t="str">
        <f t="shared" ca="1" si="27"/>
        <v/>
      </c>
      <c r="AL54" s="1" t="str">
        <f t="shared" ca="1" si="27"/>
        <v/>
      </c>
      <c r="AM54" s="1" t="str">
        <f t="shared" ca="1" si="27"/>
        <v/>
      </c>
      <c r="AN54" s="1" t="str">
        <f t="shared" ca="1" si="27"/>
        <v/>
      </c>
      <c r="AO54" s="1" t="str">
        <f t="shared" ca="1" si="27"/>
        <v/>
      </c>
      <c r="AP54" s="1" t="str">
        <f t="shared" ca="1" si="27"/>
        <v/>
      </c>
      <c r="AQ54" s="1" t="str">
        <f t="shared" ca="1" si="27"/>
        <v/>
      </c>
    </row>
    <row r="55" spans="4:43" ht="23.25" customHeight="1">
      <c r="H55" s="2"/>
      <c r="I55" s="3" t="str">
        <f t="shared" ca="1" si="28"/>
        <v/>
      </c>
      <c r="J55" s="6" t="str">
        <f t="shared" ca="1" si="28"/>
        <v/>
      </c>
      <c r="K55" s="87" t="str">
        <f t="shared" ca="1" si="28"/>
        <v/>
      </c>
      <c r="L55" s="171" t="str">
        <f t="shared" ca="1" si="23"/>
        <v/>
      </c>
      <c r="M55" s="172"/>
      <c r="N55" s="172"/>
      <c r="O55" s="173"/>
      <c r="P55" s="223" t="str">
        <f t="shared" ca="1" si="24"/>
        <v/>
      </c>
      <c r="Q55" s="223"/>
      <c r="R55" s="223"/>
      <c r="S55" s="223"/>
      <c r="T55" s="5" t="str">
        <f t="shared" ca="1" si="25"/>
        <v/>
      </c>
      <c r="U55" s="4" t="str">
        <f t="shared" ca="1" si="25"/>
        <v/>
      </c>
      <c r="V55" s="171" t="str">
        <f t="shared" ca="1" si="25"/>
        <v/>
      </c>
      <c r="W55" s="173"/>
      <c r="X55" s="224" t="str">
        <f t="shared" ca="1" si="26"/>
        <v/>
      </c>
      <c r="Y55" s="225"/>
      <c r="Z55" s="225"/>
      <c r="AA55" s="226"/>
      <c r="AB55" s="189"/>
      <c r="AC55" s="1">
        <f t="shared" si="30"/>
        <v>37</v>
      </c>
      <c r="AD55" s="1" t="str">
        <f t="shared" ca="1" si="29"/>
        <v/>
      </c>
      <c r="AE55" s="1" t="str">
        <f t="shared" ca="1" si="27"/>
        <v/>
      </c>
      <c r="AF55" s="1" t="str">
        <f t="shared" ca="1" si="27"/>
        <v/>
      </c>
      <c r="AG55" s="1" t="str">
        <f t="shared" ca="1" si="27"/>
        <v/>
      </c>
      <c r="AH55" s="1" t="str">
        <f t="shared" ca="1" si="27"/>
        <v/>
      </c>
      <c r="AI55" s="1" t="str">
        <f t="shared" ca="1" si="27"/>
        <v/>
      </c>
      <c r="AJ55" s="1" t="str">
        <f t="shared" ca="1" si="27"/>
        <v/>
      </c>
      <c r="AK55" s="1" t="str">
        <f t="shared" ca="1" si="27"/>
        <v/>
      </c>
      <c r="AL55" s="1" t="str">
        <f t="shared" ca="1" si="27"/>
        <v/>
      </c>
      <c r="AM55" s="1" t="str">
        <f t="shared" ca="1" si="27"/>
        <v/>
      </c>
      <c r="AN55" s="1" t="str">
        <f t="shared" ca="1" si="27"/>
        <v/>
      </c>
      <c r="AO55" s="1" t="str">
        <f t="shared" ca="1" si="27"/>
        <v/>
      </c>
      <c r="AP55" s="1" t="str">
        <f t="shared" ca="1" si="27"/>
        <v/>
      </c>
      <c r="AQ55" s="1" t="str">
        <f t="shared" ca="1" si="27"/>
        <v/>
      </c>
    </row>
    <row r="56" spans="4:43" ht="23.25" customHeight="1">
      <c r="H56" s="2"/>
      <c r="I56" s="3" t="str">
        <f t="shared" ca="1" si="28"/>
        <v/>
      </c>
      <c r="J56" s="6" t="str">
        <f t="shared" ca="1" si="28"/>
        <v/>
      </c>
      <c r="K56" s="87" t="str">
        <f t="shared" ca="1" si="28"/>
        <v/>
      </c>
      <c r="L56" s="171" t="str">
        <f t="shared" ca="1" si="23"/>
        <v/>
      </c>
      <c r="M56" s="172"/>
      <c r="N56" s="172"/>
      <c r="O56" s="173"/>
      <c r="P56" s="223" t="str">
        <f t="shared" ca="1" si="24"/>
        <v/>
      </c>
      <c r="Q56" s="223"/>
      <c r="R56" s="223"/>
      <c r="S56" s="223"/>
      <c r="T56" s="5" t="str">
        <f t="shared" ca="1" si="25"/>
        <v/>
      </c>
      <c r="U56" s="4" t="str">
        <f t="shared" ca="1" si="25"/>
        <v/>
      </c>
      <c r="V56" s="171" t="str">
        <f t="shared" ca="1" si="25"/>
        <v/>
      </c>
      <c r="W56" s="173"/>
      <c r="X56" s="224" t="str">
        <f t="shared" ca="1" si="26"/>
        <v/>
      </c>
      <c r="Y56" s="225"/>
      <c r="Z56" s="225"/>
      <c r="AA56" s="226"/>
      <c r="AB56" s="189"/>
      <c r="AC56" s="1">
        <f t="shared" si="30"/>
        <v>38</v>
      </c>
      <c r="AD56" s="1" t="str">
        <f t="shared" ca="1" si="29"/>
        <v/>
      </c>
      <c r="AE56" s="1" t="str">
        <f t="shared" ca="1" si="27"/>
        <v/>
      </c>
      <c r="AF56" s="1" t="str">
        <f t="shared" ca="1" si="27"/>
        <v/>
      </c>
      <c r="AG56" s="1" t="str">
        <f t="shared" ca="1" si="27"/>
        <v/>
      </c>
      <c r="AH56" s="1" t="str">
        <f t="shared" ca="1" si="27"/>
        <v/>
      </c>
      <c r="AI56" s="1" t="str">
        <f t="shared" ca="1" si="27"/>
        <v/>
      </c>
      <c r="AJ56" s="1" t="str">
        <f t="shared" ca="1" si="27"/>
        <v/>
      </c>
      <c r="AK56" s="1" t="str">
        <f t="shared" ca="1" si="27"/>
        <v/>
      </c>
      <c r="AL56" s="1" t="str">
        <f t="shared" ca="1" si="27"/>
        <v/>
      </c>
      <c r="AM56" s="1" t="str">
        <f t="shared" ca="1" si="27"/>
        <v/>
      </c>
      <c r="AN56" s="1" t="str">
        <f t="shared" ca="1" si="27"/>
        <v/>
      </c>
      <c r="AO56" s="1" t="str">
        <f t="shared" ca="1" si="27"/>
        <v/>
      </c>
      <c r="AP56" s="1" t="str">
        <f t="shared" ca="1" si="27"/>
        <v/>
      </c>
      <c r="AQ56" s="1" t="str">
        <f t="shared" ca="1" si="27"/>
        <v/>
      </c>
    </row>
    <row r="57" spans="4:43" ht="23.25" customHeight="1">
      <c r="H57" s="2"/>
      <c r="I57" s="3" t="str">
        <f t="shared" ca="1" si="28"/>
        <v/>
      </c>
      <c r="J57" s="6" t="str">
        <f t="shared" ca="1" si="28"/>
        <v/>
      </c>
      <c r="K57" s="87" t="str">
        <f t="shared" ca="1" si="28"/>
        <v/>
      </c>
      <c r="L57" s="171" t="str">
        <f t="shared" ca="1" si="23"/>
        <v/>
      </c>
      <c r="M57" s="172"/>
      <c r="N57" s="172"/>
      <c r="O57" s="173"/>
      <c r="P57" s="223" t="str">
        <f t="shared" ca="1" si="24"/>
        <v/>
      </c>
      <c r="Q57" s="223"/>
      <c r="R57" s="223"/>
      <c r="S57" s="223"/>
      <c r="T57" s="5" t="str">
        <f t="shared" ca="1" si="25"/>
        <v/>
      </c>
      <c r="U57" s="4" t="str">
        <f t="shared" ca="1" si="25"/>
        <v/>
      </c>
      <c r="V57" s="171" t="str">
        <f t="shared" ca="1" si="25"/>
        <v/>
      </c>
      <c r="W57" s="173"/>
      <c r="X57" s="224" t="str">
        <f t="shared" ca="1" si="26"/>
        <v/>
      </c>
      <c r="Y57" s="225"/>
      <c r="Z57" s="225"/>
      <c r="AA57" s="226"/>
      <c r="AB57" s="189"/>
      <c r="AC57" s="1">
        <f t="shared" si="30"/>
        <v>39</v>
      </c>
      <c r="AD57" s="1" t="str">
        <f t="shared" ca="1" si="29"/>
        <v/>
      </c>
      <c r="AE57" s="1" t="str">
        <f t="shared" ca="1" si="27"/>
        <v/>
      </c>
      <c r="AF57" s="1" t="str">
        <f t="shared" ca="1" si="27"/>
        <v/>
      </c>
      <c r="AG57" s="1" t="str">
        <f t="shared" ca="1" si="27"/>
        <v/>
      </c>
      <c r="AH57" s="1" t="str">
        <f t="shared" ca="1" si="27"/>
        <v/>
      </c>
      <c r="AI57" s="1" t="str">
        <f t="shared" ca="1" si="27"/>
        <v/>
      </c>
      <c r="AJ57" s="1" t="str">
        <f t="shared" ca="1" si="27"/>
        <v/>
      </c>
      <c r="AK57" s="1" t="str">
        <f t="shared" ca="1" si="27"/>
        <v/>
      </c>
      <c r="AL57" s="1" t="str">
        <f t="shared" ca="1" si="27"/>
        <v/>
      </c>
      <c r="AM57" s="1" t="str">
        <f t="shared" ca="1" si="27"/>
        <v/>
      </c>
      <c r="AN57" s="1" t="str">
        <f t="shared" ca="1" si="27"/>
        <v/>
      </c>
      <c r="AO57" s="1" t="str">
        <f t="shared" ca="1" si="27"/>
        <v/>
      </c>
      <c r="AP57" s="1" t="str">
        <f t="shared" ca="1" si="27"/>
        <v/>
      </c>
      <c r="AQ57" s="1" t="str">
        <f t="shared" ca="1" si="27"/>
        <v/>
      </c>
    </row>
    <row r="58" spans="4:43" ht="23.25" customHeight="1">
      <c r="H58" s="2"/>
      <c r="I58" s="3" t="str">
        <f t="shared" ca="1" si="28"/>
        <v/>
      </c>
      <c r="J58" s="6" t="str">
        <f t="shared" ca="1" si="28"/>
        <v/>
      </c>
      <c r="K58" s="87" t="str">
        <f t="shared" ca="1" si="28"/>
        <v/>
      </c>
      <c r="L58" s="171" t="str">
        <f t="shared" ca="1" si="23"/>
        <v/>
      </c>
      <c r="M58" s="172"/>
      <c r="N58" s="172"/>
      <c r="O58" s="173"/>
      <c r="P58" s="223" t="str">
        <f t="shared" ca="1" si="24"/>
        <v/>
      </c>
      <c r="Q58" s="223"/>
      <c r="R58" s="223"/>
      <c r="S58" s="223"/>
      <c r="T58" s="5" t="str">
        <f t="shared" ca="1" si="25"/>
        <v/>
      </c>
      <c r="U58" s="4" t="str">
        <f t="shared" ca="1" si="25"/>
        <v/>
      </c>
      <c r="V58" s="171" t="str">
        <f t="shared" ca="1" si="25"/>
        <v/>
      </c>
      <c r="W58" s="173"/>
      <c r="X58" s="224" t="str">
        <f t="shared" ca="1" si="26"/>
        <v/>
      </c>
      <c r="Y58" s="225"/>
      <c r="Z58" s="225"/>
      <c r="AA58" s="226"/>
      <c r="AB58" s="189"/>
      <c r="AC58" s="1">
        <f t="shared" si="30"/>
        <v>40</v>
      </c>
      <c r="AD58" s="1" t="str">
        <f t="shared" ca="1" si="29"/>
        <v/>
      </c>
      <c r="AE58" s="1" t="str">
        <f t="shared" ca="1" si="27"/>
        <v/>
      </c>
      <c r="AF58" s="1" t="str">
        <f t="shared" ca="1" si="27"/>
        <v/>
      </c>
      <c r="AG58" s="1" t="str">
        <f t="shared" ca="1" si="27"/>
        <v/>
      </c>
      <c r="AH58" s="1" t="str">
        <f t="shared" ca="1" si="27"/>
        <v/>
      </c>
      <c r="AI58" s="1" t="str">
        <f t="shared" ca="1" si="27"/>
        <v/>
      </c>
      <c r="AJ58" s="1" t="str">
        <f t="shared" ca="1" si="27"/>
        <v/>
      </c>
      <c r="AK58" s="1" t="str">
        <f t="shared" ca="1" si="27"/>
        <v/>
      </c>
      <c r="AL58" s="1" t="str">
        <f t="shared" ca="1" si="27"/>
        <v/>
      </c>
      <c r="AM58" s="1" t="str">
        <f t="shared" ca="1" si="27"/>
        <v/>
      </c>
      <c r="AN58" s="1" t="str">
        <f t="shared" ca="1" si="27"/>
        <v/>
      </c>
      <c r="AO58" s="1" t="str">
        <f t="shared" ca="1" si="27"/>
        <v/>
      </c>
      <c r="AP58" s="1" t="str">
        <f t="shared" ca="1" si="27"/>
        <v/>
      </c>
      <c r="AQ58" s="1" t="str">
        <f t="shared" ca="1" si="27"/>
        <v/>
      </c>
    </row>
    <row r="59" spans="4:43" ht="23.25" customHeight="1">
      <c r="H59" s="2"/>
      <c r="I59" s="3" t="str">
        <f t="shared" ca="1" si="28"/>
        <v/>
      </c>
      <c r="J59" s="6" t="str">
        <f t="shared" ca="1" si="28"/>
        <v/>
      </c>
      <c r="K59" s="87" t="str">
        <f t="shared" ca="1" si="28"/>
        <v/>
      </c>
      <c r="L59" s="171" t="str">
        <f t="shared" ca="1" si="23"/>
        <v/>
      </c>
      <c r="M59" s="172"/>
      <c r="N59" s="172"/>
      <c r="O59" s="173"/>
      <c r="P59" s="223" t="str">
        <f t="shared" ca="1" si="24"/>
        <v/>
      </c>
      <c r="Q59" s="223"/>
      <c r="R59" s="223"/>
      <c r="S59" s="223"/>
      <c r="T59" s="5" t="str">
        <f t="shared" ca="1" si="25"/>
        <v/>
      </c>
      <c r="U59" s="4" t="str">
        <f t="shared" ca="1" si="25"/>
        <v/>
      </c>
      <c r="V59" s="171" t="str">
        <f t="shared" ca="1" si="25"/>
        <v/>
      </c>
      <c r="W59" s="173"/>
      <c r="X59" s="224" t="str">
        <f t="shared" ca="1" si="26"/>
        <v/>
      </c>
      <c r="Y59" s="225"/>
      <c r="Z59" s="225"/>
      <c r="AA59" s="226"/>
      <c r="AB59" s="189"/>
      <c r="AC59" s="1">
        <f t="shared" si="30"/>
        <v>41</v>
      </c>
      <c r="AD59" s="1" t="str">
        <f t="shared" ca="1" si="29"/>
        <v/>
      </c>
      <c r="AE59" s="1" t="str">
        <f t="shared" ref="AE59:AQ71" ca="1" si="31">IF(OFFSET(INDIRECT($AD$2),$AC59,AE$2,1,1)&lt;&gt;0,OFFSET(INDIRECT($AD$2),$AC59,AE$2,1,1),"")</f>
        <v/>
      </c>
      <c r="AF59" s="1" t="str">
        <f t="shared" ca="1" si="31"/>
        <v/>
      </c>
      <c r="AG59" s="1" t="str">
        <f t="shared" ca="1" si="31"/>
        <v/>
      </c>
      <c r="AH59" s="1" t="str">
        <f t="shared" ca="1" si="31"/>
        <v/>
      </c>
      <c r="AI59" s="1" t="str">
        <f t="shared" ca="1" si="31"/>
        <v/>
      </c>
      <c r="AJ59" s="1" t="str">
        <f t="shared" ca="1" si="31"/>
        <v/>
      </c>
      <c r="AK59" s="1" t="str">
        <f t="shared" ca="1" si="31"/>
        <v/>
      </c>
      <c r="AL59" s="1" t="str">
        <f t="shared" ca="1" si="31"/>
        <v/>
      </c>
      <c r="AM59" s="1" t="str">
        <f t="shared" ca="1" si="31"/>
        <v/>
      </c>
      <c r="AN59" s="1" t="str">
        <f t="shared" ca="1" si="31"/>
        <v/>
      </c>
      <c r="AO59" s="1" t="str">
        <f t="shared" ca="1" si="31"/>
        <v/>
      </c>
      <c r="AP59" s="1" t="str">
        <f t="shared" ca="1" si="31"/>
        <v/>
      </c>
      <c r="AQ59" s="1" t="str">
        <f t="shared" ca="1" si="31"/>
        <v/>
      </c>
    </row>
    <row r="60" spans="4:43" ht="23.25" customHeight="1">
      <c r="H60" s="2"/>
      <c r="I60" s="3" t="str">
        <f t="shared" ca="1" si="28"/>
        <v/>
      </c>
      <c r="J60" s="6" t="str">
        <f t="shared" ca="1" si="28"/>
        <v/>
      </c>
      <c r="K60" s="87" t="str">
        <f t="shared" ca="1" si="28"/>
        <v/>
      </c>
      <c r="L60" s="171" t="str">
        <f t="shared" ca="1" si="23"/>
        <v/>
      </c>
      <c r="M60" s="172"/>
      <c r="N60" s="172"/>
      <c r="O60" s="173"/>
      <c r="P60" s="223" t="str">
        <f t="shared" ca="1" si="24"/>
        <v/>
      </c>
      <c r="Q60" s="223"/>
      <c r="R60" s="223"/>
      <c r="S60" s="223"/>
      <c r="T60" s="5" t="str">
        <f t="shared" ca="1" si="25"/>
        <v/>
      </c>
      <c r="U60" s="4" t="str">
        <f t="shared" ca="1" si="25"/>
        <v/>
      </c>
      <c r="V60" s="171" t="str">
        <f t="shared" ca="1" si="25"/>
        <v/>
      </c>
      <c r="W60" s="173"/>
      <c r="X60" s="224" t="str">
        <f t="shared" ca="1" si="26"/>
        <v/>
      </c>
      <c r="Y60" s="225"/>
      <c r="Z60" s="225"/>
      <c r="AA60" s="226"/>
      <c r="AB60" s="189"/>
      <c r="AC60" s="1">
        <f t="shared" si="30"/>
        <v>42</v>
      </c>
      <c r="AD60" s="1" t="str">
        <f t="shared" ca="1" si="29"/>
        <v/>
      </c>
      <c r="AE60" s="1" t="str">
        <f t="shared" ca="1" si="31"/>
        <v/>
      </c>
      <c r="AF60" s="1" t="str">
        <f t="shared" ca="1" si="31"/>
        <v/>
      </c>
      <c r="AG60" s="1" t="str">
        <f t="shared" ca="1" si="31"/>
        <v/>
      </c>
      <c r="AH60" s="1" t="str">
        <f t="shared" ca="1" si="31"/>
        <v/>
      </c>
      <c r="AI60" s="1" t="str">
        <f t="shared" ca="1" si="31"/>
        <v/>
      </c>
      <c r="AJ60" s="1" t="str">
        <f t="shared" ca="1" si="31"/>
        <v/>
      </c>
      <c r="AK60" s="1" t="str">
        <f t="shared" ca="1" si="31"/>
        <v/>
      </c>
      <c r="AL60" s="1" t="str">
        <f t="shared" ca="1" si="31"/>
        <v/>
      </c>
      <c r="AM60" s="1" t="str">
        <f t="shared" ca="1" si="31"/>
        <v/>
      </c>
      <c r="AN60" s="1" t="str">
        <f t="shared" ca="1" si="31"/>
        <v/>
      </c>
      <c r="AO60" s="1" t="str">
        <f t="shared" ca="1" si="31"/>
        <v/>
      </c>
      <c r="AP60" s="1" t="str">
        <f t="shared" ca="1" si="31"/>
        <v/>
      </c>
      <c r="AQ60" s="1" t="str">
        <f t="shared" ca="1" si="31"/>
        <v/>
      </c>
    </row>
    <row r="61" spans="4:43" ht="23.25" customHeight="1">
      <c r="H61" s="2"/>
      <c r="I61" s="3" t="str">
        <f t="shared" ca="1" si="28"/>
        <v/>
      </c>
      <c r="J61" s="6" t="str">
        <f t="shared" ca="1" si="28"/>
        <v/>
      </c>
      <c r="K61" s="87" t="str">
        <f t="shared" ca="1" si="28"/>
        <v/>
      </c>
      <c r="L61" s="171" t="str">
        <f t="shared" ca="1" si="23"/>
        <v/>
      </c>
      <c r="M61" s="172"/>
      <c r="N61" s="172"/>
      <c r="O61" s="173"/>
      <c r="P61" s="223" t="str">
        <f t="shared" ca="1" si="24"/>
        <v/>
      </c>
      <c r="Q61" s="223"/>
      <c r="R61" s="223"/>
      <c r="S61" s="223"/>
      <c r="T61" s="5" t="str">
        <f t="shared" ca="1" si="25"/>
        <v/>
      </c>
      <c r="U61" s="4" t="str">
        <f t="shared" ca="1" si="25"/>
        <v/>
      </c>
      <c r="V61" s="171" t="str">
        <f t="shared" ca="1" si="25"/>
        <v/>
      </c>
      <c r="W61" s="173"/>
      <c r="X61" s="224" t="str">
        <f t="shared" ca="1" si="26"/>
        <v/>
      </c>
      <c r="Y61" s="225"/>
      <c r="Z61" s="225"/>
      <c r="AA61" s="226"/>
      <c r="AB61" s="189"/>
      <c r="AC61" s="1">
        <f t="shared" si="30"/>
        <v>43</v>
      </c>
      <c r="AD61" s="1" t="str">
        <f t="shared" ca="1" si="29"/>
        <v/>
      </c>
      <c r="AE61" s="1" t="str">
        <f t="shared" ca="1" si="31"/>
        <v/>
      </c>
      <c r="AF61" s="1" t="str">
        <f t="shared" ca="1" si="31"/>
        <v/>
      </c>
      <c r="AG61" s="1" t="str">
        <f t="shared" ca="1" si="31"/>
        <v/>
      </c>
      <c r="AH61" s="1" t="str">
        <f t="shared" ca="1" si="31"/>
        <v/>
      </c>
      <c r="AI61" s="1" t="str">
        <f t="shared" ca="1" si="31"/>
        <v/>
      </c>
      <c r="AJ61" s="1" t="str">
        <f t="shared" ca="1" si="31"/>
        <v/>
      </c>
      <c r="AK61" s="1" t="str">
        <f t="shared" ca="1" si="31"/>
        <v/>
      </c>
      <c r="AL61" s="1" t="str">
        <f t="shared" ca="1" si="31"/>
        <v/>
      </c>
      <c r="AM61" s="1" t="str">
        <f t="shared" ca="1" si="31"/>
        <v/>
      </c>
      <c r="AN61" s="1" t="str">
        <f t="shared" ca="1" si="31"/>
        <v/>
      </c>
      <c r="AO61" s="1" t="str">
        <f t="shared" ca="1" si="31"/>
        <v/>
      </c>
      <c r="AP61" s="1" t="str">
        <f t="shared" ca="1" si="31"/>
        <v/>
      </c>
      <c r="AQ61" s="1" t="str">
        <f t="shared" ca="1" si="31"/>
        <v/>
      </c>
    </row>
    <row r="62" spans="4:43" ht="23.25" customHeight="1">
      <c r="H62" s="2"/>
      <c r="I62" s="3" t="str">
        <f t="shared" ca="1" si="28"/>
        <v/>
      </c>
      <c r="J62" s="6" t="str">
        <f t="shared" ca="1" si="28"/>
        <v/>
      </c>
      <c r="K62" s="87" t="str">
        <f t="shared" ca="1" si="28"/>
        <v/>
      </c>
      <c r="L62" s="171" t="str">
        <f t="shared" ca="1" si="23"/>
        <v/>
      </c>
      <c r="M62" s="172"/>
      <c r="N62" s="172"/>
      <c r="O62" s="173"/>
      <c r="P62" s="223" t="str">
        <f t="shared" ca="1" si="24"/>
        <v/>
      </c>
      <c r="Q62" s="223"/>
      <c r="R62" s="223"/>
      <c r="S62" s="223"/>
      <c r="T62" s="5" t="str">
        <f t="shared" ca="1" si="25"/>
        <v/>
      </c>
      <c r="U62" s="4" t="str">
        <f t="shared" ca="1" si="25"/>
        <v/>
      </c>
      <c r="V62" s="171" t="str">
        <f t="shared" ca="1" si="25"/>
        <v/>
      </c>
      <c r="W62" s="173"/>
      <c r="X62" s="224" t="str">
        <f t="shared" ca="1" si="26"/>
        <v/>
      </c>
      <c r="Y62" s="225"/>
      <c r="Z62" s="225"/>
      <c r="AA62" s="226"/>
      <c r="AB62" s="189"/>
      <c r="AC62" s="1">
        <f t="shared" si="30"/>
        <v>44</v>
      </c>
      <c r="AD62" s="1" t="str">
        <f t="shared" ca="1" si="29"/>
        <v/>
      </c>
      <c r="AE62" s="1" t="str">
        <f t="shared" ca="1" si="31"/>
        <v/>
      </c>
      <c r="AF62" s="1" t="str">
        <f t="shared" ca="1" si="31"/>
        <v/>
      </c>
      <c r="AG62" s="1" t="str">
        <f t="shared" ca="1" si="31"/>
        <v/>
      </c>
      <c r="AH62" s="1" t="str">
        <f t="shared" ca="1" si="31"/>
        <v/>
      </c>
      <c r="AI62" s="1" t="str">
        <f t="shared" ca="1" si="31"/>
        <v/>
      </c>
      <c r="AJ62" s="1" t="str">
        <f t="shared" ca="1" si="31"/>
        <v/>
      </c>
      <c r="AK62" s="1" t="str">
        <f t="shared" ca="1" si="31"/>
        <v/>
      </c>
      <c r="AL62" s="1" t="str">
        <f t="shared" ca="1" si="31"/>
        <v/>
      </c>
      <c r="AM62" s="1" t="str">
        <f t="shared" ca="1" si="31"/>
        <v/>
      </c>
      <c r="AN62" s="1" t="str">
        <f t="shared" ca="1" si="31"/>
        <v/>
      </c>
      <c r="AO62" s="1" t="str">
        <f t="shared" ca="1" si="31"/>
        <v/>
      </c>
      <c r="AP62" s="1" t="str">
        <f t="shared" ca="1" si="31"/>
        <v/>
      </c>
      <c r="AQ62" s="1" t="str">
        <f t="shared" ca="1" si="31"/>
        <v/>
      </c>
    </row>
    <row r="63" spans="4:43" ht="18" customHeight="1" thickBot="1">
      <c r="H63" s="2"/>
      <c r="I63" s="72" t="str">
        <f t="shared" ref="I63:I71" ca="1" si="32">AD63</f>
        <v/>
      </c>
      <c r="J63" s="81" t="str">
        <f t="shared" ref="J63:K71" ca="1" si="33">AE63</f>
        <v/>
      </c>
      <c r="K63" s="88" t="str">
        <f t="shared" ca="1" si="33"/>
        <v/>
      </c>
      <c r="L63" s="165" t="str">
        <f t="shared" ref="L63:L71" ca="1" si="34">AG63</f>
        <v/>
      </c>
      <c r="M63" s="166"/>
      <c r="N63" s="166"/>
      <c r="O63" s="167"/>
      <c r="P63" s="165" t="str">
        <f t="shared" ref="P63:P71" ca="1" si="35">AH63</f>
        <v/>
      </c>
      <c r="Q63" s="166"/>
      <c r="R63" s="166"/>
      <c r="S63" s="167"/>
      <c r="T63" s="73" t="str">
        <f ca="1">AI63</f>
        <v/>
      </c>
      <c r="U63" s="73" t="str">
        <f ca="1">AJ63</f>
        <v/>
      </c>
      <c r="V63" s="165" t="str">
        <f ca="1">AK63</f>
        <v/>
      </c>
      <c r="W63" s="167"/>
      <c r="X63" s="168" t="str">
        <f t="shared" ref="X63:X71" ca="1" si="36">AL63</f>
        <v/>
      </c>
      <c r="Y63" s="169"/>
      <c r="Z63" s="169"/>
      <c r="AA63" s="170"/>
      <c r="AB63" s="189"/>
      <c r="AC63" s="1">
        <f t="shared" si="30"/>
        <v>45</v>
      </c>
      <c r="AD63" s="1" t="str">
        <f t="shared" ca="1" si="29"/>
        <v/>
      </c>
      <c r="AE63" s="1" t="str">
        <f t="shared" ca="1" si="31"/>
        <v/>
      </c>
      <c r="AF63" s="1" t="str">
        <f t="shared" ca="1" si="31"/>
        <v/>
      </c>
      <c r="AG63" s="1" t="str">
        <f t="shared" ca="1" si="31"/>
        <v/>
      </c>
      <c r="AH63" s="1" t="str">
        <f t="shared" ca="1" si="31"/>
        <v/>
      </c>
      <c r="AI63" s="1" t="str">
        <f t="shared" ca="1" si="31"/>
        <v/>
      </c>
      <c r="AJ63" s="1" t="str">
        <f t="shared" ca="1" si="31"/>
        <v/>
      </c>
      <c r="AK63" s="1" t="str">
        <f t="shared" ca="1" si="31"/>
        <v/>
      </c>
      <c r="AL63" s="1" t="str">
        <f t="shared" ca="1" si="31"/>
        <v/>
      </c>
      <c r="AM63" s="1" t="str">
        <f t="shared" ca="1" si="31"/>
        <v/>
      </c>
      <c r="AN63" s="1" t="str">
        <f t="shared" ca="1" si="31"/>
        <v/>
      </c>
      <c r="AO63" s="1" t="str">
        <f t="shared" ca="1" si="31"/>
        <v/>
      </c>
      <c r="AP63" s="1" t="str">
        <f t="shared" ca="1" si="31"/>
        <v/>
      </c>
      <c r="AQ63" s="1" t="str">
        <f t="shared" ca="1" si="31"/>
        <v/>
      </c>
    </row>
    <row r="64" spans="4:43" ht="23.25" customHeight="1">
      <c r="D64" s="174" t="s">
        <v>34</v>
      </c>
      <c r="E64" s="175"/>
      <c r="F64" s="180"/>
      <c r="G64" s="181"/>
      <c r="H64" s="182"/>
      <c r="I64" s="3" t="str">
        <f t="shared" ca="1" si="32"/>
        <v/>
      </c>
      <c r="J64" s="6" t="str">
        <f t="shared" ca="1" si="33"/>
        <v/>
      </c>
      <c r="K64" s="87" t="str">
        <f t="shared" ca="1" si="33"/>
        <v/>
      </c>
      <c r="L64" s="171" t="str">
        <f t="shared" ca="1" si="34"/>
        <v/>
      </c>
      <c r="M64" s="172"/>
      <c r="N64" s="172"/>
      <c r="O64" s="173"/>
      <c r="P64" s="223" t="str">
        <f t="shared" ca="1" si="35"/>
        <v/>
      </c>
      <c r="Q64" s="223"/>
      <c r="R64" s="223"/>
      <c r="S64" s="223"/>
      <c r="T64" s="5" t="str">
        <f t="shared" ref="T64:V66" ca="1" si="37">AI64</f>
        <v/>
      </c>
      <c r="U64" s="4" t="str">
        <f t="shared" ca="1" si="37"/>
        <v/>
      </c>
      <c r="V64" s="171" t="str">
        <f t="shared" ca="1" si="37"/>
        <v/>
      </c>
      <c r="W64" s="173"/>
      <c r="X64" s="224" t="str">
        <f t="shared" ca="1" si="36"/>
        <v/>
      </c>
      <c r="Y64" s="225"/>
      <c r="Z64" s="225"/>
      <c r="AA64" s="226"/>
      <c r="AB64" s="189"/>
      <c r="AC64" s="1">
        <f t="shared" ref="AC64:AC71" si="38">AC63+1</f>
        <v>46</v>
      </c>
      <c r="AD64" s="1" t="str">
        <f t="shared" ref="AD64:AD71" ca="1" si="39">IF(OFFSET(INDIRECT($AD$2),AC64,0,1,1)&lt;&gt;0,OFFSET(INDIRECT($AD$2),AC64,0,1,1),"")</f>
        <v/>
      </c>
      <c r="AE64" s="1" t="str">
        <f t="shared" ca="1" si="31"/>
        <v/>
      </c>
      <c r="AF64" s="1" t="str">
        <f t="shared" ca="1" si="31"/>
        <v/>
      </c>
      <c r="AG64" s="1" t="str">
        <f t="shared" ca="1" si="31"/>
        <v/>
      </c>
      <c r="AH64" s="1" t="str">
        <f t="shared" ca="1" si="31"/>
        <v/>
      </c>
      <c r="AI64" s="1" t="str">
        <f t="shared" ca="1" si="31"/>
        <v/>
      </c>
      <c r="AJ64" s="1" t="str">
        <f t="shared" ca="1" si="31"/>
        <v/>
      </c>
      <c r="AK64" s="1" t="str">
        <f t="shared" ca="1" si="31"/>
        <v/>
      </c>
      <c r="AL64" s="1" t="str">
        <f t="shared" ca="1" si="31"/>
        <v/>
      </c>
      <c r="AM64" s="1" t="str">
        <f t="shared" ca="1" si="31"/>
        <v/>
      </c>
      <c r="AN64" s="1" t="str">
        <f t="shared" ca="1" si="31"/>
        <v/>
      </c>
      <c r="AO64" s="1" t="str">
        <f t="shared" ca="1" si="31"/>
        <v/>
      </c>
      <c r="AP64" s="1" t="str">
        <f t="shared" ca="1" si="31"/>
        <v/>
      </c>
      <c r="AQ64" s="1" t="str">
        <f t="shared" ca="1" si="31"/>
        <v/>
      </c>
    </row>
    <row r="65" spans="4:43" ht="23.25" customHeight="1">
      <c r="D65" s="176"/>
      <c r="E65" s="177"/>
      <c r="F65" s="183"/>
      <c r="G65" s="184"/>
      <c r="H65" s="185"/>
      <c r="I65" s="3" t="str">
        <f t="shared" ca="1" si="32"/>
        <v/>
      </c>
      <c r="J65" s="6" t="str">
        <f t="shared" ca="1" si="33"/>
        <v/>
      </c>
      <c r="K65" s="87" t="str">
        <f t="shared" ca="1" si="33"/>
        <v/>
      </c>
      <c r="L65" s="171" t="str">
        <f t="shared" ca="1" si="34"/>
        <v/>
      </c>
      <c r="M65" s="172"/>
      <c r="N65" s="172"/>
      <c r="O65" s="173"/>
      <c r="P65" s="223" t="str">
        <f t="shared" ca="1" si="35"/>
        <v/>
      </c>
      <c r="Q65" s="223"/>
      <c r="R65" s="223"/>
      <c r="S65" s="223"/>
      <c r="T65" s="5" t="str">
        <f t="shared" ca="1" si="37"/>
        <v/>
      </c>
      <c r="U65" s="4" t="str">
        <f t="shared" ca="1" si="37"/>
        <v/>
      </c>
      <c r="V65" s="171" t="str">
        <f t="shared" ca="1" si="37"/>
        <v/>
      </c>
      <c r="W65" s="173"/>
      <c r="X65" s="224" t="str">
        <f t="shared" ca="1" si="36"/>
        <v/>
      </c>
      <c r="Y65" s="225"/>
      <c r="Z65" s="225"/>
      <c r="AA65" s="226"/>
      <c r="AB65" s="189"/>
      <c r="AC65" s="1">
        <f t="shared" si="38"/>
        <v>47</v>
      </c>
      <c r="AD65" s="1" t="str">
        <f t="shared" ca="1" si="39"/>
        <v/>
      </c>
      <c r="AE65" s="1" t="str">
        <f t="shared" ca="1" si="31"/>
        <v/>
      </c>
      <c r="AF65" s="1" t="str">
        <f t="shared" ca="1" si="31"/>
        <v/>
      </c>
      <c r="AG65" s="1" t="str">
        <f t="shared" ca="1" si="31"/>
        <v/>
      </c>
      <c r="AH65" s="1" t="str">
        <f t="shared" ca="1" si="31"/>
        <v/>
      </c>
      <c r="AI65" s="1" t="str">
        <f t="shared" ca="1" si="31"/>
        <v/>
      </c>
      <c r="AJ65" s="1" t="str">
        <f t="shared" ca="1" si="31"/>
        <v/>
      </c>
      <c r="AK65" s="1" t="str">
        <f t="shared" ca="1" si="31"/>
        <v/>
      </c>
      <c r="AL65" s="1" t="str">
        <f t="shared" ca="1" si="31"/>
        <v/>
      </c>
      <c r="AM65" s="1" t="str">
        <f t="shared" ca="1" si="31"/>
        <v/>
      </c>
      <c r="AN65" s="1" t="str">
        <f t="shared" ca="1" si="31"/>
        <v/>
      </c>
      <c r="AO65" s="1" t="str">
        <f t="shared" ca="1" si="31"/>
        <v/>
      </c>
      <c r="AP65" s="1" t="str">
        <f t="shared" ca="1" si="31"/>
        <v/>
      </c>
      <c r="AQ65" s="1" t="str">
        <f t="shared" ca="1" si="31"/>
        <v/>
      </c>
    </row>
    <row r="66" spans="4:43" ht="20.25" customHeight="1" thickBot="1">
      <c r="D66" s="178"/>
      <c r="E66" s="179"/>
      <c r="F66" s="186"/>
      <c r="G66" s="187"/>
      <c r="H66" s="188"/>
      <c r="I66" s="72" t="str">
        <f t="shared" ca="1" si="32"/>
        <v/>
      </c>
      <c r="J66" s="81" t="str">
        <f t="shared" ca="1" si="33"/>
        <v/>
      </c>
      <c r="K66" s="88" t="str">
        <f t="shared" ca="1" si="33"/>
        <v/>
      </c>
      <c r="L66" s="165" t="str">
        <f t="shared" ca="1" si="34"/>
        <v/>
      </c>
      <c r="M66" s="166"/>
      <c r="N66" s="166"/>
      <c r="O66" s="167"/>
      <c r="P66" s="165" t="str">
        <f t="shared" ca="1" si="35"/>
        <v/>
      </c>
      <c r="Q66" s="166"/>
      <c r="R66" s="166"/>
      <c r="S66" s="167"/>
      <c r="T66" s="73" t="str">
        <f t="shared" ca="1" si="37"/>
        <v/>
      </c>
      <c r="U66" s="73" t="str">
        <f t="shared" ca="1" si="37"/>
        <v/>
      </c>
      <c r="V66" s="165" t="str">
        <f t="shared" ca="1" si="37"/>
        <v/>
      </c>
      <c r="W66" s="167"/>
      <c r="X66" s="168" t="str">
        <f t="shared" ca="1" si="36"/>
        <v/>
      </c>
      <c r="Y66" s="169"/>
      <c r="Z66" s="169"/>
      <c r="AA66" s="170"/>
      <c r="AB66" s="189"/>
      <c r="AC66" s="1">
        <f t="shared" si="38"/>
        <v>48</v>
      </c>
      <c r="AD66" s="1" t="str">
        <f t="shared" ca="1" si="39"/>
        <v/>
      </c>
      <c r="AE66" s="1" t="str">
        <f t="shared" ca="1" si="31"/>
        <v/>
      </c>
      <c r="AF66" s="1" t="str">
        <f t="shared" ca="1" si="31"/>
        <v/>
      </c>
      <c r="AG66" s="1" t="str">
        <f t="shared" ca="1" si="31"/>
        <v/>
      </c>
      <c r="AH66" s="1" t="str">
        <f t="shared" ca="1" si="31"/>
        <v/>
      </c>
      <c r="AI66" s="1" t="str">
        <f t="shared" ca="1" si="31"/>
        <v/>
      </c>
      <c r="AJ66" s="1" t="str">
        <f t="shared" ca="1" si="31"/>
        <v/>
      </c>
      <c r="AK66" s="1" t="str">
        <f t="shared" ca="1" si="31"/>
        <v/>
      </c>
      <c r="AL66" s="1" t="str">
        <f t="shared" ca="1" si="31"/>
        <v/>
      </c>
      <c r="AM66" s="1" t="str">
        <f t="shared" ca="1" si="31"/>
        <v/>
      </c>
      <c r="AN66" s="1" t="str">
        <f t="shared" ca="1" si="31"/>
        <v/>
      </c>
      <c r="AO66" s="1" t="str">
        <f t="shared" ca="1" si="31"/>
        <v/>
      </c>
      <c r="AP66" s="1" t="str">
        <f t="shared" ca="1" si="31"/>
        <v/>
      </c>
      <c r="AQ66" s="1" t="str">
        <f t="shared" ca="1" si="31"/>
        <v/>
      </c>
    </row>
    <row r="67" spans="4:43" ht="23.25" customHeight="1">
      <c r="D67" s="174" t="s">
        <v>35</v>
      </c>
      <c r="E67" s="175"/>
      <c r="F67" s="180"/>
      <c r="G67" s="181"/>
      <c r="H67" s="182"/>
      <c r="I67" s="40" t="str">
        <f t="shared" ca="1" si="32"/>
        <v/>
      </c>
      <c r="J67" s="81" t="str">
        <f ca="1">AE67</f>
        <v/>
      </c>
      <c r="K67" s="88" t="str">
        <f ca="1">AF67</f>
        <v/>
      </c>
      <c r="L67" s="171" t="str">
        <f t="shared" ca="1" si="34"/>
        <v/>
      </c>
      <c r="M67" s="172"/>
      <c r="N67" s="172"/>
      <c r="O67" s="173"/>
      <c r="P67" s="171" t="str">
        <f t="shared" ca="1" si="35"/>
        <v/>
      </c>
      <c r="Q67" s="172"/>
      <c r="R67" s="172"/>
      <c r="S67" s="173"/>
      <c r="T67" s="41" t="str">
        <f t="shared" ref="T67:V70" ca="1" si="40">AI67</f>
        <v/>
      </c>
      <c r="U67" s="41" t="str">
        <f t="shared" ca="1" si="40"/>
        <v/>
      </c>
      <c r="V67" s="171" t="str">
        <f t="shared" ca="1" si="40"/>
        <v/>
      </c>
      <c r="W67" s="173"/>
      <c r="X67" s="224" t="str">
        <f t="shared" ca="1" si="36"/>
        <v/>
      </c>
      <c r="Y67" s="225"/>
      <c r="Z67" s="225"/>
      <c r="AA67" s="226"/>
      <c r="AB67" s="189"/>
      <c r="AC67" s="1">
        <f t="shared" si="38"/>
        <v>49</v>
      </c>
      <c r="AD67" s="1" t="str">
        <f t="shared" ca="1" si="39"/>
        <v/>
      </c>
      <c r="AE67" s="1" t="str">
        <f t="shared" ref="AE67:AN67" ca="1" si="41">IF(OFFSET(INDIRECT($AD$2),$AC67,AE$2,1,1)&lt;&gt;0,OFFSET(INDIRECT($AD$2),$AC67,AE$2,1,1),"")</f>
        <v/>
      </c>
      <c r="AF67" s="1" t="str">
        <f t="shared" ca="1" si="41"/>
        <v/>
      </c>
      <c r="AG67" s="1" t="str">
        <f t="shared" ca="1" si="41"/>
        <v/>
      </c>
      <c r="AH67" s="1" t="str">
        <f t="shared" ca="1" si="41"/>
        <v/>
      </c>
      <c r="AI67" s="1" t="str">
        <f t="shared" ca="1" si="41"/>
        <v/>
      </c>
      <c r="AJ67" s="1" t="str">
        <f t="shared" ca="1" si="41"/>
        <v/>
      </c>
      <c r="AK67" s="1" t="str">
        <f t="shared" ca="1" si="41"/>
        <v/>
      </c>
      <c r="AL67" s="1" t="str">
        <f t="shared" ca="1" si="41"/>
        <v/>
      </c>
      <c r="AM67" s="1" t="str">
        <f t="shared" ca="1" si="41"/>
        <v/>
      </c>
      <c r="AN67" s="1" t="str">
        <f t="shared" ca="1" si="41"/>
        <v/>
      </c>
    </row>
    <row r="68" spans="4:43" ht="23.25" customHeight="1">
      <c r="D68" s="176"/>
      <c r="E68" s="177"/>
      <c r="F68" s="183"/>
      <c r="G68" s="189"/>
      <c r="H68" s="185"/>
      <c r="I68" s="40" t="str">
        <f t="shared" ca="1" si="32"/>
        <v/>
      </c>
      <c r="J68" s="81" t="str">
        <f t="shared" ca="1" si="33"/>
        <v/>
      </c>
      <c r="K68" s="88" t="str">
        <f t="shared" ca="1" si="33"/>
        <v/>
      </c>
      <c r="L68" s="171" t="str">
        <f t="shared" ca="1" si="34"/>
        <v/>
      </c>
      <c r="M68" s="172"/>
      <c r="N68" s="172"/>
      <c r="O68" s="173"/>
      <c r="P68" s="171" t="str">
        <f t="shared" ca="1" si="35"/>
        <v/>
      </c>
      <c r="Q68" s="172"/>
      <c r="R68" s="172"/>
      <c r="S68" s="173"/>
      <c r="T68" s="41" t="str">
        <f t="shared" ca="1" si="40"/>
        <v/>
      </c>
      <c r="U68" s="41" t="str">
        <f t="shared" ca="1" si="40"/>
        <v/>
      </c>
      <c r="V68" s="171" t="str">
        <f t="shared" ca="1" si="40"/>
        <v/>
      </c>
      <c r="W68" s="173"/>
      <c r="X68" s="224" t="str">
        <f t="shared" ca="1" si="36"/>
        <v/>
      </c>
      <c r="Y68" s="225"/>
      <c r="Z68" s="225"/>
      <c r="AA68" s="226"/>
      <c r="AB68" s="189"/>
      <c r="AC68" s="1">
        <f t="shared" si="38"/>
        <v>50</v>
      </c>
      <c r="AD68" s="1" t="str">
        <f t="shared" ca="1" si="39"/>
        <v/>
      </c>
      <c r="AE68" s="1" t="str">
        <f t="shared" ca="1" si="31"/>
        <v/>
      </c>
      <c r="AF68" s="1" t="str">
        <f t="shared" ca="1" si="31"/>
        <v/>
      </c>
      <c r="AG68" s="1" t="str">
        <f t="shared" ca="1" si="31"/>
        <v/>
      </c>
      <c r="AH68" s="1" t="str">
        <f t="shared" ca="1" si="31"/>
        <v/>
      </c>
      <c r="AI68" s="1" t="str">
        <f t="shared" ca="1" si="31"/>
        <v/>
      </c>
      <c r="AJ68" s="1" t="str">
        <f t="shared" ca="1" si="31"/>
        <v/>
      </c>
      <c r="AK68" s="1" t="str">
        <f t="shared" ca="1" si="31"/>
        <v/>
      </c>
      <c r="AL68" s="1" t="str">
        <f t="shared" ca="1" si="31"/>
        <v/>
      </c>
      <c r="AM68" s="1" t="str">
        <f t="shared" ca="1" si="31"/>
        <v/>
      </c>
      <c r="AN68" s="1" t="str">
        <f t="shared" ca="1" si="31"/>
        <v/>
      </c>
      <c r="AO68" s="1" t="str">
        <f t="shared" ca="1" si="31"/>
        <v/>
      </c>
      <c r="AP68" s="1" t="str">
        <f t="shared" ca="1" si="31"/>
        <v/>
      </c>
      <c r="AQ68" s="1" t="str">
        <f t="shared" ca="1" si="31"/>
        <v/>
      </c>
    </row>
    <row r="69" spans="4:43" ht="23.25" customHeight="1">
      <c r="D69" s="176"/>
      <c r="E69" s="177"/>
      <c r="F69" s="183"/>
      <c r="G69" s="189"/>
      <c r="H69" s="185"/>
      <c r="I69" s="3" t="str">
        <f t="shared" ca="1" si="32"/>
        <v/>
      </c>
      <c r="J69" s="6" t="str">
        <f t="shared" ca="1" si="33"/>
        <v/>
      </c>
      <c r="K69" s="87" t="str">
        <f t="shared" ca="1" si="33"/>
        <v/>
      </c>
      <c r="L69" s="171" t="str">
        <f t="shared" ca="1" si="34"/>
        <v/>
      </c>
      <c r="M69" s="172"/>
      <c r="N69" s="172"/>
      <c r="O69" s="173"/>
      <c r="P69" s="223" t="str">
        <f t="shared" ca="1" si="35"/>
        <v/>
      </c>
      <c r="Q69" s="223"/>
      <c r="R69" s="223"/>
      <c r="S69" s="223"/>
      <c r="T69" s="5" t="str">
        <f t="shared" ca="1" si="40"/>
        <v/>
      </c>
      <c r="U69" s="4" t="str">
        <f t="shared" ca="1" si="40"/>
        <v/>
      </c>
      <c r="V69" s="171" t="str">
        <f t="shared" ca="1" si="40"/>
        <v/>
      </c>
      <c r="W69" s="173"/>
      <c r="X69" s="224" t="str">
        <f t="shared" ca="1" si="36"/>
        <v/>
      </c>
      <c r="Y69" s="225"/>
      <c r="Z69" s="225"/>
      <c r="AA69" s="226"/>
      <c r="AB69" s="189"/>
      <c r="AC69" s="1">
        <f t="shared" si="38"/>
        <v>51</v>
      </c>
      <c r="AD69" s="1" t="str">
        <f t="shared" ca="1" si="39"/>
        <v/>
      </c>
      <c r="AE69" s="1" t="str">
        <f t="shared" ca="1" si="31"/>
        <v/>
      </c>
      <c r="AF69" s="1" t="str">
        <f t="shared" ca="1" si="31"/>
        <v/>
      </c>
      <c r="AG69" s="1" t="str">
        <f t="shared" ca="1" si="31"/>
        <v/>
      </c>
      <c r="AH69" s="1" t="str">
        <f t="shared" ca="1" si="31"/>
        <v/>
      </c>
      <c r="AI69" s="1" t="str">
        <f t="shared" ca="1" si="31"/>
        <v/>
      </c>
      <c r="AJ69" s="1" t="str">
        <f t="shared" ca="1" si="31"/>
        <v/>
      </c>
      <c r="AK69" s="1" t="str">
        <f t="shared" ca="1" si="31"/>
        <v/>
      </c>
      <c r="AL69" s="1" t="str">
        <f t="shared" ca="1" si="31"/>
        <v/>
      </c>
      <c r="AM69" s="1" t="str">
        <f t="shared" ca="1" si="31"/>
        <v/>
      </c>
      <c r="AN69" s="1" t="str">
        <f t="shared" ca="1" si="31"/>
        <v/>
      </c>
      <c r="AO69" s="1" t="str">
        <f t="shared" ca="1" si="31"/>
        <v/>
      </c>
      <c r="AP69" s="1" t="str">
        <f t="shared" ca="1" si="31"/>
        <v/>
      </c>
      <c r="AQ69" s="1" t="str">
        <f t="shared" ca="1" si="31"/>
        <v/>
      </c>
    </row>
    <row r="70" spans="4:43" ht="23.25" customHeight="1">
      <c r="D70" s="176"/>
      <c r="E70" s="177"/>
      <c r="F70" s="183"/>
      <c r="G70" s="189"/>
      <c r="H70" s="185"/>
      <c r="I70" s="3" t="str">
        <f t="shared" ca="1" si="32"/>
        <v/>
      </c>
      <c r="J70" s="6" t="str">
        <f t="shared" ca="1" si="33"/>
        <v/>
      </c>
      <c r="K70" s="87" t="str">
        <f t="shared" ca="1" si="33"/>
        <v/>
      </c>
      <c r="L70" s="171" t="str">
        <f t="shared" ca="1" si="34"/>
        <v/>
      </c>
      <c r="M70" s="172"/>
      <c r="N70" s="172"/>
      <c r="O70" s="173"/>
      <c r="P70" s="223" t="str">
        <f t="shared" ca="1" si="35"/>
        <v/>
      </c>
      <c r="Q70" s="223"/>
      <c r="R70" s="223"/>
      <c r="S70" s="223"/>
      <c r="T70" s="5" t="str">
        <f t="shared" ca="1" si="40"/>
        <v/>
      </c>
      <c r="U70" s="4" t="str">
        <f t="shared" ca="1" si="40"/>
        <v/>
      </c>
      <c r="V70" s="171" t="str">
        <f t="shared" ca="1" si="40"/>
        <v/>
      </c>
      <c r="W70" s="173"/>
      <c r="X70" s="224" t="str">
        <f t="shared" ca="1" si="36"/>
        <v/>
      </c>
      <c r="Y70" s="225"/>
      <c r="Z70" s="225"/>
      <c r="AA70" s="226"/>
      <c r="AB70" s="189"/>
      <c r="AC70" s="1">
        <f t="shared" si="38"/>
        <v>52</v>
      </c>
      <c r="AD70" s="1" t="str">
        <f t="shared" ca="1" si="39"/>
        <v/>
      </c>
      <c r="AE70" s="1" t="str">
        <f t="shared" ca="1" si="31"/>
        <v/>
      </c>
      <c r="AF70" s="1" t="str">
        <f t="shared" ca="1" si="31"/>
        <v/>
      </c>
      <c r="AG70" s="1" t="str">
        <f t="shared" ca="1" si="31"/>
        <v/>
      </c>
      <c r="AH70" s="1" t="str">
        <f t="shared" ca="1" si="31"/>
        <v/>
      </c>
      <c r="AI70" s="1" t="str">
        <f t="shared" ca="1" si="31"/>
        <v/>
      </c>
      <c r="AJ70" s="1" t="str">
        <f t="shared" ca="1" si="31"/>
        <v/>
      </c>
      <c r="AK70" s="1" t="str">
        <f t="shared" ca="1" si="31"/>
        <v/>
      </c>
      <c r="AL70" s="1" t="str">
        <f t="shared" ca="1" si="31"/>
        <v/>
      </c>
      <c r="AM70" s="1" t="str">
        <f t="shared" ca="1" si="31"/>
        <v/>
      </c>
      <c r="AN70" s="1" t="str">
        <f t="shared" ca="1" si="31"/>
        <v/>
      </c>
      <c r="AO70" s="1" t="str">
        <f t="shared" ca="1" si="31"/>
        <v/>
      </c>
      <c r="AP70" s="1" t="str">
        <f t="shared" ca="1" si="31"/>
        <v/>
      </c>
      <c r="AQ70" s="1" t="str">
        <f t="shared" ca="1" si="31"/>
        <v/>
      </c>
    </row>
    <row r="71" spans="4:43" ht="22.5" customHeight="1" thickBot="1">
      <c r="D71" s="178"/>
      <c r="E71" s="179"/>
      <c r="F71" s="186"/>
      <c r="G71" s="187"/>
      <c r="H71" s="188"/>
      <c r="I71" s="3" t="str">
        <f t="shared" ca="1" si="32"/>
        <v/>
      </c>
      <c r="J71" s="6" t="str">
        <f t="shared" ca="1" si="33"/>
        <v/>
      </c>
      <c r="K71" s="87" t="str">
        <f t="shared" ca="1" si="33"/>
        <v/>
      </c>
      <c r="L71" s="171" t="str">
        <f t="shared" ca="1" si="34"/>
        <v/>
      </c>
      <c r="M71" s="172"/>
      <c r="N71" s="172"/>
      <c r="O71" s="173"/>
      <c r="P71" s="171" t="str">
        <f t="shared" ca="1" si="35"/>
        <v/>
      </c>
      <c r="Q71" s="172"/>
      <c r="R71" s="172"/>
      <c r="S71" s="173"/>
      <c r="T71" s="71" t="str">
        <f ca="1">AI71</f>
        <v/>
      </c>
      <c r="U71" s="71" t="str">
        <f ca="1">AJ71</f>
        <v/>
      </c>
      <c r="V71" s="171" t="str">
        <f ca="1">AK71</f>
        <v/>
      </c>
      <c r="W71" s="173"/>
      <c r="X71" s="224" t="str">
        <f t="shared" ca="1" si="36"/>
        <v/>
      </c>
      <c r="Y71" s="225"/>
      <c r="Z71" s="225"/>
      <c r="AA71" s="226"/>
      <c r="AB71" s="189"/>
      <c r="AC71" s="1">
        <f t="shared" si="38"/>
        <v>53</v>
      </c>
      <c r="AD71" s="1" t="str">
        <f t="shared" ca="1" si="39"/>
        <v/>
      </c>
      <c r="AE71" s="1" t="str">
        <f t="shared" ca="1" si="31"/>
        <v/>
      </c>
      <c r="AF71" s="1" t="str">
        <f t="shared" ca="1" si="31"/>
        <v/>
      </c>
      <c r="AG71" s="1" t="str">
        <f t="shared" ca="1" si="31"/>
        <v/>
      </c>
      <c r="AH71" s="1" t="str">
        <f t="shared" ca="1" si="31"/>
        <v/>
      </c>
      <c r="AI71" s="1" t="str">
        <f t="shared" ca="1" si="31"/>
        <v/>
      </c>
      <c r="AJ71" s="1" t="str">
        <f t="shared" ca="1" si="31"/>
        <v/>
      </c>
      <c r="AK71" s="1" t="str">
        <f t="shared" ca="1" si="31"/>
        <v/>
      </c>
      <c r="AL71" s="1" t="str">
        <f t="shared" ca="1" si="31"/>
        <v/>
      </c>
      <c r="AM71" s="1" t="str">
        <f t="shared" ca="1" si="31"/>
        <v/>
      </c>
      <c r="AN71" s="1" t="str">
        <f t="shared" ca="1" si="31"/>
        <v/>
      </c>
      <c r="AO71" s="1" t="str">
        <f t="shared" ca="1" si="31"/>
        <v/>
      </c>
      <c r="AP71" s="1" t="str">
        <f t="shared" ca="1" si="31"/>
        <v/>
      </c>
      <c r="AQ71" s="1" t="str">
        <f t="shared" ca="1" si="31"/>
        <v/>
      </c>
    </row>
    <row r="72" spans="4:43" ht="14.25" customHeight="1" thickBot="1">
      <c r="D72" s="190" t="s">
        <v>38</v>
      </c>
      <c r="E72" s="191"/>
      <c r="F72" s="196"/>
      <c r="G72" s="197"/>
      <c r="H72" s="198"/>
      <c r="AA72" s="9"/>
      <c r="AB72" s="189"/>
    </row>
    <row r="73" spans="4:43" ht="15" customHeight="1">
      <c r="D73" s="192"/>
      <c r="E73" s="193"/>
      <c r="F73" s="196"/>
      <c r="G73" s="197"/>
      <c r="H73" s="198"/>
      <c r="I73" s="26"/>
      <c r="K73" s="97"/>
      <c r="L73" s="42"/>
      <c r="M73" s="43"/>
      <c r="N73" s="42"/>
      <c r="O73" s="202"/>
      <c r="P73" s="203"/>
      <c r="Q73" s="42"/>
      <c r="R73" s="42"/>
      <c r="S73" s="204" t="str">
        <f>$S$29</f>
        <v>2001.РП.10Т-ТКР2.1СО</v>
      </c>
      <c r="T73" s="205"/>
      <c r="U73" s="205"/>
      <c r="V73" s="205"/>
      <c r="W73" s="205"/>
      <c r="X73" s="205"/>
      <c r="Y73" s="205"/>
      <c r="Z73" s="206"/>
      <c r="AA73" s="213" t="s">
        <v>16</v>
      </c>
      <c r="AB73" s="189"/>
    </row>
    <row r="74" spans="4:43" ht="6" customHeight="1" thickBot="1">
      <c r="D74" s="192"/>
      <c r="E74" s="193"/>
      <c r="F74" s="196"/>
      <c r="G74" s="197"/>
      <c r="H74" s="198"/>
      <c r="I74" s="26"/>
      <c r="K74" s="97"/>
      <c r="L74" s="215"/>
      <c r="M74" s="215"/>
      <c r="N74" s="215"/>
      <c r="O74" s="217"/>
      <c r="P74" s="218"/>
      <c r="Q74" s="215"/>
      <c r="R74" s="215"/>
      <c r="S74" s="207"/>
      <c r="T74" s="208"/>
      <c r="U74" s="208"/>
      <c r="V74" s="208"/>
      <c r="W74" s="208"/>
      <c r="X74" s="208"/>
      <c r="Y74" s="208"/>
      <c r="Z74" s="209"/>
      <c r="AA74" s="214"/>
      <c r="AB74" s="189"/>
    </row>
    <row r="75" spans="4:43" ht="9" customHeight="1" thickBot="1">
      <c r="D75" s="192"/>
      <c r="E75" s="193"/>
      <c r="F75" s="196"/>
      <c r="G75" s="197"/>
      <c r="H75" s="198"/>
      <c r="I75" s="26"/>
      <c r="K75" s="97"/>
      <c r="L75" s="216"/>
      <c r="M75" s="216"/>
      <c r="N75" s="216"/>
      <c r="O75" s="219"/>
      <c r="P75" s="220"/>
      <c r="Q75" s="216"/>
      <c r="R75" s="216"/>
      <c r="S75" s="207"/>
      <c r="T75" s="208"/>
      <c r="U75" s="208"/>
      <c r="V75" s="208"/>
      <c r="W75" s="208"/>
      <c r="X75" s="208"/>
      <c r="Y75" s="208"/>
      <c r="Z75" s="209"/>
      <c r="AA75" s="221">
        <v>2</v>
      </c>
      <c r="AB75" s="189"/>
    </row>
    <row r="76" spans="4:43" ht="39" customHeight="1" thickBot="1">
      <c r="D76" s="194"/>
      <c r="E76" s="195"/>
      <c r="F76" s="199"/>
      <c r="G76" s="200"/>
      <c r="H76" s="201"/>
      <c r="I76" s="28"/>
      <c r="J76" s="85"/>
      <c r="K76" s="98"/>
      <c r="L76" s="44" t="s">
        <v>14</v>
      </c>
      <c r="M76" s="44" t="s">
        <v>15</v>
      </c>
      <c r="N76" s="44" t="s">
        <v>16</v>
      </c>
      <c r="O76" s="222" t="s">
        <v>17</v>
      </c>
      <c r="P76" s="222"/>
      <c r="Q76" s="44" t="s">
        <v>18</v>
      </c>
      <c r="R76" s="44" t="s">
        <v>19</v>
      </c>
      <c r="S76" s="210"/>
      <c r="T76" s="211"/>
      <c r="U76" s="211"/>
      <c r="V76" s="211"/>
      <c r="W76" s="211"/>
      <c r="X76" s="211"/>
      <c r="Y76" s="211"/>
      <c r="Z76" s="212"/>
      <c r="AA76" s="221"/>
      <c r="AB76" s="189"/>
    </row>
    <row r="77" spans="4:43" ht="30" customHeight="1" thickBot="1">
      <c r="Y77" s="227" t="s">
        <v>40</v>
      </c>
      <c r="Z77" s="227"/>
      <c r="AA77" s="227"/>
      <c r="AB77" s="189"/>
    </row>
    <row r="78" spans="4:43" s="78" customFormat="1" ht="23.25" customHeight="1">
      <c r="H78" s="75"/>
      <c r="I78" s="228" t="s">
        <v>0</v>
      </c>
      <c r="J78" s="230" t="s">
        <v>1</v>
      </c>
      <c r="K78" s="230" t="s">
        <v>2</v>
      </c>
      <c r="L78" s="232" t="s">
        <v>3</v>
      </c>
      <c r="M78" s="232"/>
      <c r="N78" s="232"/>
      <c r="O78" s="232"/>
      <c r="P78" s="232" t="s">
        <v>4</v>
      </c>
      <c r="Q78" s="232"/>
      <c r="R78" s="232"/>
      <c r="S78" s="232"/>
      <c r="T78" s="232" t="s">
        <v>5</v>
      </c>
      <c r="U78" s="232" t="s">
        <v>6</v>
      </c>
      <c r="V78" s="232" t="s">
        <v>7</v>
      </c>
      <c r="W78" s="232"/>
      <c r="X78" s="234" t="s">
        <v>8</v>
      </c>
      <c r="Y78" s="234"/>
      <c r="Z78" s="234"/>
      <c r="AA78" s="235"/>
      <c r="AB78" s="189"/>
      <c r="AD78" s="78" t="s">
        <v>41</v>
      </c>
      <c r="AE78" s="78">
        <v>1</v>
      </c>
      <c r="AF78" s="78">
        <f t="shared" ref="AF78" si="42">AE78+1</f>
        <v>2</v>
      </c>
      <c r="AG78" s="78">
        <f t="shared" ref="AG78" si="43">AF78+1</f>
        <v>3</v>
      </c>
      <c r="AH78" s="78">
        <f t="shared" ref="AH78" si="44">AG78+1</f>
        <v>4</v>
      </c>
      <c r="AI78" s="78">
        <f t="shared" ref="AI78" si="45">AH78+1</f>
        <v>5</v>
      </c>
      <c r="AJ78" s="78">
        <f t="shared" ref="AJ78" si="46">AI78+1</f>
        <v>6</v>
      </c>
      <c r="AK78" s="78">
        <f t="shared" ref="AK78" si="47">AJ78+1</f>
        <v>7</v>
      </c>
      <c r="AL78" s="78">
        <f t="shared" ref="AL78" si="48">AK78+1</f>
        <v>8</v>
      </c>
      <c r="AM78" s="78">
        <f t="shared" ref="AM78" si="49">AL78+1</f>
        <v>9</v>
      </c>
      <c r="AN78" s="78">
        <f t="shared" ref="AN78" si="50">AM78+1</f>
        <v>10</v>
      </c>
      <c r="AO78" s="78">
        <f t="shared" ref="AO78" si="51">AN78+1</f>
        <v>11</v>
      </c>
      <c r="AP78" s="78">
        <f t="shared" ref="AP78" si="52">AO78+1</f>
        <v>12</v>
      </c>
      <c r="AQ78" s="78">
        <f t="shared" ref="AQ78" si="53">AP78+1</f>
        <v>13</v>
      </c>
    </row>
    <row r="79" spans="4:43" s="78" customFormat="1" ht="76.5" customHeight="1">
      <c r="H79" s="75"/>
      <c r="I79" s="229"/>
      <c r="J79" s="231"/>
      <c r="K79" s="231"/>
      <c r="L79" s="233"/>
      <c r="M79" s="233"/>
      <c r="N79" s="233"/>
      <c r="O79" s="233"/>
      <c r="P79" s="233"/>
      <c r="Q79" s="233"/>
      <c r="R79" s="233"/>
      <c r="S79" s="233"/>
      <c r="T79" s="233"/>
      <c r="U79" s="233"/>
      <c r="V79" s="233"/>
      <c r="W79" s="233"/>
      <c r="X79" s="236"/>
      <c r="Y79" s="236"/>
      <c r="Z79" s="236"/>
      <c r="AA79" s="237"/>
      <c r="AB79" s="189"/>
      <c r="AC79" s="78">
        <f ca="1">IF(OFFSET(AC79,40,0,1,1)&lt;&gt;0,OFFSET(AC79,40,0,1,1),AA112)</f>
        <v>85</v>
      </c>
    </row>
    <row r="80" spans="4:43" s="78" customFormat="1" ht="23.25" customHeight="1">
      <c r="H80" s="75"/>
      <c r="I80" s="3" t="str">
        <f ca="1">AD80</f>
        <v/>
      </c>
      <c r="J80" s="6" t="str">
        <f ca="1">AE80</f>
        <v/>
      </c>
      <c r="K80" s="87" t="str">
        <f ca="1">AF80</f>
        <v/>
      </c>
      <c r="L80" s="171" t="str">
        <f t="shared" ref="L80:L99" ca="1" si="54">AG80</f>
        <v/>
      </c>
      <c r="M80" s="172"/>
      <c r="N80" s="172"/>
      <c r="O80" s="173"/>
      <c r="P80" s="223" t="str">
        <f t="shared" ref="P80:P99" ca="1" si="55">AH80</f>
        <v/>
      </c>
      <c r="Q80" s="223"/>
      <c r="R80" s="223"/>
      <c r="S80" s="223"/>
      <c r="T80" s="70" t="str">
        <f t="shared" ref="T80:T99" ca="1" si="56">AI80</f>
        <v/>
      </c>
      <c r="U80" s="71" t="str">
        <f t="shared" ref="U80:U99" ca="1" si="57">AJ80</f>
        <v/>
      </c>
      <c r="V80" s="171" t="str">
        <f t="shared" ref="V80:V99" ca="1" si="58">AK80</f>
        <v/>
      </c>
      <c r="W80" s="173"/>
      <c r="X80" s="224" t="str">
        <f t="shared" ref="X80:X99" ca="1" si="59">AL80</f>
        <v/>
      </c>
      <c r="Y80" s="225"/>
      <c r="Z80" s="225"/>
      <c r="AA80" s="226"/>
      <c r="AB80" s="189"/>
      <c r="AC80" s="78">
        <f>AC71+1</f>
        <v>54</v>
      </c>
      <c r="AD80" s="78" t="str">
        <f ca="1">IF(OFFSET(INDIRECT($AD$2),AC80,0,1,1)&lt;&gt;0,OFFSET(INDIRECT($AD$2),AC80,0,1,1),"")</f>
        <v/>
      </c>
      <c r="AE80" s="78" t="str">
        <f t="shared" ref="AE80:AQ95" ca="1" si="60">IF(OFFSET(INDIRECT($AD$2),$AC80,AE$2,1,1)&lt;&gt;0,OFFSET(INDIRECT($AD$2),$AC80,AE$2,1,1),"")</f>
        <v/>
      </c>
      <c r="AF80" s="78" t="str">
        <f t="shared" ca="1" si="60"/>
        <v/>
      </c>
      <c r="AG80" s="78" t="str">
        <f t="shared" ca="1" si="60"/>
        <v/>
      </c>
      <c r="AH80" s="78" t="str">
        <f t="shared" ca="1" si="60"/>
        <v/>
      </c>
      <c r="AI80" s="78" t="str">
        <f t="shared" ca="1" si="60"/>
        <v/>
      </c>
      <c r="AJ80" s="78" t="str">
        <f t="shared" ca="1" si="60"/>
        <v/>
      </c>
      <c r="AK80" s="78" t="str">
        <f t="shared" ca="1" si="60"/>
        <v/>
      </c>
      <c r="AL80" s="78" t="str">
        <f t="shared" ca="1" si="60"/>
        <v/>
      </c>
      <c r="AM80" s="78" t="str">
        <f t="shared" ca="1" si="60"/>
        <v/>
      </c>
      <c r="AN80" s="78" t="str">
        <f t="shared" ca="1" si="60"/>
        <v/>
      </c>
      <c r="AO80" s="78" t="str">
        <f t="shared" ca="1" si="60"/>
        <v/>
      </c>
      <c r="AP80" s="78" t="str">
        <f t="shared" ca="1" si="60"/>
        <v/>
      </c>
      <c r="AQ80" s="78" t="str">
        <f t="shared" ca="1" si="60"/>
        <v/>
      </c>
    </row>
    <row r="81" spans="8:43" s="78" customFormat="1" ht="23.25" customHeight="1">
      <c r="H81" s="75"/>
      <c r="I81" s="3" t="str">
        <f t="shared" ref="I81:I99" ca="1" si="61">AD81</f>
        <v/>
      </c>
      <c r="J81" s="6" t="str">
        <f t="shared" ref="J81:J103" ca="1" si="62">AE81</f>
        <v/>
      </c>
      <c r="K81" s="87" t="str">
        <f t="shared" ref="K81:K103" ca="1" si="63">AF81</f>
        <v/>
      </c>
      <c r="L81" s="171" t="str">
        <f t="shared" ca="1" si="54"/>
        <v/>
      </c>
      <c r="M81" s="172"/>
      <c r="N81" s="172"/>
      <c r="O81" s="173"/>
      <c r="P81" s="223" t="str">
        <f t="shared" ca="1" si="55"/>
        <v/>
      </c>
      <c r="Q81" s="223"/>
      <c r="R81" s="223"/>
      <c r="S81" s="223"/>
      <c r="T81" s="70" t="str">
        <f t="shared" ca="1" si="56"/>
        <v/>
      </c>
      <c r="U81" s="71" t="str">
        <f t="shared" ca="1" si="57"/>
        <v/>
      </c>
      <c r="V81" s="171" t="str">
        <f t="shared" ca="1" si="58"/>
        <v/>
      </c>
      <c r="W81" s="173"/>
      <c r="X81" s="224" t="str">
        <f t="shared" ca="1" si="59"/>
        <v/>
      </c>
      <c r="Y81" s="225"/>
      <c r="Z81" s="225"/>
      <c r="AA81" s="226"/>
      <c r="AB81" s="189"/>
      <c r="AC81" s="78">
        <f>AC80+1</f>
        <v>55</v>
      </c>
      <c r="AD81" s="78" t="str">
        <f ca="1">IF(OFFSET(INDIRECT($AD$2),AC81,0,1,1)&lt;&gt;0,OFFSET(INDIRECT($AD$2),AC81,0,1,1),"")</f>
        <v/>
      </c>
      <c r="AE81" s="78" t="str">
        <f t="shared" ca="1" si="60"/>
        <v/>
      </c>
      <c r="AF81" s="78" t="str">
        <f t="shared" ca="1" si="60"/>
        <v/>
      </c>
      <c r="AG81" s="78" t="str">
        <f t="shared" ca="1" si="60"/>
        <v/>
      </c>
      <c r="AH81" s="78" t="str">
        <f t="shared" ca="1" si="60"/>
        <v/>
      </c>
      <c r="AI81" s="78" t="str">
        <f t="shared" ca="1" si="60"/>
        <v/>
      </c>
      <c r="AJ81" s="78" t="str">
        <f t="shared" ca="1" si="60"/>
        <v/>
      </c>
      <c r="AK81" s="78" t="str">
        <f t="shared" ca="1" si="60"/>
        <v/>
      </c>
      <c r="AL81" s="78" t="str">
        <f t="shared" ca="1" si="60"/>
        <v/>
      </c>
      <c r="AM81" s="78" t="str">
        <f t="shared" ca="1" si="60"/>
        <v/>
      </c>
      <c r="AN81" s="78" t="str">
        <f t="shared" ca="1" si="60"/>
        <v/>
      </c>
      <c r="AO81" s="78" t="str">
        <f t="shared" ca="1" si="60"/>
        <v/>
      </c>
      <c r="AP81" s="78" t="str">
        <f t="shared" ca="1" si="60"/>
        <v/>
      </c>
      <c r="AQ81" s="78" t="str">
        <f t="shared" ca="1" si="60"/>
        <v/>
      </c>
    </row>
    <row r="82" spans="8:43" s="78" customFormat="1" ht="23.25" customHeight="1">
      <c r="H82" s="75"/>
      <c r="I82" s="3" t="str">
        <f t="shared" ca="1" si="61"/>
        <v/>
      </c>
      <c r="J82" s="6" t="str">
        <f t="shared" ca="1" si="62"/>
        <v/>
      </c>
      <c r="K82" s="87" t="str">
        <f t="shared" ca="1" si="63"/>
        <v/>
      </c>
      <c r="L82" s="171" t="str">
        <f t="shared" ca="1" si="54"/>
        <v/>
      </c>
      <c r="M82" s="172"/>
      <c r="N82" s="172"/>
      <c r="O82" s="173"/>
      <c r="P82" s="223" t="str">
        <f t="shared" ca="1" si="55"/>
        <v/>
      </c>
      <c r="Q82" s="223"/>
      <c r="R82" s="223"/>
      <c r="S82" s="223"/>
      <c r="T82" s="70" t="str">
        <f t="shared" ca="1" si="56"/>
        <v/>
      </c>
      <c r="U82" s="71" t="str">
        <f t="shared" ca="1" si="57"/>
        <v/>
      </c>
      <c r="V82" s="171" t="str">
        <f t="shared" ca="1" si="58"/>
        <v/>
      </c>
      <c r="W82" s="173"/>
      <c r="X82" s="224" t="str">
        <f t="shared" ca="1" si="59"/>
        <v/>
      </c>
      <c r="Y82" s="225"/>
      <c r="Z82" s="225"/>
      <c r="AA82" s="226"/>
      <c r="AB82" s="189"/>
      <c r="AC82" s="78">
        <f>AC81+1</f>
        <v>56</v>
      </c>
      <c r="AD82" s="78" t="str">
        <f t="shared" ref="AD82:AD100" ca="1" si="64">IF(OFFSET(INDIRECT($AD$2),AC82,0,1,1)&lt;&gt;0,OFFSET(INDIRECT($AD$2),AC82,0,1,1),"")</f>
        <v/>
      </c>
      <c r="AE82" s="78" t="str">
        <f t="shared" ca="1" si="60"/>
        <v/>
      </c>
      <c r="AF82" s="78" t="str">
        <f t="shared" ca="1" si="60"/>
        <v/>
      </c>
      <c r="AG82" s="78" t="str">
        <f t="shared" ca="1" si="60"/>
        <v/>
      </c>
      <c r="AH82" s="78" t="str">
        <f t="shared" ca="1" si="60"/>
        <v/>
      </c>
      <c r="AI82" s="78" t="str">
        <f t="shared" ca="1" si="60"/>
        <v/>
      </c>
      <c r="AJ82" s="78" t="str">
        <f t="shared" ca="1" si="60"/>
        <v/>
      </c>
      <c r="AK82" s="78" t="str">
        <f t="shared" ca="1" si="60"/>
        <v/>
      </c>
      <c r="AL82" s="78" t="str">
        <f t="shared" ca="1" si="60"/>
        <v/>
      </c>
      <c r="AM82" s="78" t="str">
        <f t="shared" ca="1" si="60"/>
        <v/>
      </c>
      <c r="AN82" s="78" t="str">
        <f t="shared" ca="1" si="60"/>
        <v/>
      </c>
      <c r="AO82" s="78" t="str">
        <f t="shared" ca="1" si="60"/>
        <v/>
      </c>
      <c r="AP82" s="78" t="str">
        <f t="shared" ca="1" si="60"/>
        <v/>
      </c>
      <c r="AQ82" s="78" t="str">
        <f t="shared" ca="1" si="60"/>
        <v/>
      </c>
    </row>
    <row r="83" spans="8:43" s="78" customFormat="1" ht="23.25" customHeight="1">
      <c r="H83" s="75"/>
      <c r="I83" s="3" t="str">
        <f t="shared" ca="1" si="61"/>
        <v/>
      </c>
      <c r="J83" s="6" t="str">
        <f t="shared" ca="1" si="62"/>
        <v/>
      </c>
      <c r="K83" s="87" t="str">
        <f t="shared" ca="1" si="63"/>
        <v/>
      </c>
      <c r="L83" s="171" t="str">
        <f t="shared" ca="1" si="54"/>
        <v/>
      </c>
      <c r="M83" s="172"/>
      <c r="N83" s="172"/>
      <c r="O83" s="173"/>
      <c r="P83" s="223" t="str">
        <f t="shared" ca="1" si="55"/>
        <v/>
      </c>
      <c r="Q83" s="223"/>
      <c r="R83" s="223"/>
      <c r="S83" s="223"/>
      <c r="T83" s="70" t="str">
        <f t="shared" ca="1" si="56"/>
        <v/>
      </c>
      <c r="U83" s="71" t="str">
        <f t="shared" ca="1" si="57"/>
        <v/>
      </c>
      <c r="V83" s="171" t="str">
        <f t="shared" ca="1" si="58"/>
        <v/>
      </c>
      <c r="W83" s="173"/>
      <c r="X83" s="224" t="str">
        <f t="shared" ca="1" si="59"/>
        <v/>
      </c>
      <c r="Y83" s="225"/>
      <c r="Z83" s="225"/>
      <c r="AA83" s="226"/>
      <c r="AB83" s="189"/>
      <c r="AC83" s="78">
        <f t="shared" ref="AC83:AC100" si="65">AC82+1</f>
        <v>57</v>
      </c>
      <c r="AD83" s="78" t="str">
        <f t="shared" ca="1" si="64"/>
        <v/>
      </c>
      <c r="AE83" s="78" t="str">
        <f t="shared" ca="1" si="60"/>
        <v/>
      </c>
      <c r="AF83" s="78" t="str">
        <f t="shared" ca="1" si="60"/>
        <v/>
      </c>
      <c r="AG83" s="78" t="str">
        <f t="shared" ca="1" si="60"/>
        <v/>
      </c>
      <c r="AH83" s="78" t="str">
        <f t="shared" ca="1" si="60"/>
        <v/>
      </c>
      <c r="AI83" s="78" t="str">
        <f t="shared" ca="1" si="60"/>
        <v/>
      </c>
      <c r="AJ83" s="78" t="str">
        <f t="shared" ca="1" si="60"/>
        <v/>
      </c>
      <c r="AK83" s="78" t="str">
        <f t="shared" ca="1" si="60"/>
        <v/>
      </c>
      <c r="AL83" s="78" t="str">
        <f t="shared" ca="1" si="60"/>
        <v/>
      </c>
      <c r="AM83" s="78" t="str">
        <f t="shared" ca="1" si="60"/>
        <v/>
      </c>
      <c r="AN83" s="78" t="str">
        <f t="shared" ca="1" si="60"/>
        <v/>
      </c>
      <c r="AO83" s="78" t="str">
        <f t="shared" ca="1" si="60"/>
        <v/>
      </c>
      <c r="AP83" s="78" t="str">
        <f t="shared" ca="1" si="60"/>
        <v/>
      </c>
      <c r="AQ83" s="78" t="str">
        <f t="shared" ca="1" si="60"/>
        <v/>
      </c>
    </row>
    <row r="84" spans="8:43" s="78" customFormat="1" ht="23.25" customHeight="1">
      <c r="H84" s="75"/>
      <c r="I84" s="3" t="str">
        <f t="shared" ca="1" si="61"/>
        <v/>
      </c>
      <c r="J84" s="6" t="str">
        <f t="shared" ca="1" si="62"/>
        <v/>
      </c>
      <c r="K84" s="87" t="str">
        <f t="shared" ca="1" si="63"/>
        <v/>
      </c>
      <c r="L84" s="171" t="str">
        <f t="shared" ca="1" si="54"/>
        <v/>
      </c>
      <c r="M84" s="172"/>
      <c r="N84" s="172"/>
      <c r="O84" s="173"/>
      <c r="P84" s="223" t="str">
        <f t="shared" ca="1" si="55"/>
        <v/>
      </c>
      <c r="Q84" s="223"/>
      <c r="R84" s="223"/>
      <c r="S84" s="223"/>
      <c r="T84" s="70" t="str">
        <f t="shared" ca="1" si="56"/>
        <v/>
      </c>
      <c r="U84" s="71" t="str">
        <f t="shared" ca="1" si="57"/>
        <v/>
      </c>
      <c r="V84" s="171" t="str">
        <f t="shared" ca="1" si="58"/>
        <v/>
      </c>
      <c r="W84" s="173"/>
      <c r="X84" s="224" t="str">
        <f t="shared" ca="1" si="59"/>
        <v/>
      </c>
      <c r="Y84" s="225"/>
      <c r="Z84" s="225"/>
      <c r="AA84" s="226"/>
      <c r="AB84" s="189"/>
      <c r="AC84" s="78">
        <f t="shared" si="65"/>
        <v>58</v>
      </c>
      <c r="AD84" s="78" t="str">
        <f t="shared" ca="1" si="64"/>
        <v/>
      </c>
      <c r="AE84" s="78" t="str">
        <f t="shared" ca="1" si="60"/>
        <v/>
      </c>
      <c r="AF84" s="78" t="str">
        <f t="shared" ca="1" si="60"/>
        <v/>
      </c>
      <c r="AG84" s="78" t="str">
        <f t="shared" ca="1" si="60"/>
        <v/>
      </c>
      <c r="AH84" s="78" t="str">
        <f t="shared" ca="1" si="60"/>
        <v/>
      </c>
      <c r="AI84" s="78" t="str">
        <f t="shared" ca="1" si="60"/>
        <v/>
      </c>
      <c r="AJ84" s="78" t="str">
        <f t="shared" ca="1" si="60"/>
        <v/>
      </c>
      <c r="AK84" s="78" t="str">
        <f t="shared" ca="1" si="60"/>
        <v/>
      </c>
      <c r="AL84" s="78" t="str">
        <f t="shared" ca="1" si="60"/>
        <v/>
      </c>
      <c r="AM84" s="78" t="str">
        <f t="shared" ca="1" si="60"/>
        <v/>
      </c>
      <c r="AN84" s="78" t="str">
        <f t="shared" ca="1" si="60"/>
        <v/>
      </c>
      <c r="AO84" s="78" t="str">
        <f t="shared" ca="1" si="60"/>
        <v/>
      </c>
      <c r="AP84" s="78" t="str">
        <f t="shared" ca="1" si="60"/>
        <v/>
      </c>
      <c r="AQ84" s="78" t="str">
        <f t="shared" ca="1" si="60"/>
        <v/>
      </c>
    </row>
    <row r="85" spans="8:43" s="78" customFormat="1" ht="23.25" customHeight="1">
      <c r="H85" s="75"/>
      <c r="I85" s="3" t="str">
        <f t="shared" ca="1" si="61"/>
        <v/>
      </c>
      <c r="J85" s="6" t="str">
        <f t="shared" ca="1" si="62"/>
        <v/>
      </c>
      <c r="K85" s="87" t="str">
        <f t="shared" ca="1" si="63"/>
        <v/>
      </c>
      <c r="L85" s="171" t="str">
        <f t="shared" ca="1" si="54"/>
        <v/>
      </c>
      <c r="M85" s="172"/>
      <c r="N85" s="172"/>
      <c r="O85" s="173"/>
      <c r="P85" s="223" t="str">
        <f t="shared" ca="1" si="55"/>
        <v/>
      </c>
      <c r="Q85" s="223"/>
      <c r="R85" s="223"/>
      <c r="S85" s="223"/>
      <c r="T85" s="70" t="str">
        <f t="shared" ca="1" si="56"/>
        <v/>
      </c>
      <c r="U85" s="71" t="str">
        <f t="shared" ca="1" si="57"/>
        <v/>
      </c>
      <c r="V85" s="171" t="str">
        <f t="shared" ca="1" si="58"/>
        <v/>
      </c>
      <c r="W85" s="173"/>
      <c r="X85" s="224" t="str">
        <f t="shared" ca="1" si="59"/>
        <v/>
      </c>
      <c r="Y85" s="225"/>
      <c r="Z85" s="225"/>
      <c r="AA85" s="226"/>
      <c r="AB85" s="189"/>
      <c r="AC85" s="78">
        <f t="shared" si="65"/>
        <v>59</v>
      </c>
      <c r="AD85" s="78" t="str">
        <f t="shared" ca="1" si="64"/>
        <v/>
      </c>
      <c r="AE85" s="78" t="str">
        <f t="shared" ca="1" si="60"/>
        <v/>
      </c>
      <c r="AF85" s="78" t="str">
        <f t="shared" ca="1" si="60"/>
        <v/>
      </c>
      <c r="AG85" s="78" t="str">
        <f t="shared" ca="1" si="60"/>
        <v/>
      </c>
      <c r="AH85" s="78" t="str">
        <f t="shared" ca="1" si="60"/>
        <v/>
      </c>
      <c r="AI85" s="78" t="str">
        <f t="shared" ca="1" si="60"/>
        <v/>
      </c>
      <c r="AJ85" s="78" t="str">
        <f t="shared" ca="1" si="60"/>
        <v/>
      </c>
      <c r="AK85" s="78" t="str">
        <f t="shared" ca="1" si="60"/>
        <v/>
      </c>
      <c r="AL85" s="78" t="str">
        <f t="shared" ca="1" si="60"/>
        <v/>
      </c>
      <c r="AM85" s="78" t="str">
        <f t="shared" ca="1" si="60"/>
        <v/>
      </c>
      <c r="AN85" s="78" t="str">
        <f t="shared" ca="1" si="60"/>
        <v/>
      </c>
      <c r="AO85" s="78" t="str">
        <f t="shared" ca="1" si="60"/>
        <v/>
      </c>
      <c r="AP85" s="78" t="str">
        <f t="shared" ca="1" si="60"/>
        <v/>
      </c>
      <c r="AQ85" s="78" t="str">
        <f t="shared" ca="1" si="60"/>
        <v/>
      </c>
    </row>
    <row r="86" spans="8:43" s="78" customFormat="1" ht="23.25" customHeight="1">
      <c r="H86" s="75"/>
      <c r="I86" s="38" t="str">
        <f t="shared" ca="1" si="61"/>
        <v/>
      </c>
      <c r="J86" s="6" t="str">
        <f t="shared" ca="1" si="62"/>
        <v/>
      </c>
      <c r="K86" s="87" t="str">
        <f t="shared" ca="1" si="63"/>
        <v/>
      </c>
      <c r="L86" s="171" t="str">
        <f t="shared" ca="1" si="54"/>
        <v/>
      </c>
      <c r="M86" s="172"/>
      <c r="N86" s="172"/>
      <c r="O86" s="173"/>
      <c r="P86" s="223" t="str">
        <f t="shared" ca="1" si="55"/>
        <v/>
      </c>
      <c r="Q86" s="223"/>
      <c r="R86" s="223"/>
      <c r="S86" s="223"/>
      <c r="T86" s="70" t="str">
        <f t="shared" ca="1" si="56"/>
        <v/>
      </c>
      <c r="U86" s="71" t="str">
        <f t="shared" ca="1" si="57"/>
        <v/>
      </c>
      <c r="V86" s="171" t="str">
        <f t="shared" ca="1" si="58"/>
        <v/>
      </c>
      <c r="W86" s="173"/>
      <c r="X86" s="224" t="str">
        <f t="shared" ca="1" si="59"/>
        <v/>
      </c>
      <c r="Y86" s="225"/>
      <c r="Z86" s="225"/>
      <c r="AA86" s="226"/>
      <c r="AB86" s="189"/>
      <c r="AC86" s="78">
        <f t="shared" si="65"/>
        <v>60</v>
      </c>
      <c r="AD86" s="78" t="str">
        <f t="shared" ca="1" si="64"/>
        <v/>
      </c>
      <c r="AE86" s="78" t="str">
        <f t="shared" ca="1" si="60"/>
        <v/>
      </c>
      <c r="AF86" s="78" t="str">
        <f t="shared" ca="1" si="60"/>
        <v/>
      </c>
      <c r="AG86" s="78" t="str">
        <f t="shared" ca="1" si="60"/>
        <v/>
      </c>
      <c r="AH86" s="78" t="str">
        <f t="shared" ca="1" si="60"/>
        <v/>
      </c>
      <c r="AI86" s="78" t="str">
        <f t="shared" ca="1" si="60"/>
        <v/>
      </c>
      <c r="AJ86" s="78" t="str">
        <f t="shared" ca="1" si="60"/>
        <v/>
      </c>
      <c r="AK86" s="78" t="str">
        <f t="shared" ca="1" si="60"/>
        <v/>
      </c>
      <c r="AL86" s="78" t="str">
        <f t="shared" ca="1" si="60"/>
        <v/>
      </c>
      <c r="AM86" s="78" t="str">
        <f t="shared" ca="1" si="60"/>
        <v/>
      </c>
      <c r="AN86" s="78" t="str">
        <f t="shared" ca="1" si="60"/>
        <v/>
      </c>
      <c r="AO86" s="78" t="str">
        <f t="shared" ca="1" si="60"/>
        <v/>
      </c>
      <c r="AP86" s="78" t="str">
        <f t="shared" ca="1" si="60"/>
        <v/>
      </c>
      <c r="AQ86" s="78" t="str">
        <f t="shared" ca="1" si="60"/>
        <v/>
      </c>
    </row>
    <row r="87" spans="8:43" s="78" customFormat="1" ht="23.25" customHeight="1">
      <c r="H87" s="75"/>
      <c r="I87" s="3" t="str">
        <f t="shared" ca="1" si="61"/>
        <v/>
      </c>
      <c r="J87" s="6" t="str">
        <f t="shared" ca="1" si="62"/>
        <v/>
      </c>
      <c r="K87" s="87" t="str">
        <f t="shared" ca="1" si="63"/>
        <v/>
      </c>
      <c r="L87" s="171" t="str">
        <f t="shared" ca="1" si="54"/>
        <v/>
      </c>
      <c r="M87" s="172"/>
      <c r="N87" s="172"/>
      <c r="O87" s="173"/>
      <c r="P87" s="223" t="str">
        <f t="shared" ca="1" si="55"/>
        <v/>
      </c>
      <c r="Q87" s="223"/>
      <c r="R87" s="223"/>
      <c r="S87" s="223"/>
      <c r="T87" s="70" t="str">
        <f t="shared" ca="1" si="56"/>
        <v/>
      </c>
      <c r="U87" s="71" t="str">
        <f t="shared" ca="1" si="57"/>
        <v/>
      </c>
      <c r="V87" s="171" t="str">
        <f t="shared" ca="1" si="58"/>
        <v/>
      </c>
      <c r="W87" s="173"/>
      <c r="X87" s="224" t="str">
        <f t="shared" ca="1" si="59"/>
        <v/>
      </c>
      <c r="Y87" s="225"/>
      <c r="Z87" s="225"/>
      <c r="AA87" s="226"/>
      <c r="AB87" s="189"/>
      <c r="AC87" s="78">
        <f t="shared" si="65"/>
        <v>61</v>
      </c>
      <c r="AD87" s="78" t="str">
        <f t="shared" ca="1" si="64"/>
        <v/>
      </c>
      <c r="AE87" s="78" t="str">
        <f t="shared" ca="1" si="60"/>
        <v/>
      </c>
      <c r="AF87" s="78" t="str">
        <f t="shared" ca="1" si="60"/>
        <v/>
      </c>
      <c r="AG87" s="78" t="str">
        <f t="shared" ca="1" si="60"/>
        <v/>
      </c>
      <c r="AH87" s="78" t="str">
        <f t="shared" ca="1" si="60"/>
        <v/>
      </c>
      <c r="AI87" s="78" t="str">
        <f t="shared" ca="1" si="60"/>
        <v/>
      </c>
      <c r="AJ87" s="78" t="str">
        <f t="shared" ca="1" si="60"/>
        <v/>
      </c>
      <c r="AK87" s="78" t="str">
        <f t="shared" ca="1" si="60"/>
        <v/>
      </c>
      <c r="AL87" s="78" t="str">
        <f t="shared" ca="1" si="60"/>
        <v/>
      </c>
      <c r="AM87" s="78" t="str">
        <f t="shared" ca="1" si="60"/>
        <v/>
      </c>
      <c r="AN87" s="78" t="str">
        <f t="shared" ca="1" si="60"/>
        <v/>
      </c>
      <c r="AO87" s="78" t="str">
        <f t="shared" ca="1" si="60"/>
        <v/>
      </c>
      <c r="AP87" s="78" t="str">
        <f t="shared" ca="1" si="60"/>
        <v/>
      </c>
      <c r="AQ87" s="78" t="str">
        <f t="shared" ca="1" si="60"/>
        <v/>
      </c>
    </row>
    <row r="88" spans="8:43" s="78" customFormat="1" ht="23.25" customHeight="1">
      <c r="H88" s="75"/>
      <c r="I88" s="3" t="str">
        <f t="shared" ca="1" si="61"/>
        <v/>
      </c>
      <c r="J88" s="6" t="str">
        <f t="shared" ca="1" si="62"/>
        <v/>
      </c>
      <c r="K88" s="87" t="str">
        <f t="shared" ca="1" si="63"/>
        <v/>
      </c>
      <c r="L88" s="171" t="str">
        <f t="shared" ca="1" si="54"/>
        <v/>
      </c>
      <c r="M88" s="172"/>
      <c r="N88" s="172"/>
      <c r="O88" s="173"/>
      <c r="P88" s="223" t="str">
        <f t="shared" ca="1" si="55"/>
        <v/>
      </c>
      <c r="Q88" s="223"/>
      <c r="R88" s="223"/>
      <c r="S88" s="223"/>
      <c r="T88" s="70" t="str">
        <f t="shared" ca="1" si="56"/>
        <v/>
      </c>
      <c r="U88" s="71" t="str">
        <f t="shared" ca="1" si="57"/>
        <v/>
      </c>
      <c r="V88" s="171" t="str">
        <f t="shared" ca="1" si="58"/>
        <v/>
      </c>
      <c r="W88" s="173"/>
      <c r="X88" s="224" t="str">
        <f t="shared" ca="1" si="59"/>
        <v/>
      </c>
      <c r="Y88" s="225"/>
      <c r="Z88" s="225"/>
      <c r="AA88" s="226"/>
      <c r="AB88" s="189"/>
      <c r="AC88" s="78">
        <f t="shared" si="65"/>
        <v>62</v>
      </c>
      <c r="AD88" s="78" t="str">
        <f t="shared" ca="1" si="64"/>
        <v/>
      </c>
      <c r="AE88" s="78" t="str">
        <f t="shared" ca="1" si="60"/>
        <v/>
      </c>
      <c r="AF88" s="78" t="str">
        <f t="shared" ca="1" si="60"/>
        <v/>
      </c>
      <c r="AG88" s="78" t="str">
        <f t="shared" ca="1" si="60"/>
        <v/>
      </c>
      <c r="AH88" s="78" t="str">
        <f t="shared" ca="1" si="60"/>
        <v/>
      </c>
      <c r="AI88" s="78" t="str">
        <f t="shared" ca="1" si="60"/>
        <v/>
      </c>
      <c r="AJ88" s="78" t="str">
        <f t="shared" ca="1" si="60"/>
        <v/>
      </c>
      <c r="AK88" s="78" t="str">
        <f t="shared" ca="1" si="60"/>
        <v/>
      </c>
      <c r="AL88" s="78" t="str">
        <f t="shared" ca="1" si="60"/>
        <v/>
      </c>
      <c r="AM88" s="78" t="str">
        <f t="shared" ca="1" si="60"/>
        <v/>
      </c>
      <c r="AN88" s="78" t="str">
        <f t="shared" ca="1" si="60"/>
        <v/>
      </c>
      <c r="AO88" s="78" t="str">
        <f t="shared" ca="1" si="60"/>
        <v/>
      </c>
      <c r="AP88" s="78" t="str">
        <f t="shared" ca="1" si="60"/>
        <v/>
      </c>
      <c r="AQ88" s="78" t="str">
        <f t="shared" ca="1" si="60"/>
        <v/>
      </c>
    </row>
    <row r="89" spans="8:43" s="78" customFormat="1" ht="23.25" customHeight="1">
      <c r="H89" s="75"/>
      <c r="I89" s="3" t="str">
        <f t="shared" ca="1" si="61"/>
        <v/>
      </c>
      <c r="J89" s="6" t="str">
        <f t="shared" ca="1" si="62"/>
        <v/>
      </c>
      <c r="K89" s="87" t="str">
        <f t="shared" ca="1" si="63"/>
        <v/>
      </c>
      <c r="L89" s="171" t="str">
        <f t="shared" ca="1" si="54"/>
        <v/>
      </c>
      <c r="M89" s="172"/>
      <c r="N89" s="172"/>
      <c r="O89" s="173"/>
      <c r="P89" s="223" t="str">
        <f t="shared" ca="1" si="55"/>
        <v/>
      </c>
      <c r="Q89" s="223"/>
      <c r="R89" s="223"/>
      <c r="S89" s="223"/>
      <c r="T89" s="70" t="str">
        <f t="shared" ca="1" si="56"/>
        <v/>
      </c>
      <c r="U89" s="71" t="str">
        <f t="shared" ca="1" si="57"/>
        <v/>
      </c>
      <c r="V89" s="171" t="str">
        <f t="shared" ca="1" si="58"/>
        <v/>
      </c>
      <c r="W89" s="173"/>
      <c r="X89" s="224" t="str">
        <f t="shared" ca="1" si="59"/>
        <v/>
      </c>
      <c r="Y89" s="225"/>
      <c r="Z89" s="225"/>
      <c r="AA89" s="226"/>
      <c r="AB89" s="189"/>
      <c r="AC89" s="78">
        <f t="shared" si="65"/>
        <v>63</v>
      </c>
      <c r="AD89" s="78" t="str">
        <f t="shared" ca="1" si="64"/>
        <v/>
      </c>
      <c r="AE89" s="78" t="str">
        <f t="shared" ca="1" si="60"/>
        <v/>
      </c>
      <c r="AF89" s="78" t="str">
        <f t="shared" ca="1" si="60"/>
        <v/>
      </c>
      <c r="AG89" s="78" t="str">
        <f t="shared" ca="1" si="60"/>
        <v/>
      </c>
      <c r="AH89" s="78" t="str">
        <f t="shared" ca="1" si="60"/>
        <v/>
      </c>
      <c r="AI89" s="78" t="str">
        <f t="shared" ca="1" si="60"/>
        <v/>
      </c>
      <c r="AJ89" s="78" t="str">
        <f t="shared" ca="1" si="60"/>
        <v/>
      </c>
      <c r="AK89" s="78" t="str">
        <f t="shared" ca="1" si="60"/>
        <v/>
      </c>
      <c r="AL89" s="78" t="str">
        <f t="shared" ca="1" si="60"/>
        <v/>
      </c>
      <c r="AM89" s="78" t="str">
        <f t="shared" ca="1" si="60"/>
        <v/>
      </c>
      <c r="AN89" s="78" t="str">
        <f t="shared" ca="1" si="60"/>
        <v/>
      </c>
      <c r="AO89" s="78" t="str">
        <f t="shared" ca="1" si="60"/>
        <v/>
      </c>
      <c r="AP89" s="78" t="str">
        <f t="shared" ca="1" si="60"/>
        <v/>
      </c>
      <c r="AQ89" s="78" t="str">
        <f t="shared" ca="1" si="60"/>
        <v/>
      </c>
    </row>
    <row r="90" spans="8:43" s="78" customFormat="1" ht="23.25" customHeight="1">
      <c r="H90" s="75"/>
      <c r="I90" s="3" t="str">
        <f t="shared" ca="1" si="61"/>
        <v/>
      </c>
      <c r="J90" s="6" t="str">
        <f t="shared" ca="1" si="62"/>
        <v/>
      </c>
      <c r="K90" s="87" t="str">
        <f t="shared" ca="1" si="63"/>
        <v/>
      </c>
      <c r="L90" s="171" t="str">
        <f t="shared" ca="1" si="54"/>
        <v/>
      </c>
      <c r="M90" s="172"/>
      <c r="N90" s="172"/>
      <c r="O90" s="173"/>
      <c r="P90" s="223" t="str">
        <f t="shared" ca="1" si="55"/>
        <v/>
      </c>
      <c r="Q90" s="223"/>
      <c r="R90" s="223"/>
      <c r="S90" s="223"/>
      <c r="T90" s="70" t="str">
        <f t="shared" ca="1" si="56"/>
        <v/>
      </c>
      <c r="U90" s="71" t="str">
        <f t="shared" ca="1" si="57"/>
        <v/>
      </c>
      <c r="V90" s="171" t="str">
        <f t="shared" ca="1" si="58"/>
        <v/>
      </c>
      <c r="W90" s="173"/>
      <c r="X90" s="224" t="str">
        <f t="shared" ca="1" si="59"/>
        <v/>
      </c>
      <c r="Y90" s="225"/>
      <c r="Z90" s="225"/>
      <c r="AA90" s="226"/>
      <c r="AB90" s="189"/>
      <c r="AC90" s="78">
        <f t="shared" si="65"/>
        <v>64</v>
      </c>
      <c r="AD90" s="78" t="str">
        <f t="shared" ca="1" si="64"/>
        <v/>
      </c>
      <c r="AE90" s="78" t="str">
        <f t="shared" ca="1" si="60"/>
        <v/>
      </c>
      <c r="AF90" s="78" t="str">
        <f t="shared" ca="1" si="60"/>
        <v/>
      </c>
      <c r="AG90" s="78" t="str">
        <f t="shared" ca="1" si="60"/>
        <v/>
      </c>
      <c r="AH90" s="78" t="str">
        <f t="shared" ca="1" si="60"/>
        <v/>
      </c>
      <c r="AI90" s="78" t="str">
        <f t="shared" ca="1" si="60"/>
        <v/>
      </c>
      <c r="AJ90" s="78" t="str">
        <f t="shared" ca="1" si="60"/>
        <v/>
      </c>
      <c r="AK90" s="78" t="str">
        <f t="shared" ca="1" si="60"/>
        <v/>
      </c>
      <c r="AL90" s="78" t="str">
        <f t="shared" ca="1" si="60"/>
        <v/>
      </c>
      <c r="AM90" s="78" t="str">
        <f t="shared" ca="1" si="60"/>
        <v/>
      </c>
      <c r="AN90" s="78" t="str">
        <f t="shared" ca="1" si="60"/>
        <v/>
      </c>
      <c r="AO90" s="78" t="str">
        <f t="shared" ca="1" si="60"/>
        <v/>
      </c>
      <c r="AP90" s="78" t="str">
        <f t="shared" ca="1" si="60"/>
        <v/>
      </c>
      <c r="AQ90" s="78" t="str">
        <f t="shared" ca="1" si="60"/>
        <v/>
      </c>
    </row>
    <row r="91" spans="8:43" s="78" customFormat="1" ht="23.25" customHeight="1">
      <c r="H91" s="75"/>
      <c r="I91" s="3" t="str">
        <f t="shared" ca="1" si="61"/>
        <v/>
      </c>
      <c r="J91" s="6" t="str">
        <f t="shared" ca="1" si="62"/>
        <v/>
      </c>
      <c r="K91" s="87" t="str">
        <f t="shared" ca="1" si="63"/>
        <v/>
      </c>
      <c r="L91" s="171" t="str">
        <f t="shared" ca="1" si="54"/>
        <v/>
      </c>
      <c r="M91" s="172"/>
      <c r="N91" s="172"/>
      <c r="O91" s="173"/>
      <c r="P91" s="223" t="str">
        <f t="shared" ca="1" si="55"/>
        <v/>
      </c>
      <c r="Q91" s="223"/>
      <c r="R91" s="223"/>
      <c r="S91" s="223"/>
      <c r="T91" s="70" t="str">
        <f t="shared" ca="1" si="56"/>
        <v/>
      </c>
      <c r="U91" s="71" t="str">
        <f t="shared" ca="1" si="57"/>
        <v/>
      </c>
      <c r="V91" s="171" t="str">
        <f t="shared" ca="1" si="58"/>
        <v/>
      </c>
      <c r="W91" s="173"/>
      <c r="X91" s="224" t="str">
        <f t="shared" ca="1" si="59"/>
        <v/>
      </c>
      <c r="Y91" s="225"/>
      <c r="Z91" s="225"/>
      <c r="AA91" s="226"/>
      <c r="AB91" s="189"/>
      <c r="AC91" s="78">
        <f t="shared" si="65"/>
        <v>65</v>
      </c>
      <c r="AD91" s="78" t="str">
        <f t="shared" ca="1" si="64"/>
        <v/>
      </c>
      <c r="AE91" s="78" t="str">
        <f t="shared" ca="1" si="60"/>
        <v/>
      </c>
      <c r="AF91" s="78" t="str">
        <f t="shared" ca="1" si="60"/>
        <v/>
      </c>
      <c r="AG91" s="78" t="str">
        <f t="shared" ca="1" si="60"/>
        <v/>
      </c>
      <c r="AH91" s="78" t="str">
        <f t="shared" ca="1" si="60"/>
        <v/>
      </c>
      <c r="AI91" s="78" t="str">
        <f t="shared" ca="1" si="60"/>
        <v/>
      </c>
      <c r="AJ91" s="78" t="str">
        <f t="shared" ca="1" si="60"/>
        <v/>
      </c>
      <c r="AK91" s="78" t="str">
        <f t="shared" ca="1" si="60"/>
        <v/>
      </c>
      <c r="AL91" s="78" t="str">
        <f t="shared" ca="1" si="60"/>
        <v/>
      </c>
      <c r="AM91" s="78" t="str">
        <f t="shared" ca="1" si="60"/>
        <v/>
      </c>
      <c r="AN91" s="78" t="str">
        <f t="shared" ca="1" si="60"/>
        <v/>
      </c>
      <c r="AO91" s="78" t="str">
        <f t="shared" ca="1" si="60"/>
        <v/>
      </c>
      <c r="AP91" s="78" t="str">
        <f t="shared" ca="1" si="60"/>
        <v/>
      </c>
      <c r="AQ91" s="78" t="str">
        <f t="shared" ca="1" si="60"/>
        <v/>
      </c>
    </row>
    <row r="92" spans="8:43" s="78" customFormat="1" ht="23.25" customHeight="1">
      <c r="H92" s="75"/>
      <c r="I92" s="3" t="str">
        <f t="shared" ca="1" si="61"/>
        <v/>
      </c>
      <c r="J92" s="6" t="str">
        <f t="shared" ca="1" si="62"/>
        <v/>
      </c>
      <c r="K92" s="87" t="str">
        <f t="shared" ca="1" si="63"/>
        <v/>
      </c>
      <c r="L92" s="171" t="str">
        <f t="shared" ca="1" si="54"/>
        <v/>
      </c>
      <c r="M92" s="172"/>
      <c r="N92" s="172"/>
      <c r="O92" s="173"/>
      <c r="P92" s="223" t="str">
        <f t="shared" ca="1" si="55"/>
        <v/>
      </c>
      <c r="Q92" s="223"/>
      <c r="R92" s="223"/>
      <c r="S92" s="223"/>
      <c r="T92" s="70" t="str">
        <f t="shared" ca="1" si="56"/>
        <v/>
      </c>
      <c r="U92" s="71" t="str">
        <f t="shared" ca="1" si="57"/>
        <v/>
      </c>
      <c r="V92" s="171" t="str">
        <f t="shared" ca="1" si="58"/>
        <v/>
      </c>
      <c r="W92" s="173"/>
      <c r="X92" s="224" t="str">
        <f t="shared" ca="1" si="59"/>
        <v/>
      </c>
      <c r="Y92" s="225"/>
      <c r="Z92" s="225"/>
      <c r="AA92" s="226"/>
      <c r="AB92" s="189"/>
      <c r="AC92" s="78">
        <f t="shared" si="65"/>
        <v>66</v>
      </c>
      <c r="AD92" s="78" t="str">
        <f t="shared" ca="1" si="64"/>
        <v/>
      </c>
      <c r="AE92" s="78" t="str">
        <f t="shared" ca="1" si="60"/>
        <v/>
      </c>
      <c r="AF92" s="78" t="str">
        <f t="shared" ca="1" si="60"/>
        <v/>
      </c>
      <c r="AG92" s="78" t="str">
        <f t="shared" ca="1" si="60"/>
        <v/>
      </c>
      <c r="AH92" s="78" t="str">
        <f t="shared" ca="1" si="60"/>
        <v/>
      </c>
      <c r="AI92" s="78" t="str">
        <f t="shared" ca="1" si="60"/>
        <v/>
      </c>
      <c r="AJ92" s="78" t="str">
        <f t="shared" ca="1" si="60"/>
        <v/>
      </c>
      <c r="AK92" s="78" t="str">
        <f t="shared" ca="1" si="60"/>
        <v/>
      </c>
      <c r="AL92" s="78" t="str">
        <f t="shared" ca="1" si="60"/>
        <v/>
      </c>
      <c r="AM92" s="78" t="str">
        <f t="shared" ca="1" si="60"/>
        <v/>
      </c>
      <c r="AN92" s="78" t="str">
        <f t="shared" ca="1" si="60"/>
        <v/>
      </c>
      <c r="AO92" s="78" t="str">
        <f t="shared" ca="1" si="60"/>
        <v/>
      </c>
      <c r="AP92" s="78" t="str">
        <f t="shared" ca="1" si="60"/>
        <v/>
      </c>
      <c r="AQ92" s="78" t="str">
        <f t="shared" ca="1" si="60"/>
        <v/>
      </c>
    </row>
    <row r="93" spans="8:43" s="78" customFormat="1" ht="23.25" customHeight="1">
      <c r="H93" s="75"/>
      <c r="I93" s="3" t="str">
        <f t="shared" ca="1" si="61"/>
        <v/>
      </c>
      <c r="J93" s="6" t="str">
        <f t="shared" ca="1" si="62"/>
        <v/>
      </c>
      <c r="K93" s="87" t="str">
        <f t="shared" ca="1" si="63"/>
        <v/>
      </c>
      <c r="L93" s="171" t="str">
        <f t="shared" ca="1" si="54"/>
        <v/>
      </c>
      <c r="M93" s="172"/>
      <c r="N93" s="172"/>
      <c r="O93" s="173"/>
      <c r="P93" s="223" t="str">
        <f t="shared" ca="1" si="55"/>
        <v/>
      </c>
      <c r="Q93" s="223"/>
      <c r="R93" s="223"/>
      <c r="S93" s="223"/>
      <c r="T93" s="70" t="str">
        <f t="shared" ca="1" si="56"/>
        <v/>
      </c>
      <c r="U93" s="71" t="str">
        <f t="shared" ca="1" si="57"/>
        <v/>
      </c>
      <c r="V93" s="171" t="str">
        <f t="shared" ca="1" si="58"/>
        <v/>
      </c>
      <c r="W93" s="173"/>
      <c r="X93" s="224" t="str">
        <f t="shared" ca="1" si="59"/>
        <v/>
      </c>
      <c r="Y93" s="225"/>
      <c r="Z93" s="225"/>
      <c r="AA93" s="226"/>
      <c r="AB93" s="189"/>
      <c r="AC93" s="78">
        <f t="shared" si="65"/>
        <v>67</v>
      </c>
      <c r="AD93" s="78" t="str">
        <f t="shared" ca="1" si="64"/>
        <v/>
      </c>
      <c r="AE93" s="78" t="str">
        <f t="shared" ca="1" si="60"/>
        <v/>
      </c>
      <c r="AF93" s="78" t="str">
        <f t="shared" ca="1" si="60"/>
        <v/>
      </c>
      <c r="AG93" s="78" t="str">
        <f t="shared" ca="1" si="60"/>
        <v/>
      </c>
      <c r="AH93" s="78" t="str">
        <f t="shared" ca="1" si="60"/>
        <v/>
      </c>
      <c r="AI93" s="78" t="str">
        <f t="shared" ca="1" si="60"/>
        <v/>
      </c>
      <c r="AJ93" s="78" t="str">
        <f t="shared" ca="1" si="60"/>
        <v/>
      </c>
      <c r="AK93" s="78" t="str">
        <f t="shared" ca="1" si="60"/>
        <v/>
      </c>
      <c r="AL93" s="78" t="str">
        <f t="shared" ca="1" si="60"/>
        <v/>
      </c>
      <c r="AM93" s="78" t="str">
        <f t="shared" ca="1" si="60"/>
        <v/>
      </c>
      <c r="AN93" s="78" t="str">
        <f t="shared" ca="1" si="60"/>
        <v/>
      </c>
      <c r="AO93" s="78" t="str">
        <f t="shared" ca="1" si="60"/>
        <v/>
      </c>
      <c r="AP93" s="78" t="str">
        <f t="shared" ca="1" si="60"/>
        <v/>
      </c>
      <c r="AQ93" s="78" t="str">
        <f t="shared" ca="1" si="60"/>
        <v/>
      </c>
    </row>
    <row r="94" spans="8:43" s="78" customFormat="1" ht="23.25" customHeight="1">
      <c r="H94" s="75"/>
      <c r="I94" s="3" t="str">
        <f t="shared" ca="1" si="61"/>
        <v/>
      </c>
      <c r="J94" s="6" t="str">
        <f t="shared" ca="1" si="62"/>
        <v/>
      </c>
      <c r="K94" s="87" t="str">
        <f t="shared" ca="1" si="63"/>
        <v/>
      </c>
      <c r="L94" s="171" t="str">
        <f t="shared" ca="1" si="54"/>
        <v/>
      </c>
      <c r="M94" s="172"/>
      <c r="N94" s="172"/>
      <c r="O94" s="173"/>
      <c r="P94" s="223" t="str">
        <f t="shared" ca="1" si="55"/>
        <v/>
      </c>
      <c r="Q94" s="223"/>
      <c r="R94" s="223"/>
      <c r="S94" s="223"/>
      <c r="T94" s="70" t="str">
        <f t="shared" ca="1" si="56"/>
        <v/>
      </c>
      <c r="U94" s="71" t="str">
        <f t="shared" ca="1" si="57"/>
        <v/>
      </c>
      <c r="V94" s="171" t="str">
        <f t="shared" ca="1" si="58"/>
        <v/>
      </c>
      <c r="W94" s="173"/>
      <c r="X94" s="224" t="str">
        <f t="shared" ca="1" si="59"/>
        <v/>
      </c>
      <c r="Y94" s="225"/>
      <c r="Z94" s="225"/>
      <c r="AA94" s="226"/>
      <c r="AB94" s="189"/>
      <c r="AC94" s="78">
        <f t="shared" si="65"/>
        <v>68</v>
      </c>
      <c r="AD94" s="78" t="str">
        <f t="shared" ca="1" si="64"/>
        <v/>
      </c>
      <c r="AE94" s="78" t="str">
        <f t="shared" ca="1" si="60"/>
        <v/>
      </c>
      <c r="AF94" s="78" t="str">
        <f t="shared" ca="1" si="60"/>
        <v/>
      </c>
      <c r="AG94" s="78" t="str">
        <f t="shared" ca="1" si="60"/>
        <v/>
      </c>
      <c r="AH94" s="78" t="str">
        <f t="shared" ca="1" si="60"/>
        <v/>
      </c>
      <c r="AI94" s="78" t="str">
        <f t="shared" ca="1" si="60"/>
        <v/>
      </c>
      <c r="AJ94" s="78" t="str">
        <f t="shared" ca="1" si="60"/>
        <v/>
      </c>
      <c r="AK94" s="78" t="str">
        <f t="shared" ca="1" si="60"/>
        <v/>
      </c>
      <c r="AL94" s="78" t="str">
        <f t="shared" ca="1" si="60"/>
        <v/>
      </c>
      <c r="AM94" s="78" t="str">
        <f t="shared" ca="1" si="60"/>
        <v/>
      </c>
      <c r="AN94" s="78" t="str">
        <f t="shared" ca="1" si="60"/>
        <v/>
      </c>
      <c r="AO94" s="78" t="str">
        <f t="shared" ca="1" si="60"/>
        <v/>
      </c>
      <c r="AP94" s="78" t="str">
        <f t="shared" ca="1" si="60"/>
        <v/>
      </c>
      <c r="AQ94" s="78" t="str">
        <f t="shared" ca="1" si="60"/>
        <v/>
      </c>
    </row>
    <row r="95" spans="8:43" s="78" customFormat="1" ht="23.25" customHeight="1">
      <c r="H95" s="75"/>
      <c r="I95" s="3" t="str">
        <f t="shared" ca="1" si="61"/>
        <v/>
      </c>
      <c r="J95" s="6" t="str">
        <f t="shared" ca="1" si="62"/>
        <v/>
      </c>
      <c r="K95" s="87" t="str">
        <f t="shared" ca="1" si="63"/>
        <v/>
      </c>
      <c r="L95" s="171" t="str">
        <f t="shared" ca="1" si="54"/>
        <v/>
      </c>
      <c r="M95" s="172"/>
      <c r="N95" s="172"/>
      <c r="O95" s="173"/>
      <c r="P95" s="223" t="str">
        <f t="shared" ca="1" si="55"/>
        <v/>
      </c>
      <c r="Q95" s="223"/>
      <c r="R95" s="223"/>
      <c r="S95" s="223"/>
      <c r="T95" s="70" t="str">
        <f t="shared" ca="1" si="56"/>
        <v/>
      </c>
      <c r="U95" s="71" t="str">
        <f t="shared" ca="1" si="57"/>
        <v/>
      </c>
      <c r="V95" s="171" t="str">
        <f t="shared" ca="1" si="58"/>
        <v/>
      </c>
      <c r="W95" s="173"/>
      <c r="X95" s="224" t="str">
        <f t="shared" ca="1" si="59"/>
        <v/>
      </c>
      <c r="Y95" s="225"/>
      <c r="Z95" s="225"/>
      <c r="AA95" s="226"/>
      <c r="AB95" s="189"/>
      <c r="AC95" s="78">
        <f t="shared" si="65"/>
        <v>69</v>
      </c>
      <c r="AD95" s="78" t="str">
        <f t="shared" ca="1" si="64"/>
        <v/>
      </c>
      <c r="AE95" s="78" t="str">
        <f t="shared" ca="1" si="60"/>
        <v/>
      </c>
      <c r="AF95" s="78" t="str">
        <f t="shared" ca="1" si="60"/>
        <v/>
      </c>
      <c r="AG95" s="78" t="str">
        <f t="shared" ca="1" si="60"/>
        <v/>
      </c>
      <c r="AH95" s="78" t="str">
        <f t="shared" ca="1" si="60"/>
        <v/>
      </c>
      <c r="AI95" s="78" t="str">
        <f t="shared" ca="1" si="60"/>
        <v/>
      </c>
      <c r="AJ95" s="78" t="str">
        <f t="shared" ca="1" si="60"/>
        <v/>
      </c>
      <c r="AK95" s="78" t="str">
        <f t="shared" ca="1" si="60"/>
        <v/>
      </c>
      <c r="AL95" s="78" t="str">
        <f t="shared" ca="1" si="60"/>
        <v/>
      </c>
      <c r="AM95" s="78" t="str">
        <f t="shared" ca="1" si="60"/>
        <v/>
      </c>
      <c r="AN95" s="78" t="str">
        <f t="shared" ca="1" si="60"/>
        <v/>
      </c>
      <c r="AO95" s="78" t="str">
        <f t="shared" ca="1" si="60"/>
        <v/>
      </c>
      <c r="AP95" s="78" t="str">
        <f t="shared" ca="1" si="60"/>
        <v/>
      </c>
      <c r="AQ95" s="78" t="str">
        <f t="shared" ca="1" si="60"/>
        <v/>
      </c>
    </row>
    <row r="96" spans="8:43" s="78" customFormat="1" ht="23.25" customHeight="1">
      <c r="H96" s="75"/>
      <c r="I96" s="3" t="str">
        <f t="shared" ca="1" si="61"/>
        <v/>
      </c>
      <c r="J96" s="6" t="str">
        <f t="shared" ca="1" si="62"/>
        <v/>
      </c>
      <c r="K96" s="87" t="str">
        <f t="shared" ca="1" si="63"/>
        <v/>
      </c>
      <c r="L96" s="171" t="str">
        <f t="shared" ca="1" si="54"/>
        <v/>
      </c>
      <c r="M96" s="172"/>
      <c r="N96" s="172"/>
      <c r="O96" s="173"/>
      <c r="P96" s="223" t="str">
        <f t="shared" ca="1" si="55"/>
        <v/>
      </c>
      <c r="Q96" s="223"/>
      <c r="R96" s="223"/>
      <c r="S96" s="223"/>
      <c r="T96" s="70" t="str">
        <f t="shared" ca="1" si="56"/>
        <v/>
      </c>
      <c r="U96" s="71" t="str">
        <f t="shared" ca="1" si="57"/>
        <v/>
      </c>
      <c r="V96" s="171" t="str">
        <f t="shared" ca="1" si="58"/>
        <v/>
      </c>
      <c r="W96" s="173"/>
      <c r="X96" s="224" t="str">
        <f t="shared" ca="1" si="59"/>
        <v/>
      </c>
      <c r="Y96" s="225"/>
      <c r="Z96" s="225"/>
      <c r="AA96" s="226"/>
      <c r="AB96" s="189"/>
      <c r="AC96" s="78">
        <f t="shared" si="65"/>
        <v>70</v>
      </c>
      <c r="AD96" s="78" t="str">
        <f t="shared" ca="1" si="64"/>
        <v/>
      </c>
      <c r="AE96" s="78" t="str">
        <f t="shared" ref="AE96:AQ108" ca="1" si="66">IF(OFFSET(INDIRECT($AD$2),$AC96,AE$2,1,1)&lt;&gt;0,OFFSET(INDIRECT($AD$2),$AC96,AE$2,1,1),"")</f>
        <v/>
      </c>
      <c r="AF96" s="78" t="str">
        <f t="shared" ca="1" si="66"/>
        <v/>
      </c>
      <c r="AG96" s="78" t="str">
        <f t="shared" ca="1" si="66"/>
        <v/>
      </c>
      <c r="AH96" s="78" t="str">
        <f t="shared" ca="1" si="66"/>
        <v/>
      </c>
      <c r="AI96" s="78" t="str">
        <f t="shared" ca="1" si="66"/>
        <v/>
      </c>
      <c r="AJ96" s="78" t="str">
        <f t="shared" ca="1" si="66"/>
        <v/>
      </c>
      <c r="AK96" s="78" t="str">
        <f t="shared" ca="1" si="66"/>
        <v/>
      </c>
      <c r="AL96" s="78" t="str">
        <f t="shared" ca="1" si="66"/>
        <v/>
      </c>
      <c r="AM96" s="78" t="str">
        <f t="shared" ca="1" si="66"/>
        <v/>
      </c>
      <c r="AN96" s="78" t="str">
        <f t="shared" ca="1" si="66"/>
        <v/>
      </c>
      <c r="AO96" s="78" t="str">
        <f t="shared" ca="1" si="66"/>
        <v/>
      </c>
      <c r="AP96" s="78" t="str">
        <f t="shared" ca="1" si="66"/>
        <v/>
      </c>
      <c r="AQ96" s="78" t="str">
        <f t="shared" ca="1" si="66"/>
        <v/>
      </c>
    </row>
    <row r="97" spans="4:43" s="78" customFormat="1" ht="23.25" customHeight="1">
      <c r="H97" s="75"/>
      <c r="I97" s="3" t="str">
        <f t="shared" ca="1" si="61"/>
        <v/>
      </c>
      <c r="J97" s="6" t="str">
        <f t="shared" ca="1" si="62"/>
        <v/>
      </c>
      <c r="K97" s="87" t="str">
        <f t="shared" ca="1" si="63"/>
        <v/>
      </c>
      <c r="L97" s="171" t="str">
        <f t="shared" ca="1" si="54"/>
        <v/>
      </c>
      <c r="M97" s="172"/>
      <c r="N97" s="172"/>
      <c r="O97" s="173"/>
      <c r="P97" s="223" t="str">
        <f t="shared" ca="1" si="55"/>
        <v/>
      </c>
      <c r="Q97" s="223"/>
      <c r="R97" s="223"/>
      <c r="S97" s="223"/>
      <c r="T97" s="70" t="str">
        <f t="shared" ca="1" si="56"/>
        <v/>
      </c>
      <c r="U97" s="71" t="str">
        <f t="shared" ca="1" si="57"/>
        <v/>
      </c>
      <c r="V97" s="171" t="str">
        <f t="shared" ca="1" si="58"/>
        <v/>
      </c>
      <c r="W97" s="173"/>
      <c r="X97" s="224" t="str">
        <f t="shared" ca="1" si="59"/>
        <v/>
      </c>
      <c r="Y97" s="225"/>
      <c r="Z97" s="225"/>
      <c r="AA97" s="226"/>
      <c r="AB97" s="189"/>
      <c r="AC97" s="78">
        <f t="shared" si="65"/>
        <v>71</v>
      </c>
      <c r="AD97" s="78" t="str">
        <f t="shared" ca="1" si="64"/>
        <v/>
      </c>
      <c r="AE97" s="78" t="str">
        <f t="shared" ca="1" si="66"/>
        <v/>
      </c>
      <c r="AF97" s="78" t="str">
        <f t="shared" ca="1" si="66"/>
        <v/>
      </c>
      <c r="AG97" s="78" t="str">
        <f t="shared" ca="1" si="66"/>
        <v/>
      </c>
      <c r="AH97" s="78" t="str">
        <f t="shared" ca="1" si="66"/>
        <v/>
      </c>
      <c r="AI97" s="78" t="str">
        <f t="shared" ca="1" si="66"/>
        <v/>
      </c>
      <c r="AJ97" s="78" t="str">
        <f t="shared" ca="1" si="66"/>
        <v/>
      </c>
      <c r="AK97" s="78" t="str">
        <f t="shared" ca="1" si="66"/>
        <v/>
      </c>
      <c r="AL97" s="78" t="str">
        <f t="shared" ca="1" si="66"/>
        <v/>
      </c>
      <c r="AM97" s="78" t="str">
        <f t="shared" ca="1" si="66"/>
        <v/>
      </c>
      <c r="AN97" s="78" t="str">
        <f t="shared" ca="1" si="66"/>
        <v/>
      </c>
      <c r="AO97" s="78" t="str">
        <f t="shared" ca="1" si="66"/>
        <v/>
      </c>
      <c r="AP97" s="78" t="str">
        <f t="shared" ca="1" si="66"/>
        <v/>
      </c>
      <c r="AQ97" s="78" t="str">
        <f t="shared" ca="1" si="66"/>
        <v/>
      </c>
    </row>
    <row r="98" spans="4:43" s="78" customFormat="1" ht="23.25" customHeight="1">
      <c r="H98" s="75"/>
      <c r="I98" s="3" t="str">
        <f t="shared" ca="1" si="61"/>
        <v/>
      </c>
      <c r="J98" s="6" t="str">
        <f t="shared" ca="1" si="62"/>
        <v/>
      </c>
      <c r="K98" s="87" t="str">
        <f t="shared" ca="1" si="63"/>
        <v/>
      </c>
      <c r="L98" s="171" t="str">
        <f t="shared" ca="1" si="54"/>
        <v/>
      </c>
      <c r="M98" s="172"/>
      <c r="N98" s="172"/>
      <c r="O98" s="173"/>
      <c r="P98" s="223" t="str">
        <f t="shared" ca="1" si="55"/>
        <v/>
      </c>
      <c r="Q98" s="223"/>
      <c r="R98" s="223"/>
      <c r="S98" s="223"/>
      <c r="T98" s="70" t="str">
        <f t="shared" ca="1" si="56"/>
        <v/>
      </c>
      <c r="U98" s="71" t="str">
        <f t="shared" ca="1" si="57"/>
        <v/>
      </c>
      <c r="V98" s="171" t="str">
        <f t="shared" ca="1" si="58"/>
        <v/>
      </c>
      <c r="W98" s="173"/>
      <c r="X98" s="224" t="str">
        <f t="shared" ca="1" si="59"/>
        <v/>
      </c>
      <c r="Y98" s="225"/>
      <c r="Z98" s="225"/>
      <c r="AA98" s="226"/>
      <c r="AB98" s="189"/>
      <c r="AC98" s="78">
        <f t="shared" si="65"/>
        <v>72</v>
      </c>
      <c r="AD98" s="78" t="str">
        <f t="shared" ca="1" si="64"/>
        <v/>
      </c>
      <c r="AE98" s="78" t="str">
        <f t="shared" ca="1" si="66"/>
        <v/>
      </c>
      <c r="AF98" s="78" t="str">
        <f t="shared" ca="1" si="66"/>
        <v/>
      </c>
      <c r="AG98" s="78" t="str">
        <f t="shared" ca="1" si="66"/>
        <v/>
      </c>
      <c r="AH98" s="78" t="str">
        <f t="shared" ca="1" si="66"/>
        <v/>
      </c>
      <c r="AI98" s="78" t="str">
        <f t="shared" ca="1" si="66"/>
        <v/>
      </c>
      <c r="AJ98" s="78" t="str">
        <f t="shared" ca="1" si="66"/>
        <v/>
      </c>
      <c r="AK98" s="78" t="str">
        <f t="shared" ca="1" si="66"/>
        <v/>
      </c>
      <c r="AL98" s="78" t="str">
        <f t="shared" ca="1" si="66"/>
        <v/>
      </c>
      <c r="AM98" s="78" t="str">
        <f t="shared" ca="1" si="66"/>
        <v/>
      </c>
      <c r="AN98" s="78" t="str">
        <f t="shared" ca="1" si="66"/>
        <v/>
      </c>
      <c r="AO98" s="78" t="str">
        <f t="shared" ca="1" si="66"/>
        <v/>
      </c>
      <c r="AP98" s="78" t="str">
        <f t="shared" ca="1" si="66"/>
        <v/>
      </c>
      <c r="AQ98" s="78" t="str">
        <f t="shared" ca="1" si="66"/>
        <v/>
      </c>
    </row>
    <row r="99" spans="4:43" s="78" customFormat="1" ht="23.25" customHeight="1">
      <c r="H99" s="75"/>
      <c r="I99" s="3" t="str">
        <f t="shared" ca="1" si="61"/>
        <v/>
      </c>
      <c r="J99" s="6" t="str">
        <f t="shared" ca="1" si="62"/>
        <v/>
      </c>
      <c r="K99" s="87" t="str">
        <f t="shared" ca="1" si="63"/>
        <v/>
      </c>
      <c r="L99" s="171" t="str">
        <f t="shared" ca="1" si="54"/>
        <v/>
      </c>
      <c r="M99" s="172"/>
      <c r="N99" s="172"/>
      <c r="O99" s="173"/>
      <c r="P99" s="223" t="str">
        <f t="shared" ca="1" si="55"/>
        <v/>
      </c>
      <c r="Q99" s="223"/>
      <c r="R99" s="223"/>
      <c r="S99" s="223"/>
      <c r="T99" s="70" t="str">
        <f t="shared" ca="1" si="56"/>
        <v/>
      </c>
      <c r="U99" s="71" t="str">
        <f t="shared" ca="1" si="57"/>
        <v/>
      </c>
      <c r="V99" s="171" t="str">
        <f t="shared" ca="1" si="58"/>
        <v/>
      </c>
      <c r="W99" s="173"/>
      <c r="X99" s="224" t="str">
        <f t="shared" ca="1" si="59"/>
        <v/>
      </c>
      <c r="Y99" s="225"/>
      <c r="Z99" s="225"/>
      <c r="AA99" s="226"/>
      <c r="AB99" s="189"/>
      <c r="AC99" s="78">
        <f t="shared" si="65"/>
        <v>73</v>
      </c>
      <c r="AD99" s="78" t="str">
        <f t="shared" ca="1" si="64"/>
        <v/>
      </c>
      <c r="AE99" s="78" t="str">
        <f t="shared" ca="1" si="66"/>
        <v/>
      </c>
      <c r="AF99" s="78" t="str">
        <f t="shared" ca="1" si="66"/>
        <v/>
      </c>
      <c r="AG99" s="78" t="str">
        <f t="shared" ca="1" si="66"/>
        <v/>
      </c>
      <c r="AH99" s="78" t="str">
        <f t="shared" ca="1" si="66"/>
        <v/>
      </c>
      <c r="AI99" s="78" t="str">
        <f t="shared" ca="1" si="66"/>
        <v/>
      </c>
      <c r="AJ99" s="78" t="str">
        <f t="shared" ca="1" si="66"/>
        <v/>
      </c>
      <c r="AK99" s="78" t="str">
        <f t="shared" ca="1" si="66"/>
        <v/>
      </c>
      <c r="AL99" s="78" t="str">
        <f t="shared" ca="1" si="66"/>
        <v/>
      </c>
      <c r="AM99" s="78" t="str">
        <f t="shared" ca="1" si="66"/>
        <v/>
      </c>
      <c r="AN99" s="78" t="str">
        <f t="shared" ca="1" si="66"/>
        <v/>
      </c>
      <c r="AO99" s="78" t="str">
        <f t="shared" ca="1" si="66"/>
        <v/>
      </c>
      <c r="AP99" s="78" t="str">
        <f t="shared" ca="1" si="66"/>
        <v/>
      </c>
      <c r="AQ99" s="78" t="str">
        <f t="shared" ca="1" si="66"/>
        <v/>
      </c>
    </row>
    <row r="100" spans="4:43" s="78" customFormat="1" ht="18" customHeight="1" thickBot="1">
      <c r="H100" s="75"/>
      <c r="I100" s="72" t="str">
        <f t="shared" ref="I100:I108" ca="1" si="67">AD100</f>
        <v/>
      </c>
      <c r="J100" s="81" t="str">
        <f t="shared" ca="1" si="62"/>
        <v/>
      </c>
      <c r="K100" s="88" t="str">
        <f t="shared" ca="1" si="63"/>
        <v/>
      </c>
      <c r="L100" s="165" t="str">
        <f t="shared" ref="L100:L108" ca="1" si="68">AG100</f>
        <v/>
      </c>
      <c r="M100" s="166"/>
      <c r="N100" s="166"/>
      <c r="O100" s="167"/>
      <c r="P100" s="165" t="str">
        <f t="shared" ref="P100:P108" ca="1" si="69">AH100</f>
        <v/>
      </c>
      <c r="Q100" s="166"/>
      <c r="R100" s="166"/>
      <c r="S100" s="167"/>
      <c r="T100" s="73" t="str">
        <f ca="1">AI100</f>
        <v/>
      </c>
      <c r="U100" s="73" t="str">
        <f ca="1">AJ100</f>
        <v/>
      </c>
      <c r="V100" s="165" t="str">
        <f ca="1">AK100</f>
        <v/>
      </c>
      <c r="W100" s="167"/>
      <c r="X100" s="168" t="str">
        <f t="shared" ref="X100:X108" ca="1" si="70">AL100</f>
        <v/>
      </c>
      <c r="Y100" s="169"/>
      <c r="Z100" s="169"/>
      <c r="AA100" s="170"/>
      <c r="AB100" s="189"/>
      <c r="AC100" s="78">
        <f t="shared" si="65"/>
        <v>74</v>
      </c>
      <c r="AD100" s="78" t="str">
        <f t="shared" ca="1" si="64"/>
        <v/>
      </c>
      <c r="AE100" s="78" t="str">
        <f t="shared" ca="1" si="66"/>
        <v/>
      </c>
      <c r="AF100" s="78" t="str">
        <f t="shared" ca="1" si="66"/>
        <v/>
      </c>
      <c r="AG100" s="78" t="str">
        <f t="shared" ca="1" si="66"/>
        <v/>
      </c>
      <c r="AH100" s="78" t="str">
        <f t="shared" ca="1" si="66"/>
        <v/>
      </c>
      <c r="AI100" s="78" t="str">
        <f t="shared" ca="1" si="66"/>
        <v/>
      </c>
      <c r="AJ100" s="78" t="str">
        <f t="shared" ca="1" si="66"/>
        <v/>
      </c>
      <c r="AK100" s="78" t="str">
        <f t="shared" ca="1" si="66"/>
        <v/>
      </c>
      <c r="AL100" s="78" t="str">
        <f t="shared" ca="1" si="66"/>
        <v/>
      </c>
      <c r="AM100" s="78" t="str">
        <f t="shared" ca="1" si="66"/>
        <v/>
      </c>
      <c r="AN100" s="78" t="str">
        <f t="shared" ca="1" si="66"/>
        <v/>
      </c>
      <c r="AO100" s="78" t="str">
        <f t="shared" ca="1" si="66"/>
        <v/>
      </c>
      <c r="AP100" s="78" t="str">
        <f t="shared" ca="1" si="66"/>
        <v/>
      </c>
      <c r="AQ100" s="78" t="str">
        <f t="shared" ca="1" si="66"/>
        <v/>
      </c>
    </row>
    <row r="101" spans="4:43" s="78" customFormat="1" ht="23.25" customHeight="1">
      <c r="D101" s="174" t="s">
        <v>34</v>
      </c>
      <c r="E101" s="175"/>
      <c r="F101" s="180"/>
      <c r="G101" s="181"/>
      <c r="H101" s="182"/>
      <c r="I101" s="3" t="str">
        <f t="shared" ca="1" si="67"/>
        <v/>
      </c>
      <c r="J101" s="6" t="str">
        <f t="shared" ca="1" si="62"/>
        <v/>
      </c>
      <c r="K101" s="87" t="str">
        <f t="shared" ca="1" si="63"/>
        <v/>
      </c>
      <c r="L101" s="171" t="str">
        <f t="shared" ca="1" si="68"/>
        <v/>
      </c>
      <c r="M101" s="172"/>
      <c r="N101" s="172"/>
      <c r="O101" s="173"/>
      <c r="P101" s="223" t="str">
        <f t="shared" ca="1" si="69"/>
        <v/>
      </c>
      <c r="Q101" s="223"/>
      <c r="R101" s="223"/>
      <c r="S101" s="223"/>
      <c r="T101" s="70" t="str">
        <f t="shared" ref="T101:T107" ca="1" si="71">AI101</f>
        <v/>
      </c>
      <c r="U101" s="71" t="str">
        <f t="shared" ref="U101:U107" ca="1" si="72">AJ101</f>
        <v/>
      </c>
      <c r="V101" s="171" t="str">
        <f t="shared" ref="V101:V107" ca="1" si="73">AK101</f>
        <v/>
      </c>
      <c r="W101" s="173"/>
      <c r="X101" s="224" t="str">
        <f t="shared" ca="1" si="70"/>
        <v/>
      </c>
      <c r="Y101" s="225"/>
      <c r="Z101" s="225"/>
      <c r="AA101" s="226"/>
      <c r="AB101" s="189"/>
      <c r="AC101" s="78">
        <f t="shared" ref="AC101:AC108" si="74">AC100+1</f>
        <v>75</v>
      </c>
      <c r="AD101" s="78" t="str">
        <f t="shared" ref="AD101:AD108" ca="1" si="75">IF(OFFSET(INDIRECT($AD$2),AC101,0,1,1)&lt;&gt;0,OFFSET(INDIRECT($AD$2),AC101,0,1,1),"")</f>
        <v/>
      </c>
      <c r="AE101" s="78" t="str">
        <f t="shared" ca="1" si="66"/>
        <v/>
      </c>
      <c r="AF101" s="78" t="str">
        <f t="shared" ca="1" si="66"/>
        <v/>
      </c>
      <c r="AG101" s="78" t="str">
        <f t="shared" ca="1" si="66"/>
        <v/>
      </c>
      <c r="AH101" s="78" t="str">
        <f t="shared" ca="1" si="66"/>
        <v/>
      </c>
      <c r="AI101" s="78" t="str">
        <f t="shared" ca="1" si="66"/>
        <v/>
      </c>
      <c r="AJ101" s="78" t="str">
        <f t="shared" ca="1" si="66"/>
        <v/>
      </c>
      <c r="AK101" s="78" t="str">
        <f t="shared" ca="1" si="66"/>
        <v/>
      </c>
      <c r="AL101" s="78" t="str">
        <f t="shared" ca="1" si="66"/>
        <v/>
      </c>
      <c r="AM101" s="78" t="str">
        <f t="shared" ca="1" si="66"/>
        <v/>
      </c>
      <c r="AN101" s="78" t="str">
        <f t="shared" ca="1" si="66"/>
        <v/>
      </c>
      <c r="AO101" s="78" t="str">
        <f t="shared" ca="1" si="66"/>
        <v/>
      </c>
      <c r="AP101" s="78" t="str">
        <f t="shared" ca="1" si="66"/>
        <v/>
      </c>
      <c r="AQ101" s="78" t="str">
        <f t="shared" ca="1" si="66"/>
        <v/>
      </c>
    </row>
    <row r="102" spans="4:43" s="78" customFormat="1" ht="23.25" customHeight="1">
      <c r="D102" s="176"/>
      <c r="E102" s="177"/>
      <c r="F102" s="183"/>
      <c r="G102" s="184"/>
      <c r="H102" s="185"/>
      <c r="I102" s="3" t="str">
        <f t="shared" ca="1" si="67"/>
        <v/>
      </c>
      <c r="J102" s="6" t="str">
        <f t="shared" ca="1" si="62"/>
        <v/>
      </c>
      <c r="K102" s="87" t="str">
        <f t="shared" ca="1" si="63"/>
        <v/>
      </c>
      <c r="L102" s="171" t="str">
        <f t="shared" ca="1" si="68"/>
        <v/>
      </c>
      <c r="M102" s="172"/>
      <c r="N102" s="172"/>
      <c r="O102" s="173"/>
      <c r="P102" s="223" t="str">
        <f t="shared" ca="1" si="69"/>
        <v/>
      </c>
      <c r="Q102" s="223"/>
      <c r="R102" s="223"/>
      <c r="S102" s="223"/>
      <c r="T102" s="70" t="str">
        <f t="shared" ca="1" si="71"/>
        <v/>
      </c>
      <c r="U102" s="71" t="str">
        <f t="shared" ca="1" si="72"/>
        <v/>
      </c>
      <c r="V102" s="171" t="str">
        <f t="shared" ca="1" si="73"/>
        <v/>
      </c>
      <c r="W102" s="173"/>
      <c r="X102" s="224" t="str">
        <f t="shared" ca="1" si="70"/>
        <v/>
      </c>
      <c r="Y102" s="225"/>
      <c r="Z102" s="225"/>
      <c r="AA102" s="226"/>
      <c r="AB102" s="189"/>
      <c r="AC102" s="78">
        <f t="shared" si="74"/>
        <v>76</v>
      </c>
      <c r="AD102" s="78" t="str">
        <f t="shared" ca="1" si="75"/>
        <v/>
      </c>
      <c r="AE102" s="78" t="str">
        <f t="shared" ca="1" si="66"/>
        <v/>
      </c>
      <c r="AF102" s="78" t="str">
        <f t="shared" ca="1" si="66"/>
        <v/>
      </c>
      <c r="AG102" s="78" t="str">
        <f t="shared" ca="1" si="66"/>
        <v/>
      </c>
      <c r="AH102" s="78" t="str">
        <f t="shared" ca="1" si="66"/>
        <v/>
      </c>
      <c r="AI102" s="78" t="str">
        <f t="shared" ca="1" si="66"/>
        <v/>
      </c>
      <c r="AJ102" s="78" t="str">
        <f t="shared" ca="1" si="66"/>
        <v/>
      </c>
      <c r="AK102" s="78" t="str">
        <f t="shared" ca="1" si="66"/>
        <v/>
      </c>
      <c r="AL102" s="78" t="str">
        <f t="shared" ca="1" si="66"/>
        <v/>
      </c>
      <c r="AM102" s="78" t="str">
        <f t="shared" ca="1" si="66"/>
        <v/>
      </c>
      <c r="AN102" s="78" t="str">
        <f t="shared" ca="1" si="66"/>
        <v/>
      </c>
      <c r="AO102" s="78" t="str">
        <f t="shared" ca="1" si="66"/>
        <v/>
      </c>
      <c r="AP102" s="78" t="str">
        <f t="shared" ca="1" si="66"/>
        <v/>
      </c>
      <c r="AQ102" s="78" t="str">
        <f t="shared" ca="1" si="66"/>
        <v/>
      </c>
    </row>
    <row r="103" spans="4:43" s="78" customFormat="1" ht="20.25" customHeight="1" thickBot="1">
      <c r="D103" s="178"/>
      <c r="E103" s="179"/>
      <c r="F103" s="186"/>
      <c r="G103" s="187"/>
      <c r="H103" s="188"/>
      <c r="I103" s="72" t="str">
        <f t="shared" ca="1" si="67"/>
        <v/>
      </c>
      <c r="J103" s="81" t="str">
        <f t="shared" ca="1" si="62"/>
        <v/>
      </c>
      <c r="K103" s="88" t="str">
        <f t="shared" ca="1" si="63"/>
        <v/>
      </c>
      <c r="L103" s="165" t="str">
        <f t="shared" ca="1" si="68"/>
        <v/>
      </c>
      <c r="M103" s="166"/>
      <c r="N103" s="166"/>
      <c r="O103" s="167"/>
      <c r="P103" s="165" t="str">
        <f t="shared" ca="1" si="69"/>
        <v/>
      </c>
      <c r="Q103" s="166"/>
      <c r="R103" s="166"/>
      <c r="S103" s="167"/>
      <c r="T103" s="73" t="str">
        <f t="shared" ca="1" si="71"/>
        <v/>
      </c>
      <c r="U103" s="73" t="str">
        <f t="shared" ca="1" si="72"/>
        <v/>
      </c>
      <c r="V103" s="165" t="str">
        <f t="shared" ca="1" si="73"/>
        <v/>
      </c>
      <c r="W103" s="167"/>
      <c r="X103" s="168" t="str">
        <f t="shared" ca="1" si="70"/>
        <v/>
      </c>
      <c r="Y103" s="169"/>
      <c r="Z103" s="169"/>
      <c r="AA103" s="170"/>
      <c r="AB103" s="189"/>
      <c r="AC103" s="78">
        <f t="shared" si="74"/>
        <v>77</v>
      </c>
      <c r="AD103" s="78" t="str">
        <f t="shared" ca="1" si="75"/>
        <v/>
      </c>
      <c r="AE103" s="78" t="str">
        <f t="shared" ca="1" si="66"/>
        <v/>
      </c>
      <c r="AF103" s="78" t="str">
        <f t="shared" ca="1" si="66"/>
        <v/>
      </c>
      <c r="AG103" s="78" t="str">
        <f t="shared" ca="1" si="66"/>
        <v/>
      </c>
      <c r="AH103" s="78" t="str">
        <f t="shared" ca="1" si="66"/>
        <v/>
      </c>
      <c r="AI103" s="78" t="str">
        <f t="shared" ca="1" si="66"/>
        <v/>
      </c>
      <c r="AJ103" s="78" t="str">
        <f t="shared" ca="1" si="66"/>
        <v/>
      </c>
      <c r="AK103" s="78" t="str">
        <f t="shared" ca="1" si="66"/>
        <v/>
      </c>
      <c r="AL103" s="78" t="str">
        <f t="shared" ca="1" si="66"/>
        <v/>
      </c>
      <c r="AM103" s="78" t="str">
        <f t="shared" ca="1" si="66"/>
        <v/>
      </c>
      <c r="AN103" s="78" t="str">
        <f t="shared" ca="1" si="66"/>
        <v/>
      </c>
      <c r="AO103" s="78" t="str">
        <f t="shared" ca="1" si="66"/>
        <v/>
      </c>
      <c r="AP103" s="78" t="str">
        <f t="shared" ca="1" si="66"/>
        <v/>
      </c>
      <c r="AQ103" s="78" t="str">
        <f t="shared" ca="1" si="66"/>
        <v/>
      </c>
    </row>
    <row r="104" spans="4:43" s="78" customFormat="1" ht="23.25" customHeight="1">
      <c r="D104" s="174" t="s">
        <v>35</v>
      </c>
      <c r="E104" s="175"/>
      <c r="F104" s="180"/>
      <c r="G104" s="181"/>
      <c r="H104" s="182"/>
      <c r="I104" s="72" t="str">
        <f t="shared" ca="1" si="67"/>
        <v/>
      </c>
      <c r="J104" s="81" t="str">
        <f ca="1">AE104</f>
        <v/>
      </c>
      <c r="K104" s="88" t="str">
        <f ca="1">AF104</f>
        <v/>
      </c>
      <c r="L104" s="171" t="str">
        <f t="shared" ca="1" si="68"/>
        <v/>
      </c>
      <c r="M104" s="172"/>
      <c r="N104" s="172"/>
      <c r="O104" s="173"/>
      <c r="P104" s="171" t="str">
        <f t="shared" ca="1" si="69"/>
        <v/>
      </c>
      <c r="Q104" s="172"/>
      <c r="R104" s="172"/>
      <c r="S104" s="173"/>
      <c r="T104" s="73" t="str">
        <f t="shared" ca="1" si="71"/>
        <v/>
      </c>
      <c r="U104" s="73" t="str">
        <f t="shared" ca="1" si="72"/>
        <v/>
      </c>
      <c r="V104" s="171" t="str">
        <f t="shared" ca="1" si="73"/>
        <v/>
      </c>
      <c r="W104" s="173"/>
      <c r="X104" s="224" t="str">
        <f t="shared" ca="1" si="70"/>
        <v/>
      </c>
      <c r="Y104" s="225"/>
      <c r="Z104" s="225"/>
      <c r="AA104" s="226"/>
      <c r="AB104" s="189"/>
      <c r="AC104" s="78">
        <f t="shared" si="74"/>
        <v>78</v>
      </c>
      <c r="AD104" s="78" t="str">
        <f t="shared" ca="1" si="75"/>
        <v/>
      </c>
      <c r="AE104" s="78" t="str">
        <f t="shared" ca="1" si="66"/>
        <v/>
      </c>
      <c r="AF104" s="78" t="str">
        <f t="shared" ca="1" si="66"/>
        <v/>
      </c>
      <c r="AG104" s="78" t="str">
        <f t="shared" ca="1" si="66"/>
        <v/>
      </c>
      <c r="AH104" s="78" t="str">
        <f t="shared" ca="1" si="66"/>
        <v/>
      </c>
      <c r="AI104" s="78" t="str">
        <f t="shared" ca="1" si="66"/>
        <v/>
      </c>
      <c r="AJ104" s="78" t="str">
        <f t="shared" ca="1" si="66"/>
        <v/>
      </c>
      <c r="AK104" s="78" t="str">
        <f t="shared" ca="1" si="66"/>
        <v/>
      </c>
      <c r="AL104" s="78" t="str">
        <f t="shared" ca="1" si="66"/>
        <v/>
      </c>
      <c r="AM104" s="78" t="str">
        <f t="shared" ca="1" si="66"/>
        <v/>
      </c>
      <c r="AN104" s="78" t="str">
        <f t="shared" ca="1" si="66"/>
        <v/>
      </c>
    </row>
    <row r="105" spans="4:43" s="78" customFormat="1" ht="23.25" customHeight="1">
      <c r="D105" s="176"/>
      <c r="E105" s="177"/>
      <c r="F105" s="183"/>
      <c r="G105" s="189"/>
      <c r="H105" s="185"/>
      <c r="I105" s="72" t="str">
        <f t="shared" ca="1" si="67"/>
        <v/>
      </c>
      <c r="J105" s="81" t="str">
        <f t="shared" ref="J105:J108" ca="1" si="76">AE105</f>
        <v/>
      </c>
      <c r="K105" s="88" t="str">
        <f t="shared" ref="K105:K108" ca="1" si="77">AF105</f>
        <v/>
      </c>
      <c r="L105" s="171" t="str">
        <f t="shared" ca="1" si="68"/>
        <v/>
      </c>
      <c r="M105" s="172"/>
      <c r="N105" s="172"/>
      <c r="O105" s="173"/>
      <c r="P105" s="171" t="str">
        <f t="shared" ca="1" si="69"/>
        <v/>
      </c>
      <c r="Q105" s="172"/>
      <c r="R105" s="172"/>
      <c r="S105" s="173"/>
      <c r="T105" s="73" t="str">
        <f t="shared" ca="1" si="71"/>
        <v/>
      </c>
      <c r="U105" s="73" t="str">
        <f t="shared" ca="1" si="72"/>
        <v/>
      </c>
      <c r="V105" s="171" t="str">
        <f t="shared" ca="1" si="73"/>
        <v/>
      </c>
      <c r="W105" s="173"/>
      <c r="X105" s="224" t="str">
        <f t="shared" ca="1" si="70"/>
        <v/>
      </c>
      <c r="Y105" s="225"/>
      <c r="Z105" s="225"/>
      <c r="AA105" s="226"/>
      <c r="AB105" s="189"/>
      <c r="AC105" s="78">
        <f t="shared" si="74"/>
        <v>79</v>
      </c>
      <c r="AD105" s="78" t="str">
        <f t="shared" ca="1" si="75"/>
        <v/>
      </c>
      <c r="AE105" s="78" t="str">
        <f t="shared" ca="1" si="66"/>
        <v/>
      </c>
      <c r="AF105" s="78" t="str">
        <f t="shared" ca="1" si="66"/>
        <v/>
      </c>
      <c r="AG105" s="78" t="str">
        <f t="shared" ca="1" si="66"/>
        <v/>
      </c>
      <c r="AH105" s="78" t="str">
        <f t="shared" ca="1" si="66"/>
        <v/>
      </c>
      <c r="AI105" s="78" t="str">
        <f t="shared" ca="1" si="66"/>
        <v/>
      </c>
      <c r="AJ105" s="78" t="str">
        <f t="shared" ca="1" si="66"/>
        <v/>
      </c>
      <c r="AK105" s="78" t="str">
        <f t="shared" ca="1" si="66"/>
        <v/>
      </c>
      <c r="AL105" s="78" t="str">
        <f t="shared" ca="1" si="66"/>
        <v/>
      </c>
      <c r="AM105" s="78" t="str">
        <f t="shared" ca="1" si="66"/>
        <v/>
      </c>
      <c r="AN105" s="78" t="str">
        <f t="shared" ca="1" si="66"/>
        <v/>
      </c>
      <c r="AO105" s="78" t="str">
        <f t="shared" ca="1" si="66"/>
        <v/>
      </c>
      <c r="AP105" s="78" t="str">
        <f t="shared" ca="1" si="66"/>
        <v/>
      </c>
      <c r="AQ105" s="78" t="str">
        <f t="shared" ca="1" si="66"/>
        <v/>
      </c>
    </row>
    <row r="106" spans="4:43" s="78" customFormat="1" ht="23.25" customHeight="1">
      <c r="D106" s="176"/>
      <c r="E106" s="177"/>
      <c r="F106" s="183"/>
      <c r="G106" s="189"/>
      <c r="H106" s="185"/>
      <c r="I106" s="3" t="str">
        <f t="shared" ca="1" si="67"/>
        <v/>
      </c>
      <c r="J106" s="6" t="str">
        <f t="shared" ca="1" si="76"/>
        <v/>
      </c>
      <c r="K106" s="87" t="str">
        <f t="shared" ca="1" si="77"/>
        <v/>
      </c>
      <c r="L106" s="171" t="str">
        <f t="shared" ca="1" si="68"/>
        <v/>
      </c>
      <c r="M106" s="172"/>
      <c r="N106" s="172"/>
      <c r="O106" s="173"/>
      <c r="P106" s="223" t="str">
        <f t="shared" ca="1" si="69"/>
        <v/>
      </c>
      <c r="Q106" s="223"/>
      <c r="R106" s="223"/>
      <c r="S106" s="223"/>
      <c r="T106" s="70" t="str">
        <f t="shared" ca="1" si="71"/>
        <v/>
      </c>
      <c r="U106" s="71" t="str">
        <f t="shared" ca="1" si="72"/>
        <v/>
      </c>
      <c r="V106" s="171" t="str">
        <f t="shared" ca="1" si="73"/>
        <v/>
      </c>
      <c r="W106" s="173"/>
      <c r="X106" s="224" t="str">
        <f t="shared" ca="1" si="70"/>
        <v/>
      </c>
      <c r="Y106" s="225"/>
      <c r="Z106" s="225"/>
      <c r="AA106" s="226"/>
      <c r="AB106" s="189"/>
      <c r="AC106" s="78">
        <f t="shared" si="74"/>
        <v>80</v>
      </c>
      <c r="AD106" s="78" t="str">
        <f t="shared" ca="1" si="75"/>
        <v/>
      </c>
      <c r="AE106" s="78" t="str">
        <f t="shared" ca="1" si="66"/>
        <v/>
      </c>
      <c r="AF106" s="78" t="str">
        <f t="shared" ca="1" si="66"/>
        <v/>
      </c>
      <c r="AG106" s="78" t="str">
        <f t="shared" ca="1" si="66"/>
        <v/>
      </c>
      <c r="AH106" s="78" t="str">
        <f t="shared" ca="1" si="66"/>
        <v/>
      </c>
      <c r="AI106" s="78" t="str">
        <f t="shared" ca="1" si="66"/>
        <v/>
      </c>
      <c r="AJ106" s="78" t="str">
        <f t="shared" ca="1" si="66"/>
        <v/>
      </c>
      <c r="AK106" s="78" t="str">
        <f t="shared" ca="1" si="66"/>
        <v/>
      </c>
      <c r="AL106" s="78" t="str">
        <f t="shared" ca="1" si="66"/>
        <v/>
      </c>
      <c r="AM106" s="78" t="str">
        <f t="shared" ca="1" si="66"/>
        <v/>
      </c>
      <c r="AN106" s="78" t="str">
        <f t="shared" ca="1" si="66"/>
        <v/>
      </c>
      <c r="AO106" s="78" t="str">
        <f t="shared" ca="1" si="66"/>
        <v/>
      </c>
      <c r="AP106" s="78" t="str">
        <f t="shared" ca="1" si="66"/>
        <v/>
      </c>
      <c r="AQ106" s="78" t="str">
        <f t="shared" ca="1" si="66"/>
        <v/>
      </c>
    </row>
    <row r="107" spans="4:43" s="78" customFormat="1" ht="23.25" customHeight="1">
      <c r="D107" s="176"/>
      <c r="E107" s="177"/>
      <c r="F107" s="183"/>
      <c r="G107" s="189"/>
      <c r="H107" s="185"/>
      <c r="I107" s="3" t="str">
        <f t="shared" ca="1" si="67"/>
        <v/>
      </c>
      <c r="J107" s="6" t="str">
        <f t="shared" ca="1" si="76"/>
        <v/>
      </c>
      <c r="K107" s="87" t="str">
        <f t="shared" ca="1" si="77"/>
        <v/>
      </c>
      <c r="L107" s="171" t="str">
        <f t="shared" ca="1" si="68"/>
        <v/>
      </c>
      <c r="M107" s="172"/>
      <c r="N107" s="172"/>
      <c r="O107" s="173"/>
      <c r="P107" s="223" t="str">
        <f t="shared" ca="1" si="69"/>
        <v/>
      </c>
      <c r="Q107" s="223"/>
      <c r="R107" s="223"/>
      <c r="S107" s="223"/>
      <c r="T107" s="70" t="str">
        <f t="shared" ca="1" si="71"/>
        <v/>
      </c>
      <c r="U107" s="71" t="str">
        <f t="shared" ca="1" si="72"/>
        <v/>
      </c>
      <c r="V107" s="171" t="str">
        <f t="shared" ca="1" si="73"/>
        <v/>
      </c>
      <c r="W107" s="173"/>
      <c r="X107" s="224" t="str">
        <f t="shared" ca="1" si="70"/>
        <v/>
      </c>
      <c r="Y107" s="225"/>
      <c r="Z107" s="225"/>
      <c r="AA107" s="226"/>
      <c r="AB107" s="189"/>
      <c r="AC107" s="78">
        <f t="shared" si="74"/>
        <v>81</v>
      </c>
      <c r="AD107" s="78" t="str">
        <f t="shared" ca="1" si="75"/>
        <v/>
      </c>
      <c r="AE107" s="78" t="str">
        <f t="shared" ca="1" si="66"/>
        <v/>
      </c>
      <c r="AF107" s="78" t="str">
        <f t="shared" ca="1" si="66"/>
        <v/>
      </c>
      <c r="AG107" s="78" t="str">
        <f t="shared" ca="1" si="66"/>
        <v/>
      </c>
      <c r="AH107" s="78" t="str">
        <f t="shared" ca="1" si="66"/>
        <v/>
      </c>
      <c r="AI107" s="78" t="str">
        <f t="shared" ca="1" si="66"/>
        <v/>
      </c>
      <c r="AJ107" s="78" t="str">
        <f t="shared" ca="1" si="66"/>
        <v/>
      </c>
      <c r="AK107" s="78" t="str">
        <f t="shared" ca="1" si="66"/>
        <v/>
      </c>
      <c r="AL107" s="78" t="str">
        <f t="shared" ca="1" si="66"/>
        <v/>
      </c>
      <c r="AM107" s="78" t="str">
        <f t="shared" ca="1" si="66"/>
        <v/>
      </c>
      <c r="AN107" s="78" t="str">
        <f t="shared" ca="1" si="66"/>
        <v/>
      </c>
      <c r="AO107" s="78" t="str">
        <f t="shared" ca="1" si="66"/>
        <v/>
      </c>
      <c r="AP107" s="78" t="str">
        <f t="shared" ca="1" si="66"/>
        <v/>
      </c>
      <c r="AQ107" s="78" t="str">
        <f t="shared" ca="1" si="66"/>
        <v/>
      </c>
    </row>
    <row r="108" spans="4:43" s="78" customFormat="1" ht="22.5" customHeight="1" thickBot="1">
      <c r="D108" s="178"/>
      <c r="E108" s="179"/>
      <c r="F108" s="186"/>
      <c r="G108" s="187"/>
      <c r="H108" s="188"/>
      <c r="I108" s="3" t="str">
        <f t="shared" ca="1" si="67"/>
        <v/>
      </c>
      <c r="J108" s="6" t="str">
        <f t="shared" ca="1" si="76"/>
        <v/>
      </c>
      <c r="K108" s="87" t="str">
        <f t="shared" ca="1" si="77"/>
        <v/>
      </c>
      <c r="L108" s="171" t="str">
        <f t="shared" ca="1" si="68"/>
        <v/>
      </c>
      <c r="M108" s="172"/>
      <c r="N108" s="172"/>
      <c r="O108" s="173"/>
      <c r="P108" s="171" t="str">
        <f t="shared" ca="1" si="69"/>
        <v/>
      </c>
      <c r="Q108" s="172"/>
      <c r="R108" s="172"/>
      <c r="S108" s="173"/>
      <c r="T108" s="71" t="str">
        <f ca="1">AI108</f>
        <v/>
      </c>
      <c r="U108" s="71" t="str">
        <f ca="1">AJ108</f>
        <v/>
      </c>
      <c r="V108" s="171" t="str">
        <f ca="1">AK108</f>
        <v/>
      </c>
      <c r="W108" s="173"/>
      <c r="X108" s="224" t="str">
        <f t="shared" ca="1" si="70"/>
        <v/>
      </c>
      <c r="Y108" s="225"/>
      <c r="Z108" s="225"/>
      <c r="AA108" s="226"/>
      <c r="AB108" s="189"/>
      <c r="AC108" s="78">
        <f t="shared" si="74"/>
        <v>82</v>
      </c>
      <c r="AD108" s="78" t="str">
        <f t="shared" ca="1" si="75"/>
        <v/>
      </c>
      <c r="AE108" s="78" t="str">
        <f t="shared" ca="1" si="66"/>
        <v/>
      </c>
      <c r="AF108" s="78" t="str">
        <f t="shared" ca="1" si="66"/>
        <v/>
      </c>
      <c r="AG108" s="78" t="str">
        <f t="shared" ca="1" si="66"/>
        <v/>
      </c>
      <c r="AH108" s="78" t="str">
        <f t="shared" ca="1" si="66"/>
        <v/>
      </c>
      <c r="AI108" s="78" t="str">
        <f t="shared" ca="1" si="66"/>
        <v/>
      </c>
      <c r="AJ108" s="78" t="str">
        <f t="shared" ca="1" si="66"/>
        <v/>
      </c>
      <c r="AK108" s="78" t="str">
        <f t="shared" ca="1" si="66"/>
        <v/>
      </c>
      <c r="AL108" s="78" t="str">
        <f t="shared" ca="1" si="66"/>
        <v/>
      </c>
      <c r="AM108" s="78" t="str">
        <f t="shared" ca="1" si="66"/>
        <v/>
      </c>
      <c r="AN108" s="78" t="str">
        <f t="shared" ca="1" si="66"/>
        <v/>
      </c>
      <c r="AO108" s="78" t="str">
        <f t="shared" ca="1" si="66"/>
        <v/>
      </c>
      <c r="AP108" s="78" t="str">
        <f t="shared" ca="1" si="66"/>
        <v/>
      </c>
      <c r="AQ108" s="78" t="str">
        <f t="shared" ca="1" si="66"/>
        <v/>
      </c>
    </row>
    <row r="109" spans="4:43" s="78" customFormat="1" ht="14.25" customHeight="1" thickBot="1">
      <c r="D109" s="190" t="s">
        <v>38</v>
      </c>
      <c r="E109" s="191"/>
      <c r="F109" s="196"/>
      <c r="G109" s="197"/>
      <c r="H109" s="198"/>
      <c r="J109" s="84"/>
      <c r="K109" s="96"/>
      <c r="AA109" s="76"/>
      <c r="AB109" s="189"/>
    </row>
    <row r="110" spans="4:43" s="78" customFormat="1" ht="15" customHeight="1">
      <c r="D110" s="192"/>
      <c r="E110" s="193"/>
      <c r="F110" s="196"/>
      <c r="G110" s="197"/>
      <c r="H110" s="198"/>
      <c r="I110" s="26"/>
      <c r="J110" s="84"/>
      <c r="K110" s="97"/>
      <c r="L110" s="42"/>
      <c r="M110" s="79"/>
      <c r="N110" s="42"/>
      <c r="O110" s="202"/>
      <c r="P110" s="203"/>
      <c r="Q110" s="42"/>
      <c r="R110" s="42"/>
      <c r="S110" s="204" t="str">
        <f>$S$29</f>
        <v>2001.РП.10Т-ТКР2.1СО</v>
      </c>
      <c r="T110" s="205"/>
      <c r="U110" s="205"/>
      <c r="V110" s="205"/>
      <c r="W110" s="205"/>
      <c r="X110" s="205"/>
      <c r="Y110" s="205"/>
      <c r="Z110" s="206"/>
      <c r="AA110" s="213" t="s">
        <v>16</v>
      </c>
      <c r="AB110" s="189"/>
    </row>
    <row r="111" spans="4:43" s="78" customFormat="1" ht="6" customHeight="1" thickBot="1">
      <c r="D111" s="192"/>
      <c r="E111" s="193"/>
      <c r="F111" s="196"/>
      <c r="G111" s="197"/>
      <c r="H111" s="198"/>
      <c r="I111" s="26"/>
      <c r="J111" s="84"/>
      <c r="K111" s="97"/>
      <c r="L111" s="215"/>
      <c r="M111" s="215"/>
      <c r="N111" s="215"/>
      <c r="O111" s="217"/>
      <c r="P111" s="218"/>
      <c r="Q111" s="215"/>
      <c r="R111" s="215"/>
      <c r="S111" s="207"/>
      <c r="T111" s="208"/>
      <c r="U111" s="208"/>
      <c r="V111" s="208"/>
      <c r="W111" s="208"/>
      <c r="X111" s="208"/>
      <c r="Y111" s="208"/>
      <c r="Z111" s="209"/>
      <c r="AA111" s="214"/>
      <c r="AB111" s="189"/>
    </row>
    <row r="112" spans="4:43" s="78" customFormat="1" ht="9" customHeight="1" thickBot="1">
      <c r="D112" s="192"/>
      <c r="E112" s="193"/>
      <c r="F112" s="196"/>
      <c r="G112" s="197"/>
      <c r="H112" s="198"/>
      <c r="I112" s="26"/>
      <c r="J112" s="84"/>
      <c r="K112" s="97"/>
      <c r="L112" s="216"/>
      <c r="M112" s="216"/>
      <c r="N112" s="216"/>
      <c r="O112" s="219"/>
      <c r="P112" s="220"/>
      <c r="Q112" s="216"/>
      <c r="R112" s="216"/>
      <c r="S112" s="207"/>
      <c r="T112" s="208"/>
      <c r="U112" s="208"/>
      <c r="V112" s="208"/>
      <c r="W112" s="208"/>
      <c r="X112" s="208"/>
      <c r="Y112" s="208"/>
      <c r="Z112" s="209"/>
      <c r="AA112" s="221">
        <v>3</v>
      </c>
      <c r="AB112" s="189"/>
    </row>
    <row r="113" spans="4:43" s="78" customFormat="1" ht="39" customHeight="1" thickBot="1">
      <c r="D113" s="194"/>
      <c r="E113" s="195"/>
      <c r="F113" s="199"/>
      <c r="G113" s="200"/>
      <c r="H113" s="201"/>
      <c r="I113" s="28"/>
      <c r="J113" s="85"/>
      <c r="K113" s="98"/>
      <c r="L113" s="80" t="s">
        <v>14</v>
      </c>
      <c r="M113" s="80" t="s">
        <v>15</v>
      </c>
      <c r="N113" s="80" t="s">
        <v>16</v>
      </c>
      <c r="O113" s="222" t="s">
        <v>17</v>
      </c>
      <c r="P113" s="222"/>
      <c r="Q113" s="80" t="s">
        <v>18</v>
      </c>
      <c r="R113" s="80" t="s">
        <v>19</v>
      </c>
      <c r="S113" s="210"/>
      <c r="T113" s="211"/>
      <c r="U113" s="211"/>
      <c r="V113" s="211"/>
      <c r="W113" s="211"/>
      <c r="X113" s="211"/>
      <c r="Y113" s="211"/>
      <c r="Z113" s="212"/>
      <c r="AA113" s="221"/>
      <c r="AB113" s="189"/>
    </row>
    <row r="114" spans="4:43" s="78" customFormat="1" ht="30" customHeight="1" thickBot="1">
      <c r="J114" s="84"/>
      <c r="K114" s="96"/>
      <c r="Y114" s="227" t="s">
        <v>40</v>
      </c>
      <c r="Z114" s="227"/>
      <c r="AA114" s="227"/>
      <c r="AB114" s="189"/>
    </row>
    <row r="115" spans="4:43" s="78" customFormat="1" ht="23.25" customHeight="1">
      <c r="H115" s="75"/>
      <c r="I115" s="228" t="s">
        <v>0</v>
      </c>
      <c r="J115" s="230" t="s">
        <v>1</v>
      </c>
      <c r="K115" s="230" t="s">
        <v>2</v>
      </c>
      <c r="L115" s="232" t="s">
        <v>3</v>
      </c>
      <c r="M115" s="232"/>
      <c r="N115" s="232"/>
      <c r="O115" s="232"/>
      <c r="P115" s="232" t="s">
        <v>4</v>
      </c>
      <c r="Q115" s="232"/>
      <c r="R115" s="232"/>
      <c r="S115" s="232"/>
      <c r="T115" s="232" t="s">
        <v>5</v>
      </c>
      <c r="U115" s="232" t="s">
        <v>6</v>
      </c>
      <c r="V115" s="232" t="s">
        <v>7</v>
      </c>
      <c r="W115" s="232"/>
      <c r="X115" s="234" t="s">
        <v>8</v>
      </c>
      <c r="Y115" s="234"/>
      <c r="Z115" s="234"/>
      <c r="AA115" s="235"/>
      <c r="AB115" s="189"/>
      <c r="AD115" s="78" t="s">
        <v>41</v>
      </c>
      <c r="AE115" s="78">
        <v>1</v>
      </c>
      <c r="AF115" s="78">
        <f t="shared" ref="AF115" si="78">AE115+1</f>
        <v>2</v>
      </c>
      <c r="AG115" s="78">
        <f t="shared" ref="AG115" si="79">AF115+1</f>
        <v>3</v>
      </c>
      <c r="AH115" s="78">
        <f t="shared" ref="AH115" si="80">AG115+1</f>
        <v>4</v>
      </c>
      <c r="AI115" s="78">
        <f t="shared" ref="AI115" si="81">AH115+1</f>
        <v>5</v>
      </c>
      <c r="AJ115" s="78">
        <f t="shared" ref="AJ115" si="82">AI115+1</f>
        <v>6</v>
      </c>
      <c r="AK115" s="78">
        <f t="shared" ref="AK115" si="83">AJ115+1</f>
        <v>7</v>
      </c>
      <c r="AL115" s="78">
        <f t="shared" ref="AL115" si="84">AK115+1</f>
        <v>8</v>
      </c>
      <c r="AM115" s="78">
        <f t="shared" ref="AM115" si="85">AL115+1</f>
        <v>9</v>
      </c>
      <c r="AN115" s="78">
        <f t="shared" ref="AN115" si="86">AM115+1</f>
        <v>10</v>
      </c>
      <c r="AO115" s="78">
        <f t="shared" ref="AO115" si="87">AN115+1</f>
        <v>11</v>
      </c>
      <c r="AP115" s="78">
        <f t="shared" ref="AP115" si="88">AO115+1</f>
        <v>12</v>
      </c>
      <c r="AQ115" s="78">
        <f t="shared" ref="AQ115" si="89">AP115+1</f>
        <v>13</v>
      </c>
    </row>
    <row r="116" spans="4:43" s="78" customFormat="1" ht="76.5" customHeight="1">
      <c r="H116" s="75"/>
      <c r="I116" s="229"/>
      <c r="J116" s="231"/>
      <c r="K116" s="231"/>
      <c r="L116" s="233"/>
      <c r="M116" s="233"/>
      <c r="N116" s="233"/>
      <c r="O116" s="233"/>
      <c r="P116" s="233"/>
      <c r="Q116" s="233"/>
      <c r="R116" s="233"/>
      <c r="S116" s="233"/>
      <c r="T116" s="233"/>
      <c r="U116" s="233"/>
      <c r="V116" s="233"/>
      <c r="W116" s="233"/>
      <c r="X116" s="236"/>
      <c r="Y116" s="236"/>
      <c r="Z116" s="236"/>
      <c r="AA116" s="237"/>
      <c r="AB116" s="189"/>
      <c r="AC116" s="78">
        <f ca="1">IF(OFFSET(AC116,40,0,1,1)&lt;&gt;0,OFFSET(AC116,40,0,1,1),AA149)</f>
        <v>114</v>
      </c>
    </row>
    <row r="117" spans="4:43" s="78" customFormat="1" ht="23.25" customHeight="1">
      <c r="H117" s="75"/>
      <c r="I117" s="3" t="str">
        <f ca="1">AD117</f>
        <v/>
      </c>
      <c r="J117" s="6" t="str">
        <f ca="1">AE117</f>
        <v/>
      </c>
      <c r="K117" s="87" t="str">
        <f ca="1">AF117</f>
        <v/>
      </c>
      <c r="L117" s="171" t="str">
        <f t="shared" ref="L117:L136" ca="1" si="90">AG117</f>
        <v/>
      </c>
      <c r="M117" s="172"/>
      <c r="N117" s="172"/>
      <c r="O117" s="173"/>
      <c r="P117" s="223" t="str">
        <f t="shared" ref="P117:P136" ca="1" si="91">AH117</f>
        <v/>
      </c>
      <c r="Q117" s="223"/>
      <c r="R117" s="223"/>
      <c r="S117" s="223"/>
      <c r="T117" s="70" t="str">
        <f t="shared" ref="T117:T136" ca="1" si="92">AI117</f>
        <v/>
      </c>
      <c r="U117" s="71" t="str">
        <f t="shared" ref="U117:U136" ca="1" si="93">AJ117</f>
        <v/>
      </c>
      <c r="V117" s="171" t="str">
        <f t="shared" ref="V117:V136" ca="1" si="94">AK117</f>
        <v/>
      </c>
      <c r="W117" s="173"/>
      <c r="X117" s="224" t="str">
        <f t="shared" ref="X117:X136" ca="1" si="95">AL117</f>
        <v/>
      </c>
      <c r="Y117" s="225"/>
      <c r="Z117" s="225"/>
      <c r="AA117" s="226"/>
      <c r="AB117" s="189"/>
      <c r="AC117" s="78">
        <f>AC108+1</f>
        <v>83</v>
      </c>
      <c r="AD117" s="78" t="str">
        <f ca="1">IF(OFFSET(INDIRECT($AD$2),AC117,0,1,1)&lt;&gt;0,OFFSET(INDIRECT($AD$2),AC117,0,1,1),"")</f>
        <v/>
      </c>
      <c r="AE117" s="78" t="str">
        <f t="shared" ref="AE117:AQ132" ca="1" si="96">IF(OFFSET(INDIRECT($AD$2),$AC117,AE$2,1,1)&lt;&gt;0,OFFSET(INDIRECT($AD$2),$AC117,AE$2,1,1),"")</f>
        <v/>
      </c>
      <c r="AF117" s="78" t="str">
        <f t="shared" ca="1" si="96"/>
        <v/>
      </c>
      <c r="AG117" s="78" t="str">
        <f t="shared" ca="1" si="96"/>
        <v/>
      </c>
      <c r="AH117" s="78" t="str">
        <f t="shared" ca="1" si="96"/>
        <v/>
      </c>
      <c r="AI117" s="78" t="str">
        <f t="shared" ca="1" si="96"/>
        <v/>
      </c>
      <c r="AJ117" s="78" t="str">
        <f t="shared" ca="1" si="96"/>
        <v/>
      </c>
      <c r="AK117" s="78" t="str">
        <f t="shared" ca="1" si="96"/>
        <v/>
      </c>
      <c r="AL117" s="78" t="str">
        <f t="shared" ca="1" si="96"/>
        <v/>
      </c>
      <c r="AM117" s="78" t="str">
        <f t="shared" ca="1" si="96"/>
        <v/>
      </c>
      <c r="AN117" s="78" t="str">
        <f t="shared" ca="1" si="96"/>
        <v/>
      </c>
      <c r="AO117" s="78" t="str">
        <f t="shared" ca="1" si="96"/>
        <v/>
      </c>
      <c r="AP117" s="78" t="str">
        <f t="shared" ca="1" si="96"/>
        <v/>
      </c>
      <c r="AQ117" s="78" t="str">
        <f t="shared" ca="1" si="96"/>
        <v/>
      </c>
    </row>
    <row r="118" spans="4:43" s="78" customFormat="1" ht="23.25" customHeight="1">
      <c r="H118" s="75"/>
      <c r="I118" s="3" t="str">
        <f t="shared" ref="I118:I136" ca="1" si="97">AD118</f>
        <v/>
      </c>
      <c r="J118" s="6" t="str">
        <f t="shared" ref="J118:J140" ca="1" si="98">AE118</f>
        <v/>
      </c>
      <c r="K118" s="87" t="str">
        <f t="shared" ref="K118:K140" ca="1" si="99">AF118</f>
        <v/>
      </c>
      <c r="L118" s="171" t="str">
        <f t="shared" ca="1" si="90"/>
        <v/>
      </c>
      <c r="M118" s="172"/>
      <c r="N118" s="172"/>
      <c r="O118" s="173"/>
      <c r="P118" s="223" t="str">
        <f t="shared" ca="1" si="91"/>
        <v/>
      </c>
      <c r="Q118" s="223"/>
      <c r="R118" s="223"/>
      <c r="S118" s="223"/>
      <c r="T118" s="70" t="str">
        <f t="shared" ca="1" si="92"/>
        <v/>
      </c>
      <c r="U118" s="71" t="str">
        <f t="shared" ca="1" si="93"/>
        <v/>
      </c>
      <c r="V118" s="171" t="str">
        <f t="shared" ca="1" si="94"/>
        <v/>
      </c>
      <c r="W118" s="173"/>
      <c r="X118" s="224" t="str">
        <f t="shared" ca="1" si="95"/>
        <v/>
      </c>
      <c r="Y118" s="225"/>
      <c r="Z118" s="225"/>
      <c r="AA118" s="226"/>
      <c r="AB118" s="189"/>
      <c r="AC118" s="78">
        <f>AC117+1</f>
        <v>84</v>
      </c>
      <c r="AD118" s="78" t="str">
        <f ca="1">IF(OFFSET(INDIRECT($AD$2),AC118,0,1,1)&lt;&gt;0,OFFSET(INDIRECT($AD$2),AC118,0,1,1),"")</f>
        <v/>
      </c>
      <c r="AE118" s="78" t="str">
        <f t="shared" ca="1" si="96"/>
        <v/>
      </c>
      <c r="AF118" s="78" t="str">
        <f t="shared" ca="1" si="96"/>
        <v/>
      </c>
      <c r="AG118" s="78" t="str">
        <f t="shared" ca="1" si="96"/>
        <v/>
      </c>
      <c r="AH118" s="78" t="str">
        <f t="shared" ca="1" si="96"/>
        <v/>
      </c>
      <c r="AI118" s="78" t="str">
        <f t="shared" ca="1" si="96"/>
        <v/>
      </c>
      <c r="AJ118" s="78" t="str">
        <f t="shared" ca="1" si="96"/>
        <v/>
      </c>
      <c r="AK118" s="78" t="str">
        <f t="shared" ca="1" si="96"/>
        <v/>
      </c>
      <c r="AL118" s="78" t="str">
        <f t="shared" ca="1" si="96"/>
        <v/>
      </c>
      <c r="AM118" s="78" t="str">
        <f t="shared" ca="1" si="96"/>
        <v/>
      </c>
      <c r="AN118" s="78" t="str">
        <f t="shared" ca="1" si="96"/>
        <v/>
      </c>
      <c r="AO118" s="78" t="str">
        <f t="shared" ca="1" si="96"/>
        <v/>
      </c>
      <c r="AP118" s="78" t="str">
        <f t="shared" ca="1" si="96"/>
        <v/>
      </c>
      <c r="AQ118" s="78" t="str">
        <f t="shared" ca="1" si="96"/>
        <v/>
      </c>
    </row>
    <row r="119" spans="4:43" s="78" customFormat="1" ht="23.25" customHeight="1">
      <c r="H119" s="75"/>
      <c r="I119" s="3" t="str">
        <f t="shared" ca="1" si="97"/>
        <v/>
      </c>
      <c r="J119" s="6" t="str">
        <f t="shared" ca="1" si="98"/>
        <v/>
      </c>
      <c r="K119" s="87" t="str">
        <f t="shared" ca="1" si="99"/>
        <v/>
      </c>
      <c r="L119" s="171" t="str">
        <f t="shared" ca="1" si="90"/>
        <v/>
      </c>
      <c r="M119" s="172"/>
      <c r="N119" s="172"/>
      <c r="O119" s="173"/>
      <c r="P119" s="223" t="str">
        <f t="shared" ca="1" si="91"/>
        <v/>
      </c>
      <c r="Q119" s="223"/>
      <c r="R119" s="223"/>
      <c r="S119" s="223"/>
      <c r="T119" s="70" t="str">
        <f t="shared" ca="1" si="92"/>
        <v/>
      </c>
      <c r="U119" s="71" t="str">
        <f t="shared" ca="1" si="93"/>
        <v/>
      </c>
      <c r="V119" s="171" t="str">
        <f t="shared" ca="1" si="94"/>
        <v/>
      </c>
      <c r="W119" s="173"/>
      <c r="X119" s="224" t="str">
        <f t="shared" ca="1" si="95"/>
        <v/>
      </c>
      <c r="Y119" s="225"/>
      <c r="Z119" s="225"/>
      <c r="AA119" s="226"/>
      <c r="AB119" s="189"/>
      <c r="AC119" s="78">
        <f>AC118+1</f>
        <v>85</v>
      </c>
      <c r="AD119" s="78" t="str">
        <f t="shared" ref="AD119:AD137" ca="1" si="100">IF(OFFSET(INDIRECT($AD$2),AC119,0,1,1)&lt;&gt;0,OFFSET(INDIRECT($AD$2),AC119,0,1,1),"")</f>
        <v/>
      </c>
      <c r="AE119" s="78" t="str">
        <f t="shared" ca="1" si="96"/>
        <v/>
      </c>
      <c r="AF119" s="78" t="str">
        <f t="shared" ca="1" si="96"/>
        <v/>
      </c>
      <c r="AG119" s="78" t="str">
        <f t="shared" ca="1" si="96"/>
        <v/>
      </c>
      <c r="AH119" s="78" t="str">
        <f t="shared" ca="1" si="96"/>
        <v/>
      </c>
      <c r="AI119" s="78" t="str">
        <f t="shared" ca="1" si="96"/>
        <v/>
      </c>
      <c r="AJ119" s="78" t="str">
        <f t="shared" ca="1" si="96"/>
        <v/>
      </c>
      <c r="AK119" s="78" t="str">
        <f t="shared" ca="1" si="96"/>
        <v/>
      </c>
      <c r="AL119" s="78" t="str">
        <f t="shared" ca="1" si="96"/>
        <v/>
      </c>
      <c r="AM119" s="78" t="str">
        <f t="shared" ca="1" si="96"/>
        <v/>
      </c>
      <c r="AN119" s="78" t="str">
        <f t="shared" ca="1" si="96"/>
        <v/>
      </c>
      <c r="AO119" s="78" t="str">
        <f t="shared" ca="1" si="96"/>
        <v/>
      </c>
      <c r="AP119" s="78" t="str">
        <f t="shared" ca="1" si="96"/>
        <v/>
      </c>
      <c r="AQ119" s="78" t="str">
        <f t="shared" ca="1" si="96"/>
        <v/>
      </c>
    </row>
    <row r="120" spans="4:43" s="78" customFormat="1" ht="23.25" customHeight="1">
      <c r="H120" s="75"/>
      <c r="I120" s="3" t="str">
        <f t="shared" ca="1" si="97"/>
        <v/>
      </c>
      <c r="J120" s="6" t="str">
        <f t="shared" ca="1" si="98"/>
        <v/>
      </c>
      <c r="K120" s="87" t="str">
        <f t="shared" ca="1" si="99"/>
        <v/>
      </c>
      <c r="L120" s="171" t="str">
        <f t="shared" ca="1" si="90"/>
        <v/>
      </c>
      <c r="M120" s="172"/>
      <c r="N120" s="172"/>
      <c r="O120" s="173"/>
      <c r="P120" s="223" t="str">
        <f t="shared" ca="1" si="91"/>
        <v/>
      </c>
      <c r="Q120" s="223"/>
      <c r="R120" s="223"/>
      <c r="S120" s="223"/>
      <c r="T120" s="70" t="str">
        <f t="shared" ca="1" si="92"/>
        <v/>
      </c>
      <c r="U120" s="71" t="str">
        <f t="shared" ca="1" si="93"/>
        <v/>
      </c>
      <c r="V120" s="171" t="str">
        <f t="shared" ca="1" si="94"/>
        <v/>
      </c>
      <c r="W120" s="173"/>
      <c r="X120" s="224" t="str">
        <f t="shared" ca="1" si="95"/>
        <v/>
      </c>
      <c r="Y120" s="225"/>
      <c r="Z120" s="225"/>
      <c r="AA120" s="226"/>
      <c r="AB120" s="189"/>
      <c r="AC120" s="78">
        <f t="shared" ref="AC120:AC137" si="101">AC119+1</f>
        <v>86</v>
      </c>
      <c r="AD120" s="78" t="str">
        <f t="shared" ca="1" si="100"/>
        <v/>
      </c>
      <c r="AE120" s="78" t="str">
        <f t="shared" ca="1" si="96"/>
        <v/>
      </c>
      <c r="AF120" s="78" t="str">
        <f t="shared" ca="1" si="96"/>
        <v/>
      </c>
      <c r="AG120" s="78" t="str">
        <f t="shared" ca="1" si="96"/>
        <v/>
      </c>
      <c r="AH120" s="78" t="str">
        <f t="shared" ca="1" si="96"/>
        <v/>
      </c>
      <c r="AI120" s="78" t="str">
        <f t="shared" ca="1" si="96"/>
        <v/>
      </c>
      <c r="AJ120" s="78" t="str">
        <f t="shared" ca="1" si="96"/>
        <v/>
      </c>
      <c r="AK120" s="78" t="str">
        <f t="shared" ca="1" si="96"/>
        <v/>
      </c>
      <c r="AL120" s="78" t="str">
        <f t="shared" ca="1" si="96"/>
        <v/>
      </c>
      <c r="AM120" s="78" t="str">
        <f t="shared" ca="1" si="96"/>
        <v/>
      </c>
      <c r="AN120" s="78" t="str">
        <f t="shared" ca="1" si="96"/>
        <v/>
      </c>
      <c r="AO120" s="78" t="str">
        <f t="shared" ca="1" si="96"/>
        <v/>
      </c>
      <c r="AP120" s="78" t="str">
        <f t="shared" ca="1" si="96"/>
        <v/>
      </c>
      <c r="AQ120" s="78" t="str">
        <f t="shared" ca="1" si="96"/>
        <v/>
      </c>
    </row>
    <row r="121" spans="4:43" s="78" customFormat="1" ht="23.25" customHeight="1">
      <c r="H121" s="75"/>
      <c r="I121" s="3" t="str">
        <f t="shared" ca="1" si="97"/>
        <v/>
      </c>
      <c r="J121" s="6" t="str">
        <f t="shared" ca="1" si="98"/>
        <v/>
      </c>
      <c r="K121" s="87" t="str">
        <f t="shared" ca="1" si="99"/>
        <v/>
      </c>
      <c r="L121" s="171" t="str">
        <f t="shared" ca="1" si="90"/>
        <v/>
      </c>
      <c r="M121" s="172"/>
      <c r="N121" s="172"/>
      <c r="O121" s="173"/>
      <c r="P121" s="223" t="str">
        <f t="shared" ca="1" si="91"/>
        <v/>
      </c>
      <c r="Q121" s="223"/>
      <c r="R121" s="223"/>
      <c r="S121" s="223"/>
      <c r="T121" s="70" t="str">
        <f t="shared" ca="1" si="92"/>
        <v/>
      </c>
      <c r="U121" s="71" t="str">
        <f t="shared" ca="1" si="93"/>
        <v/>
      </c>
      <c r="V121" s="171" t="str">
        <f t="shared" ca="1" si="94"/>
        <v/>
      </c>
      <c r="W121" s="173"/>
      <c r="X121" s="224" t="str">
        <f t="shared" ca="1" si="95"/>
        <v/>
      </c>
      <c r="Y121" s="225"/>
      <c r="Z121" s="225"/>
      <c r="AA121" s="226"/>
      <c r="AB121" s="189"/>
      <c r="AC121" s="78">
        <f t="shared" si="101"/>
        <v>87</v>
      </c>
      <c r="AD121" s="78" t="str">
        <f t="shared" ca="1" si="100"/>
        <v/>
      </c>
      <c r="AE121" s="78" t="str">
        <f t="shared" ca="1" si="96"/>
        <v/>
      </c>
      <c r="AF121" s="78" t="str">
        <f t="shared" ca="1" si="96"/>
        <v/>
      </c>
      <c r="AG121" s="78" t="str">
        <f t="shared" ca="1" si="96"/>
        <v/>
      </c>
      <c r="AH121" s="78" t="str">
        <f t="shared" ca="1" si="96"/>
        <v/>
      </c>
      <c r="AI121" s="78" t="str">
        <f t="shared" ca="1" si="96"/>
        <v/>
      </c>
      <c r="AJ121" s="78" t="str">
        <f t="shared" ca="1" si="96"/>
        <v/>
      </c>
      <c r="AK121" s="78" t="str">
        <f t="shared" ca="1" si="96"/>
        <v/>
      </c>
      <c r="AL121" s="78" t="str">
        <f t="shared" ca="1" si="96"/>
        <v/>
      </c>
      <c r="AM121" s="78" t="str">
        <f t="shared" ca="1" si="96"/>
        <v/>
      </c>
      <c r="AN121" s="78" t="str">
        <f t="shared" ca="1" si="96"/>
        <v/>
      </c>
      <c r="AO121" s="78" t="str">
        <f t="shared" ca="1" si="96"/>
        <v/>
      </c>
      <c r="AP121" s="78" t="str">
        <f t="shared" ca="1" si="96"/>
        <v/>
      </c>
      <c r="AQ121" s="78" t="str">
        <f t="shared" ca="1" si="96"/>
        <v/>
      </c>
    </row>
    <row r="122" spans="4:43" s="78" customFormat="1" ht="23.25" customHeight="1">
      <c r="H122" s="75"/>
      <c r="I122" s="3" t="str">
        <f t="shared" ca="1" si="97"/>
        <v/>
      </c>
      <c r="J122" s="6" t="str">
        <f t="shared" ca="1" si="98"/>
        <v/>
      </c>
      <c r="K122" s="87" t="str">
        <f t="shared" ca="1" si="99"/>
        <v/>
      </c>
      <c r="L122" s="171" t="str">
        <f t="shared" ca="1" si="90"/>
        <v/>
      </c>
      <c r="M122" s="172"/>
      <c r="N122" s="172"/>
      <c r="O122" s="173"/>
      <c r="P122" s="223" t="str">
        <f t="shared" ca="1" si="91"/>
        <v/>
      </c>
      <c r="Q122" s="223"/>
      <c r="R122" s="223"/>
      <c r="S122" s="223"/>
      <c r="T122" s="70" t="str">
        <f t="shared" ca="1" si="92"/>
        <v/>
      </c>
      <c r="U122" s="71" t="str">
        <f t="shared" ca="1" si="93"/>
        <v/>
      </c>
      <c r="V122" s="171" t="str">
        <f t="shared" ca="1" si="94"/>
        <v/>
      </c>
      <c r="W122" s="173"/>
      <c r="X122" s="224" t="str">
        <f t="shared" ca="1" si="95"/>
        <v/>
      </c>
      <c r="Y122" s="225"/>
      <c r="Z122" s="225"/>
      <c r="AA122" s="226"/>
      <c r="AB122" s="189"/>
      <c r="AC122" s="78">
        <f t="shared" si="101"/>
        <v>88</v>
      </c>
      <c r="AD122" s="78" t="str">
        <f t="shared" ca="1" si="100"/>
        <v/>
      </c>
      <c r="AE122" s="78" t="str">
        <f t="shared" ca="1" si="96"/>
        <v/>
      </c>
      <c r="AF122" s="78" t="str">
        <f t="shared" ca="1" si="96"/>
        <v/>
      </c>
      <c r="AG122" s="78" t="str">
        <f t="shared" ca="1" si="96"/>
        <v/>
      </c>
      <c r="AH122" s="78" t="str">
        <f t="shared" ca="1" si="96"/>
        <v/>
      </c>
      <c r="AI122" s="78" t="str">
        <f t="shared" ca="1" si="96"/>
        <v/>
      </c>
      <c r="AJ122" s="78" t="str">
        <f t="shared" ca="1" si="96"/>
        <v/>
      </c>
      <c r="AK122" s="78" t="str">
        <f t="shared" ca="1" si="96"/>
        <v/>
      </c>
      <c r="AL122" s="78" t="str">
        <f t="shared" ca="1" si="96"/>
        <v/>
      </c>
      <c r="AM122" s="78" t="str">
        <f t="shared" ca="1" si="96"/>
        <v/>
      </c>
      <c r="AN122" s="78" t="str">
        <f t="shared" ca="1" si="96"/>
        <v/>
      </c>
      <c r="AO122" s="78" t="str">
        <f t="shared" ca="1" si="96"/>
        <v/>
      </c>
      <c r="AP122" s="78" t="str">
        <f t="shared" ca="1" si="96"/>
        <v/>
      </c>
      <c r="AQ122" s="78" t="str">
        <f t="shared" ca="1" si="96"/>
        <v/>
      </c>
    </row>
    <row r="123" spans="4:43" s="78" customFormat="1" ht="23.25" customHeight="1">
      <c r="H123" s="75"/>
      <c r="I123" s="38" t="str">
        <f t="shared" ca="1" si="97"/>
        <v/>
      </c>
      <c r="J123" s="6" t="str">
        <f t="shared" ca="1" si="98"/>
        <v/>
      </c>
      <c r="K123" s="87" t="str">
        <f t="shared" ca="1" si="99"/>
        <v/>
      </c>
      <c r="L123" s="171" t="str">
        <f t="shared" ca="1" si="90"/>
        <v/>
      </c>
      <c r="M123" s="172"/>
      <c r="N123" s="172"/>
      <c r="O123" s="173"/>
      <c r="P123" s="223" t="str">
        <f t="shared" ca="1" si="91"/>
        <v/>
      </c>
      <c r="Q123" s="223"/>
      <c r="R123" s="223"/>
      <c r="S123" s="223"/>
      <c r="T123" s="70" t="str">
        <f t="shared" ca="1" si="92"/>
        <v/>
      </c>
      <c r="U123" s="71" t="str">
        <f t="shared" ca="1" si="93"/>
        <v/>
      </c>
      <c r="V123" s="171" t="str">
        <f t="shared" ca="1" si="94"/>
        <v/>
      </c>
      <c r="W123" s="173"/>
      <c r="X123" s="224" t="str">
        <f t="shared" ca="1" si="95"/>
        <v/>
      </c>
      <c r="Y123" s="225"/>
      <c r="Z123" s="225"/>
      <c r="AA123" s="226"/>
      <c r="AB123" s="189"/>
      <c r="AC123" s="78">
        <f t="shared" si="101"/>
        <v>89</v>
      </c>
      <c r="AD123" s="78" t="str">
        <f t="shared" ca="1" si="100"/>
        <v/>
      </c>
      <c r="AE123" s="78" t="str">
        <f t="shared" ca="1" si="96"/>
        <v/>
      </c>
      <c r="AF123" s="78" t="str">
        <f t="shared" ca="1" si="96"/>
        <v/>
      </c>
      <c r="AG123" s="78" t="str">
        <f t="shared" ca="1" si="96"/>
        <v/>
      </c>
      <c r="AH123" s="78" t="str">
        <f t="shared" ca="1" si="96"/>
        <v/>
      </c>
      <c r="AI123" s="78" t="str">
        <f t="shared" ca="1" si="96"/>
        <v/>
      </c>
      <c r="AJ123" s="78" t="str">
        <f t="shared" ca="1" si="96"/>
        <v/>
      </c>
      <c r="AK123" s="78" t="str">
        <f t="shared" ca="1" si="96"/>
        <v/>
      </c>
      <c r="AL123" s="78" t="str">
        <f t="shared" ca="1" si="96"/>
        <v/>
      </c>
      <c r="AM123" s="78" t="str">
        <f t="shared" ca="1" si="96"/>
        <v/>
      </c>
      <c r="AN123" s="78" t="str">
        <f t="shared" ca="1" si="96"/>
        <v/>
      </c>
      <c r="AO123" s="78" t="str">
        <f t="shared" ca="1" si="96"/>
        <v/>
      </c>
      <c r="AP123" s="78" t="str">
        <f t="shared" ca="1" si="96"/>
        <v/>
      </c>
      <c r="AQ123" s="78" t="str">
        <f t="shared" ca="1" si="96"/>
        <v/>
      </c>
    </row>
    <row r="124" spans="4:43" s="78" customFormat="1" ht="23.25" customHeight="1">
      <c r="H124" s="75"/>
      <c r="I124" s="3" t="str">
        <f t="shared" ca="1" si="97"/>
        <v/>
      </c>
      <c r="J124" s="6" t="str">
        <f t="shared" ca="1" si="98"/>
        <v/>
      </c>
      <c r="K124" s="87" t="str">
        <f t="shared" ca="1" si="99"/>
        <v/>
      </c>
      <c r="L124" s="171" t="str">
        <f t="shared" ca="1" si="90"/>
        <v/>
      </c>
      <c r="M124" s="172"/>
      <c r="N124" s="172"/>
      <c r="O124" s="173"/>
      <c r="P124" s="223" t="str">
        <f t="shared" ca="1" si="91"/>
        <v/>
      </c>
      <c r="Q124" s="223"/>
      <c r="R124" s="223"/>
      <c r="S124" s="223"/>
      <c r="T124" s="70" t="str">
        <f t="shared" ca="1" si="92"/>
        <v/>
      </c>
      <c r="U124" s="71" t="str">
        <f t="shared" ca="1" si="93"/>
        <v/>
      </c>
      <c r="V124" s="171" t="str">
        <f t="shared" ca="1" si="94"/>
        <v/>
      </c>
      <c r="W124" s="173"/>
      <c r="X124" s="224" t="str">
        <f t="shared" ca="1" si="95"/>
        <v/>
      </c>
      <c r="Y124" s="225"/>
      <c r="Z124" s="225"/>
      <c r="AA124" s="226"/>
      <c r="AB124" s="189"/>
      <c r="AC124" s="78">
        <f t="shared" si="101"/>
        <v>90</v>
      </c>
      <c r="AD124" s="78" t="str">
        <f t="shared" ca="1" si="100"/>
        <v/>
      </c>
      <c r="AE124" s="78" t="str">
        <f t="shared" ca="1" si="96"/>
        <v/>
      </c>
      <c r="AF124" s="78" t="str">
        <f t="shared" ca="1" si="96"/>
        <v/>
      </c>
      <c r="AG124" s="78" t="str">
        <f t="shared" ca="1" si="96"/>
        <v/>
      </c>
      <c r="AH124" s="78" t="str">
        <f t="shared" ca="1" si="96"/>
        <v/>
      </c>
      <c r="AI124" s="78" t="str">
        <f t="shared" ca="1" si="96"/>
        <v/>
      </c>
      <c r="AJ124" s="78" t="str">
        <f t="shared" ca="1" si="96"/>
        <v/>
      </c>
      <c r="AK124" s="78" t="str">
        <f t="shared" ca="1" si="96"/>
        <v/>
      </c>
      <c r="AL124" s="78" t="str">
        <f t="shared" ca="1" si="96"/>
        <v/>
      </c>
      <c r="AM124" s="78" t="str">
        <f t="shared" ca="1" si="96"/>
        <v/>
      </c>
      <c r="AN124" s="78" t="str">
        <f t="shared" ca="1" si="96"/>
        <v/>
      </c>
      <c r="AO124" s="78" t="str">
        <f t="shared" ca="1" si="96"/>
        <v/>
      </c>
      <c r="AP124" s="78" t="str">
        <f t="shared" ca="1" si="96"/>
        <v/>
      </c>
      <c r="AQ124" s="78" t="str">
        <f t="shared" ca="1" si="96"/>
        <v/>
      </c>
    </row>
    <row r="125" spans="4:43" s="78" customFormat="1" ht="23.25" customHeight="1">
      <c r="H125" s="75"/>
      <c r="I125" s="3" t="str">
        <f t="shared" ca="1" si="97"/>
        <v/>
      </c>
      <c r="J125" s="6" t="str">
        <f t="shared" ca="1" si="98"/>
        <v/>
      </c>
      <c r="K125" s="87" t="str">
        <f t="shared" ca="1" si="99"/>
        <v/>
      </c>
      <c r="L125" s="171" t="str">
        <f t="shared" ca="1" si="90"/>
        <v/>
      </c>
      <c r="M125" s="172"/>
      <c r="N125" s="172"/>
      <c r="O125" s="173"/>
      <c r="P125" s="223" t="str">
        <f t="shared" ca="1" si="91"/>
        <v/>
      </c>
      <c r="Q125" s="223"/>
      <c r="R125" s="223"/>
      <c r="S125" s="223"/>
      <c r="T125" s="70" t="str">
        <f t="shared" ca="1" si="92"/>
        <v/>
      </c>
      <c r="U125" s="71" t="str">
        <f t="shared" ca="1" si="93"/>
        <v/>
      </c>
      <c r="V125" s="171" t="str">
        <f t="shared" ca="1" si="94"/>
        <v/>
      </c>
      <c r="W125" s="173"/>
      <c r="X125" s="224" t="str">
        <f t="shared" ca="1" si="95"/>
        <v/>
      </c>
      <c r="Y125" s="225"/>
      <c r="Z125" s="225"/>
      <c r="AA125" s="226"/>
      <c r="AB125" s="189"/>
      <c r="AC125" s="78">
        <f t="shared" si="101"/>
        <v>91</v>
      </c>
      <c r="AD125" s="78" t="str">
        <f t="shared" ca="1" si="100"/>
        <v/>
      </c>
      <c r="AE125" s="78" t="str">
        <f t="shared" ca="1" si="96"/>
        <v/>
      </c>
      <c r="AF125" s="78" t="str">
        <f t="shared" ca="1" si="96"/>
        <v/>
      </c>
      <c r="AG125" s="78" t="str">
        <f t="shared" ca="1" si="96"/>
        <v/>
      </c>
      <c r="AH125" s="78" t="str">
        <f t="shared" ca="1" si="96"/>
        <v/>
      </c>
      <c r="AI125" s="78" t="str">
        <f t="shared" ca="1" si="96"/>
        <v/>
      </c>
      <c r="AJ125" s="78" t="str">
        <f t="shared" ca="1" si="96"/>
        <v/>
      </c>
      <c r="AK125" s="78" t="str">
        <f t="shared" ca="1" si="96"/>
        <v/>
      </c>
      <c r="AL125" s="78" t="str">
        <f t="shared" ca="1" si="96"/>
        <v/>
      </c>
      <c r="AM125" s="78" t="str">
        <f t="shared" ca="1" si="96"/>
        <v/>
      </c>
      <c r="AN125" s="78" t="str">
        <f t="shared" ca="1" si="96"/>
        <v/>
      </c>
      <c r="AO125" s="78" t="str">
        <f t="shared" ca="1" si="96"/>
        <v/>
      </c>
      <c r="AP125" s="78" t="str">
        <f t="shared" ca="1" si="96"/>
        <v/>
      </c>
      <c r="AQ125" s="78" t="str">
        <f t="shared" ca="1" si="96"/>
        <v/>
      </c>
    </row>
    <row r="126" spans="4:43" s="78" customFormat="1" ht="23.25" customHeight="1">
      <c r="H126" s="75"/>
      <c r="I126" s="3" t="str">
        <f t="shared" ca="1" si="97"/>
        <v/>
      </c>
      <c r="J126" s="6" t="str">
        <f t="shared" ca="1" si="98"/>
        <v/>
      </c>
      <c r="K126" s="87" t="str">
        <f t="shared" ca="1" si="99"/>
        <v/>
      </c>
      <c r="L126" s="171" t="str">
        <f t="shared" ca="1" si="90"/>
        <v/>
      </c>
      <c r="M126" s="172"/>
      <c r="N126" s="172"/>
      <c r="O126" s="173"/>
      <c r="P126" s="223" t="str">
        <f t="shared" ca="1" si="91"/>
        <v/>
      </c>
      <c r="Q126" s="223"/>
      <c r="R126" s="223"/>
      <c r="S126" s="223"/>
      <c r="T126" s="70" t="str">
        <f t="shared" ca="1" si="92"/>
        <v/>
      </c>
      <c r="U126" s="71" t="str">
        <f t="shared" ca="1" si="93"/>
        <v/>
      </c>
      <c r="V126" s="171" t="str">
        <f t="shared" ca="1" si="94"/>
        <v/>
      </c>
      <c r="W126" s="173"/>
      <c r="X126" s="224" t="str">
        <f t="shared" ca="1" si="95"/>
        <v/>
      </c>
      <c r="Y126" s="225"/>
      <c r="Z126" s="225"/>
      <c r="AA126" s="226"/>
      <c r="AB126" s="189"/>
      <c r="AC126" s="78">
        <f t="shared" si="101"/>
        <v>92</v>
      </c>
      <c r="AD126" s="78" t="str">
        <f t="shared" ca="1" si="100"/>
        <v/>
      </c>
      <c r="AE126" s="78" t="str">
        <f t="shared" ca="1" si="96"/>
        <v/>
      </c>
      <c r="AF126" s="78" t="str">
        <f t="shared" ca="1" si="96"/>
        <v/>
      </c>
      <c r="AG126" s="78" t="str">
        <f t="shared" ca="1" si="96"/>
        <v/>
      </c>
      <c r="AH126" s="78" t="str">
        <f t="shared" ca="1" si="96"/>
        <v/>
      </c>
      <c r="AI126" s="78" t="str">
        <f t="shared" ca="1" si="96"/>
        <v/>
      </c>
      <c r="AJ126" s="78" t="str">
        <f t="shared" ca="1" si="96"/>
        <v/>
      </c>
      <c r="AK126" s="78" t="str">
        <f t="shared" ca="1" si="96"/>
        <v/>
      </c>
      <c r="AL126" s="78" t="str">
        <f t="shared" ca="1" si="96"/>
        <v/>
      </c>
      <c r="AM126" s="78" t="str">
        <f t="shared" ca="1" si="96"/>
        <v/>
      </c>
      <c r="AN126" s="78" t="str">
        <f t="shared" ca="1" si="96"/>
        <v/>
      </c>
      <c r="AO126" s="78" t="str">
        <f t="shared" ca="1" si="96"/>
        <v/>
      </c>
      <c r="AP126" s="78" t="str">
        <f t="shared" ca="1" si="96"/>
        <v/>
      </c>
      <c r="AQ126" s="78" t="str">
        <f t="shared" ca="1" si="96"/>
        <v/>
      </c>
    </row>
    <row r="127" spans="4:43" s="78" customFormat="1" ht="23.25" customHeight="1">
      <c r="H127" s="75"/>
      <c r="I127" s="3" t="str">
        <f t="shared" ca="1" si="97"/>
        <v/>
      </c>
      <c r="J127" s="6" t="str">
        <f t="shared" ca="1" si="98"/>
        <v/>
      </c>
      <c r="K127" s="87" t="str">
        <f t="shared" ca="1" si="99"/>
        <v/>
      </c>
      <c r="L127" s="171" t="str">
        <f t="shared" ca="1" si="90"/>
        <v/>
      </c>
      <c r="M127" s="172"/>
      <c r="N127" s="172"/>
      <c r="O127" s="173"/>
      <c r="P127" s="223" t="str">
        <f t="shared" ca="1" si="91"/>
        <v/>
      </c>
      <c r="Q127" s="223"/>
      <c r="R127" s="223"/>
      <c r="S127" s="223"/>
      <c r="T127" s="70" t="str">
        <f t="shared" ca="1" si="92"/>
        <v/>
      </c>
      <c r="U127" s="71" t="str">
        <f t="shared" ca="1" si="93"/>
        <v/>
      </c>
      <c r="V127" s="171" t="str">
        <f t="shared" ca="1" si="94"/>
        <v/>
      </c>
      <c r="W127" s="173"/>
      <c r="X127" s="224" t="str">
        <f t="shared" ca="1" si="95"/>
        <v/>
      </c>
      <c r="Y127" s="225"/>
      <c r="Z127" s="225"/>
      <c r="AA127" s="226"/>
      <c r="AB127" s="189"/>
      <c r="AC127" s="78">
        <f t="shared" si="101"/>
        <v>93</v>
      </c>
      <c r="AD127" s="78" t="str">
        <f t="shared" ca="1" si="100"/>
        <v/>
      </c>
      <c r="AE127" s="78" t="str">
        <f t="shared" ca="1" si="96"/>
        <v/>
      </c>
      <c r="AF127" s="78" t="str">
        <f t="shared" ca="1" si="96"/>
        <v/>
      </c>
      <c r="AG127" s="78" t="str">
        <f t="shared" ca="1" si="96"/>
        <v/>
      </c>
      <c r="AH127" s="78" t="str">
        <f t="shared" ca="1" si="96"/>
        <v/>
      </c>
      <c r="AI127" s="78" t="str">
        <f t="shared" ca="1" si="96"/>
        <v/>
      </c>
      <c r="AJ127" s="78" t="str">
        <f t="shared" ca="1" si="96"/>
        <v/>
      </c>
      <c r="AK127" s="78" t="str">
        <f t="shared" ca="1" si="96"/>
        <v/>
      </c>
      <c r="AL127" s="78" t="str">
        <f t="shared" ca="1" si="96"/>
        <v/>
      </c>
      <c r="AM127" s="78" t="str">
        <f t="shared" ca="1" si="96"/>
        <v/>
      </c>
      <c r="AN127" s="78" t="str">
        <f t="shared" ca="1" si="96"/>
        <v/>
      </c>
      <c r="AO127" s="78" t="str">
        <f t="shared" ca="1" si="96"/>
        <v/>
      </c>
      <c r="AP127" s="78" t="str">
        <f t="shared" ca="1" si="96"/>
        <v/>
      </c>
      <c r="AQ127" s="78" t="str">
        <f t="shared" ca="1" si="96"/>
        <v/>
      </c>
    </row>
    <row r="128" spans="4:43" s="78" customFormat="1" ht="23.25" customHeight="1">
      <c r="H128" s="75"/>
      <c r="I128" s="3" t="str">
        <f t="shared" ca="1" si="97"/>
        <v/>
      </c>
      <c r="J128" s="6" t="str">
        <f t="shared" ca="1" si="98"/>
        <v/>
      </c>
      <c r="K128" s="87" t="str">
        <f t="shared" ca="1" si="99"/>
        <v/>
      </c>
      <c r="L128" s="171" t="str">
        <f t="shared" ca="1" si="90"/>
        <v/>
      </c>
      <c r="M128" s="172"/>
      <c r="N128" s="172"/>
      <c r="O128" s="173"/>
      <c r="P128" s="223" t="str">
        <f t="shared" ca="1" si="91"/>
        <v/>
      </c>
      <c r="Q128" s="223"/>
      <c r="R128" s="223"/>
      <c r="S128" s="223"/>
      <c r="T128" s="70" t="str">
        <f t="shared" ca="1" si="92"/>
        <v/>
      </c>
      <c r="U128" s="71" t="str">
        <f t="shared" ca="1" si="93"/>
        <v/>
      </c>
      <c r="V128" s="171" t="str">
        <f t="shared" ca="1" si="94"/>
        <v/>
      </c>
      <c r="W128" s="173"/>
      <c r="X128" s="224" t="str">
        <f t="shared" ca="1" si="95"/>
        <v/>
      </c>
      <c r="Y128" s="225"/>
      <c r="Z128" s="225"/>
      <c r="AA128" s="226"/>
      <c r="AB128" s="189"/>
      <c r="AC128" s="78">
        <f t="shared" si="101"/>
        <v>94</v>
      </c>
      <c r="AD128" s="78" t="str">
        <f t="shared" ca="1" si="100"/>
        <v/>
      </c>
      <c r="AE128" s="78" t="str">
        <f t="shared" ca="1" si="96"/>
        <v/>
      </c>
      <c r="AF128" s="78" t="str">
        <f t="shared" ca="1" si="96"/>
        <v/>
      </c>
      <c r="AG128" s="78" t="str">
        <f t="shared" ca="1" si="96"/>
        <v/>
      </c>
      <c r="AH128" s="78" t="str">
        <f t="shared" ca="1" si="96"/>
        <v/>
      </c>
      <c r="AI128" s="78" t="str">
        <f t="shared" ca="1" si="96"/>
        <v/>
      </c>
      <c r="AJ128" s="78" t="str">
        <f t="shared" ca="1" si="96"/>
        <v/>
      </c>
      <c r="AK128" s="78" t="str">
        <f t="shared" ca="1" si="96"/>
        <v/>
      </c>
      <c r="AL128" s="78" t="str">
        <f t="shared" ca="1" si="96"/>
        <v/>
      </c>
      <c r="AM128" s="78" t="str">
        <f t="shared" ca="1" si="96"/>
        <v/>
      </c>
      <c r="AN128" s="78" t="str">
        <f t="shared" ca="1" si="96"/>
        <v/>
      </c>
      <c r="AO128" s="78" t="str">
        <f t="shared" ca="1" si="96"/>
        <v/>
      </c>
      <c r="AP128" s="78" t="str">
        <f t="shared" ca="1" si="96"/>
        <v/>
      </c>
      <c r="AQ128" s="78" t="str">
        <f t="shared" ca="1" si="96"/>
        <v/>
      </c>
    </row>
    <row r="129" spans="4:43" s="78" customFormat="1" ht="23.25" customHeight="1">
      <c r="H129" s="75"/>
      <c r="I129" s="3" t="str">
        <f t="shared" ca="1" si="97"/>
        <v/>
      </c>
      <c r="J129" s="6" t="str">
        <f t="shared" ca="1" si="98"/>
        <v/>
      </c>
      <c r="K129" s="87" t="str">
        <f t="shared" ca="1" si="99"/>
        <v/>
      </c>
      <c r="L129" s="171" t="str">
        <f t="shared" ca="1" si="90"/>
        <v/>
      </c>
      <c r="M129" s="172"/>
      <c r="N129" s="172"/>
      <c r="O129" s="173"/>
      <c r="P129" s="223" t="str">
        <f t="shared" ca="1" si="91"/>
        <v/>
      </c>
      <c r="Q129" s="223"/>
      <c r="R129" s="223"/>
      <c r="S129" s="223"/>
      <c r="T129" s="70" t="str">
        <f t="shared" ca="1" si="92"/>
        <v/>
      </c>
      <c r="U129" s="71" t="str">
        <f t="shared" ca="1" si="93"/>
        <v/>
      </c>
      <c r="V129" s="171" t="str">
        <f t="shared" ca="1" si="94"/>
        <v/>
      </c>
      <c r="W129" s="173"/>
      <c r="X129" s="224" t="str">
        <f t="shared" ca="1" si="95"/>
        <v/>
      </c>
      <c r="Y129" s="225"/>
      <c r="Z129" s="225"/>
      <c r="AA129" s="226"/>
      <c r="AB129" s="189"/>
      <c r="AC129" s="78">
        <f t="shared" si="101"/>
        <v>95</v>
      </c>
      <c r="AD129" s="78" t="str">
        <f t="shared" ca="1" si="100"/>
        <v/>
      </c>
      <c r="AE129" s="78" t="str">
        <f t="shared" ca="1" si="96"/>
        <v/>
      </c>
      <c r="AF129" s="78" t="str">
        <f t="shared" ca="1" si="96"/>
        <v/>
      </c>
      <c r="AG129" s="78" t="str">
        <f t="shared" ca="1" si="96"/>
        <v/>
      </c>
      <c r="AH129" s="78" t="str">
        <f t="shared" ca="1" si="96"/>
        <v/>
      </c>
      <c r="AI129" s="78" t="str">
        <f t="shared" ca="1" si="96"/>
        <v/>
      </c>
      <c r="AJ129" s="78" t="str">
        <f t="shared" ca="1" si="96"/>
        <v/>
      </c>
      <c r="AK129" s="78" t="str">
        <f t="shared" ca="1" si="96"/>
        <v/>
      </c>
      <c r="AL129" s="78" t="str">
        <f t="shared" ca="1" si="96"/>
        <v/>
      </c>
      <c r="AM129" s="78" t="str">
        <f t="shared" ca="1" si="96"/>
        <v/>
      </c>
      <c r="AN129" s="78" t="str">
        <f t="shared" ca="1" si="96"/>
        <v/>
      </c>
      <c r="AO129" s="78" t="str">
        <f t="shared" ca="1" si="96"/>
        <v/>
      </c>
      <c r="AP129" s="78" t="str">
        <f t="shared" ca="1" si="96"/>
        <v/>
      </c>
      <c r="AQ129" s="78" t="str">
        <f t="shared" ca="1" si="96"/>
        <v/>
      </c>
    </row>
    <row r="130" spans="4:43" s="78" customFormat="1" ht="23.25" customHeight="1">
      <c r="H130" s="75"/>
      <c r="I130" s="3" t="str">
        <f t="shared" ca="1" si="97"/>
        <v/>
      </c>
      <c r="J130" s="6" t="str">
        <f t="shared" ca="1" si="98"/>
        <v/>
      </c>
      <c r="K130" s="87" t="str">
        <f t="shared" ca="1" si="99"/>
        <v/>
      </c>
      <c r="L130" s="171" t="str">
        <f t="shared" ca="1" si="90"/>
        <v/>
      </c>
      <c r="M130" s="172"/>
      <c r="N130" s="172"/>
      <c r="O130" s="173"/>
      <c r="P130" s="223" t="str">
        <f t="shared" ca="1" si="91"/>
        <v/>
      </c>
      <c r="Q130" s="223"/>
      <c r="R130" s="223"/>
      <c r="S130" s="223"/>
      <c r="T130" s="70" t="str">
        <f t="shared" ca="1" si="92"/>
        <v/>
      </c>
      <c r="U130" s="71" t="str">
        <f t="shared" ca="1" si="93"/>
        <v/>
      </c>
      <c r="V130" s="171" t="str">
        <f t="shared" ca="1" si="94"/>
        <v/>
      </c>
      <c r="W130" s="173"/>
      <c r="X130" s="224" t="str">
        <f t="shared" ca="1" si="95"/>
        <v/>
      </c>
      <c r="Y130" s="225"/>
      <c r="Z130" s="225"/>
      <c r="AA130" s="226"/>
      <c r="AB130" s="189"/>
      <c r="AC130" s="78">
        <f t="shared" si="101"/>
        <v>96</v>
      </c>
      <c r="AD130" s="78" t="str">
        <f t="shared" ca="1" si="100"/>
        <v/>
      </c>
      <c r="AE130" s="78" t="str">
        <f t="shared" ca="1" si="96"/>
        <v/>
      </c>
      <c r="AF130" s="78" t="str">
        <f t="shared" ca="1" si="96"/>
        <v/>
      </c>
      <c r="AG130" s="78" t="str">
        <f t="shared" ca="1" si="96"/>
        <v/>
      </c>
      <c r="AH130" s="78" t="str">
        <f t="shared" ca="1" si="96"/>
        <v/>
      </c>
      <c r="AI130" s="78" t="str">
        <f t="shared" ca="1" si="96"/>
        <v/>
      </c>
      <c r="AJ130" s="78" t="str">
        <f t="shared" ca="1" si="96"/>
        <v/>
      </c>
      <c r="AK130" s="78" t="str">
        <f t="shared" ca="1" si="96"/>
        <v/>
      </c>
      <c r="AL130" s="78" t="str">
        <f t="shared" ca="1" si="96"/>
        <v/>
      </c>
      <c r="AM130" s="78" t="str">
        <f t="shared" ca="1" si="96"/>
        <v/>
      </c>
      <c r="AN130" s="78" t="str">
        <f t="shared" ca="1" si="96"/>
        <v/>
      </c>
      <c r="AO130" s="78" t="str">
        <f t="shared" ca="1" si="96"/>
        <v/>
      </c>
      <c r="AP130" s="78" t="str">
        <f t="shared" ca="1" si="96"/>
        <v/>
      </c>
      <c r="AQ130" s="78" t="str">
        <f t="shared" ca="1" si="96"/>
        <v/>
      </c>
    </row>
    <row r="131" spans="4:43" s="78" customFormat="1" ht="23.25" customHeight="1">
      <c r="H131" s="75"/>
      <c r="I131" s="3" t="str">
        <f t="shared" ca="1" si="97"/>
        <v/>
      </c>
      <c r="J131" s="6" t="str">
        <f t="shared" ca="1" si="98"/>
        <v/>
      </c>
      <c r="K131" s="87" t="str">
        <f t="shared" ca="1" si="99"/>
        <v/>
      </c>
      <c r="L131" s="171" t="str">
        <f t="shared" ca="1" si="90"/>
        <v/>
      </c>
      <c r="M131" s="172"/>
      <c r="N131" s="172"/>
      <c r="O131" s="173"/>
      <c r="P131" s="223" t="str">
        <f t="shared" ca="1" si="91"/>
        <v/>
      </c>
      <c r="Q131" s="223"/>
      <c r="R131" s="223"/>
      <c r="S131" s="223"/>
      <c r="T131" s="70" t="str">
        <f t="shared" ca="1" si="92"/>
        <v/>
      </c>
      <c r="U131" s="71" t="str">
        <f t="shared" ca="1" si="93"/>
        <v/>
      </c>
      <c r="V131" s="171" t="str">
        <f t="shared" ca="1" si="94"/>
        <v/>
      </c>
      <c r="W131" s="173"/>
      <c r="X131" s="224" t="str">
        <f t="shared" ca="1" si="95"/>
        <v/>
      </c>
      <c r="Y131" s="225"/>
      <c r="Z131" s="225"/>
      <c r="AA131" s="226"/>
      <c r="AB131" s="189"/>
      <c r="AC131" s="78">
        <f t="shared" si="101"/>
        <v>97</v>
      </c>
      <c r="AD131" s="78" t="str">
        <f t="shared" ca="1" si="100"/>
        <v/>
      </c>
      <c r="AE131" s="78" t="str">
        <f t="shared" ca="1" si="96"/>
        <v/>
      </c>
      <c r="AF131" s="78" t="str">
        <f t="shared" ca="1" si="96"/>
        <v/>
      </c>
      <c r="AG131" s="78" t="str">
        <f t="shared" ca="1" si="96"/>
        <v/>
      </c>
      <c r="AH131" s="78" t="str">
        <f t="shared" ca="1" si="96"/>
        <v/>
      </c>
      <c r="AI131" s="78" t="str">
        <f t="shared" ca="1" si="96"/>
        <v/>
      </c>
      <c r="AJ131" s="78" t="str">
        <f t="shared" ca="1" si="96"/>
        <v/>
      </c>
      <c r="AK131" s="78" t="str">
        <f t="shared" ca="1" si="96"/>
        <v/>
      </c>
      <c r="AL131" s="78" t="str">
        <f t="shared" ca="1" si="96"/>
        <v/>
      </c>
      <c r="AM131" s="78" t="str">
        <f t="shared" ca="1" si="96"/>
        <v/>
      </c>
      <c r="AN131" s="78" t="str">
        <f t="shared" ca="1" si="96"/>
        <v/>
      </c>
      <c r="AO131" s="78" t="str">
        <f t="shared" ca="1" si="96"/>
        <v/>
      </c>
      <c r="AP131" s="78" t="str">
        <f t="shared" ca="1" si="96"/>
        <v/>
      </c>
      <c r="AQ131" s="78" t="str">
        <f t="shared" ca="1" si="96"/>
        <v/>
      </c>
    </row>
    <row r="132" spans="4:43" s="78" customFormat="1" ht="23.25" customHeight="1">
      <c r="H132" s="75"/>
      <c r="I132" s="3" t="str">
        <f t="shared" ca="1" si="97"/>
        <v/>
      </c>
      <c r="J132" s="6" t="str">
        <f t="shared" ca="1" si="98"/>
        <v/>
      </c>
      <c r="K132" s="87" t="str">
        <f t="shared" ca="1" si="99"/>
        <v/>
      </c>
      <c r="L132" s="171" t="str">
        <f t="shared" ca="1" si="90"/>
        <v/>
      </c>
      <c r="M132" s="172"/>
      <c r="N132" s="172"/>
      <c r="O132" s="173"/>
      <c r="P132" s="223" t="str">
        <f t="shared" ca="1" si="91"/>
        <v/>
      </c>
      <c r="Q132" s="223"/>
      <c r="R132" s="223"/>
      <c r="S132" s="223"/>
      <c r="T132" s="70" t="str">
        <f t="shared" ca="1" si="92"/>
        <v/>
      </c>
      <c r="U132" s="71" t="str">
        <f t="shared" ca="1" si="93"/>
        <v/>
      </c>
      <c r="V132" s="171" t="str">
        <f t="shared" ca="1" si="94"/>
        <v/>
      </c>
      <c r="W132" s="173"/>
      <c r="X132" s="224" t="str">
        <f t="shared" ca="1" si="95"/>
        <v/>
      </c>
      <c r="Y132" s="225"/>
      <c r="Z132" s="225"/>
      <c r="AA132" s="226"/>
      <c r="AB132" s="189"/>
      <c r="AC132" s="78">
        <f t="shared" si="101"/>
        <v>98</v>
      </c>
      <c r="AD132" s="78" t="str">
        <f t="shared" ca="1" si="100"/>
        <v/>
      </c>
      <c r="AE132" s="78" t="str">
        <f t="shared" ca="1" si="96"/>
        <v/>
      </c>
      <c r="AF132" s="78" t="str">
        <f t="shared" ca="1" si="96"/>
        <v/>
      </c>
      <c r="AG132" s="78" t="str">
        <f t="shared" ca="1" si="96"/>
        <v/>
      </c>
      <c r="AH132" s="78" t="str">
        <f t="shared" ca="1" si="96"/>
        <v/>
      </c>
      <c r="AI132" s="78" t="str">
        <f t="shared" ca="1" si="96"/>
        <v/>
      </c>
      <c r="AJ132" s="78" t="str">
        <f t="shared" ca="1" si="96"/>
        <v/>
      </c>
      <c r="AK132" s="78" t="str">
        <f t="shared" ca="1" si="96"/>
        <v/>
      </c>
      <c r="AL132" s="78" t="str">
        <f t="shared" ca="1" si="96"/>
        <v/>
      </c>
      <c r="AM132" s="78" t="str">
        <f t="shared" ca="1" si="96"/>
        <v/>
      </c>
      <c r="AN132" s="78" t="str">
        <f t="shared" ca="1" si="96"/>
        <v/>
      </c>
      <c r="AO132" s="78" t="str">
        <f t="shared" ca="1" si="96"/>
        <v/>
      </c>
      <c r="AP132" s="78" t="str">
        <f t="shared" ca="1" si="96"/>
        <v/>
      </c>
      <c r="AQ132" s="78" t="str">
        <f t="shared" ca="1" si="96"/>
        <v/>
      </c>
    </row>
    <row r="133" spans="4:43" s="78" customFormat="1" ht="23.25" customHeight="1">
      <c r="H133" s="75"/>
      <c r="I133" s="3" t="str">
        <f t="shared" ca="1" si="97"/>
        <v/>
      </c>
      <c r="J133" s="6" t="str">
        <f t="shared" ca="1" si="98"/>
        <v/>
      </c>
      <c r="K133" s="87" t="str">
        <f t="shared" ca="1" si="99"/>
        <v/>
      </c>
      <c r="L133" s="171" t="str">
        <f t="shared" ca="1" si="90"/>
        <v/>
      </c>
      <c r="M133" s="172"/>
      <c r="N133" s="172"/>
      <c r="O133" s="173"/>
      <c r="P133" s="223" t="str">
        <f t="shared" ca="1" si="91"/>
        <v/>
      </c>
      <c r="Q133" s="223"/>
      <c r="R133" s="223"/>
      <c r="S133" s="223"/>
      <c r="T133" s="70" t="str">
        <f t="shared" ca="1" si="92"/>
        <v/>
      </c>
      <c r="U133" s="71" t="str">
        <f t="shared" ca="1" si="93"/>
        <v/>
      </c>
      <c r="V133" s="171" t="str">
        <f t="shared" ca="1" si="94"/>
        <v/>
      </c>
      <c r="W133" s="173"/>
      <c r="X133" s="224" t="str">
        <f t="shared" ca="1" si="95"/>
        <v/>
      </c>
      <c r="Y133" s="225"/>
      <c r="Z133" s="225"/>
      <c r="AA133" s="226"/>
      <c r="AB133" s="189"/>
      <c r="AC133" s="78">
        <f t="shared" si="101"/>
        <v>99</v>
      </c>
      <c r="AD133" s="78" t="str">
        <f t="shared" ca="1" si="100"/>
        <v/>
      </c>
      <c r="AE133" s="78" t="str">
        <f t="shared" ref="AE133:AQ145" ca="1" si="102">IF(OFFSET(INDIRECT($AD$2),$AC133,AE$2,1,1)&lt;&gt;0,OFFSET(INDIRECT($AD$2),$AC133,AE$2,1,1),"")</f>
        <v/>
      </c>
      <c r="AF133" s="78" t="str">
        <f t="shared" ca="1" si="102"/>
        <v/>
      </c>
      <c r="AG133" s="78" t="str">
        <f t="shared" ca="1" si="102"/>
        <v/>
      </c>
      <c r="AH133" s="78" t="str">
        <f t="shared" ca="1" si="102"/>
        <v/>
      </c>
      <c r="AI133" s="78" t="str">
        <f t="shared" ca="1" si="102"/>
        <v/>
      </c>
      <c r="AJ133" s="78" t="str">
        <f t="shared" ca="1" si="102"/>
        <v/>
      </c>
      <c r="AK133" s="78" t="str">
        <f t="shared" ca="1" si="102"/>
        <v/>
      </c>
      <c r="AL133" s="78" t="str">
        <f t="shared" ca="1" si="102"/>
        <v/>
      </c>
      <c r="AM133" s="78" t="str">
        <f t="shared" ca="1" si="102"/>
        <v/>
      </c>
      <c r="AN133" s="78" t="str">
        <f t="shared" ca="1" si="102"/>
        <v/>
      </c>
      <c r="AO133" s="78" t="str">
        <f t="shared" ca="1" si="102"/>
        <v/>
      </c>
      <c r="AP133" s="78" t="str">
        <f t="shared" ca="1" si="102"/>
        <v/>
      </c>
      <c r="AQ133" s="78" t="str">
        <f t="shared" ca="1" si="102"/>
        <v/>
      </c>
    </row>
    <row r="134" spans="4:43" s="78" customFormat="1" ht="23.25" customHeight="1">
      <c r="H134" s="75"/>
      <c r="I134" s="3" t="str">
        <f t="shared" ca="1" si="97"/>
        <v/>
      </c>
      <c r="J134" s="6" t="str">
        <f t="shared" ca="1" si="98"/>
        <v/>
      </c>
      <c r="K134" s="87" t="str">
        <f t="shared" ca="1" si="99"/>
        <v/>
      </c>
      <c r="L134" s="171" t="str">
        <f t="shared" ca="1" si="90"/>
        <v/>
      </c>
      <c r="M134" s="172"/>
      <c r="N134" s="172"/>
      <c r="O134" s="173"/>
      <c r="P134" s="223" t="str">
        <f t="shared" ca="1" si="91"/>
        <v/>
      </c>
      <c r="Q134" s="223"/>
      <c r="R134" s="223"/>
      <c r="S134" s="223"/>
      <c r="T134" s="70" t="str">
        <f t="shared" ca="1" si="92"/>
        <v/>
      </c>
      <c r="U134" s="71" t="str">
        <f t="shared" ca="1" si="93"/>
        <v/>
      </c>
      <c r="V134" s="171" t="str">
        <f t="shared" ca="1" si="94"/>
        <v/>
      </c>
      <c r="W134" s="173"/>
      <c r="X134" s="224" t="str">
        <f t="shared" ca="1" si="95"/>
        <v/>
      </c>
      <c r="Y134" s="225"/>
      <c r="Z134" s="225"/>
      <c r="AA134" s="226"/>
      <c r="AB134" s="189"/>
      <c r="AC134" s="78">
        <f t="shared" si="101"/>
        <v>100</v>
      </c>
      <c r="AD134" s="78" t="str">
        <f t="shared" ca="1" si="100"/>
        <v/>
      </c>
      <c r="AE134" s="78" t="str">
        <f t="shared" ca="1" si="102"/>
        <v/>
      </c>
      <c r="AF134" s="78" t="str">
        <f t="shared" ca="1" si="102"/>
        <v/>
      </c>
      <c r="AG134" s="78" t="str">
        <f t="shared" ca="1" si="102"/>
        <v/>
      </c>
      <c r="AH134" s="78" t="str">
        <f t="shared" ca="1" si="102"/>
        <v/>
      </c>
      <c r="AI134" s="78" t="str">
        <f t="shared" ca="1" si="102"/>
        <v/>
      </c>
      <c r="AJ134" s="78" t="str">
        <f t="shared" ca="1" si="102"/>
        <v/>
      </c>
      <c r="AK134" s="78" t="str">
        <f t="shared" ca="1" si="102"/>
        <v/>
      </c>
      <c r="AL134" s="78" t="str">
        <f t="shared" ca="1" si="102"/>
        <v/>
      </c>
      <c r="AM134" s="78" t="str">
        <f t="shared" ca="1" si="102"/>
        <v/>
      </c>
      <c r="AN134" s="78" t="str">
        <f t="shared" ca="1" si="102"/>
        <v/>
      </c>
      <c r="AO134" s="78" t="str">
        <f t="shared" ca="1" si="102"/>
        <v/>
      </c>
      <c r="AP134" s="78" t="str">
        <f t="shared" ca="1" si="102"/>
        <v/>
      </c>
      <c r="AQ134" s="78" t="str">
        <f t="shared" ca="1" si="102"/>
        <v/>
      </c>
    </row>
    <row r="135" spans="4:43" s="78" customFormat="1" ht="23.25" customHeight="1">
      <c r="H135" s="75"/>
      <c r="I135" s="3" t="str">
        <f t="shared" ca="1" si="97"/>
        <v/>
      </c>
      <c r="J135" s="6" t="str">
        <f t="shared" ca="1" si="98"/>
        <v/>
      </c>
      <c r="K135" s="87" t="str">
        <f t="shared" ca="1" si="99"/>
        <v/>
      </c>
      <c r="L135" s="171" t="str">
        <f t="shared" ca="1" si="90"/>
        <v/>
      </c>
      <c r="M135" s="172"/>
      <c r="N135" s="172"/>
      <c r="O135" s="173"/>
      <c r="P135" s="223" t="str">
        <f t="shared" ca="1" si="91"/>
        <v/>
      </c>
      <c r="Q135" s="223"/>
      <c r="R135" s="223"/>
      <c r="S135" s="223"/>
      <c r="T135" s="70" t="str">
        <f t="shared" ca="1" si="92"/>
        <v/>
      </c>
      <c r="U135" s="71" t="str">
        <f t="shared" ca="1" si="93"/>
        <v/>
      </c>
      <c r="V135" s="171" t="str">
        <f t="shared" ca="1" si="94"/>
        <v/>
      </c>
      <c r="W135" s="173"/>
      <c r="X135" s="224" t="str">
        <f t="shared" ca="1" si="95"/>
        <v/>
      </c>
      <c r="Y135" s="225"/>
      <c r="Z135" s="225"/>
      <c r="AA135" s="226"/>
      <c r="AB135" s="189"/>
      <c r="AC135" s="78">
        <f t="shared" si="101"/>
        <v>101</v>
      </c>
      <c r="AD135" s="78" t="str">
        <f t="shared" ca="1" si="100"/>
        <v/>
      </c>
      <c r="AE135" s="78" t="str">
        <f t="shared" ca="1" si="102"/>
        <v/>
      </c>
      <c r="AF135" s="78" t="str">
        <f t="shared" ca="1" si="102"/>
        <v/>
      </c>
      <c r="AG135" s="78" t="str">
        <f t="shared" ca="1" si="102"/>
        <v/>
      </c>
      <c r="AH135" s="78" t="str">
        <f t="shared" ca="1" si="102"/>
        <v/>
      </c>
      <c r="AI135" s="78" t="str">
        <f t="shared" ca="1" si="102"/>
        <v/>
      </c>
      <c r="AJ135" s="78" t="str">
        <f t="shared" ca="1" si="102"/>
        <v/>
      </c>
      <c r="AK135" s="78" t="str">
        <f t="shared" ca="1" si="102"/>
        <v/>
      </c>
      <c r="AL135" s="78" t="str">
        <f t="shared" ca="1" si="102"/>
        <v/>
      </c>
      <c r="AM135" s="78" t="str">
        <f t="shared" ca="1" si="102"/>
        <v/>
      </c>
      <c r="AN135" s="78" t="str">
        <f t="shared" ca="1" si="102"/>
        <v/>
      </c>
      <c r="AO135" s="78" t="str">
        <f t="shared" ca="1" si="102"/>
        <v/>
      </c>
      <c r="AP135" s="78" t="str">
        <f t="shared" ca="1" si="102"/>
        <v/>
      </c>
      <c r="AQ135" s="78" t="str">
        <f t="shared" ca="1" si="102"/>
        <v/>
      </c>
    </row>
    <row r="136" spans="4:43" s="78" customFormat="1" ht="23.25" customHeight="1">
      <c r="H136" s="75"/>
      <c r="I136" s="3" t="str">
        <f t="shared" ca="1" si="97"/>
        <v/>
      </c>
      <c r="J136" s="6" t="str">
        <f t="shared" ca="1" si="98"/>
        <v/>
      </c>
      <c r="K136" s="87" t="str">
        <f t="shared" ca="1" si="99"/>
        <v/>
      </c>
      <c r="L136" s="171" t="str">
        <f t="shared" ca="1" si="90"/>
        <v/>
      </c>
      <c r="M136" s="172"/>
      <c r="N136" s="172"/>
      <c r="O136" s="173"/>
      <c r="P136" s="223" t="str">
        <f t="shared" ca="1" si="91"/>
        <v/>
      </c>
      <c r="Q136" s="223"/>
      <c r="R136" s="223"/>
      <c r="S136" s="223"/>
      <c r="T136" s="70" t="str">
        <f t="shared" ca="1" si="92"/>
        <v/>
      </c>
      <c r="U136" s="71" t="str">
        <f t="shared" ca="1" si="93"/>
        <v/>
      </c>
      <c r="V136" s="171" t="str">
        <f t="shared" ca="1" si="94"/>
        <v/>
      </c>
      <c r="W136" s="173"/>
      <c r="X136" s="224" t="str">
        <f t="shared" ca="1" si="95"/>
        <v/>
      </c>
      <c r="Y136" s="225"/>
      <c r="Z136" s="225"/>
      <c r="AA136" s="226"/>
      <c r="AB136" s="189"/>
      <c r="AC136" s="78">
        <f t="shared" si="101"/>
        <v>102</v>
      </c>
      <c r="AD136" s="78" t="str">
        <f t="shared" ca="1" si="100"/>
        <v/>
      </c>
      <c r="AE136" s="78" t="str">
        <f t="shared" ca="1" si="102"/>
        <v/>
      </c>
      <c r="AF136" s="78" t="str">
        <f t="shared" ca="1" si="102"/>
        <v/>
      </c>
      <c r="AG136" s="78" t="str">
        <f t="shared" ca="1" si="102"/>
        <v/>
      </c>
      <c r="AH136" s="78" t="str">
        <f t="shared" ca="1" si="102"/>
        <v/>
      </c>
      <c r="AI136" s="78" t="str">
        <f t="shared" ca="1" si="102"/>
        <v/>
      </c>
      <c r="AJ136" s="78" t="str">
        <f t="shared" ca="1" si="102"/>
        <v/>
      </c>
      <c r="AK136" s="78" t="str">
        <f t="shared" ca="1" si="102"/>
        <v/>
      </c>
      <c r="AL136" s="78" t="str">
        <f t="shared" ca="1" si="102"/>
        <v/>
      </c>
      <c r="AM136" s="78" t="str">
        <f t="shared" ca="1" si="102"/>
        <v/>
      </c>
      <c r="AN136" s="78" t="str">
        <f t="shared" ca="1" si="102"/>
        <v/>
      </c>
      <c r="AO136" s="78" t="str">
        <f t="shared" ca="1" si="102"/>
        <v/>
      </c>
      <c r="AP136" s="78" t="str">
        <f t="shared" ca="1" si="102"/>
        <v/>
      </c>
      <c r="AQ136" s="78" t="str">
        <f t="shared" ca="1" si="102"/>
        <v/>
      </c>
    </row>
    <row r="137" spans="4:43" s="78" customFormat="1" ht="18" customHeight="1" thickBot="1">
      <c r="H137" s="75"/>
      <c r="I137" s="72" t="str">
        <f t="shared" ref="I137:I145" ca="1" si="103">AD137</f>
        <v/>
      </c>
      <c r="J137" s="81" t="str">
        <f t="shared" ca="1" si="98"/>
        <v/>
      </c>
      <c r="K137" s="88" t="str">
        <f t="shared" ca="1" si="99"/>
        <v/>
      </c>
      <c r="L137" s="165" t="str">
        <f t="shared" ref="L137:L145" ca="1" si="104">AG137</f>
        <v/>
      </c>
      <c r="M137" s="166"/>
      <c r="N137" s="166"/>
      <c r="O137" s="167"/>
      <c r="P137" s="165" t="str">
        <f t="shared" ref="P137:P145" ca="1" si="105">AH137</f>
        <v/>
      </c>
      <c r="Q137" s="166"/>
      <c r="R137" s="166"/>
      <c r="S137" s="167"/>
      <c r="T137" s="73" t="str">
        <f ca="1">AI137</f>
        <v/>
      </c>
      <c r="U137" s="73" t="str">
        <f ca="1">AJ137</f>
        <v/>
      </c>
      <c r="V137" s="165" t="str">
        <f ca="1">AK137</f>
        <v/>
      </c>
      <c r="W137" s="167"/>
      <c r="X137" s="168" t="str">
        <f t="shared" ref="X137:X145" ca="1" si="106">AL137</f>
        <v/>
      </c>
      <c r="Y137" s="169"/>
      <c r="Z137" s="169"/>
      <c r="AA137" s="170"/>
      <c r="AB137" s="189"/>
      <c r="AC137" s="78">
        <f t="shared" si="101"/>
        <v>103</v>
      </c>
      <c r="AD137" s="78" t="str">
        <f t="shared" ca="1" si="100"/>
        <v/>
      </c>
      <c r="AE137" s="78" t="str">
        <f t="shared" ca="1" si="102"/>
        <v/>
      </c>
      <c r="AF137" s="78" t="str">
        <f t="shared" ca="1" si="102"/>
        <v/>
      </c>
      <c r="AG137" s="78" t="str">
        <f t="shared" ca="1" si="102"/>
        <v/>
      </c>
      <c r="AH137" s="78" t="str">
        <f t="shared" ca="1" si="102"/>
        <v/>
      </c>
      <c r="AI137" s="78" t="str">
        <f t="shared" ca="1" si="102"/>
        <v/>
      </c>
      <c r="AJ137" s="78" t="str">
        <f t="shared" ca="1" si="102"/>
        <v/>
      </c>
      <c r="AK137" s="78" t="str">
        <f t="shared" ca="1" si="102"/>
        <v/>
      </c>
      <c r="AL137" s="78" t="str">
        <f t="shared" ca="1" si="102"/>
        <v/>
      </c>
      <c r="AM137" s="78" t="str">
        <f t="shared" ca="1" si="102"/>
        <v/>
      </c>
      <c r="AN137" s="78" t="str">
        <f t="shared" ca="1" si="102"/>
        <v/>
      </c>
      <c r="AO137" s="78" t="str">
        <f t="shared" ca="1" si="102"/>
        <v/>
      </c>
      <c r="AP137" s="78" t="str">
        <f t="shared" ca="1" si="102"/>
        <v/>
      </c>
      <c r="AQ137" s="78" t="str">
        <f t="shared" ca="1" si="102"/>
        <v/>
      </c>
    </row>
    <row r="138" spans="4:43" s="78" customFormat="1" ht="23.25" customHeight="1">
      <c r="D138" s="174" t="s">
        <v>34</v>
      </c>
      <c r="E138" s="175"/>
      <c r="F138" s="180"/>
      <c r="G138" s="181"/>
      <c r="H138" s="182"/>
      <c r="I138" s="3" t="str">
        <f t="shared" ca="1" si="103"/>
        <v/>
      </c>
      <c r="J138" s="6" t="str">
        <f t="shared" ca="1" si="98"/>
        <v/>
      </c>
      <c r="K138" s="87" t="str">
        <f t="shared" ca="1" si="99"/>
        <v/>
      </c>
      <c r="L138" s="171" t="str">
        <f t="shared" ca="1" si="104"/>
        <v/>
      </c>
      <c r="M138" s="172"/>
      <c r="N138" s="172"/>
      <c r="O138" s="173"/>
      <c r="P138" s="223" t="str">
        <f t="shared" ca="1" si="105"/>
        <v/>
      </c>
      <c r="Q138" s="223"/>
      <c r="R138" s="223"/>
      <c r="S138" s="223"/>
      <c r="T138" s="70" t="str">
        <f t="shared" ref="T138:T144" ca="1" si="107">AI138</f>
        <v/>
      </c>
      <c r="U138" s="71" t="str">
        <f t="shared" ref="U138:U144" ca="1" si="108">AJ138</f>
        <v/>
      </c>
      <c r="V138" s="171" t="str">
        <f t="shared" ref="V138:V144" ca="1" si="109">AK138</f>
        <v/>
      </c>
      <c r="W138" s="173"/>
      <c r="X138" s="224" t="str">
        <f t="shared" ca="1" si="106"/>
        <v/>
      </c>
      <c r="Y138" s="225"/>
      <c r="Z138" s="225"/>
      <c r="AA138" s="226"/>
      <c r="AB138" s="189"/>
      <c r="AC138" s="78">
        <f t="shared" ref="AC138:AC145" si="110">AC137+1</f>
        <v>104</v>
      </c>
      <c r="AD138" s="78" t="str">
        <f t="shared" ref="AD138:AD145" ca="1" si="111">IF(OFFSET(INDIRECT($AD$2),AC138,0,1,1)&lt;&gt;0,OFFSET(INDIRECT($AD$2),AC138,0,1,1),"")</f>
        <v/>
      </c>
      <c r="AE138" s="78" t="str">
        <f t="shared" ca="1" si="102"/>
        <v/>
      </c>
      <c r="AF138" s="78" t="str">
        <f t="shared" ca="1" si="102"/>
        <v/>
      </c>
      <c r="AG138" s="78" t="str">
        <f t="shared" ca="1" si="102"/>
        <v/>
      </c>
      <c r="AH138" s="78" t="str">
        <f t="shared" ca="1" si="102"/>
        <v/>
      </c>
      <c r="AI138" s="78" t="str">
        <f t="shared" ca="1" si="102"/>
        <v/>
      </c>
      <c r="AJ138" s="78" t="str">
        <f t="shared" ca="1" si="102"/>
        <v/>
      </c>
      <c r="AK138" s="78" t="str">
        <f t="shared" ca="1" si="102"/>
        <v/>
      </c>
      <c r="AL138" s="78" t="str">
        <f t="shared" ca="1" si="102"/>
        <v/>
      </c>
      <c r="AM138" s="78" t="str">
        <f t="shared" ca="1" si="102"/>
        <v/>
      </c>
      <c r="AN138" s="78" t="str">
        <f t="shared" ca="1" si="102"/>
        <v/>
      </c>
      <c r="AO138" s="78" t="str">
        <f t="shared" ca="1" si="102"/>
        <v/>
      </c>
      <c r="AP138" s="78" t="str">
        <f t="shared" ca="1" si="102"/>
        <v/>
      </c>
      <c r="AQ138" s="78" t="str">
        <f t="shared" ca="1" si="102"/>
        <v/>
      </c>
    </row>
    <row r="139" spans="4:43" s="78" customFormat="1" ht="23.25" customHeight="1">
      <c r="D139" s="176"/>
      <c r="E139" s="177"/>
      <c r="F139" s="183"/>
      <c r="G139" s="184"/>
      <c r="H139" s="185"/>
      <c r="I139" s="3" t="str">
        <f t="shared" ca="1" si="103"/>
        <v/>
      </c>
      <c r="J139" s="6" t="str">
        <f t="shared" ca="1" si="98"/>
        <v/>
      </c>
      <c r="K139" s="87" t="str">
        <f t="shared" ca="1" si="99"/>
        <v/>
      </c>
      <c r="L139" s="171" t="str">
        <f t="shared" ca="1" si="104"/>
        <v/>
      </c>
      <c r="M139" s="172"/>
      <c r="N139" s="172"/>
      <c r="O139" s="173"/>
      <c r="P139" s="223" t="str">
        <f t="shared" ca="1" si="105"/>
        <v/>
      </c>
      <c r="Q139" s="223"/>
      <c r="R139" s="223"/>
      <c r="S139" s="223"/>
      <c r="T139" s="70" t="str">
        <f t="shared" ca="1" si="107"/>
        <v/>
      </c>
      <c r="U139" s="71" t="str">
        <f t="shared" ca="1" si="108"/>
        <v/>
      </c>
      <c r="V139" s="171" t="str">
        <f t="shared" ca="1" si="109"/>
        <v/>
      </c>
      <c r="W139" s="173"/>
      <c r="X139" s="224" t="str">
        <f t="shared" ca="1" si="106"/>
        <v/>
      </c>
      <c r="Y139" s="225"/>
      <c r="Z139" s="225"/>
      <c r="AA139" s="226"/>
      <c r="AB139" s="189"/>
      <c r="AC139" s="78">
        <f t="shared" si="110"/>
        <v>105</v>
      </c>
      <c r="AD139" s="78" t="str">
        <f t="shared" ca="1" si="111"/>
        <v/>
      </c>
      <c r="AE139" s="78" t="str">
        <f t="shared" ca="1" si="102"/>
        <v/>
      </c>
      <c r="AF139" s="78" t="str">
        <f t="shared" ca="1" si="102"/>
        <v/>
      </c>
      <c r="AG139" s="78" t="str">
        <f t="shared" ca="1" si="102"/>
        <v/>
      </c>
      <c r="AH139" s="78" t="str">
        <f t="shared" ca="1" si="102"/>
        <v/>
      </c>
      <c r="AI139" s="78" t="str">
        <f t="shared" ca="1" si="102"/>
        <v/>
      </c>
      <c r="AJ139" s="78" t="str">
        <f t="shared" ca="1" si="102"/>
        <v/>
      </c>
      <c r="AK139" s="78" t="str">
        <f t="shared" ca="1" si="102"/>
        <v/>
      </c>
      <c r="AL139" s="78" t="str">
        <f t="shared" ca="1" si="102"/>
        <v/>
      </c>
      <c r="AM139" s="78" t="str">
        <f t="shared" ca="1" si="102"/>
        <v/>
      </c>
      <c r="AN139" s="78" t="str">
        <f t="shared" ca="1" si="102"/>
        <v/>
      </c>
      <c r="AO139" s="78" t="str">
        <f t="shared" ca="1" si="102"/>
        <v/>
      </c>
      <c r="AP139" s="78" t="str">
        <f t="shared" ca="1" si="102"/>
        <v/>
      </c>
      <c r="AQ139" s="78" t="str">
        <f t="shared" ca="1" si="102"/>
        <v/>
      </c>
    </row>
    <row r="140" spans="4:43" s="78" customFormat="1" ht="20.25" customHeight="1" thickBot="1">
      <c r="D140" s="178"/>
      <c r="E140" s="179"/>
      <c r="F140" s="186"/>
      <c r="G140" s="187"/>
      <c r="H140" s="188"/>
      <c r="I140" s="72" t="str">
        <f t="shared" ca="1" si="103"/>
        <v/>
      </c>
      <c r="J140" s="81" t="str">
        <f t="shared" ca="1" si="98"/>
        <v/>
      </c>
      <c r="K140" s="88" t="str">
        <f t="shared" ca="1" si="99"/>
        <v/>
      </c>
      <c r="L140" s="165" t="str">
        <f t="shared" ca="1" si="104"/>
        <v/>
      </c>
      <c r="M140" s="166"/>
      <c r="N140" s="166"/>
      <c r="O140" s="167"/>
      <c r="P140" s="165" t="str">
        <f t="shared" ca="1" si="105"/>
        <v/>
      </c>
      <c r="Q140" s="166"/>
      <c r="R140" s="166"/>
      <c r="S140" s="167"/>
      <c r="T140" s="73" t="str">
        <f t="shared" ca="1" si="107"/>
        <v/>
      </c>
      <c r="U140" s="73" t="str">
        <f t="shared" ca="1" si="108"/>
        <v/>
      </c>
      <c r="V140" s="165" t="str">
        <f t="shared" ca="1" si="109"/>
        <v/>
      </c>
      <c r="W140" s="167"/>
      <c r="X140" s="168" t="str">
        <f t="shared" ca="1" si="106"/>
        <v/>
      </c>
      <c r="Y140" s="169"/>
      <c r="Z140" s="169"/>
      <c r="AA140" s="170"/>
      <c r="AB140" s="189"/>
      <c r="AC140" s="78">
        <f t="shared" si="110"/>
        <v>106</v>
      </c>
      <c r="AD140" s="78" t="str">
        <f t="shared" ca="1" si="111"/>
        <v/>
      </c>
      <c r="AE140" s="78" t="str">
        <f t="shared" ca="1" si="102"/>
        <v/>
      </c>
      <c r="AF140" s="78" t="str">
        <f t="shared" ca="1" si="102"/>
        <v/>
      </c>
      <c r="AG140" s="78" t="str">
        <f t="shared" ca="1" si="102"/>
        <v/>
      </c>
      <c r="AH140" s="78" t="str">
        <f t="shared" ca="1" si="102"/>
        <v/>
      </c>
      <c r="AI140" s="78" t="str">
        <f t="shared" ca="1" si="102"/>
        <v/>
      </c>
      <c r="AJ140" s="78" t="str">
        <f t="shared" ca="1" si="102"/>
        <v/>
      </c>
      <c r="AK140" s="78" t="str">
        <f t="shared" ca="1" si="102"/>
        <v/>
      </c>
      <c r="AL140" s="78" t="str">
        <f t="shared" ca="1" si="102"/>
        <v/>
      </c>
      <c r="AM140" s="78" t="str">
        <f t="shared" ca="1" si="102"/>
        <v/>
      </c>
      <c r="AN140" s="78" t="str">
        <f t="shared" ca="1" si="102"/>
        <v/>
      </c>
      <c r="AO140" s="78" t="str">
        <f t="shared" ca="1" si="102"/>
        <v/>
      </c>
      <c r="AP140" s="78" t="str">
        <f t="shared" ca="1" si="102"/>
        <v/>
      </c>
      <c r="AQ140" s="78" t="str">
        <f t="shared" ca="1" si="102"/>
        <v/>
      </c>
    </row>
    <row r="141" spans="4:43" s="78" customFormat="1" ht="23.25" customHeight="1">
      <c r="D141" s="174" t="s">
        <v>35</v>
      </c>
      <c r="E141" s="175"/>
      <c r="F141" s="180"/>
      <c r="G141" s="181"/>
      <c r="H141" s="182"/>
      <c r="I141" s="72" t="str">
        <f t="shared" ca="1" si="103"/>
        <v/>
      </c>
      <c r="J141" s="81" t="str">
        <f ca="1">AE141</f>
        <v/>
      </c>
      <c r="K141" s="88" t="str">
        <f ca="1">AF141</f>
        <v/>
      </c>
      <c r="L141" s="171" t="str">
        <f t="shared" ca="1" si="104"/>
        <v/>
      </c>
      <c r="M141" s="172"/>
      <c r="N141" s="172"/>
      <c r="O141" s="173"/>
      <c r="P141" s="171" t="str">
        <f t="shared" ca="1" si="105"/>
        <v/>
      </c>
      <c r="Q141" s="172"/>
      <c r="R141" s="172"/>
      <c r="S141" s="173"/>
      <c r="T141" s="73" t="str">
        <f t="shared" ca="1" si="107"/>
        <v/>
      </c>
      <c r="U141" s="73" t="str">
        <f t="shared" ca="1" si="108"/>
        <v/>
      </c>
      <c r="V141" s="171" t="str">
        <f t="shared" ca="1" si="109"/>
        <v/>
      </c>
      <c r="W141" s="173"/>
      <c r="X141" s="224" t="str">
        <f t="shared" ca="1" si="106"/>
        <v/>
      </c>
      <c r="Y141" s="225"/>
      <c r="Z141" s="225"/>
      <c r="AA141" s="226"/>
      <c r="AB141" s="189"/>
      <c r="AC141" s="78">
        <f t="shared" si="110"/>
        <v>107</v>
      </c>
      <c r="AD141" s="78" t="str">
        <f t="shared" ca="1" si="111"/>
        <v/>
      </c>
      <c r="AE141" s="78" t="str">
        <f t="shared" ca="1" si="102"/>
        <v/>
      </c>
      <c r="AF141" s="78" t="str">
        <f t="shared" ca="1" si="102"/>
        <v/>
      </c>
      <c r="AG141" s="78" t="str">
        <f t="shared" ca="1" si="102"/>
        <v/>
      </c>
      <c r="AH141" s="78" t="str">
        <f t="shared" ca="1" si="102"/>
        <v/>
      </c>
      <c r="AI141" s="78" t="str">
        <f t="shared" ca="1" si="102"/>
        <v/>
      </c>
      <c r="AJ141" s="78" t="str">
        <f t="shared" ca="1" si="102"/>
        <v/>
      </c>
      <c r="AK141" s="78" t="str">
        <f t="shared" ca="1" si="102"/>
        <v/>
      </c>
      <c r="AL141" s="78" t="str">
        <f t="shared" ca="1" si="102"/>
        <v/>
      </c>
      <c r="AM141" s="78" t="str">
        <f t="shared" ca="1" si="102"/>
        <v/>
      </c>
      <c r="AN141" s="78" t="str">
        <f t="shared" ca="1" si="102"/>
        <v/>
      </c>
    </row>
    <row r="142" spans="4:43" s="78" customFormat="1" ht="23.25" customHeight="1">
      <c r="D142" s="176"/>
      <c r="E142" s="177"/>
      <c r="F142" s="183"/>
      <c r="G142" s="189"/>
      <c r="H142" s="185"/>
      <c r="I142" s="72" t="str">
        <f t="shared" ca="1" si="103"/>
        <v/>
      </c>
      <c r="J142" s="81" t="str">
        <f t="shared" ref="J142:J145" ca="1" si="112">AE142</f>
        <v/>
      </c>
      <c r="K142" s="88" t="str">
        <f t="shared" ref="K142:K145" ca="1" si="113">AF142</f>
        <v/>
      </c>
      <c r="L142" s="171" t="str">
        <f t="shared" ca="1" si="104"/>
        <v/>
      </c>
      <c r="M142" s="172"/>
      <c r="N142" s="172"/>
      <c r="O142" s="173"/>
      <c r="P142" s="171" t="str">
        <f t="shared" ca="1" si="105"/>
        <v/>
      </c>
      <c r="Q142" s="172"/>
      <c r="R142" s="172"/>
      <c r="S142" s="173"/>
      <c r="T142" s="73" t="str">
        <f t="shared" ca="1" si="107"/>
        <v/>
      </c>
      <c r="U142" s="73" t="str">
        <f t="shared" ca="1" si="108"/>
        <v/>
      </c>
      <c r="V142" s="171" t="str">
        <f t="shared" ca="1" si="109"/>
        <v/>
      </c>
      <c r="W142" s="173"/>
      <c r="X142" s="224" t="str">
        <f t="shared" ca="1" si="106"/>
        <v/>
      </c>
      <c r="Y142" s="225"/>
      <c r="Z142" s="225"/>
      <c r="AA142" s="226"/>
      <c r="AB142" s="189"/>
      <c r="AC142" s="78">
        <f t="shared" si="110"/>
        <v>108</v>
      </c>
      <c r="AD142" s="78" t="str">
        <f t="shared" ca="1" si="111"/>
        <v/>
      </c>
      <c r="AE142" s="78" t="str">
        <f t="shared" ca="1" si="102"/>
        <v/>
      </c>
      <c r="AF142" s="78" t="str">
        <f t="shared" ca="1" si="102"/>
        <v/>
      </c>
      <c r="AG142" s="78" t="str">
        <f t="shared" ca="1" si="102"/>
        <v/>
      </c>
      <c r="AH142" s="78" t="str">
        <f t="shared" ca="1" si="102"/>
        <v/>
      </c>
      <c r="AI142" s="78" t="str">
        <f t="shared" ca="1" si="102"/>
        <v/>
      </c>
      <c r="AJ142" s="78" t="str">
        <f t="shared" ca="1" si="102"/>
        <v/>
      </c>
      <c r="AK142" s="78" t="str">
        <f t="shared" ca="1" si="102"/>
        <v/>
      </c>
      <c r="AL142" s="78" t="str">
        <f t="shared" ca="1" si="102"/>
        <v/>
      </c>
      <c r="AM142" s="78" t="str">
        <f t="shared" ca="1" si="102"/>
        <v/>
      </c>
      <c r="AN142" s="78" t="str">
        <f t="shared" ca="1" si="102"/>
        <v/>
      </c>
      <c r="AO142" s="78" t="str">
        <f t="shared" ca="1" si="102"/>
        <v/>
      </c>
      <c r="AP142" s="78" t="str">
        <f t="shared" ca="1" si="102"/>
        <v/>
      </c>
      <c r="AQ142" s="78" t="str">
        <f t="shared" ca="1" si="102"/>
        <v/>
      </c>
    </row>
    <row r="143" spans="4:43" s="78" customFormat="1" ht="23.25" customHeight="1">
      <c r="D143" s="176"/>
      <c r="E143" s="177"/>
      <c r="F143" s="183"/>
      <c r="G143" s="189"/>
      <c r="H143" s="185"/>
      <c r="I143" s="3" t="str">
        <f t="shared" ca="1" si="103"/>
        <v/>
      </c>
      <c r="J143" s="6" t="str">
        <f t="shared" ca="1" si="112"/>
        <v/>
      </c>
      <c r="K143" s="87" t="str">
        <f t="shared" ca="1" si="113"/>
        <v/>
      </c>
      <c r="L143" s="171" t="str">
        <f t="shared" ca="1" si="104"/>
        <v/>
      </c>
      <c r="M143" s="172"/>
      <c r="N143" s="172"/>
      <c r="O143" s="173"/>
      <c r="P143" s="223" t="str">
        <f t="shared" ca="1" si="105"/>
        <v/>
      </c>
      <c r="Q143" s="223"/>
      <c r="R143" s="223"/>
      <c r="S143" s="223"/>
      <c r="T143" s="70" t="str">
        <f t="shared" ca="1" si="107"/>
        <v/>
      </c>
      <c r="U143" s="71" t="str">
        <f t="shared" ca="1" si="108"/>
        <v/>
      </c>
      <c r="V143" s="171" t="str">
        <f t="shared" ca="1" si="109"/>
        <v/>
      </c>
      <c r="W143" s="173"/>
      <c r="X143" s="224" t="str">
        <f t="shared" ca="1" si="106"/>
        <v/>
      </c>
      <c r="Y143" s="225"/>
      <c r="Z143" s="225"/>
      <c r="AA143" s="226"/>
      <c r="AB143" s="189"/>
      <c r="AC143" s="78">
        <f t="shared" si="110"/>
        <v>109</v>
      </c>
      <c r="AD143" s="78" t="str">
        <f t="shared" ca="1" si="111"/>
        <v/>
      </c>
      <c r="AE143" s="78" t="str">
        <f t="shared" ca="1" si="102"/>
        <v/>
      </c>
      <c r="AF143" s="78" t="str">
        <f t="shared" ca="1" si="102"/>
        <v/>
      </c>
      <c r="AG143" s="78" t="str">
        <f t="shared" ca="1" si="102"/>
        <v/>
      </c>
      <c r="AH143" s="78" t="str">
        <f t="shared" ca="1" si="102"/>
        <v/>
      </c>
      <c r="AI143" s="78" t="str">
        <f t="shared" ca="1" si="102"/>
        <v/>
      </c>
      <c r="AJ143" s="78" t="str">
        <f t="shared" ca="1" si="102"/>
        <v/>
      </c>
      <c r="AK143" s="78" t="str">
        <f t="shared" ca="1" si="102"/>
        <v/>
      </c>
      <c r="AL143" s="78" t="str">
        <f t="shared" ca="1" si="102"/>
        <v/>
      </c>
      <c r="AM143" s="78" t="str">
        <f t="shared" ca="1" si="102"/>
        <v/>
      </c>
      <c r="AN143" s="78" t="str">
        <f t="shared" ca="1" si="102"/>
        <v/>
      </c>
      <c r="AO143" s="78" t="str">
        <f t="shared" ca="1" si="102"/>
        <v/>
      </c>
      <c r="AP143" s="78" t="str">
        <f t="shared" ca="1" si="102"/>
        <v/>
      </c>
      <c r="AQ143" s="78" t="str">
        <f t="shared" ca="1" si="102"/>
        <v/>
      </c>
    </row>
    <row r="144" spans="4:43" s="78" customFormat="1" ht="23.25" customHeight="1">
      <c r="D144" s="176"/>
      <c r="E144" s="177"/>
      <c r="F144" s="183"/>
      <c r="G144" s="189"/>
      <c r="H144" s="185"/>
      <c r="I144" s="3" t="str">
        <f t="shared" ca="1" si="103"/>
        <v/>
      </c>
      <c r="J144" s="6" t="str">
        <f t="shared" ca="1" si="112"/>
        <v/>
      </c>
      <c r="K144" s="87" t="str">
        <f t="shared" ca="1" si="113"/>
        <v/>
      </c>
      <c r="L144" s="171" t="str">
        <f t="shared" ca="1" si="104"/>
        <v/>
      </c>
      <c r="M144" s="172"/>
      <c r="N144" s="172"/>
      <c r="O144" s="173"/>
      <c r="P144" s="223" t="str">
        <f t="shared" ca="1" si="105"/>
        <v/>
      </c>
      <c r="Q144" s="223"/>
      <c r="R144" s="223"/>
      <c r="S144" s="223"/>
      <c r="T144" s="70" t="str">
        <f t="shared" ca="1" si="107"/>
        <v/>
      </c>
      <c r="U144" s="71" t="str">
        <f t="shared" ca="1" si="108"/>
        <v/>
      </c>
      <c r="V144" s="171" t="str">
        <f t="shared" ca="1" si="109"/>
        <v/>
      </c>
      <c r="W144" s="173"/>
      <c r="X144" s="224" t="str">
        <f t="shared" ca="1" si="106"/>
        <v/>
      </c>
      <c r="Y144" s="225"/>
      <c r="Z144" s="225"/>
      <c r="AA144" s="226"/>
      <c r="AB144" s="189"/>
      <c r="AC144" s="78">
        <f t="shared" si="110"/>
        <v>110</v>
      </c>
      <c r="AD144" s="78" t="str">
        <f t="shared" ca="1" si="111"/>
        <v/>
      </c>
      <c r="AE144" s="78" t="str">
        <f t="shared" ca="1" si="102"/>
        <v/>
      </c>
      <c r="AF144" s="78" t="str">
        <f t="shared" ca="1" si="102"/>
        <v/>
      </c>
      <c r="AG144" s="78" t="str">
        <f t="shared" ca="1" si="102"/>
        <v/>
      </c>
      <c r="AH144" s="78" t="str">
        <f t="shared" ca="1" si="102"/>
        <v/>
      </c>
      <c r="AI144" s="78" t="str">
        <f t="shared" ca="1" si="102"/>
        <v/>
      </c>
      <c r="AJ144" s="78" t="str">
        <f t="shared" ca="1" si="102"/>
        <v/>
      </c>
      <c r="AK144" s="78" t="str">
        <f t="shared" ca="1" si="102"/>
        <v/>
      </c>
      <c r="AL144" s="78" t="str">
        <f t="shared" ca="1" si="102"/>
        <v/>
      </c>
      <c r="AM144" s="78" t="str">
        <f t="shared" ca="1" si="102"/>
        <v/>
      </c>
      <c r="AN144" s="78" t="str">
        <f t="shared" ca="1" si="102"/>
        <v/>
      </c>
      <c r="AO144" s="78" t="str">
        <f t="shared" ca="1" si="102"/>
        <v/>
      </c>
      <c r="AP144" s="78" t="str">
        <f t="shared" ca="1" si="102"/>
        <v/>
      </c>
      <c r="AQ144" s="78" t="str">
        <f t="shared" ca="1" si="102"/>
        <v/>
      </c>
    </row>
    <row r="145" spans="4:43" s="78" customFormat="1" ht="22.5" customHeight="1" thickBot="1">
      <c r="D145" s="178"/>
      <c r="E145" s="179"/>
      <c r="F145" s="186"/>
      <c r="G145" s="187"/>
      <c r="H145" s="188"/>
      <c r="I145" s="3" t="str">
        <f t="shared" ca="1" si="103"/>
        <v/>
      </c>
      <c r="J145" s="6" t="str">
        <f t="shared" ca="1" si="112"/>
        <v/>
      </c>
      <c r="K145" s="87" t="str">
        <f t="shared" ca="1" si="113"/>
        <v/>
      </c>
      <c r="L145" s="171" t="str">
        <f t="shared" ca="1" si="104"/>
        <v/>
      </c>
      <c r="M145" s="172"/>
      <c r="N145" s="172"/>
      <c r="O145" s="173"/>
      <c r="P145" s="171" t="str">
        <f t="shared" ca="1" si="105"/>
        <v/>
      </c>
      <c r="Q145" s="172"/>
      <c r="R145" s="172"/>
      <c r="S145" s="173"/>
      <c r="T145" s="71" t="str">
        <f ca="1">AI145</f>
        <v/>
      </c>
      <c r="U145" s="71" t="str">
        <f ca="1">AJ145</f>
        <v/>
      </c>
      <c r="V145" s="171" t="str">
        <f ca="1">AK145</f>
        <v/>
      </c>
      <c r="W145" s="173"/>
      <c r="X145" s="224" t="str">
        <f t="shared" ca="1" si="106"/>
        <v/>
      </c>
      <c r="Y145" s="225"/>
      <c r="Z145" s="225"/>
      <c r="AA145" s="226"/>
      <c r="AB145" s="189"/>
      <c r="AC145" s="78">
        <f t="shared" si="110"/>
        <v>111</v>
      </c>
      <c r="AD145" s="78" t="str">
        <f t="shared" ca="1" si="111"/>
        <v/>
      </c>
      <c r="AE145" s="78" t="str">
        <f t="shared" ca="1" si="102"/>
        <v/>
      </c>
      <c r="AF145" s="78" t="str">
        <f t="shared" ca="1" si="102"/>
        <v/>
      </c>
      <c r="AG145" s="78" t="str">
        <f t="shared" ca="1" si="102"/>
        <v/>
      </c>
      <c r="AH145" s="78" t="str">
        <f t="shared" ca="1" si="102"/>
        <v/>
      </c>
      <c r="AI145" s="78" t="str">
        <f t="shared" ca="1" si="102"/>
        <v/>
      </c>
      <c r="AJ145" s="78" t="str">
        <f t="shared" ca="1" si="102"/>
        <v/>
      </c>
      <c r="AK145" s="78" t="str">
        <f t="shared" ca="1" si="102"/>
        <v/>
      </c>
      <c r="AL145" s="78" t="str">
        <f t="shared" ca="1" si="102"/>
        <v/>
      </c>
      <c r="AM145" s="78" t="str">
        <f t="shared" ca="1" si="102"/>
        <v/>
      </c>
      <c r="AN145" s="78" t="str">
        <f t="shared" ca="1" si="102"/>
        <v/>
      </c>
      <c r="AO145" s="78" t="str">
        <f t="shared" ca="1" si="102"/>
        <v/>
      </c>
      <c r="AP145" s="78" t="str">
        <f t="shared" ca="1" si="102"/>
        <v/>
      </c>
      <c r="AQ145" s="78" t="str">
        <f t="shared" ca="1" si="102"/>
        <v/>
      </c>
    </row>
    <row r="146" spans="4:43" s="78" customFormat="1" ht="14.25" customHeight="1" thickBot="1">
      <c r="D146" s="190" t="s">
        <v>38</v>
      </c>
      <c r="E146" s="191"/>
      <c r="F146" s="196"/>
      <c r="G146" s="197"/>
      <c r="H146" s="198"/>
      <c r="J146" s="84"/>
      <c r="K146" s="96"/>
      <c r="AA146" s="76"/>
      <c r="AB146" s="189"/>
    </row>
    <row r="147" spans="4:43" s="78" customFormat="1" ht="15" customHeight="1">
      <c r="D147" s="192"/>
      <c r="E147" s="193"/>
      <c r="F147" s="196"/>
      <c r="G147" s="197"/>
      <c r="H147" s="198"/>
      <c r="I147" s="26"/>
      <c r="J147" s="84"/>
      <c r="K147" s="97"/>
      <c r="L147" s="42"/>
      <c r="M147" s="79"/>
      <c r="N147" s="42"/>
      <c r="O147" s="202"/>
      <c r="P147" s="203"/>
      <c r="Q147" s="42"/>
      <c r="R147" s="42"/>
      <c r="S147" s="204" t="str">
        <f>$S$29</f>
        <v>2001.РП.10Т-ТКР2.1СО</v>
      </c>
      <c r="T147" s="205"/>
      <c r="U147" s="205"/>
      <c r="V147" s="205"/>
      <c r="W147" s="205"/>
      <c r="X147" s="205"/>
      <c r="Y147" s="205"/>
      <c r="Z147" s="206"/>
      <c r="AA147" s="213" t="s">
        <v>16</v>
      </c>
      <c r="AB147" s="189"/>
    </row>
    <row r="148" spans="4:43" s="78" customFormat="1" ht="6" customHeight="1" thickBot="1">
      <c r="D148" s="192"/>
      <c r="E148" s="193"/>
      <c r="F148" s="196"/>
      <c r="G148" s="197"/>
      <c r="H148" s="198"/>
      <c r="I148" s="26"/>
      <c r="J148" s="84"/>
      <c r="K148" s="97"/>
      <c r="L148" s="215"/>
      <c r="M148" s="215"/>
      <c r="N148" s="215"/>
      <c r="O148" s="217"/>
      <c r="P148" s="218"/>
      <c r="Q148" s="215"/>
      <c r="R148" s="215"/>
      <c r="S148" s="207"/>
      <c r="T148" s="208"/>
      <c r="U148" s="208"/>
      <c r="V148" s="208"/>
      <c r="W148" s="208"/>
      <c r="X148" s="208"/>
      <c r="Y148" s="208"/>
      <c r="Z148" s="209"/>
      <c r="AA148" s="214"/>
      <c r="AB148" s="189"/>
    </row>
    <row r="149" spans="4:43" s="78" customFormat="1" ht="9" customHeight="1" thickBot="1">
      <c r="D149" s="192"/>
      <c r="E149" s="193"/>
      <c r="F149" s="196"/>
      <c r="G149" s="197"/>
      <c r="H149" s="198"/>
      <c r="I149" s="26"/>
      <c r="J149" s="84"/>
      <c r="K149" s="97"/>
      <c r="L149" s="216"/>
      <c r="M149" s="216"/>
      <c r="N149" s="216"/>
      <c r="O149" s="219"/>
      <c r="P149" s="220"/>
      <c r="Q149" s="216"/>
      <c r="R149" s="216"/>
      <c r="S149" s="207"/>
      <c r="T149" s="208"/>
      <c r="U149" s="208"/>
      <c r="V149" s="208"/>
      <c r="W149" s="208"/>
      <c r="X149" s="208"/>
      <c r="Y149" s="208"/>
      <c r="Z149" s="209"/>
      <c r="AA149" s="221">
        <v>4</v>
      </c>
      <c r="AB149" s="189"/>
    </row>
    <row r="150" spans="4:43" s="78" customFormat="1" ht="39" customHeight="1" thickBot="1">
      <c r="D150" s="194"/>
      <c r="E150" s="195"/>
      <c r="F150" s="199"/>
      <c r="G150" s="200"/>
      <c r="H150" s="201"/>
      <c r="I150" s="28"/>
      <c r="J150" s="85"/>
      <c r="K150" s="98"/>
      <c r="L150" s="80" t="s">
        <v>14</v>
      </c>
      <c r="M150" s="80" t="s">
        <v>15</v>
      </c>
      <c r="N150" s="80" t="s">
        <v>16</v>
      </c>
      <c r="O150" s="222" t="s">
        <v>17</v>
      </c>
      <c r="P150" s="222"/>
      <c r="Q150" s="80" t="s">
        <v>18</v>
      </c>
      <c r="R150" s="80" t="s">
        <v>19</v>
      </c>
      <c r="S150" s="210"/>
      <c r="T150" s="211"/>
      <c r="U150" s="211"/>
      <c r="V150" s="211"/>
      <c r="W150" s="211"/>
      <c r="X150" s="211"/>
      <c r="Y150" s="211"/>
      <c r="Z150" s="212"/>
      <c r="AA150" s="221"/>
      <c r="AB150" s="189"/>
    </row>
    <row r="151" spans="4:43" s="78" customFormat="1" ht="30" customHeight="1" thickBot="1">
      <c r="J151" s="84"/>
      <c r="K151" s="96"/>
      <c r="Y151" s="227" t="s">
        <v>40</v>
      </c>
      <c r="Z151" s="227"/>
      <c r="AA151" s="227"/>
      <c r="AB151" s="189"/>
    </row>
    <row r="152" spans="4:43" s="78" customFormat="1" ht="23.25" customHeight="1">
      <c r="H152" s="75"/>
      <c r="I152" s="228" t="s">
        <v>0</v>
      </c>
      <c r="J152" s="230" t="s">
        <v>1</v>
      </c>
      <c r="K152" s="230" t="s">
        <v>2</v>
      </c>
      <c r="L152" s="232" t="s">
        <v>3</v>
      </c>
      <c r="M152" s="232"/>
      <c r="N152" s="232"/>
      <c r="O152" s="232"/>
      <c r="P152" s="232" t="s">
        <v>4</v>
      </c>
      <c r="Q152" s="232"/>
      <c r="R152" s="232"/>
      <c r="S152" s="232"/>
      <c r="T152" s="232" t="s">
        <v>5</v>
      </c>
      <c r="U152" s="232" t="s">
        <v>6</v>
      </c>
      <c r="V152" s="232" t="s">
        <v>7</v>
      </c>
      <c r="W152" s="232"/>
      <c r="X152" s="234" t="s">
        <v>8</v>
      </c>
      <c r="Y152" s="234"/>
      <c r="Z152" s="234"/>
      <c r="AA152" s="235"/>
      <c r="AB152" s="189"/>
      <c r="AD152" s="78" t="s">
        <v>41</v>
      </c>
      <c r="AE152" s="78">
        <v>1</v>
      </c>
      <c r="AF152" s="78">
        <f t="shared" ref="AF152" si="114">AE152+1</f>
        <v>2</v>
      </c>
      <c r="AG152" s="78">
        <f t="shared" ref="AG152" si="115">AF152+1</f>
        <v>3</v>
      </c>
      <c r="AH152" s="78">
        <f t="shared" ref="AH152" si="116">AG152+1</f>
        <v>4</v>
      </c>
      <c r="AI152" s="78">
        <f t="shared" ref="AI152" si="117">AH152+1</f>
        <v>5</v>
      </c>
      <c r="AJ152" s="78">
        <f t="shared" ref="AJ152" si="118">AI152+1</f>
        <v>6</v>
      </c>
      <c r="AK152" s="78">
        <f t="shared" ref="AK152" si="119">AJ152+1</f>
        <v>7</v>
      </c>
      <c r="AL152" s="78">
        <f t="shared" ref="AL152" si="120">AK152+1</f>
        <v>8</v>
      </c>
      <c r="AM152" s="78">
        <f t="shared" ref="AM152" si="121">AL152+1</f>
        <v>9</v>
      </c>
      <c r="AN152" s="78">
        <f t="shared" ref="AN152" si="122">AM152+1</f>
        <v>10</v>
      </c>
      <c r="AO152" s="78">
        <f t="shared" ref="AO152" si="123">AN152+1</f>
        <v>11</v>
      </c>
      <c r="AP152" s="78">
        <f t="shared" ref="AP152" si="124">AO152+1</f>
        <v>12</v>
      </c>
      <c r="AQ152" s="78">
        <f t="shared" ref="AQ152" si="125">AP152+1</f>
        <v>13</v>
      </c>
    </row>
    <row r="153" spans="4:43" s="78" customFormat="1" ht="76.5" customHeight="1">
      <c r="H153" s="75"/>
      <c r="I153" s="229"/>
      <c r="J153" s="231"/>
      <c r="K153" s="231"/>
      <c r="L153" s="233"/>
      <c r="M153" s="233"/>
      <c r="N153" s="233"/>
      <c r="O153" s="233"/>
      <c r="P153" s="233"/>
      <c r="Q153" s="233"/>
      <c r="R153" s="233"/>
      <c r="S153" s="233"/>
      <c r="T153" s="233"/>
      <c r="U153" s="233"/>
      <c r="V153" s="233"/>
      <c r="W153" s="233"/>
      <c r="X153" s="236"/>
      <c r="Y153" s="236"/>
      <c r="Z153" s="236"/>
      <c r="AA153" s="237"/>
      <c r="AB153" s="189"/>
      <c r="AC153" s="78">
        <f ca="1">IF(OFFSET(AC153,40,0,1,1)&lt;&gt;0,OFFSET(AC153,40,0,1,1),AA186)</f>
        <v>143</v>
      </c>
    </row>
    <row r="154" spans="4:43" s="78" customFormat="1" ht="23.25" customHeight="1">
      <c r="H154" s="75"/>
      <c r="I154" s="3" t="str">
        <f ca="1">AD154</f>
        <v/>
      </c>
      <c r="J154" s="6" t="str">
        <f ca="1">AE154</f>
        <v/>
      </c>
      <c r="K154" s="87" t="str">
        <f ca="1">AF154</f>
        <v/>
      </c>
      <c r="L154" s="171" t="str">
        <f t="shared" ref="L154:L173" ca="1" si="126">AG154</f>
        <v/>
      </c>
      <c r="M154" s="172"/>
      <c r="N154" s="172"/>
      <c r="O154" s="173"/>
      <c r="P154" s="223" t="str">
        <f t="shared" ref="P154:P173" ca="1" si="127">AH154</f>
        <v/>
      </c>
      <c r="Q154" s="223"/>
      <c r="R154" s="223"/>
      <c r="S154" s="223"/>
      <c r="T154" s="70" t="str">
        <f t="shared" ref="T154:T173" ca="1" si="128">AI154</f>
        <v/>
      </c>
      <c r="U154" s="71" t="str">
        <f t="shared" ref="U154:U173" ca="1" si="129">AJ154</f>
        <v/>
      </c>
      <c r="V154" s="171" t="str">
        <f t="shared" ref="V154:V173" ca="1" si="130">AK154</f>
        <v/>
      </c>
      <c r="W154" s="173"/>
      <c r="X154" s="224" t="str">
        <f t="shared" ref="X154:X173" ca="1" si="131">AL154</f>
        <v/>
      </c>
      <c r="Y154" s="225"/>
      <c r="Z154" s="225"/>
      <c r="AA154" s="226"/>
      <c r="AB154" s="189"/>
      <c r="AC154" s="78">
        <f>AC145+1</f>
        <v>112</v>
      </c>
      <c r="AD154" s="78" t="str">
        <f ca="1">IF(OFFSET(INDIRECT($AD$2),AC154,0,1,1)&lt;&gt;0,OFFSET(INDIRECT($AD$2),AC154,0,1,1),"")</f>
        <v/>
      </c>
      <c r="AE154" s="78" t="str">
        <f t="shared" ref="AE154:AQ169" ca="1" si="132">IF(OFFSET(INDIRECT($AD$2),$AC154,AE$2,1,1)&lt;&gt;0,OFFSET(INDIRECT($AD$2),$AC154,AE$2,1,1),"")</f>
        <v/>
      </c>
      <c r="AF154" s="78" t="str">
        <f t="shared" ca="1" si="132"/>
        <v/>
      </c>
      <c r="AG154" s="78" t="str">
        <f t="shared" ca="1" si="132"/>
        <v/>
      </c>
      <c r="AH154" s="78" t="str">
        <f t="shared" ca="1" si="132"/>
        <v/>
      </c>
      <c r="AI154" s="78" t="str">
        <f t="shared" ca="1" si="132"/>
        <v/>
      </c>
      <c r="AJ154" s="78" t="str">
        <f t="shared" ca="1" si="132"/>
        <v/>
      </c>
      <c r="AK154" s="78" t="str">
        <f t="shared" ca="1" si="132"/>
        <v/>
      </c>
      <c r="AL154" s="78" t="str">
        <f t="shared" ca="1" si="132"/>
        <v/>
      </c>
      <c r="AM154" s="78" t="str">
        <f t="shared" ca="1" si="132"/>
        <v/>
      </c>
      <c r="AN154" s="78" t="str">
        <f t="shared" ca="1" si="132"/>
        <v/>
      </c>
      <c r="AO154" s="78" t="str">
        <f t="shared" ca="1" si="132"/>
        <v/>
      </c>
      <c r="AP154" s="78" t="str">
        <f t="shared" ca="1" si="132"/>
        <v/>
      </c>
      <c r="AQ154" s="78" t="str">
        <f t="shared" ca="1" si="132"/>
        <v/>
      </c>
    </row>
    <row r="155" spans="4:43" s="78" customFormat="1" ht="23.25" customHeight="1">
      <c r="H155" s="75"/>
      <c r="I155" s="3" t="str">
        <f t="shared" ref="I155:I173" ca="1" si="133">AD155</f>
        <v/>
      </c>
      <c r="J155" s="6" t="str">
        <f t="shared" ref="J155:J177" ca="1" si="134">AE155</f>
        <v/>
      </c>
      <c r="K155" s="87" t="str">
        <f t="shared" ref="K155:K177" ca="1" si="135">AF155</f>
        <v/>
      </c>
      <c r="L155" s="171" t="str">
        <f t="shared" ca="1" si="126"/>
        <v/>
      </c>
      <c r="M155" s="172"/>
      <c r="N155" s="172"/>
      <c r="O155" s="173"/>
      <c r="P155" s="223" t="str">
        <f t="shared" ca="1" si="127"/>
        <v/>
      </c>
      <c r="Q155" s="223"/>
      <c r="R155" s="223"/>
      <c r="S155" s="223"/>
      <c r="T155" s="70" t="str">
        <f t="shared" ca="1" si="128"/>
        <v/>
      </c>
      <c r="U155" s="71" t="str">
        <f t="shared" ca="1" si="129"/>
        <v/>
      </c>
      <c r="V155" s="171" t="str">
        <f t="shared" ca="1" si="130"/>
        <v/>
      </c>
      <c r="W155" s="173"/>
      <c r="X155" s="224" t="str">
        <f t="shared" ca="1" si="131"/>
        <v/>
      </c>
      <c r="Y155" s="225"/>
      <c r="Z155" s="225"/>
      <c r="AA155" s="226"/>
      <c r="AB155" s="189"/>
      <c r="AC155" s="78">
        <f>AC154+1</f>
        <v>113</v>
      </c>
      <c r="AD155" s="78" t="str">
        <f ca="1">IF(OFFSET(INDIRECT($AD$2),AC155,0,1,1)&lt;&gt;0,OFFSET(INDIRECT($AD$2),AC155,0,1,1),"")</f>
        <v/>
      </c>
      <c r="AE155" s="78" t="str">
        <f t="shared" ca="1" si="132"/>
        <v/>
      </c>
      <c r="AF155" s="78" t="str">
        <f t="shared" ca="1" si="132"/>
        <v/>
      </c>
      <c r="AG155" s="78" t="str">
        <f t="shared" ca="1" si="132"/>
        <v/>
      </c>
      <c r="AH155" s="78" t="str">
        <f t="shared" ca="1" si="132"/>
        <v/>
      </c>
      <c r="AI155" s="78" t="str">
        <f t="shared" ca="1" si="132"/>
        <v/>
      </c>
      <c r="AJ155" s="78" t="str">
        <f t="shared" ca="1" si="132"/>
        <v/>
      </c>
      <c r="AK155" s="78" t="str">
        <f t="shared" ca="1" si="132"/>
        <v/>
      </c>
      <c r="AL155" s="78" t="str">
        <f t="shared" ca="1" si="132"/>
        <v/>
      </c>
      <c r="AM155" s="78" t="str">
        <f t="shared" ca="1" si="132"/>
        <v/>
      </c>
      <c r="AN155" s="78" t="str">
        <f t="shared" ca="1" si="132"/>
        <v/>
      </c>
      <c r="AO155" s="78" t="str">
        <f t="shared" ca="1" si="132"/>
        <v/>
      </c>
      <c r="AP155" s="78" t="str">
        <f t="shared" ca="1" si="132"/>
        <v/>
      </c>
      <c r="AQ155" s="78" t="str">
        <f t="shared" ca="1" si="132"/>
        <v/>
      </c>
    </row>
    <row r="156" spans="4:43" s="78" customFormat="1" ht="23.25" customHeight="1">
      <c r="H156" s="75"/>
      <c r="I156" s="3" t="str">
        <f t="shared" ca="1" si="133"/>
        <v/>
      </c>
      <c r="J156" s="6" t="str">
        <f t="shared" ca="1" si="134"/>
        <v/>
      </c>
      <c r="K156" s="87" t="str">
        <f t="shared" ca="1" si="135"/>
        <v/>
      </c>
      <c r="L156" s="171" t="str">
        <f t="shared" ca="1" si="126"/>
        <v/>
      </c>
      <c r="M156" s="172"/>
      <c r="N156" s="172"/>
      <c r="O156" s="173"/>
      <c r="P156" s="223" t="str">
        <f t="shared" ca="1" si="127"/>
        <v/>
      </c>
      <c r="Q156" s="223"/>
      <c r="R156" s="223"/>
      <c r="S156" s="223"/>
      <c r="T156" s="70" t="str">
        <f t="shared" ca="1" si="128"/>
        <v/>
      </c>
      <c r="U156" s="71" t="str">
        <f t="shared" ca="1" si="129"/>
        <v/>
      </c>
      <c r="V156" s="171" t="str">
        <f t="shared" ca="1" si="130"/>
        <v/>
      </c>
      <c r="W156" s="173"/>
      <c r="X156" s="224" t="str">
        <f t="shared" ca="1" si="131"/>
        <v/>
      </c>
      <c r="Y156" s="225"/>
      <c r="Z156" s="225"/>
      <c r="AA156" s="226"/>
      <c r="AB156" s="189"/>
      <c r="AC156" s="78">
        <f>AC155+1</f>
        <v>114</v>
      </c>
      <c r="AD156" s="78" t="str">
        <f t="shared" ref="AD156:AD174" ca="1" si="136">IF(OFFSET(INDIRECT($AD$2),AC156,0,1,1)&lt;&gt;0,OFFSET(INDIRECT($AD$2),AC156,0,1,1),"")</f>
        <v/>
      </c>
      <c r="AE156" s="78" t="str">
        <f t="shared" ca="1" si="132"/>
        <v/>
      </c>
      <c r="AF156" s="78" t="str">
        <f t="shared" ca="1" si="132"/>
        <v/>
      </c>
      <c r="AG156" s="78" t="str">
        <f t="shared" ca="1" si="132"/>
        <v/>
      </c>
      <c r="AH156" s="78" t="str">
        <f t="shared" ca="1" si="132"/>
        <v/>
      </c>
      <c r="AI156" s="78" t="str">
        <f t="shared" ca="1" si="132"/>
        <v/>
      </c>
      <c r="AJ156" s="78" t="str">
        <f t="shared" ca="1" si="132"/>
        <v/>
      </c>
      <c r="AK156" s="78" t="str">
        <f t="shared" ca="1" si="132"/>
        <v/>
      </c>
      <c r="AL156" s="78" t="str">
        <f t="shared" ca="1" si="132"/>
        <v/>
      </c>
      <c r="AM156" s="78" t="str">
        <f t="shared" ca="1" si="132"/>
        <v/>
      </c>
      <c r="AN156" s="78" t="str">
        <f t="shared" ca="1" si="132"/>
        <v/>
      </c>
      <c r="AO156" s="78" t="str">
        <f t="shared" ca="1" si="132"/>
        <v/>
      </c>
      <c r="AP156" s="78" t="str">
        <f t="shared" ca="1" si="132"/>
        <v/>
      </c>
      <c r="AQ156" s="78" t="str">
        <f t="shared" ca="1" si="132"/>
        <v/>
      </c>
    </row>
    <row r="157" spans="4:43" s="78" customFormat="1" ht="23.25" customHeight="1">
      <c r="H157" s="75"/>
      <c r="I157" s="3" t="str">
        <f t="shared" ca="1" si="133"/>
        <v/>
      </c>
      <c r="J157" s="6" t="str">
        <f t="shared" ca="1" si="134"/>
        <v/>
      </c>
      <c r="K157" s="87" t="str">
        <f t="shared" ca="1" si="135"/>
        <v/>
      </c>
      <c r="L157" s="171" t="str">
        <f t="shared" ca="1" si="126"/>
        <v/>
      </c>
      <c r="M157" s="172"/>
      <c r="N157" s="172"/>
      <c r="O157" s="173"/>
      <c r="P157" s="223" t="str">
        <f t="shared" ca="1" si="127"/>
        <v/>
      </c>
      <c r="Q157" s="223"/>
      <c r="R157" s="223"/>
      <c r="S157" s="223"/>
      <c r="T157" s="70" t="str">
        <f t="shared" ca="1" si="128"/>
        <v/>
      </c>
      <c r="U157" s="71" t="str">
        <f t="shared" ca="1" si="129"/>
        <v/>
      </c>
      <c r="V157" s="171" t="str">
        <f t="shared" ca="1" si="130"/>
        <v/>
      </c>
      <c r="W157" s="173"/>
      <c r="X157" s="224" t="str">
        <f t="shared" ca="1" si="131"/>
        <v/>
      </c>
      <c r="Y157" s="225"/>
      <c r="Z157" s="225"/>
      <c r="AA157" s="226"/>
      <c r="AB157" s="189"/>
      <c r="AC157" s="78">
        <f t="shared" ref="AC157:AC174" si="137">AC156+1</f>
        <v>115</v>
      </c>
      <c r="AD157" s="78" t="str">
        <f t="shared" ca="1" si="136"/>
        <v/>
      </c>
      <c r="AE157" s="78" t="str">
        <f t="shared" ca="1" si="132"/>
        <v/>
      </c>
      <c r="AF157" s="78" t="str">
        <f t="shared" ca="1" si="132"/>
        <v/>
      </c>
      <c r="AG157" s="78" t="str">
        <f t="shared" ca="1" si="132"/>
        <v/>
      </c>
      <c r="AH157" s="78" t="str">
        <f t="shared" ca="1" si="132"/>
        <v/>
      </c>
      <c r="AI157" s="78" t="str">
        <f t="shared" ca="1" si="132"/>
        <v/>
      </c>
      <c r="AJ157" s="78" t="str">
        <f t="shared" ca="1" si="132"/>
        <v/>
      </c>
      <c r="AK157" s="78" t="str">
        <f t="shared" ca="1" si="132"/>
        <v/>
      </c>
      <c r="AL157" s="78" t="str">
        <f t="shared" ca="1" si="132"/>
        <v/>
      </c>
      <c r="AM157" s="78" t="str">
        <f t="shared" ca="1" si="132"/>
        <v/>
      </c>
      <c r="AN157" s="78" t="str">
        <f t="shared" ca="1" si="132"/>
        <v/>
      </c>
      <c r="AO157" s="78" t="str">
        <f t="shared" ca="1" si="132"/>
        <v/>
      </c>
      <c r="AP157" s="78" t="str">
        <f t="shared" ca="1" si="132"/>
        <v/>
      </c>
      <c r="AQ157" s="78" t="str">
        <f t="shared" ca="1" si="132"/>
        <v/>
      </c>
    </row>
    <row r="158" spans="4:43" s="78" customFormat="1" ht="23.25" customHeight="1">
      <c r="H158" s="75"/>
      <c r="I158" s="3" t="str">
        <f t="shared" ca="1" si="133"/>
        <v/>
      </c>
      <c r="J158" s="6" t="str">
        <f t="shared" ca="1" si="134"/>
        <v/>
      </c>
      <c r="K158" s="87" t="str">
        <f t="shared" ca="1" si="135"/>
        <v/>
      </c>
      <c r="L158" s="171" t="str">
        <f t="shared" ca="1" si="126"/>
        <v/>
      </c>
      <c r="M158" s="172"/>
      <c r="N158" s="172"/>
      <c r="O158" s="173"/>
      <c r="P158" s="223" t="str">
        <f t="shared" ca="1" si="127"/>
        <v/>
      </c>
      <c r="Q158" s="223"/>
      <c r="R158" s="223"/>
      <c r="S158" s="223"/>
      <c r="T158" s="70" t="str">
        <f t="shared" ca="1" si="128"/>
        <v/>
      </c>
      <c r="U158" s="71" t="str">
        <f t="shared" ca="1" si="129"/>
        <v/>
      </c>
      <c r="V158" s="171" t="str">
        <f t="shared" ca="1" si="130"/>
        <v/>
      </c>
      <c r="W158" s="173"/>
      <c r="X158" s="224" t="str">
        <f t="shared" ca="1" si="131"/>
        <v/>
      </c>
      <c r="Y158" s="225"/>
      <c r="Z158" s="225"/>
      <c r="AA158" s="226"/>
      <c r="AB158" s="189"/>
      <c r="AC158" s="78">
        <f t="shared" si="137"/>
        <v>116</v>
      </c>
      <c r="AD158" s="78" t="str">
        <f t="shared" ca="1" si="136"/>
        <v/>
      </c>
      <c r="AE158" s="78" t="str">
        <f t="shared" ca="1" si="132"/>
        <v/>
      </c>
      <c r="AF158" s="78" t="str">
        <f t="shared" ca="1" si="132"/>
        <v/>
      </c>
      <c r="AG158" s="78" t="str">
        <f t="shared" ca="1" si="132"/>
        <v/>
      </c>
      <c r="AH158" s="78" t="str">
        <f t="shared" ca="1" si="132"/>
        <v/>
      </c>
      <c r="AI158" s="78" t="str">
        <f t="shared" ca="1" si="132"/>
        <v/>
      </c>
      <c r="AJ158" s="78" t="str">
        <f t="shared" ca="1" si="132"/>
        <v/>
      </c>
      <c r="AK158" s="78" t="str">
        <f t="shared" ca="1" si="132"/>
        <v/>
      </c>
      <c r="AL158" s="78" t="str">
        <f t="shared" ca="1" si="132"/>
        <v/>
      </c>
      <c r="AM158" s="78" t="str">
        <f t="shared" ca="1" si="132"/>
        <v/>
      </c>
      <c r="AN158" s="78" t="str">
        <f t="shared" ca="1" si="132"/>
        <v/>
      </c>
      <c r="AO158" s="78" t="str">
        <f t="shared" ca="1" si="132"/>
        <v/>
      </c>
      <c r="AP158" s="78" t="str">
        <f t="shared" ca="1" si="132"/>
        <v/>
      </c>
      <c r="AQ158" s="78" t="str">
        <f t="shared" ca="1" si="132"/>
        <v/>
      </c>
    </row>
    <row r="159" spans="4:43" s="78" customFormat="1" ht="23.25" customHeight="1">
      <c r="H159" s="75"/>
      <c r="I159" s="3" t="str">
        <f t="shared" ca="1" si="133"/>
        <v/>
      </c>
      <c r="J159" s="6" t="str">
        <f t="shared" ca="1" si="134"/>
        <v/>
      </c>
      <c r="K159" s="87" t="str">
        <f t="shared" ca="1" si="135"/>
        <v/>
      </c>
      <c r="L159" s="171" t="str">
        <f t="shared" ca="1" si="126"/>
        <v/>
      </c>
      <c r="M159" s="172"/>
      <c r="N159" s="172"/>
      <c r="O159" s="173"/>
      <c r="P159" s="223" t="str">
        <f t="shared" ca="1" si="127"/>
        <v/>
      </c>
      <c r="Q159" s="223"/>
      <c r="R159" s="223"/>
      <c r="S159" s="223"/>
      <c r="T159" s="70" t="str">
        <f t="shared" ca="1" si="128"/>
        <v/>
      </c>
      <c r="U159" s="71" t="str">
        <f t="shared" ca="1" si="129"/>
        <v/>
      </c>
      <c r="V159" s="171" t="str">
        <f t="shared" ca="1" si="130"/>
        <v/>
      </c>
      <c r="W159" s="173"/>
      <c r="X159" s="224" t="str">
        <f t="shared" ca="1" si="131"/>
        <v/>
      </c>
      <c r="Y159" s="225"/>
      <c r="Z159" s="225"/>
      <c r="AA159" s="226"/>
      <c r="AB159" s="189"/>
      <c r="AC159" s="78">
        <f t="shared" si="137"/>
        <v>117</v>
      </c>
      <c r="AD159" s="78" t="str">
        <f t="shared" ca="1" si="136"/>
        <v/>
      </c>
      <c r="AE159" s="78" t="str">
        <f t="shared" ca="1" si="132"/>
        <v/>
      </c>
      <c r="AF159" s="78" t="str">
        <f t="shared" ca="1" si="132"/>
        <v/>
      </c>
      <c r="AG159" s="78" t="str">
        <f t="shared" ca="1" si="132"/>
        <v/>
      </c>
      <c r="AH159" s="78" t="str">
        <f t="shared" ca="1" si="132"/>
        <v/>
      </c>
      <c r="AI159" s="78" t="str">
        <f t="shared" ca="1" si="132"/>
        <v/>
      </c>
      <c r="AJ159" s="78" t="str">
        <f t="shared" ca="1" si="132"/>
        <v/>
      </c>
      <c r="AK159" s="78" t="str">
        <f t="shared" ca="1" si="132"/>
        <v/>
      </c>
      <c r="AL159" s="78" t="str">
        <f t="shared" ca="1" si="132"/>
        <v/>
      </c>
      <c r="AM159" s="78" t="str">
        <f t="shared" ca="1" si="132"/>
        <v/>
      </c>
      <c r="AN159" s="78" t="str">
        <f t="shared" ca="1" si="132"/>
        <v/>
      </c>
      <c r="AO159" s="78" t="str">
        <f t="shared" ca="1" si="132"/>
        <v/>
      </c>
      <c r="AP159" s="78" t="str">
        <f t="shared" ca="1" si="132"/>
        <v/>
      </c>
      <c r="AQ159" s="78" t="str">
        <f t="shared" ca="1" si="132"/>
        <v/>
      </c>
    </row>
    <row r="160" spans="4:43" s="78" customFormat="1" ht="23.25" customHeight="1">
      <c r="H160" s="75"/>
      <c r="I160" s="38" t="str">
        <f t="shared" ca="1" si="133"/>
        <v/>
      </c>
      <c r="J160" s="6" t="str">
        <f t="shared" ca="1" si="134"/>
        <v/>
      </c>
      <c r="K160" s="87" t="str">
        <f t="shared" ca="1" si="135"/>
        <v/>
      </c>
      <c r="L160" s="171" t="str">
        <f t="shared" ca="1" si="126"/>
        <v/>
      </c>
      <c r="M160" s="172"/>
      <c r="N160" s="172"/>
      <c r="O160" s="173"/>
      <c r="P160" s="223" t="str">
        <f t="shared" ca="1" si="127"/>
        <v/>
      </c>
      <c r="Q160" s="223"/>
      <c r="R160" s="223"/>
      <c r="S160" s="223"/>
      <c r="T160" s="70" t="str">
        <f t="shared" ca="1" si="128"/>
        <v/>
      </c>
      <c r="U160" s="71" t="str">
        <f t="shared" ca="1" si="129"/>
        <v/>
      </c>
      <c r="V160" s="171" t="str">
        <f t="shared" ca="1" si="130"/>
        <v/>
      </c>
      <c r="W160" s="173"/>
      <c r="X160" s="224" t="str">
        <f t="shared" ca="1" si="131"/>
        <v/>
      </c>
      <c r="Y160" s="225"/>
      <c r="Z160" s="225"/>
      <c r="AA160" s="226"/>
      <c r="AB160" s="189"/>
      <c r="AC160" s="78">
        <f t="shared" si="137"/>
        <v>118</v>
      </c>
      <c r="AD160" s="78" t="str">
        <f t="shared" ca="1" si="136"/>
        <v/>
      </c>
      <c r="AE160" s="78" t="str">
        <f t="shared" ca="1" si="132"/>
        <v/>
      </c>
      <c r="AF160" s="78" t="str">
        <f t="shared" ca="1" si="132"/>
        <v/>
      </c>
      <c r="AG160" s="78" t="str">
        <f t="shared" ca="1" si="132"/>
        <v/>
      </c>
      <c r="AH160" s="78" t="str">
        <f t="shared" ca="1" si="132"/>
        <v/>
      </c>
      <c r="AI160" s="78" t="str">
        <f t="shared" ca="1" si="132"/>
        <v/>
      </c>
      <c r="AJ160" s="78" t="str">
        <f t="shared" ca="1" si="132"/>
        <v/>
      </c>
      <c r="AK160" s="78" t="str">
        <f t="shared" ca="1" si="132"/>
        <v/>
      </c>
      <c r="AL160" s="78" t="str">
        <f t="shared" ca="1" si="132"/>
        <v/>
      </c>
      <c r="AM160" s="78" t="str">
        <f t="shared" ca="1" si="132"/>
        <v/>
      </c>
      <c r="AN160" s="78" t="str">
        <f t="shared" ca="1" si="132"/>
        <v/>
      </c>
      <c r="AO160" s="78" t="str">
        <f t="shared" ca="1" si="132"/>
        <v/>
      </c>
      <c r="AP160" s="78" t="str">
        <f t="shared" ca="1" si="132"/>
        <v/>
      </c>
      <c r="AQ160" s="78" t="str">
        <f t="shared" ca="1" si="132"/>
        <v/>
      </c>
    </row>
    <row r="161" spans="4:43" s="78" customFormat="1" ht="23.25" customHeight="1">
      <c r="H161" s="75"/>
      <c r="I161" s="3" t="str">
        <f t="shared" ca="1" si="133"/>
        <v/>
      </c>
      <c r="J161" s="6" t="str">
        <f t="shared" ca="1" si="134"/>
        <v/>
      </c>
      <c r="K161" s="87" t="str">
        <f t="shared" ca="1" si="135"/>
        <v/>
      </c>
      <c r="L161" s="171" t="str">
        <f t="shared" ca="1" si="126"/>
        <v/>
      </c>
      <c r="M161" s="172"/>
      <c r="N161" s="172"/>
      <c r="O161" s="173"/>
      <c r="P161" s="223" t="str">
        <f t="shared" ca="1" si="127"/>
        <v/>
      </c>
      <c r="Q161" s="223"/>
      <c r="R161" s="223"/>
      <c r="S161" s="223"/>
      <c r="T161" s="70" t="str">
        <f t="shared" ca="1" si="128"/>
        <v/>
      </c>
      <c r="U161" s="71" t="str">
        <f t="shared" ca="1" si="129"/>
        <v/>
      </c>
      <c r="V161" s="171" t="str">
        <f t="shared" ca="1" si="130"/>
        <v/>
      </c>
      <c r="W161" s="173"/>
      <c r="X161" s="224" t="str">
        <f t="shared" ca="1" si="131"/>
        <v/>
      </c>
      <c r="Y161" s="225"/>
      <c r="Z161" s="225"/>
      <c r="AA161" s="226"/>
      <c r="AB161" s="189"/>
      <c r="AC161" s="78">
        <f t="shared" si="137"/>
        <v>119</v>
      </c>
      <c r="AD161" s="78" t="str">
        <f t="shared" ca="1" si="136"/>
        <v/>
      </c>
      <c r="AE161" s="78" t="str">
        <f t="shared" ca="1" si="132"/>
        <v/>
      </c>
      <c r="AF161" s="78" t="str">
        <f t="shared" ca="1" si="132"/>
        <v/>
      </c>
      <c r="AG161" s="78" t="str">
        <f t="shared" ca="1" si="132"/>
        <v/>
      </c>
      <c r="AH161" s="78" t="str">
        <f t="shared" ca="1" si="132"/>
        <v/>
      </c>
      <c r="AI161" s="78" t="str">
        <f t="shared" ca="1" si="132"/>
        <v/>
      </c>
      <c r="AJ161" s="78" t="str">
        <f t="shared" ca="1" si="132"/>
        <v/>
      </c>
      <c r="AK161" s="78" t="str">
        <f t="shared" ca="1" si="132"/>
        <v/>
      </c>
      <c r="AL161" s="78" t="str">
        <f t="shared" ca="1" si="132"/>
        <v/>
      </c>
      <c r="AM161" s="78" t="str">
        <f t="shared" ca="1" si="132"/>
        <v/>
      </c>
      <c r="AN161" s="78" t="str">
        <f t="shared" ca="1" si="132"/>
        <v/>
      </c>
      <c r="AO161" s="78" t="str">
        <f t="shared" ca="1" si="132"/>
        <v/>
      </c>
      <c r="AP161" s="78" t="str">
        <f t="shared" ca="1" si="132"/>
        <v/>
      </c>
      <c r="AQ161" s="78" t="str">
        <f t="shared" ca="1" si="132"/>
        <v/>
      </c>
    </row>
    <row r="162" spans="4:43" s="78" customFormat="1" ht="23.25" customHeight="1">
      <c r="H162" s="75"/>
      <c r="I162" s="3" t="str">
        <f t="shared" ca="1" si="133"/>
        <v/>
      </c>
      <c r="J162" s="6" t="str">
        <f t="shared" ca="1" si="134"/>
        <v/>
      </c>
      <c r="K162" s="87" t="str">
        <f t="shared" ca="1" si="135"/>
        <v/>
      </c>
      <c r="L162" s="171" t="str">
        <f t="shared" ca="1" si="126"/>
        <v/>
      </c>
      <c r="M162" s="172"/>
      <c r="N162" s="172"/>
      <c r="O162" s="173"/>
      <c r="P162" s="223" t="str">
        <f t="shared" ca="1" si="127"/>
        <v/>
      </c>
      <c r="Q162" s="223"/>
      <c r="R162" s="223"/>
      <c r="S162" s="223"/>
      <c r="T162" s="70" t="str">
        <f t="shared" ca="1" si="128"/>
        <v/>
      </c>
      <c r="U162" s="71" t="str">
        <f t="shared" ca="1" si="129"/>
        <v/>
      </c>
      <c r="V162" s="171" t="str">
        <f t="shared" ca="1" si="130"/>
        <v/>
      </c>
      <c r="W162" s="173"/>
      <c r="X162" s="224" t="str">
        <f t="shared" ca="1" si="131"/>
        <v/>
      </c>
      <c r="Y162" s="225"/>
      <c r="Z162" s="225"/>
      <c r="AA162" s="226"/>
      <c r="AB162" s="189"/>
      <c r="AC162" s="78">
        <f t="shared" si="137"/>
        <v>120</v>
      </c>
      <c r="AD162" s="78" t="str">
        <f t="shared" ca="1" si="136"/>
        <v/>
      </c>
      <c r="AE162" s="78" t="str">
        <f t="shared" ca="1" si="132"/>
        <v/>
      </c>
      <c r="AF162" s="78" t="str">
        <f t="shared" ca="1" si="132"/>
        <v/>
      </c>
      <c r="AG162" s="78" t="str">
        <f t="shared" ca="1" si="132"/>
        <v/>
      </c>
      <c r="AH162" s="78" t="str">
        <f t="shared" ca="1" si="132"/>
        <v/>
      </c>
      <c r="AI162" s="78" t="str">
        <f t="shared" ca="1" si="132"/>
        <v/>
      </c>
      <c r="AJ162" s="78" t="str">
        <f t="shared" ca="1" si="132"/>
        <v/>
      </c>
      <c r="AK162" s="78" t="str">
        <f t="shared" ca="1" si="132"/>
        <v/>
      </c>
      <c r="AL162" s="78" t="str">
        <f t="shared" ca="1" si="132"/>
        <v/>
      </c>
      <c r="AM162" s="78" t="str">
        <f t="shared" ca="1" si="132"/>
        <v/>
      </c>
      <c r="AN162" s="78" t="str">
        <f t="shared" ca="1" si="132"/>
        <v/>
      </c>
      <c r="AO162" s="78" t="str">
        <f t="shared" ca="1" si="132"/>
        <v/>
      </c>
      <c r="AP162" s="78" t="str">
        <f t="shared" ca="1" si="132"/>
        <v/>
      </c>
      <c r="AQ162" s="78" t="str">
        <f t="shared" ca="1" si="132"/>
        <v/>
      </c>
    </row>
    <row r="163" spans="4:43" s="78" customFormat="1" ht="23.25" customHeight="1">
      <c r="H163" s="75"/>
      <c r="I163" s="3" t="str">
        <f t="shared" ca="1" si="133"/>
        <v/>
      </c>
      <c r="J163" s="6" t="str">
        <f t="shared" ca="1" si="134"/>
        <v/>
      </c>
      <c r="K163" s="87" t="str">
        <f t="shared" ca="1" si="135"/>
        <v/>
      </c>
      <c r="L163" s="171" t="str">
        <f t="shared" ca="1" si="126"/>
        <v/>
      </c>
      <c r="M163" s="172"/>
      <c r="N163" s="172"/>
      <c r="O163" s="173"/>
      <c r="P163" s="223" t="str">
        <f t="shared" ca="1" si="127"/>
        <v/>
      </c>
      <c r="Q163" s="223"/>
      <c r="R163" s="223"/>
      <c r="S163" s="223"/>
      <c r="T163" s="70" t="str">
        <f t="shared" ca="1" si="128"/>
        <v/>
      </c>
      <c r="U163" s="71" t="str">
        <f t="shared" ca="1" si="129"/>
        <v/>
      </c>
      <c r="V163" s="171" t="str">
        <f t="shared" ca="1" si="130"/>
        <v/>
      </c>
      <c r="W163" s="173"/>
      <c r="X163" s="224" t="str">
        <f t="shared" ca="1" si="131"/>
        <v/>
      </c>
      <c r="Y163" s="225"/>
      <c r="Z163" s="225"/>
      <c r="AA163" s="226"/>
      <c r="AB163" s="189"/>
      <c r="AC163" s="78">
        <f t="shared" si="137"/>
        <v>121</v>
      </c>
      <c r="AD163" s="78" t="str">
        <f t="shared" ca="1" si="136"/>
        <v/>
      </c>
      <c r="AE163" s="78" t="str">
        <f t="shared" ca="1" si="132"/>
        <v/>
      </c>
      <c r="AF163" s="78" t="str">
        <f t="shared" ca="1" si="132"/>
        <v/>
      </c>
      <c r="AG163" s="78" t="str">
        <f t="shared" ca="1" si="132"/>
        <v/>
      </c>
      <c r="AH163" s="78" t="str">
        <f t="shared" ca="1" si="132"/>
        <v/>
      </c>
      <c r="AI163" s="78" t="str">
        <f t="shared" ca="1" si="132"/>
        <v/>
      </c>
      <c r="AJ163" s="78" t="str">
        <f t="shared" ca="1" si="132"/>
        <v/>
      </c>
      <c r="AK163" s="78" t="str">
        <f t="shared" ca="1" si="132"/>
        <v/>
      </c>
      <c r="AL163" s="78" t="str">
        <f t="shared" ca="1" si="132"/>
        <v/>
      </c>
      <c r="AM163" s="78" t="str">
        <f t="shared" ca="1" si="132"/>
        <v/>
      </c>
      <c r="AN163" s="78" t="str">
        <f t="shared" ca="1" si="132"/>
        <v/>
      </c>
      <c r="AO163" s="78" t="str">
        <f t="shared" ca="1" si="132"/>
        <v/>
      </c>
      <c r="AP163" s="78" t="str">
        <f t="shared" ca="1" si="132"/>
        <v/>
      </c>
      <c r="AQ163" s="78" t="str">
        <f t="shared" ca="1" si="132"/>
        <v/>
      </c>
    </row>
    <row r="164" spans="4:43" s="78" customFormat="1" ht="23.25" customHeight="1">
      <c r="H164" s="75"/>
      <c r="I164" s="3" t="str">
        <f t="shared" ca="1" si="133"/>
        <v/>
      </c>
      <c r="J164" s="6" t="str">
        <f t="shared" ca="1" si="134"/>
        <v/>
      </c>
      <c r="K164" s="87" t="str">
        <f t="shared" ca="1" si="135"/>
        <v/>
      </c>
      <c r="L164" s="171" t="str">
        <f t="shared" ca="1" si="126"/>
        <v/>
      </c>
      <c r="M164" s="172"/>
      <c r="N164" s="172"/>
      <c r="O164" s="173"/>
      <c r="P164" s="223" t="str">
        <f t="shared" ca="1" si="127"/>
        <v/>
      </c>
      <c r="Q164" s="223"/>
      <c r="R164" s="223"/>
      <c r="S164" s="223"/>
      <c r="T164" s="70" t="str">
        <f t="shared" ca="1" si="128"/>
        <v/>
      </c>
      <c r="U164" s="71" t="str">
        <f t="shared" ca="1" si="129"/>
        <v/>
      </c>
      <c r="V164" s="171" t="str">
        <f t="shared" ca="1" si="130"/>
        <v/>
      </c>
      <c r="W164" s="173"/>
      <c r="X164" s="224" t="str">
        <f t="shared" ca="1" si="131"/>
        <v/>
      </c>
      <c r="Y164" s="225"/>
      <c r="Z164" s="225"/>
      <c r="AA164" s="226"/>
      <c r="AB164" s="189"/>
      <c r="AC164" s="78">
        <f t="shared" si="137"/>
        <v>122</v>
      </c>
      <c r="AD164" s="78" t="str">
        <f t="shared" ca="1" si="136"/>
        <v/>
      </c>
      <c r="AE164" s="78" t="str">
        <f t="shared" ca="1" si="132"/>
        <v/>
      </c>
      <c r="AF164" s="78" t="str">
        <f t="shared" ca="1" si="132"/>
        <v/>
      </c>
      <c r="AG164" s="78" t="str">
        <f t="shared" ca="1" si="132"/>
        <v/>
      </c>
      <c r="AH164" s="78" t="str">
        <f t="shared" ca="1" si="132"/>
        <v/>
      </c>
      <c r="AI164" s="78" t="str">
        <f t="shared" ca="1" si="132"/>
        <v/>
      </c>
      <c r="AJ164" s="78" t="str">
        <f t="shared" ca="1" si="132"/>
        <v/>
      </c>
      <c r="AK164" s="78" t="str">
        <f t="shared" ca="1" si="132"/>
        <v/>
      </c>
      <c r="AL164" s="78" t="str">
        <f t="shared" ca="1" si="132"/>
        <v/>
      </c>
      <c r="AM164" s="78" t="str">
        <f t="shared" ca="1" si="132"/>
        <v/>
      </c>
      <c r="AN164" s="78" t="str">
        <f t="shared" ca="1" si="132"/>
        <v/>
      </c>
      <c r="AO164" s="78" t="str">
        <f t="shared" ca="1" si="132"/>
        <v/>
      </c>
      <c r="AP164" s="78" t="str">
        <f t="shared" ca="1" si="132"/>
        <v/>
      </c>
      <c r="AQ164" s="78" t="str">
        <f t="shared" ca="1" si="132"/>
        <v/>
      </c>
    </row>
    <row r="165" spans="4:43" s="78" customFormat="1" ht="23.25" customHeight="1">
      <c r="H165" s="75"/>
      <c r="I165" s="3" t="str">
        <f t="shared" ca="1" si="133"/>
        <v/>
      </c>
      <c r="J165" s="6" t="str">
        <f t="shared" ca="1" si="134"/>
        <v/>
      </c>
      <c r="K165" s="87" t="str">
        <f t="shared" ca="1" si="135"/>
        <v/>
      </c>
      <c r="L165" s="171" t="str">
        <f t="shared" ca="1" si="126"/>
        <v/>
      </c>
      <c r="M165" s="172"/>
      <c r="N165" s="172"/>
      <c r="O165" s="173"/>
      <c r="P165" s="223" t="str">
        <f t="shared" ca="1" si="127"/>
        <v/>
      </c>
      <c r="Q165" s="223"/>
      <c r="R165" s="223"/>
      <c r="S165" s="223"/>
      <c r="T165" s="70" t="str">
        <f t="shared" ca="1" si="128"/>
        <v/>
      </c>
      <c r="U165" s="71" t="str">
        <f t="shared" ca="1" si="129"/>
        <v/>
      </c>
      <c r="V165" s="171" t="str">
        <f t="shared" ca="1" si="130"/>
        <v/>
      </c>
      <c r="W165" s="173"/>
      <c r="X165" s="224" t="str">
        <f t="shared" ca="1" si="131"/>
        <v/>
      </c>
      <c r="Y165" s="225"/>
      <c r="Z165" s="225"/>
      <c r="AA165" s="226"/>
      <c r="AB165" s="189"/>
      <c r="AC165" s="78">
        <f t="shared" si="137"/>
        <v>123</v>
      </c>
      <c r="AD165" s="78" t="str">
        <f t="shared" ca="1" si="136"/>
        <v/>
      </c>
      <c r="AE165" s="78" t="str">
        <f t="shared" ca="1" si="132"/>
        <v/>
      </c>
      <c r="AF165" s="78" t="str">
        <f t="shared" ca="1" si="132"/>
        <v/>
      </c>
      <c r="AG165" s="78" t="str">
        <f t="shared" ca="1" si="132"/>
        <v/>
      </c>
      <c r="AH165" s="78" t="str">
        <f t="shared" ca="1" si="132"/>
        <v/>
      </c>
      <c r="AI165" s="78" t="str">
        <f t="shared" ca="1" si="132"/>
        <v/>
      </c>
      <c r="AJ165" s="78" t="str">
        <f t="shared" ca="1" si="132"/>
        <v/>
      </c>
      <c r="AK165" s="78" t="str">
        <f t="shared" ca="1" si="132"/>
        <v/>
      </c>
      <c r="AL165" s="78" t="str">
        <f t="shared" ca="1" si="132"/>
        <v/>
      </c>
      <c r="AM165" s="78" t="str">
        <f t="shared" ca="1" si="132"/>
        <v/>
      </c>
      <c r="AN165" s="78" t="str">
        <f t="shared" ca="1" si="132"/>
        <v/>
      </c>
      <c r="AO165" s="78" t="str">
        <f t="shared" ca="1" si="132"/>
        <v/>
      </c>
      <c r="AP165" s="78" t="str">
        <f t="shared" ca="1" si="132"/>
        <v/>
      </c>
      <c r="AQ165" s="78" t="str">
        <f t="shared" ca="1" si="132"/>
        <v/>
      </c>
    </row>
    <row r="166" spans="4:43" s="78" customFormat="1" ht="23.25" customHeight="1">
      <c r="H166" s="75"/>
      <c r="I166" s="3" t="str">
        <f t="shared" ca="1" si="133"/>
        <v/>
      </c>
      <c r="J166" s="6" t="str">
        <f t="shared" ca="1" si="134"/>
        <v/>
      </c>
      <c r="K166" s="87" t="str">
        <f t="shared" ca="1" si="135"/>
        <v/>
      </c>
      <c r="L166" s="171" t="str">
        <f t="shared" ca="1" si="126"/>
        <v/>
      </c>
      <c r="M166" s="172"/>
      <c r="N166" s="172"/>
      <c r="O166" s="173"/>
      <c r="P166" s="223" t="str">
        <f t="shared" ca="1" si="127"/>
        <v/>
      </c>
      <c r="Q166" s="223"/>
      <c r="R166" s="223"/>
      <c r="S166" s="223"/>
      <c r="T166" s="70" t="str">
        <f t="shared" ca="1" si="128"/>
        <v/>
      </c>
      <c r="U166" s="71" t="str">
        <f t="shared" ca="1" si="129"/>
        <v/>
      </c>
      <c r="V166" s="171" t="str">
        <f t="shared" ca="1" si="130"/>
        <v/>
      </c>
      <c r="W166" s="173"/>
      <c r="X166" s="224" t="str">
        <f t="shared" ca="1" si="131"/>
        <v/>
      </c>
      <c r="Y166" s="225"/>
      <c r="Z166" s="225"/>
      <c r="AA166" s="226"/>
      <c r="AB166" s="189"/>
      <c r="AC166" s="78">
        <f t="shared" si="137"/>
        <v>124</v>
      </c>
      <c r="AD166" s="78" t="str">
        <f t="shared" ca="1" si="136"/>
        <v/>
      </c>
      <c r="AE166" s="78" t="str">
        <f t="shared" ca="1" si="132"/>
        <v/>
      </c>
      <c r="AF166" s="78" t="str">
        <f t="shared" ca="1" si="132"/>
        <v/>
      </c>
      <c r="AG166" s="78" t="str">
        <f t="shared" ca="1" si="132"/>
        <v/>
      </c>
      <c r="AH166" s="78" t="str">
        <f t="shared" ca="1" si="132"/>
        <v/>
      </c>
      <c r="AI166" s="78" t="str">
        <f t="shared" ca="1" si="132"/>
        <v/>
      </c>
      <c r="AJ166" s="78" t="str">
        <f t="shared" ca="1" si="132"/>
        <v/>
      </c>
      <c r="AK166" s="78" t="str">
        <f t="shared" ca="1" si="132"/>
        <v/>
      </c>
      <c r="AL166" s="78" t="str">
        <f t="shared" ca="1" si="132"/>
        <v/>
      </c>
      <c r="AM166" s="78" t="str">
        <f t="shared" ca="1" si="132"/>
        <v/>
      </c>
      <c r="AN166" s="78" t="str">
        <f t="shared" ca="1" si="132"/>
        <v/>
      </c>
      <c r="AO166" s="78" t="str">
        <f t="shared" ca="1" si="132"/>
        <v/>
      </c>
      <c r="AP166" s="78" t="str">
        <f t="shared" ca="1" si="132"/>
        <v/>
      </c>
      <c r="AQ166" s="78" t="str">
        <f t="shared" ca="1" si="132"/>
        <v/>
      </c>
    </row>
    <row r="167" spans="4:43" s="78" customFormat="1" ht="23.25" customHeight="1">
      <c r="H167" s="75"/>
      <c r="I167" s="3" t="str">
        <f t="shared" ca="1" si="133"/>
        <v/>
      </c>
      <c r="J167" s="6" t="str">
        <f t="shared" ca="1" si="134"/>
        <v/>
      </c>
      <c r="K167" s="87" t="str">
        <f t="shared" ca="1" si="135"/>
        <v/>
      </c>
      <c r="L167" s="171" t="str">
        <f t="shared" ca="1" si="126"/>
        <v/>
      </c>
      <c r="M167" s="172"/>
      <c r="N167" s="172"/>
      <c r="O167" s="173"/>
      <c r="P167" s="223" t="str">
        <f t="shared" ca="1" si="127"/>
        <v/>
      </c>
      <c r="Q167" s="223"/>
      <c r="R167" s="223"/>
      <c r="S167" s="223"/>
      <c r="T167" s="70" t="str">
        <f t="shared" ca="1" si="128"/>
        <v/>
      </c>
      <c r="U167" s="71" t="str">
        <f t="shared" ca="1" si="129"/>
        <v/>
      </c>
      <c r="V167" s="171" t="str">
        <f t="shared" ca="1" si="130"/>
        <v/>
      </c>
      <c r="W167" s="173"/>
      <c r="X167" s="224" t="str">
        <f t="shared" ca="1" si="131"/>
        <v/>
      </c>
      <c r="Y167" s="225"/>
      <c r="Z167" s="225"/>
      <c r="AA167" s="226"/>
      <c r="AB167" s="189"/>
      <c r="AC167" s="78">
        <f t="shared" si="137"/>
        <v>125</v>
      </c>
      <c r="AD167" s="78" t="str">
        <f t="shared" ca="1" si="136"/>
        <v/>
      </c>
      <c r="AE167" s="78" t="str">
        <f t="shared" ca="1" si="132"/>
        <v/>
      </c>
      <c r="AF167" s="78" t="str">
        <f t="shared" ca="1" si="132"/>
        <v/>
      </c>
      <c r="AG167" s="78" t="str">
        <f t="shared" ca="1" si="132"/>
        <v/>
      </c>
      <c r="AH167" s="78" t="str">
        <f t="shared" ca="1" si="132"/>
        <v/>
      </c>
      <c r="AI167" s="78" t="str">
        <f t="shared" ca="1" si="132"/>
        <v/>
      </c>
      <c r="AJ167" s="78" t="str">
        <f t="shared" ca="1" si="132"/>
        <v/>
      </c>
      <c r="AK167" s="78" t="str">
        <f t="shared" ca="1" si="132"/>
        <v/>
      </c>
      <c r="AL167" s="78" t="str">
        <f t="shared" ca="1" si="132"/>
        <v/>
      </c>
      <c r="AM167" s="78" t="str">
        <f t="shared" ca="1" si="132"/>
        <v/>
      </c>
      <c r="AN167" s="78" t="str">
        <f t="shared" ca="1" si="132"/>
        <v/>
      </c>
      <c r="AO167" s="78" t="str">
        <f t="shared" ca="1" si="132"/>
        <v/>
      </c>
      <c r="AP167" s="78" t="str">
        <f t="shared" ca="1" si="132"/>
        <v/>
      </c>
      <c r="AQ167" s="78" t="str">
        <f t="shared" ca="1" si="132"/>
        <v/>
      </c>
    </row>
    <row r="168" spans="4:43" s="78" customFormat="1" ht="23.25" customHeight="1">
      <c r="H168" s="75"/>
      <c r="I168" s="3" t="str">
        <f t="shared" ca="1" si="133"/>
        <v/>
      </c>
      <c r="J168" s="6" t="str">
        <f t="shared" ca="1" si="134"/>
        <v/>
      </c>
      <c r="K168" s="87" t="str">
        <f t="shared" ca="1" si="135"/>
        <v/>
      </c>
      <c r="L168" s="171" t="str">
        <f t="shared" ca="1" si="126"/>
        <v/>
      </c>
      <c r="M168" s="172"/>
      <c r="N168" s="172"/>
      <c r="O168" s="173"/>
      <c r="P168" s="223" t="str">
        <f t="shared" ca="1" si="127"/>
        <v/>
      </c>
      <c r="Q168" s="223"/>
      <c r="R168" s="223"/>
      <c r="S168" s="223"/>
      <c r="T168" s="70" t="str">
        <f t="shared" ca="1" si="128"/>
        <v/>
      </c>
      <c r="U168" s="71" t="str">
        <f t="shared" ca="1" si="129"/>
        <v/>
      </c>
      <c r="V168" s="171" t="str">
        <f t="shared" ca="1" si="130"/>
        <v/>
      </c>
      <c r="W168" s="173"/>
      <c r="X168" s="224" t="str">
        <f t="shared" ca="1" si="131"/>
        <v/>
      </c>
      <c r="Y168" s="225"/>
      <c r="Z168" s="225"/>
      <c r="AA168" s="226"/>
      <c r="AB168" s="189"/>
      <c r="AC168" s="78">
        <f t="shared" si="137"/>
        <v>126</v>
      </c>
      <c r="AD168" s="78" t="str">
        <f t="shared" ca="1" si="136"/>
        <v/>
      </c>
      <c r="AE168" s="78" t="str">
        <f t="shared" ca="1" si="132"/>
        <v/>
      </c>
      <c r="AF168" s="78" t="str">
        <f t="shared" ca="1" si="132"/>
        <v/>
      </c>
      <c r="AG168" s="78" t="str">
        <f t="shared" ca="1" si="132"/>
        <v/>
      </c>
      <c r="AH168" s="78" t="str">
        <f t="shared" ca="1" si="132"/>
        <v/>
      </c>
      <c r="AI168" s="78" t="str">
        <f t="shared" ca="1" si="132"/>
        <v/>
      </c>
      <c r="AJ168" s="78" t="str">
        <f t="shared" ca="1" si="132"/>
        <v/>
      </c>
      <c r="AK168" s="78" t="str">
        <f t="shared" ca="1" si="132"/>
        <v/>
      </c>
      <c r="AL168" s="78" t="str">
        <f t="shared" ca="1" si="132"/>
        <v/>
      </c>
      <c r="AM168" s="78" t="str">
        <f t="shared" ca="1" si="132"/>
        <v/>
      </c>
      <c r="AN168" s="78" t="str">
        <f t="shared" ca="1" si="132"/>
        <v/>
      </c>
      <c r="AO168" s="78" t="str">
        <f t="shared" ca="1" si="132"/>
        <v/>
      </c>
      <c r="AP168" s="78" t="str">
        <f t="shared" ca="1" si="132"/>
        <v/>
      </c>
      <c r="AQ168" s="78" t="str">
        <f t="shared" ca="1" si="132"/>
        <v/>
      </c>
    </row>
    <row r="169" spans="4:43" s="78" customFormat="1" ht="23.25" customHeight="1">
      <c r="H169" s="75"/>
      <c r="I169" s="3" t="str">
        <f t="shared" ca="1" si="133"/>
        <v/>
      </c>
      <c r="J169" s="6" t="str">
        <f t="shared" ca="1" si="134"/>
        <v/>
      </c>
      <c r="K169" s="87" t="str">
        <f t="shared" ca="1" si="135"/>
        <v/>
      </c>
      <c r="L169" s="171" t="str">
        <f t="shared" ca="1" si="126"/>
        <v/>
      </c>
      <c r="M169" s="172"/>
      <c r="N169" s="172"/>
      <c r="O169" s="173"/>
      <c r="P169" s="223" t="str">
        <f t="shared" ca="1" si="127"/>
        <v/>
      </c>
      <c r="Q169" s="223"/>
      <c r="R169" s="223"/>
      <c r="S169" s="223"/>
      <c r="T169" s="70" t="str">
        <f t="shared" ca="1" si="128"/>
        <v/>
      </c>
      <c r="U169" s="71" t="str">
        <f t="shared" ca="1" si="129"/>
        <v/>
      </c>
      <c r="V169" s="171" t="str">
        <f t="shared" ca="1" si="130"/>
        <v/>
      </c>
      <c r="W169" s="173"/>
      <c r="X169" s="224" t="str">
        <f t="shared" ca="1" si="131"/>
        <v/>
      </c>
      <c r="Y169" s="225"/>
      <c r="Z169" s="225"/>
      <c r="AA169" s="226"/>
      <c r="AB169" s="189"/>
      <c r="AC169" s="78">
        <f t="shared" si="137"/>
        <v>127</v>
      </c>
      <c r="AD169" s="78" t="str">
        <f t="shared" ca="1" si="136"/>
        <v/>
      </c>
      <c r="AE169" s="78" t="str">
        <f t="shared" ca="1" si="132"/>
        <v/>
      </c>
      <c r="AF169" s="78" t="str">
        <f t="shared" ca="1" si="132"/>
        <v/>
      </c>
      <c r="AG169" s="78" t="str">
        <f t="shared" ca="1" si="132"/>
        <v/>
      </c>
      <c r="AH169" s="78" t="str">
        <f t="shared" ca="1" si="132"/>
        <v/>
      </c>
      <c r="AI169" s="78" t="str">
        <f t="shared" ca="1" si="132"/>
        <v/>
      </c>
      <c r="AJ169" s="78" t="str">
        <f t="shared" ca="1" si="132"/>
        <v/>
      </c>
      <c r="AK169" s="78" t="str">
        <f t="shared" ca="1" si="132"/>
        <v/>
      </c>
      <c r="AL169" s="78" t="str">
        <f t="shared" ca="1" si="132"/>
        <v/>
      </c>
      <c r="AM169" s="78" t="str">
        <f t="shared" ca="1" si="132"/>
        <v/>
      </c>
      <c r="AN169" s="78" t="str">
        <f t="shared" ca="1" si="132"/>
        <v/>
      </c>
      <c r="AO169" s="78" t="str">
        <f t="shared" ca="1" si="132"/>
        <v/>
      </c>
      <c r="AP169" s="78" t="str">
        <f t="shared" ca="1" si="132"/>
        <v/>
      </c>
      <c r="AQ169" s="78" t="str">
        <f t="shared" ca="1" si="132"/>
        <v/>
      </c>
    </row>
    <row r="170" spans="4:43" s="78" customFormat="1" ht="23.25" customHeight="1">
      <c r="H170" s="75"/>
      <c r="I170" s="3" t="str">
        <f t="shared" ca="1" si="133"/>
        <v/>
      </c>
      <c r="J170" s="6" t="str">
        <f t="shared" ca="1" si="134"/>
        <v/>
      </c>
      <c r="K170" s="87" t="str">
        <f t="shared" ca="1" si="135"/>
        <v/>
      </c>
      <c r="L170" s="171" t="str">
        <f t="shared" ca="1" si="126"/>
        <v/>
      </c>
      <c r="M170" s="172"/>
      <c r="N170" s="172"/>
      <c r="O170" s="173"/>
      <c r="P170" s="223" t="str">
        <f t="shared" ca="1" si="127"/>
        <v/>
      </c>
      <c r="Q170" s="223"/>
      <c r="R170" s="223"/>
      <c r="S170" s="223"/>
      <c r="T170" s="70" t="str">
        <f t="shared" ca="1" si="128"/>
        <v/>
      </c>
      <c r="U170" s="71" t="str">
        <f t="shared" ca="1" si="129"/>
        <v/>
      </c>
      <c r="V170" s="171" t="str">
        <f t="shared" ca="1" si="130"/>
        <v/>
      </c>
      <c r="W170" s="173"/>
      <c r="X170" s="224" t="str">
        <f t="shared" ca="1" si="131"/>
        <v/>
      </c>
      <c r="Y170" s="225"/>
      <c r="Z170" s="225"/>
      <c r="AA170" s="226"/>
      <c r="AB170" s="189"/>
      <c r="AC170" s="78">
        <f t="shared" si="137"/>
        <v>128</v>
      </c>
      <c r="AD170" s="78" t="str">
        <f t="shared" ca="1" si="136"/>
        <v/>
      </c>
      <c r="AE170" s="78" t="str">
        <f t="shared" ref="AE170:AQ182" ca="1" si="138">IF(OFFSET(INDIRECT($AD$2),$AC170,AE$2,1,1)&lt;&gt;0,OFFSET(INDIRECT($AD$2),$AC170,AE$2,1,1),"")</f>
        <v/>
      </c>
      <c r="AF170" s="78" t="str">
        <f t="shared" ca="1" si="138"/>
        <v/>
      </c>
      <c r="AG170" s="78" t="str">
        <f t="shared" ca="1" si="138"/>
        <v/>
      </c>
      <c r="AH170" s="78" t="str">
        <f t="shared" ca="1" si="138"/>
        <v/>
      </c>
      <c r="AI170" s="78" t="str">
        <f t="shared" ca="1" si="138"/>
        <v/>
      </c>
      <c r="AJ170" s="78" t="str">
        <f t="shared" ca="1" si="138"/>
        <v/>
      </c>
      <c r="AK170" s="78" t="str">
        <f t="shared" ca="1" si="138"/>
        <v/>
      </c>
      <c r="AL170" s="78" t="str">
        <f t="shared" ca="1" si="138"/>
        <v/>
      </c>
      <c r="AM170" s="78" t="str">
        <f t="shared" ca="1" si="138"/>
        <v/>
      </c>
      <c r="AN170" s="78" t="str">
        <f t="shared" ca="1" si="138"/>
        <v/>
      </c>
      <c r="AO170" s="78" t="str">
        <f t="shared" ca="1" si="138"/>
        <v/>
      </c>
      <c r="AP170" s="78" t="str">
        <f t="shared" ca="1" si="138"/>
        <v/>
      </c>
      <c r="AQ170" s="78" t="str">
        <f t="shared" ca="1" si="138"/>
        <v/>
      </c>
    </row>
    <row r="171" spans="4:43" s="78" customFormat="1" ht="23.25" customHeight="1">
      <c r="H171" s="75"/>
      <c r="I171" s="3" t="str">
        <f t="shared" ca="1" si="133"/>
        <v/>
      </c>
      <c r="J171" s="6" t="str">
        <f t="shared" ca="1" si="134"/>
        <v/>
      </c>
      <c r="K171" s="87" t="str">
        <f t="shared" ca="1" si="135"/>
        <v/>
      </c>
      <c r="L171" s="171" t="str">
        <f t="shared" ca="1" si="126"/>
        <v/>
      </c>
      <c r="M171" s="172"/>
      <c r="N171" s="172"/>
      <c r="O171" s="173"/>
      <c r="P171" s="223" t="str">
        <f t="shared" ca="1" si="127"/>
        <v/>
      </c>
      <c r="Q171" s="223"/>
      <c r="R171" s="223"/>
      <c r="S171" s="223"/>
      <c r="T171" s="70" t="str">
        <f t="shared" ca="1" si="128"/>
        <v/>
      </c>
      <c r="U171" s="71" t="str">
        <f t="shared" ca="1" si="129"/>
        <v/>
      </c>
      <c r="V171" s="171" t="str">
        <f t="shared" ca="1" si="130"/>
        <v/>
      </c>
      <c r="W171" s="173"/>
      <c r="X171" s="224" t="str">
        <f t="shared" ca="1" si="131"/>
        <v/>
      </c>
      <c r="Y171" s="225"/>
      <c r="Z171" s="225"/>
      <c r="AA171" s="226"/>
      <c r="AB171" s="189"/>
      <c r="AC171" s="78">
        <f t="shared" si="137"/>
        <v>129</v>
      </c>
      <c r="AD171" s="78" t="str">
        <f t="shared" ca="1" si="136"/>
        <v/>
      </c>
      <c r="AE171" s="78" t="str">
        <f t="shared" ca="1" si="138"/>
        <v/>
      </c>
      <c r="AF171" s="78" t="str">
        <f t="shared" ca="1" si="138"/>
        <v/>
      </c>
      <c r="AG171" s="78" t="str">
        <f t="shared" ca="1" si="138"/>
        <v/>
      </c>
      <c r="AH171" s="78" t="str">
        <f t="shared" ca="1" si="138"/>
        <v/>
      </c>
      <c r="AI171" s="78" t="str">
        <f t="shared" ca="1" si="138"/>
        <v/>
      </c>
      <c r="AJ171" s="78" t="str">
        <f t="shared" ca="1" si="138"/>
        <v/>
      </c>
      <c r="AK171" s="78" t="str">
        <f t="shared" ca="1" si="138"/>
        <v/>
      </c>
      <c r="AL171" s="78" t="str">
        <f t="shared" ca="1" si="138"/>
        <v/>
      </c>
      <c r="AM171" s="78" t="str">
        <f t="shared" ca="1" si="138"/>
        <v/>
      </c>
      <c r="AN171" s="78" t="str">
        <f t="shared" ca="1" si="138"/>
        <v/>
      </c>
      <c r="AO171" s="78" t="str">
        <f t="shared" ca="1" si="138"/>
        <v/>
      </c>
      <c r="AP171" s="78" t="str">
        <f t="shared" ca="1" si="138"/>
        <v/>
      </c>
      <c r="AQ171" s="78" t="str">
        <f t="shared" ca="1" si="138"/>
        <v/>
      </c>
    </row>
    <row r="172" spans="4:43" s="78" customFormat="1" ht="23.25" customHeight="1">
      <c r="H172" s="75"/>
      <c r="I172" s="3" t="str">
        <f t="shared" ca="1" si="133"/>
        <v/>
      </c>
      <c r="J172" s="6" t="str">
        <f t="shared" ca="1" si="134"/>
        <v/>
      </c>
      <c r="K172" s="87" t="str">
        <f t="shared" ca="1" si="135"/>
        <v/>
      </c>
      <c r="L172" s="171" t="str">
        <f t="shared" ca="1" si="126"/>
        <v/>
      </c>
      <c r="M172" s="172"/>
      <c r="N172" s="172"/>
      <c r="O172" s="173"/>
      <c r="P172" s="223" t="str">
        <f t="shared" ca="1" si="127"/>
        <v/>
      </c>
      <c r="Q172" s="223"/>
      <c r="R172" s="223"/>
      <c r="S172" s="223"/>
      <c r="T172" s="70" t="str">
        <f t="shared" ca="1" si="128"/>
        <v/>
      </c>
      <c r="U172" s="71" t="str">
        <f t="shared" ca="1" si="129"/>
        <v/>
      </c>
      <c r="V172" s="171" t="str">
        <f t="shared" ca="1" si="130"/>
        <v/>
      </c>
      <c r="W172" s="173"/>
      <c r="X172" s="224" t="str">
        <f t="shared" ca="1" si="131"/>
        <v/>
      </c>
      <c r="Y172" s="225"/>
      <c r="Z172" s="225"/>
      <c r="AA172" s="226"/>
      <c r="AB172" s="189"/>
      <c r="AC172" s="78">
        <f t="shared" si="137"/>
        <v>130</v>
      </c>
      <c r="AD172" s="78" t="str">
        <f t="shared" ca="1" si="136"/>
        <v/>
      </c>
      <c r="AE172" s="78" t="str">
        <f t="shared" ca="1" si="138"/>
        <v/>
      </c>
      <c r="AF172" s="78" t="str">
        <f t="shared" ca="1" si="138"/>
        <v/>
      </c>
      <c r="AG172" s="78" t="str">
        <f t="shared" ca="1" si="138"/>
        <v/>
      </c>
      <c r="AH172" s="78" t="str">
        <f t="shared" ca="1" si="138"/>
        <v/>
      </c>
      <c r="AI172" s="78" t="str">
        <f t="shared" ca="1" si="138"/>
        <v/>
      </c>
      <c r="AJ172" s="78" t="str">
        <f t="shared" ca="1" si="138"/>
        <v/>
      </c>
      <c r="AK172" s="78" t="str">
        <f t="shared" ca="1" si="138"/>
        <v/>
      </c>
      <c r="AL172" s="78" t="str">
        <f t="shared" ca="1" si="138"/>
        <v/>
      </c>
      <c r="AM172" s="78" t="str">
        <f t="shared" ca="1" si="138"/>
        <v/>
      </c>
      <c r="AN172" s="78" t="str">
        <f t="shared" ca="1" si="138"/>
        <v/>
      </c>
      <c r="AO172" s="78" t="str">
        <f t="shared" ca="1" si="138"/>
        <v/>
      </c>
      <c r="AP172" s="78" t="str">
        <f t="shared" ca="1" si="138"/>
        <v/>
      </c>
      <c r="AQ172" s="78" t="str">
        <f t="shared" ca="1" si="138"/>
        <v/>
      </c>
    </row>
    <row r="173" spans="4:43" s="78" customFormat="1" ht="23.25" customHeight="1">
      <c r="H173" s="75"/>
      <c r="I173" s="3" t="str">
        <f t="shared" ca="1" si="133"/>
        <v/>
      </c>
      <c r="J173" s="6" t="str">
        <f t="shared" ca="1" si="134"/>
        <v/>
      </c>
      <c r="K173" s="87" t="str">
        <f t="shared" ca="1" si="135"/>
        <v/>
      </c>
      <c r="L173" s="171" t="str">
        <f t="shared" ca="1" si="126"/>
        <v/>
      </c>
      <c r="M173" s="172"/>
      <c r="N173" s="172"/>
      <c r="O173" s="173"/>
      <c r="P173" s="223" t="str">
        <f t="shared" ca="1" si="127"/>
        <v/>
      </c>
      <c r="Q173" s="223"/>
      <c r="R173" s="223"/>
      <c r="S173" s="223"/>
      <c r="T173" s="70" t="str">
        <f t="shared" ca="1" si="128"/>
        <v/>
      </c>
      <c r="U173" s="71" t="str">
        <f t="shared" ca="1" si="129"/>
        <v/>
      </c>
      <c r="V173" s="171" t="str">
        <f t="shared" ca="1" si="130"/>
        <v/>
      </c>
      <c r="W173" s="173"/>
      <c r="X173" s="224" t="str">
        <f t="shared" ca="1" si="131"/>
        <v/>
      </c>
      <c r="Y173" s="225"/>
      <c r="Z173" s="225"/>
      <c r="AA173" s="226"/>
      <c r="AB173" s="189"/>
      <c r="AC173" s="78">
        <f t="shared" si="137"/>
        <v>131</v>
      </c>
      <c r="AD173" s="78" t="str">
        <f t="shared" ca="1" si="136"/>
        <v/>
      </c>
      <c r="AE173" s="78" t="str">
        <f t="shared" ca="1" si="138"/>
        <v/>
      </c>
      <c r="AF173" s="78" t="str">
        <f t="shared" ca="1" si="138"/>
        <v/>
      </c>
      <c r="AG173" s="78" t="str">
        <f t="shared" ca="1" si="138"/>
        <v/>
      </c>
      <c r="AH173" s="78" t="str">
        <f t="shared" ca="1" si="138"/>
        <v/>
      </c>
      <c r="AI173" s="78" t="str">
        <f t="shared" ca="1" si="138"/>
        <v/>
      </c>
      <c r="AJ173" s="78" t="str">
        <f t="shared" ca="1" si="138"/>
        <v/>
      </c>
      <c r="AK173" s="78" t="str">
        <f t="shared" ca="1" si="138"/>
        <v/>
      </c>
      <c r="AL173" s="78" t="str">
        <f t="shared" ca="1" si="138"/>
        <v/>
      </c>
      <c r="AM173" s="78" t="str">
        <f t="shared" ca="1" si="138"/>
        <v/>
      </c>
      <c r="AN173" s="78" t="str">
        <f t="shared" ca="1" si="138"/>
        <v/>
      </c>
      <c r="AO173" s="78" t="str">
        <f t="shared" ca="1" si="138"/>
        <v/>
      </c>
      <c r="AP173" s="78" t="str">
        <f t="shared" ca="1" si="138"/>
        <v/>
      </c>
      <c r="AQ173" s="78" t="str">
        <f t="shared" ca="1" si="138"/>
        <v/>
      </c>
    </row>
    <row r="174" spans="4:43" s="78" customFormat="1" ht="18" customHeight="1" thickBot="1">
      <c r="H174" s="75"/>
      <c r="I174" s="72" t="str">
        <f t="shared" ref="I174:I182" ca="1" si="139">AD174</f>
        <v/>
      </c>
      <c r="J174" s="81" t="str">
        <f t="shared" ca="1" si="134"/>
        <v/>
      </c>
      <c r="K174" s="88" t="str">
        <f t="shared" ca="1" si="135"/>
        <v/>
      </c>
      <c r="L174" s="165" t="str">
        <f t="shared" ref="L174:L182" ca="1" si="140">AG174</f>
        <v/>
      </c>
      <c r="M174" s="166"/>
      <c r="N174" s="166"/>
      <c r="O174" s="167"/>
      <c r="P174" s="165" t="str">
        <f t="shared" ref="P174:P182" ca="1" si="141">AH174</f>
        <v/>
      </c>
      <c r="Q174" s="166"/>
      <c r="R174" s="166"/>
      <c r="S174" s="167"/>
      <c r="T174" s="73" t="str">
        <f ca="1">AI174</f>
        <v/>
      </c>
      <c r="U174" s="73" t="str">
        <f ca="1">AJ174</f>
        <v/>
      </c>
      <c r="V174" s="165" t="str">
        <f ca="1">AK174</f>
        <v/>
      </c>
      <c r="W174" s="167"/>
      <c r="X174" s="168" t="str">
        <f t="shared" ref="X174:X182" ca="1" si="142">AL174</f>
        <v/>
      </c>
      <c r="Y174" s="169"/>
      <c r="Z174" s="169"/>
      <c r="AA174" s="170"/>
      <c r="AB174" s="189"/>
      <c r="AC174" s="78">
        <f t="shared" si="137"/>
        <v>132</v>
      </c>
      <c r="AD174" s="78" t="str">
        <f t="shared" ca="1" si="136"/>
        <v/>
      </c>
      <c r="AE174" s="78" t="str">
        <f t="shared" ca="1" si="138"/>
        <v/>
      </c>
      <c r="AF174" s="78" t="str">
        <f t="shared" ca="1" si="138"/>
        <v/>
      </c>
      <c r="AG174" s="78" t="str">
        <f t="shared" ca="1" si="138"/>
        <v/>
      </c>
      <c r="AH174" s="78" t="str">
        <f t="shared" ca="1" si="138"/>
        <v/>
      </c>
      <c r="AI174" s="78" t="str">
        <f t="shared" ca="1" si="138"/>
        <v/>
      </c>
      <c r="AJ174" s="78" t="str">
        <f t="shared" ca="1" si="138"/>
        <v/>
      </c>
      <c r="AK174" s="78" t="str">
        <f t="shared" ca="1" si="138"/>
        <v/>
      </c>
      <c r="AL174" s="78" t="str">
        <f t="shared" ca="1" si="138"/>
        <v/>
      </c>
      <c r="AM174" s="78" t="str">
        <f t="shared" ca="1" si="138"/>
        <v/>
      </c>
      <c r="AN174" s="78" t="str">
        <f t="shared" ca="1" si="138"/>
        <v/>
      </c>
      <c r="AO174" s="78" t="str">
        <f t="shared" ca="1" si="138"/>
        <v/>
      </c>
      <c r="AP174" s="78" t="str">
        <f t="shared" ca="1" si="138"/>
        <v/>
      </c>
      <c r="AQ174" s="78" t="str">
        <f t="shared" ca="1" si="138"/>
        <v/>
      </c>
    </row>
    <row r="175" spans="4:43" s="78" customFormat="1" ht="23.25" customHeight="1">
      <c r="D175" s="174" t="s">
        <v>34</v>
      </c>
      <c r="E175" s="175"/>
      <c r="F175" s="180"/>
      <c r="G175" s="181"/>
      <c r="H175" s="182"/>
      <c r="I175" s="3" t="str">
        <f t="shared" ca="1" si="139"/>
        <v/>
      </c>
      <c r="J175" s="6" t="str">
        <f t="shared" ca="1" si="134"/>
        <v/>
      </c>
      <c r="K175" s="87" t="str">
        <f t="shared" ca="1" si="135"/>
        <v/>
      </c>
      <c r="L175" s="171" t="str">
        <f t="shared" ca="1" si="140"/>
        <v/>
      </c>
      <c r="M175" s="172"/>
      <c r="N175" s="172"/>
      <c r="O175" s="173"/>
      <c r="P175" s="223" t="str">
        <f t="shared" ca="1" si="141"/>
        <v/>
      </c>
      <c r="Q175" s="223"/>
      <c r="R175" s="223"/>
      <c r="S175" s="223"/>
      <c r="T175" s="70" t="str">
        <f t="shared" ref="T175:T181" ca="1" si="143">AI175</f>
        <v/>
      </c>
      <c r="U175" s="71" t="str">
        <f t="shared" ref="U175:U181" ca="1" si="144">AJ175</f>
        <v/>
      </c>
      <c r="V175" s="171" t="str">
        <f t="shared" ref="V175:V181" ca="1" si="145">AK175</f>
        <v/>
      </c>
      <c r="W175" s="173"/>
      <c r="X175" s="224" t="str">
        <f t="shared" ca="1" si="142"/>
        <v/>
      </c>
      <c r="Y175" s="225"/>
      <c r="Z175" s="225"/>
      <c r="AA175" s="226"/>
      <c r="AB175" s="189"/>
      <c r="AC175" s="78">
        <f t="shared" ref="AC175:AC182" si="146">AC174+1</f>
        <v>133</v>
      </c>
      <c r="AD175" s="78" t="str">
        <f t="shared" ref="AD175:AD182" ca="1" si="147">IF(OFFSET(INDIRECT($AD$2),AC175,0,1,1)&lt;&gt;0,OFFSET(INDIRECT($AD$2),AC175,0,1,1),"")</f>
        <v/>
      </c>
      <c r="AE175" s="78" t="str">
        <f t="shared" ca="1" si="138"/>
        <v/>
      </c>
      <c r="AF175" s="78" t="str">
        <f t="shared" ca="1" si="138"/>
        <v/>
      </c>
      <c r="AG175" s="78" t="str">
        <f t="shared" ca="1" si="138"/>
        <v/>
      </c>
      <c r="AH175" s="78" t="str">
        <f t="shared" ca="1" si="138"/>
        <v/>
      </c>
      <c r="AI175" s="78" t="str">
        <f t="shared" ca="1" si="138"/>
        <v/>
      </c>
      <c r="AJ175" s="78" t="str">
        <f t="shared" ca="1" si="138"/>
        <v/>
      </c>
      <c r="AK175" s="78" t="str">
        <f t="shared" ca="1" si="138"/>
        <v/>
      </c>
      <c r="AL175" s="78" t="str">
        <f t="shared" ca="1" si="138"/>
        <v/>
      </c>
      <c r="AM175" s="78" t="str">
        <f t="shared" ca="1" si="138"/>
        <v/>
      </c>
      <c r="AN175" s="78" t="str">
        <f t="shared" ca="1" si="138"/>
        <v/>
      </c>
      <c r="AO175" s="78" t="str">
        <f t="shared" ca="1" si="138"/>
        <v/>
      </c>
      <c r="AP175" s="78" t="str">
        <f t="shared" ca="1" si="138"/>
        <v/>
      </c>
      <c r="AQ175" s="78" t="str">
        <f t="shared" ca="1" si="138"/>
        <v/>
      </c>
    </row>
    <row r="176" spans="4:43" s="78" customFormat="1" ht="23.25" customHeight="1">
      <c r="D176" s="176"/>
      <c r="E176" s="177"/>
      <c r="F176" s="183"/>
      <c r="G176" s="184"/>
      <c r="H176" s="185"/>
      <c r="I176" s="3" t="str">
        <f t="shared" ca="1" si="139"/>
        <v/>
      </c>
      <c r="J176" s="6" t="str">
        <f t="shared" ca="1" si="134"/>
        <v/>
      </c>
      <c r="K176" s="87" t="str">
        <f t="shared" ca="1" si="135"/>
        <v/>
      </c>
      <c r="L176" s="171" t="str">
        <f t="shared" ca="1" si="140"/>
        <v/>
      </c>
      <c r="M176" s="172"/>
      <c r="N176" s="172"/>
      <c r="O176" s="173"/>
      <c r="P176" s="223" t="str">
        <f t="shared" ca="1" si="141"/>
        <v/>
      </c>
      <c r="Q176" s="223"/>
      <c r="R176" s="223"/>
      <c r="S176" s="223"/>
      <c r="T176" s="70" t="str">
        <f t="shared" ca="1" si="143"/>
        <v/>
      </c>
      <c r="U176" s="71" t="str">
        <f t="shared" ca="1" si="144"/>
        <v/>
      </c>
      <c r="V176" s="171" t="str">
        <f t="shared" ca="1" si="145"/>
        <v/>
      </c>
      <c r="W176" s="173"/>
      <c r="X176" s="224" t="str">
        <f t="shared" ca="1" si="142"/>
        <v/>
      </c>
      <c r="Y176" s="225"/>
      <c r="Z176" s="225"/>
      <c r="AA176" s="226"/>
      <c r="AB176" s="189"/>
      <c r="AC176" s="78">
        <f t="shared" si="146"/>
        <v>134</v>
      </c>
      <c r="AD176" s="78" t="str">
        <f t="shared" ca="1" si="147"/>
        <v/>
      </c>
      <c r="AE176" s="78" t="str">
        <f t="shared" ca="1" si="138"/>
        <v/>
      </c>
      <c r="AF176" s="78" t="str">
        <f t="shared" ca="1" si="138"/>
        <v/>
      </c>
      <c r="AG176" s="78" t="str">
        <f t="shared" ca="1" si="138"/>
        <v/>
      </c>
      <c r="AH176" s="78" t="str">
        <f t="shared" ca="1" si="138"/>
        <v/>
      </c>
      <c r="AI176" s="78" t="str">
        <f t="shared" ca="1" si="138"/>
        <v/>
      </c>
      <c r="AJ176" s="78" t="str">
        <f t="shared" ca="1" si="138"/>
        <v/>
      </c>
      <c r="AK176" s="78" t="str">
        <f t="shared" ca="1" si="138"/>
        <v/>
      </c>
      <c r="AL176" s="78" t="str">
        <f t="shared" ca="1" si="138"/>
        <v/>
      </c>
      <c r="AM176" s="78" t="str">
        <f t="shared" ca="1" si="138"/>
        <v/>
      </c>
      <c r="AN176" s="78" t="str">
        <f t="shared" ca="1" si="138"/>
        <v/>
      </c>
      <c r="AO176" s="78" t="str">
        <f t="shared" ca="1" si="138"/>
        <v/>
      </c>
      <c r="AP176" s="78" t="str">
        <f t="shared" ca="1" si="138"/>
        <v/>
      </c>
      <c r="AQ176" s="78" t="str">
        <f t="shared" ca="1" si="138"/>
        <v/>
      </c>
    </row>
    <row r="177" spans="4:43" s="78" customFormat="1" ht="20.25" customHeight="1" thickBot="1">
      <c r="D177" s="178"/>
      <c r="E177" s="179"/>
      <c r="F177" s="186"/>
      <c r="G177" s="187"/>
      <c r="H177" s="188"/>
      <c r="I177" s="72" t="str">
        <f t="shared" ca="1" si="139"/>
        <v/>
      </c>
      <c r="J177" s="81" t="str">
        <f t="shared" ca="1" si="134"/>
        <v/>
      </c>
      <c r="K177" s="88" t="str">
        <f t="shared" ca="1" si="135"/>
        <v/>
      </c>
      <c r="L177" s="165" t="str">
        <f t="shared" ca="1" si="140"/>
        <v/>
      </c>
      <c r="M177" s="166"/>
      <c r="N177" s="166"/>
      <c r="O177" s="167"/>
      <c r="P177" s="165" t="str">
        <f t="shared" ca="1" si="141"/>
        <v/>
      </c>
      <c r="Q177" s="166"/>
      <c r="R177" s="166"/>
      <c r="S177" s="167"/>
      <c r="T177" s="73" t="str">
        <f t="shared" ca="1" si="143"/>
        <v/>
      </c>
      <c r="U177" s="73" t="str">
        <f t="shared" ca="1" si="144"/>
        <v/>
      </c>
      <c r="V177" s="165" t="str">
        <f t="shared" ca="1" si="145"/>
        <v/>
      </c>
      <c r="W177" s="167"/>
      <c r="X177" s="168" t="str">
        <f t="shared" ca="1" si="142"/>
        <v/>
      </c>
      <c r="Y177" s="169"/>
      <c r="Z177" s="169"/>
      <c r="AA177" s="170"/>
      <c r="AB177" s="189"/>
      <c r="AC177" s="78">
        <f t="shared" si="146"/>
        <v>135</v>
      </c>
      <c r="AD177" s="78" t="str">
        <f t="shared" ca="1" si="147"/>
        <v/>
      </c>
      <c r="AE177" s="78" t="str">
        <f t="shared" ca="1" si="138"/>
        <v/>
      </c>
      <c r="AF177" s="78" t="str">
        <f t="shared" ca="1" si="138"/>
        <v/>
      </c>
      <c r="AG177" s="78" t="str">
        <f t="shared" ca="1" si="138"/>
        <v/>
      </c>
      <c r="AH177" s="78" t="str">
        <f t="shared" ca="1" si="138"/>
        <v/>
      </c>
      <c r="AI177" s="78" t="str">
        <f t="shared" ca="1" si="138"/>
        <v/>
      </c>
      <c r="AJ177" s="78" t="str">
        <f t="shared" ca="1" si="138"/>
        <v/>
      </c>
      <c r="AK177" s="78" t="str">
        <f t="shared" ca="1" si="138"/>
        <v/>
      </c>
      <c r="AL177" s="78" t="str">
        <f t="shared" ca="1" si="138"/>
        <v/>
      </c>
      <c r="AM177" s="78" t="str">
        <f t="shared" ca="1" si="138"/>
        <v/>
      </c>
      <c r="AN177" s="78" t="str">
        <f t="shared" ca="1" si="138"/>
        <v/>
      </c>
      <c r="AO177" s="78" t="str">
        <f t="shared" ca="1" si="138"/>
        <v/>
      </c>
      <c r="AP177" s="78" t="str">
        <f t="shared" ca="1" si="138"/>
        <v/>
      </c>
      <c r="AQ177" s="78" t="str">
        <f t="shared" ca="1" si="138"/>
        <v/>
      </c>
    </row>
    <row r="178" spans="4:43" s="78" customFormat="1" ht="23.25" customHeight="1">
      <c r="D178" s="174" t="s">
        <v>35</v>
      </c>
      <c r="E178" s="175"/>
      <c r="F178" s="180"/>
      <c r="G178" s="181"/>
      <c r="H178" s="182"/>
      <c r="I178" s="72" t="str">
        <f t="shared" ca="1" si="139"/>
        <v/>
      </c>
      <c r="J178" s="81" t="str">
        <f ca="1">AE178</f>
        <v/>
      </c>
      <c r="K178" s="88" t="str">
        <f ca="1">AF178</f>
        <v/>
      </c>
      <c r="L178" s="171" t="str">
        <f t="shared" ca="1" si="140"/>
        <v/>
      </c>
      <c r="M178" s="172"/>
      <c r="N178" s="172"/>
      <c r="O178" s="173"/>
      <c r="P178" s="171" t="str">
        <f t="shared" ca="1" si="141"/>
        <v/>
      </c>
      <c r="Q178" s="172"/>
      <c r="R178" s="172"/>
      <c r="S178" s="173"/>
      <c r="T178" s="73" t="str">
        <f t="shared" ca="1" si="143"/>
        <v/>
      </c>
      <c r="U178" s="73" t="str">
        <f t="shared" ca="1" si="144"/>
        <v/>
      </c>
      <c r="V178" s="171" t="str">
        <f t="shared" ca="1" si="145"/>
        <v/>
      </c>
      <c r="W178" s="173"/>
      <c r="X178" s="224" t="str">
        <f t="shared" ca="1" si="142"/>
        <v/>
      </c>
      <c r="Y178" s="225"/>
      <c r="Z178" s="225"/>
      <c r="AA178" s="226"/>
      <c r="AB178" s="189"/>
      <c r="AC178" s="78">
        <f t="shared" si="146"/>
        <v>136</v>
      </c>
      <c r="AD178" s="78" t="str">
        <f t="shared" ca="1" si="147"/>
        <v/>
      </c>
      <c r="AE178" s="78" t="str">
        <f t="shared" ca="1" si="138"/>
        <v/>
      </c>
      <c r="AF178" s="78" t="str">
        <f t="shared" ca="1" si="138"/>
        <v/>
      </c>
      <c r="AG178" s="78" t="str">
        <f t="shared" ca="1" si="138"/>
        <v/>
      </c>
      <c r="AH178" s="78" t="str">
        <f t="shared" ca="1" si="138"/>
        <v/>
      </c>
      <c r="AI178" s="78" t="str">
        <f t="shared" ca="1" si="138"/>
        <v/>
      </c>
      <c r="AJ178" s="78" t="str">
        <f t="shared" ca="1" si="138"/>
        <v/>
      </c>
      <c r="AK178" s="78" t="str">
        <f t="shared" ca="1" si="138"/>
        <v/>
      </c>
      <c r="AL178" s="78" t="str">
        <f t="shared" ca="1" si="138"/>
        <v/>
      </c>
      <c r="AM178" s="78" t="str">
        <f t="shared" ca="1" si="138"/>
        <v/>
      </c>
      <c r="AN178" s="78" t="str">
        <f t="shared" ca="1" si="138"/>
        <v/>
      </c>
    </row>
    <row r="179" spans="4:43" s="78" customFormat="1" ht="23.25" customHeight="1">
      <c r="D179" s="176"/>
      <c r="E179" s="177"/>
      <c r="F179" s="183"/>
      <c r="G179" s="189"/>
      <c r="H179" s="185"/>
      <c r="I179" s="72" t="str">
        <f t="shared" ca="1" si="139"/>
        <v/>
      </c>
      <c r="J179" s="81" t="str">
        <f t="shared" ref="J179:J182" ca="1" si="148">AE179</f>
        <v/>
      </c>
      <c r="K179" s="88" t="str">
        <f t="shared" ref="K179:K182" ca="1" si="149">AF179</f>
        <v/>
      </c>
      <c r="L179" s="171" t="str">
        <f t="shared" ca="1" si="140"/>
        <v/>
      </c>
      <c r="M179" s="172"/>
      <c r="N179" s="172"/>
      <c r="O179" s="173"/>
      <c r="P179" s="171" t="str">
        <f t="shared" ca="1" si="141"/>
        <v/>
      </c>
      <c r="Q179" s="172"/>
      <c r="R179" s="172"/>
      <c r="S179" s="173"/>
      <c r="T179" s="73" t="str">
        <f t="shared" ca="1" si="143"/>
        <v/>
      </c>
      <c r="U179" s="73" t="str">
        <f t="shared" ca="1" si="144"/>
        <v/>
      </c>
      <c r="V179" s="171" t="str">
        <f t="shared" ca="1" si="145"/>
        <v/>
      </c>
      <c r="W179" s="173"/>
      <c r="X179" s="224" t="str">
        <f t="shared" ca="1" si="142"/>
        <v/>
      </c>
      <c r="Y179" s="225"/>
      <c r="Z179" s="225"/>
      <c r="AA179" s="226"/>
      <c r="AB179" s="189"/>
      <c r="AC179" s="78">
        <f t="shared" si="146"/>
        <v>137</v>
      </c>
      <c r="AD179" s="78" t="str">
        <f t="shared" ca="1" si="147"/>
        <v/>
      </c>
      <c r="AE179" s="78" t="str">
        <f t="shared" ca="1" si="138"/>
        <v/>
      </c>
      <c r="AF179" s="78" t="str">
        <f t="shared" ca="1" si="138"/>
        <v/>
      </c>
      <c r="AG179" s="78" t="str">
        <f t="shared" ca="1" si="138"/>
        <v/>
      </c>
      <c r="AH179" s="78" t="str">
        <f t="shared" ca="1" si="138"/>
        <v/>
      </c>
      <c r="AI179" s="78" t="str">
        <f t="shared" ca="1" si="138"/>
        <v/>
      </c>
      <c r="AJ179" s="78" t="str">
        <f t="shared" ca="1" si="138"/>
        <v/>
      </c>
      <c r="AK179" s="78" t="str">
        <f t="shared" ca="1" si="138"/>
        <v/>
      </c>
      <c r="AL179" s="78" t="str">
        <f t="shared" ca="1" si="138"/>
        <v/>
      </c>
      <c r="AM179" s="78" t="str">
        <f t="shared" ca="1" si="138"/>
        <v/>
      </c>
      <c r="AN179" s="78" t="str">
        <f t="shared" ca="1" si="138"/>
        <v/>
      </c>
      <c r="AO179" s="78" t="str">
        <f t="shared" ca="1" si="138"/>
        <v/>
      </c>
      <c r="AP179" s="78" t="str">
        <f t="shared" ca="1" si="138"/>
        <v/>
      </c>
      <c r="AQ179" s="78" t="str">
        <f t="shared" ca="1" si="138"/>
        <v/>
      </c>
    </row>
    <row r="180" spans="4:43" s="78" customFormat="1" ht="23.25" customHeight="1">
      <c r="D180" s="176"/>
      <c r="E180" s="177"/>
      <c r="F180" s="183"/>
      <c r="G180" s="189"/>
      <c r="H180" s="185"/>
      <c r="I180" s="3" t="str">
        <f t="shared" ca="1" si="139"/>
        <v/>
      </c>
      <c r="J180" s="6" t="str">
        <f t="shared" ca="1" si="148"/>
        <v/>
      </c>
      <c r="K180" s="87" t="str">
        <f t="shared" ca="1" si="149"/>
        <v/>
      </c>
      <c r="L180" s="171" t="str">
        <f t="shared" ca="1" si="140"/>
        <v/>
      </c>
      <c r="M180" s="172"/>
      <c r="N180" s="172"/>
      <c r="O180" s="173"/>
      <c r="P180" s="223" t="str">
        <f t="shared" ca="1" si="141"/>
        <v/>
      </c>
      <c r="Q180" s="223"/>
      <c r="R180" s="223"/>
      <c r="S180" s="223"/>
      <c r="T180" s="70" t="str">
        <f t="shared" ca="1" si="143"/>
        <v/>
      </c>
      <c r="U180" s="71" t="str">
        <f t="shared" ca="1" si="144"/>
        <v/>
      </c>
      <c r="V180" s="171" t="str">
        <f t="shared" ca="1" si="145"/>
        <v/>
      </c>
      <c r="W180" s="173"/>
      <c r="X180" s="224" t="str">
        <f t="shared" ca="1" si="142"/>
        <v/>
      </c>
      <c r="Y180" s="225"/>
      <c r="Z180" s="225"/>
      <c r="AA180" s="226"/>
      <c r="AB180" s="189"/>
      <c r="AC180" s="78">
        <f t="shared" si="146"/>
        <v>138</v>
      </c>
      <c r="AD180" s="78" t="str">
        <f t="shared" ca="1" si="147"/>
        <v/>
      </c>
      <c r="AE180" s="78" t="str">
        <f t="shared" ca="1" si="138"/>
        <v/>
      </c>
      <c r="AF180" s="78" t="str">
        <f t="shared" ca="1" si="138"/>
        <v/>
      </c>
      <c r="AG180" s="78" t="str">
        <f t="shared" ca="1" si="138"/>
        <v/>
      </c>
      <c r="AH180" s="78" t="str">
        <f t="shared" ca="1" si="138"/>
        <v/>
      </c>
      <c r="AI180" s="78" t="str">
        <f t="shared" ca="1" si="138"/>
        <v/>
      </c>
      <c r="AJ180" s="78" t="str">
        <f t="shared" ca="1" si="138"/>
        <v/>
      </c>
      <c r="AK180" s="78" t="str">
        <f t="shared" ca="1" si="138"/>
        <v/>
      </c>
      <c r="AL180" s="78" t="str">
        <f t="shared" ca="1" si="138"/>
        <v/>
      </c>
      <c r="AM180" s="78" t="str">
        <f t="shared" ca="1" si="138"/>
        <v/>
      </c>
      <c r="AN180" s="78" t="str">
        <f t="shared" ca="1" si="138"/>
        <v/>
      </c>
      <c r="AO180" s="78" t="str">
        <f t="shared" ca="1" si="138"/>
        <v/>
      </c>
      <c r="AP180" s="78" t="str">
        <f t="shared" ca="1" si="138"/>
        <v/>
      </c>
      <c r="AQ180" s="78" t="str">
        <f t="shared" ca="1" si="138"/>
        <v/>
      </c>
    </row>
    <row r="181" spans="4:43" s="78" customFormat="1" ht="23.25" customHeight="1">
      <c r="D181" s="176"/>
      <c r="E181" s="177"/>
      <c r="F181" s="183"/>
      <c r="G181" s="189"/>
      <c r="H181" s="185"/>
      <c r="I181" s="3" t="str">
        <f t="shared" ca="1" si="139"/>
        <v/>
      </c>
      <c r="J181" s="6" t="str">
        <f t="shared" ca="1" si="148"/>
        <v/>
      </c>
      <c r="K181" s="87" t="str">
        <f t="shared" ca="1" si="149"/>
        <v/>
      </c>
      <c r="L181" s="171" t="str">
        <f t="shared" ca="1" si="140"/>
        <v/>
      </c>
      <c r="M181" s="172"/>
      <c r="N181" s="172"/>
      <c r="O181" s="173"/>
      <c r="P181" s="223" t="str">
        <f t="shared" ca="1" si="141"/>
        <v/>
      </c>
      <c r="Q181" s="223"/>
      <c r="R181" s="223"/>
      <c r="S181" s="223"/>
      <c r="T181" s="70" t="str">
        <f t="shared" ca="1" si="143"/>
        <v/>
      </c>
      <c r="U181" s="71" t="str">
        <f t="shared" ca="1" si="144"/>
        <v/>
      </c>
      <c r="V181" s="171" t="str">
        <f t="shared" ca="1" si="145"/>
        <v/>
      </c>
      <c r="W181" s="173"/>
      <c r="X181" s="224" t="str">
        <f t="shared" ca="1" si="142"/>
        <v/>
      </c>
      <c r="Y181" s="225"/>
      <c r="Z181" s="225"/>
      <c r="AA181" s="226"/>
      <c r="AB181" s="189"/>
      <c r="AC181" s="78">
        <f t="shared" si="146"/>
        <v>139</v>
      </c>
      <c r="AD181" s="78" t="str">
        <f t="shared" ca="1" si="147"/>
        <v/>
      </c>
      <c r="AE181" s="78" t="str">
        <f t="shared" ca="1" si="138"/>
        <v/>
      </c>
      <c r="AF181" s="78" t="str">
        <f t="shared" ca="1" si="138"/>
        <v/>
      </c>
      <c r="AG181" s="78" t="str">
        <f t="shared" ca="1" si="138"/>
        <v/>
      </c>
      <c r="AH181" s="78" t="str">
        <f t="shared" ca="1" si="138"/>
        <v/>
      </c>
      <c r="AI181" s="78" t="str">
        <f t="shared" ca="1" si="138"/>
        <v/>
      </c>
      <c r="AJ181" s="78" t="str">
        <f t="shared" ca="1" si="138"/>
        <v/>
      </c>
      <c r="AK181" s="78" t="str">
        <f t="shared" ca="1" si="138"/>
        <v/>
      </c>
      <c r="AL181" s="78" t="str">
        <f t="shared" ca="1" si="138"/>
        <v/>
      </c>
      <c r="AM181" s="78" t="str">
        <f t="shared" ca="1" si="138"/>
        <v/>
      </c>
      <c r="AN181" s="78" t="str">
        <f t="shared" ca="1" si="138"/>
        <v/>
      </c>
      <c r="AO181" s="78" t="str">
        <f t="shared" ca="1" si="138"/>
        <v/>
      </c>
      <c r="AP181" s="78" t="str">
        <f t="shared" ca="1" si="138"/>
        <v/>
      </c>
      <c r="AQ181" s="78" t="str">
        <f t="shared" ca="1" si="138"/>
        <v/>
      </c>
    </row>
    <row r="182" spans="4:43" s="78" customFormat="1" ht="22.5" customHeight="1" thickBot="1">
      <c r="D182" s="178"/>
      <c r="E182" s="179"/>
      <c r="F182" s="186"/>
      <c r="G182" s="187"/>
      <c r="H182" s="188"/>
      <c r="I182" s="3" t="str">
        <f t="shared" ca="1" si="139"/>
        <v/>
      </c>
      <c r="J182" s="6" t="str">
        <f t="shared" ca="1" si="148"/>
        <v/>
      </c>
      <c r="K182" s="87" t="str">
        <f t="shared" ca="1" si="149"/>
        <v/>
      </c>
      <c r="L182" s="171" t="str">
        <f t="shared" ca="1" si="140"/>
        <v/>
      </c>
      <c r="M182" s="172"/>
      <c r="N182" s="172"/>
      <c r="O182" s="173"/>
      <c r="P182" s="171" t="str">
        <f t="shared" ca="1" si="141"/>
        <v/>
      </c>
      <c r="Q182" s="172"/>
      <c r="R182" s="172"/>
      <c r="S182" s="173"/>
      <c r="T182" s="71" t="str">
        <f ca="1">AI182</f>
        <v/>
      </c>
      <c r="U182" s="71" t="str">
        <f ca="1">AJ182</f>
        <v/>
      </c>
      <c r="V182" s="171" t="str">
        <f ca="1">AK182</f>
        <v/>
      </c>
      <c r="W182" s="173"/>
      <c r="X182" s="224" t="str">
        <f t="shared" ca="1" si="142"/>
        <v/>
      </c>
      <c r="Y182" s="225"/>
      <c r="Z182" s="225"/>
      <c r="AA182" s="226"/>
      <c r="AB182" s="189"/>
      <c r="AC182" s="78">
        <f t="shared" si="146"/>
        <v>140</v>
      </c>
      <c r="AD182" s="78" t="str">
        <f t="shared" ca="1" si="147"/>
        <v/>
      </c>
      <c r="AE182" s="78" t="str">
        <f t="shared" ca="1" si="138"/>
        <v/>
      </c>
      <c r="AF182" s="78" t="str">
        <f t="shared" ca="1" si="138"/>
        <v/>
      </c>
      <c r="AG182" s="78" t="str">
        <f t="shared" ca="1" si="138"/>
        <v/>
      </c>
      <c r="AH182" s="78" t="str">
        <f t="shared" ca="1" si="138"/>
        <v/>
      </c>
      <c r="AI182" s="78" t="str">
        <f t="shared" ca="1" si="138"/>
        <v/>
      </c>
      <c r="AJ182" s="78" t="str">
        <f t="shared" ca="1" si="138"/>
        <v/>
      </c>
      <c r="AK182" s="78" t="str">
        <f t="shared" ca="1" si="138"/>
        <v/>
      </c>
      <c r="AL182" s="78" t="str">
        <f t="shared" ca="1" si="138"/>
        <v/>
      </c>
      <c r="AM182" s="78" t="str">
        <f t="shared" ca="1" si="138"/>
        <v/>
      </c>
      <c r="AN182" s="78" t="str">
        <f t="shared" ca="1" si="138"/>
        <v/>
      </c>
      <c r="AO182" s="78" t="str">
        <f t="shared" ca="1" si="138"/>
        <v/>
      </c>
      <c r="AP182" s="78" t="str">
        <f t="shared" ca="1" si="138"/>
        <v/>
      </c>
      <c r="AQ182" s="78" t="str">
        <f t="shared" ca="1" si="138"/>
        <v/>
      </c>
    </row>
    <row r="183" spans="4:43" s="78" customFormat="1" ht="14.25" customHeight="1" thickBot="1">
      <c r="D183" s="190" t="s">
        <v>38</v>
      </c>
      <c r="E183" s="191"/>
      <c r="F183" s="196"/>
      <c r="G183" s="197"/>
      <c r="H183" s="198"/>
      <c r="J183" s="84"/>
      <c r="K183" s="96"/>
      <c r="AA183" s="76"/>
      <c r="AB183" s="189"/>
    </row>
    <row r="184" spans="4:43" s="78" customFormat="1" ht="15" customHeight="1">
      <c r="D184" s="192"/>
      <c r="E184" s="193"/>
      <c r="F184" s="196"/>
      <c r="G184" s="197"/>
      <c r="H184" s="198"/>
      <c r="I184" s="26"/>
      <c r="J184" s="84"/>
      <c r="K184" s="97"/>
      <c r="L184" s="42"/>
      <c r="M184" s="79"/>
      <c r="N184" s="42"/>
      <c r="O184" s="202"/>
      <c r="P184" s="203"/>
      <c r="Q184" s="42"/>
      <c r="R184" s="42"/>
      <c r="S184" s="204" t="str">
        <f>$S$29</f>
        <v>2001.РП.10Т-ТКР2.1СО</v>
      </c>
      <c r="T184" s="205"/>
      <c r="U184" s="205"/>
      <c r="V184" s="205"/>
      <c r="W184" s="205"/>
      <c r="X184" s="205"/>
      <c r="Y184" s="205"/>
      <c r="Z184" s="206"/>
      <c r="AA184" s="213" t="s">
        <v>16</v>
      </c>
      <c r="AB184" s="189"/>
    </row>
    <row r="185" spans="4:43" s="78" customFormat="1" ht="6" customHeight="1" thickBot="1">
      <c r="D185" s="192"/>
      <c r="E185" s="193"/>
      <c r="F185" s="196"/>
      <c r="G185" s="197"/>
      <c r="H185" s="198"/>
      <c r="I185" s="26"/>
      <c r="J185" s="84"/>
      <c r="K185" s="97"/>
      <c r="L185" s="215"/>
      <c r="M185" s="215"/>
      <c r="N185" s="215"/>
      <c r="O185" s="217"/>
      <c r="P185" s="218"/>
      <c r="Q185" s="215"/>
      <c r="R185" s="215"/>
      <c r="S185" s="207"/>
      <c r="T185" s="208"/>
      <c r="U185" s="208"/>
      <c r="V185" s="208"/>
      <c r="W185" s="208"/>
      <c r="X185" s="208"/>
      <c r="Y185" s="208"/>
      <c r="Z185" s="209"/>
      <c r="AA185" s="214"/>
      <c r="AB185" s="189"/>
    </row>
    <row r="186" spans="4:43" s="78" customFormat="1" ht="9" customHeight="1" thickBot="1">
      <c r="D186" s="192"/>
      <c r="E186" s="193"/>
      <c r="F186" s="196"/>
      <c r="G186" s="197"/>
      <c r="H186" s="198"/>
      <c r="I186" s="26"/>
      <c r="J186" s="84"/>
      <c r="K186" s="97"/>
      <c r="L186" s="216"/>
      <c r="M186" s="216"/>
      <c r="N186" s="216"/>
      <c r="O186" s="219"/>
      <c r="P186" s="220"/>
      <c r="Q186" s="216"/>
      <c r="R186" s="216"/>
      <c r="S186" s="207"/>
      <c r="T186" s="208"/>
      <c r="U186" s="208"/>
      <c r="V186" s="208"/>
      <c r="W186" s="208"/>
      <c r="X186" s="208"/>
      <c r="Y186" s="208"/>
      <c r="Z186" s="209"/>
      <c r="AA186" s="221">
        <v>5</v>
      </c>
      <c r="AB186" s="189"/>
    </row>
    <row r="187" spans="4:43" s="78" customFormat="1" ht="39" customHeight="1" thickBot="1">
      <c r="D187" s="194"/>
      <c r="E187" s="195"/>
      <c r="F187" s="199"/>
      <c r="G187" s="200"/>
      <c r="H187" s="201"/>
      <c r="I187" s="28"/>
      <c r="J187" s="85"/>
      <c r="K187" s="98"/>
      <c r="L187" s="80" t="s">
        <v>14</v>
      </c>
      <c r="M187" s="80" t="s">
        <v>15</v>
      </c>
      <c r="N187" s="80" t="s">
        <v>16</v>
      </c>
      <c r="O187" s="222" t="s">
        <v>17</v>
      </c>
      <c r="P187" s="222"/>
      <c r="Q187" s="80" t="s">
        <v>18</v>
      </c>
      <c r="R187" s="80" t="s">
        <v>19</v>
      </c>
      <c r="S187" s="210"/>
      <c r="T187" s="211"/>
      <c r="U187" s="211"/>
      <c r="V187" s="211"/>
      <c r="W187" s="211"/>
      <c r="X187" s="211"/>
      <c r="Y187" s="211"/>
      <c r="Z187" s="212"/>
      <c r="AA187" s="221"/>
      <c r="AB187" s="189"/>
    </row>
    <row r="188" spans="4:43" s="78" customFormat="1" ht="30" customHeight="1" thickBot="1">
      <c r="J188" s="84"/>
      <c r="K188" s="96"/>
      <c r="Y188" s="227" t="s">
        <v>40</v>
      </c>
      <c r="Z188" s="227"/>
      <c r="AA188" s="227"/>
      <c r="AB188" s="189"/>
    </row>
    <row r="189" spans="4:43" s="78" customFormat="1" ht="23.25" customHeight="1">
      <c r="H189" s="75"/>
      <c r="I189" s="228" t="s">
        <v>0</v>
      </c>
      <c r="J189" s="230" t="s">
        <v>1</v>
      </c>
      <c r="K189" s="230" t="s">
        <v>2</v>
      </c>
      <c r="L189" s="232" t="s">
        <v>3</v>
      </c>
      <c r="M189" s="232"/>
      <c r="N189" s="232"/>
      <c r="O189" s="232"/>
      <c r="P189" s="232" t="s">
        <v>4</v>
      </c>
      <c r="Q189" s="232"/>
      <c r="R189" s="232"/>
      <c r="S189" s="232"/>
      <c r="T189" s="232" t="s">
        <v>5</v>
      </c>
      <c r="U189" s="232" t="s">
        <v>6</v>
      </c>
      <c r="V189" s="232" t="s">
        <v>7</v>
      </c>
      <c r="W189" s="232"/>
      <c r="X189" s="234" t="s">
        <v>8</v>
      </c>
      <c r="Y189" s="234"/>
      <c r="Z189" s="234"/>
      <c r="AA189" s="235"/>
      <c r="AB189" s="189"/>
      <c r="AD189" s="78" t="s">
        <v>41</v>
      </c>
      <c r="AE189" s="78">
        <v>1</v>
      </c>
      <c r="AF189" s="78">
        <f t="shared" ref="AF189" si="150">AE189+1</f>
        <v>2</v>
      </c>
      <c r="AG189" s="78">
        <f t="shared" ref="AG189" si="151">AF189+1</f>
        <v>3</v>
      </c>
      <c r="AH189" s="78">
        <f t="shared" ref="AH189" si="152">AG189+1</f>
        <v>4</v>
      </c>
      <c r="AI189" s="78">
        <f t="shared" ref="AI189" si="153">AH189+1</f>
        <v>5</v>
      </c>
      <c r="AJ189" s="78">
        <f t="shared" ref="AJ189" si="154">AI189+1</f>
        <v>6</v>
      </c>
      <c r="AK189" s="78">
        <f t="shared" ref="AK189" si="155">AJ189+1</f>
        <v>7</v>
      </c>
      <c r="AL189" s="78">
        <f t="shared" ref="AL189" si="156">AK189+1</f>
        <v>8</v>
      </c>
      <c r="AM189" s="78">
        <f t="shared" ref="AM189" si="157">AL189+1</f>
        <v>9</v>
      </c>
      <c r="AN189" s="78">
        <f t="shared" ref="AN189" si="158">AM189+1</f>
        <v>10</v>
      </c>
      <c r="AO189" s="78">
        <f t="shared" ref="AO189" si="159">AN189+1</f>
        <v>11</v>
      </c>
      <c r="AP189" s="78">
        <f t="shared" ref="AP189" si="160">AO189+1</f>
        <v>12</v>
      </c>
      <c r="AQ189" s="78">
        <f t="shared" ref="AQ189" si="161">AP189+1</f>
        <v>13</v>
      </c>
    </row>
    <row r="190" spans="4:43" s="78" customFormat="1" ht="76.5" customHeight="1">
      <c r="H190" s="75"/>
      <c r="I190" s="229"/>
      <c r="J190" s="231"/>
      <c r="K190" s="231"/>
      <c r="L190" s="233"/>
      <c r="M190" s="233"/>
      <c r="N190" s="233"/>
      <c r="O190" s="233"/>
      <c r="P190" s="233"/>
      <c r="Q190" s="233"/>
      <c r="R190" s="233"/>
      <c r="S190" s="233"/>
      <c r="T190" s="233"/>
      <c r="U190" s="233"/>
      <c r="V190" s="233"/>
      <c r="W190" s="233"/>
      <c r="X190" s="236"/>
      <c r="Y190" s="236"/>
      <c r="Z190" s="236"/>
      <c r="AA190" s="237"/>
      <c r="AB190" s="189"/>
      <c r="AC190" s="78">
        <f ca="1">IF(OFFSET(AC190,40,0,1,1)&lt;&gt;0,OFFSET(AC190,40,0,1,1),AA223)</f>
        <v>172</v>
      </c>
    </row>
    <row r="191" spans="4:43" s="78" customFormat="1" ht="23.25" customHeight="1">
      <c r="H191" s="75"/>
      <c r="I191" s="3" t="str">
        <f ca="1">AD191</f>
        <v/>
      </c>
      <c r="J191" s="6" t="str">
        <f ca="1">AE191</f>
        <v/>
      </c>
      <c r="K191" s="87" t="str">
        <f ca="1">AF191</f>
        <v/>
      </c>
      <c r="L191" s="171" t="str">
        <f t="shared" ref="L191:L210" ca="1" si="162">AG191</f>
        <v/>
      </c>
      <c r="M191" s="172"/>
      <c r="N191" s="172"/>
      <c r="O191" s="173"/>
      <c r="P191" s="223" t="str">
        <f t="shared" ref="P191:P210" ca="1" si="163">AH191</f>
        <v/>
      </c>
      <c r="Q191" s="223"/>
      <c r="R191" s="223"/>
      <c r="S191" s="223"/>
      <c r="T191" s="70" t="str">
        <f t="shared" ref="T191:T210" ca="1" si="164">AI191</f>
        <v/>
      </c>
      <c r="U191" s="71" t="str">
        <f t="shared" ref="U191:U210" ca="1" si="165">AJ191</f>
        <v/>
      </c>
      <c r="V191" s="171" t="str">
        <f t="shared" ref="V191:V210" ca="1" si="166">AK191</f>
        <v/>
      </c>
      <c r="W191" s="173"/>
      <c r="X191" s="224" t="str">
        <f t="shared" ref="X191:X210" ca="1" si="167">AL191</f>
        <v/>
      </c>
      <c r="Y191" s="225"/>
      <c r="Z191" s="225"/>
      <c r="AA191" s="226"/>
      <c r="AB191" s="189"/>
      <c r="AC191" s="78">
        <f>AC182+1</f>
        <v>141</v>
      </c>
      <c r="AD191" s="78" t="str">
        <f ca="1">IF(OFFSET(INDIRECT($AD$2),AC191,0,1,1)&lt;&gt;0,OFFSET(INDIRECT($AD$2),AC191,0,1,1),"")</f>
        <v/>
      </c>
      <c r="AE191" s="78" t="str">
        <f t="shared" ref="AE191:AQ206" ca="1" si="168">IF(OFFSET(INDIRECT($AD$2),$AC191,AE$2,1,1)&lt;&gt;0,OFFSET(INDIRECT($AD$2),$AC191,AE$2,1,1),"")</f>
        <v/>
      </c>
      <c r="AF191" s="78" t="str">
        <f t="shared" ca="1" si="168"/>
        <v/>
      </c>
      <c r="AG191" s="78" t="str">
        <f t="shared" ca="1" si="168"/>
        <v/>
      </c>
      <c r="AH191" s="78" t="str">
        <f t="shared" ca="1" si="168"/>
        <v/>
      </c>
      <c r="AI191" s="78" t="str">
        <f t="shared" ca="1" si="168"/>
        <v/>
      </c>
      <c r="AJ191" s="78" t="str">
        <f t="shared" ca="1" si="168"/>
        <v/>
      </c>
      <c r="AK191" s="78" t="str">
        <f t="shared" ca="1" si="168"/>
        <v/>
      </c>
      <c r="AL191" s="78" t="str">
        <f t="shared" ca="1" si="168"/>
        <v/>
      </c>
      <c r="AM191" s="78" t="str">
        <f t="shared" ca="1" si="168"/>
        <v/>
      </c>
      <c r="AN191" s="78" t="str">
        <f t="shared" ca="1" si="168"/>
        <v/>
      </c>
      <c r="AO191" s="78" t="str">
        <f t="shared" ca="1" si="168"/>
        <v/>
      </c>
      <c r="AP191" s="78" t="str">
        <f t="shared" ca="1" si="168"/>
        <v/>
      </c>
      <c r="AQ191" s="78" t="str">
        <f t="shared" ca="1" si="168"/>
        <v/>
      </c>
    </row>
    <row r="192" spans="4:43" s="78" customFormat="1" ht="23.25" customHeight="1">
      <c r="H192" s="75"/>
      <c r="I192" s="3" t="str">
        <f t="shared" ref="I192:I210" ca="1" si="169">AD192</f>
        <v/>
      </c>
      <c r="J192" s="6" t="str">
        <f t="shared" ref="J192:J214" ca="1" si="170">AE192</f>
        <v/>
      </c>
      <c r="K192" s="87" t="str">
        <f t="shared" ref="K192:K214" ca="1" si="171">AF192</f>
        <v/>
      </c>
      <c r="L192" s="171" t="str">
        <f t="shared" ca="1" si="162"/>
        <v/>
      </c>
      <c r="M192" s="172"/>
      <c r="N192" s="172"/>
      <c r="O192" s="173"/>
      <c r="P192" s="223" t="str">
        <f t="shared" ca="1" si="163"/>
        <v/>
      </c>
      <c r="Q192" s="223"/>
      <c r="R192" s="223"/>
      <c r="S192" s="223"/>
      <c r="T192" s="70" t="str">
        <f t="shared" ca="1" si="164"/>
        <v/>
      </c>
      <c r="U192" s="71" t="str">
        <f t="shared" ca="1" si="165"/>
        <v/>
      </c>
      <c r="V192" s="171" t="str">
        <f t="shared" ca="1" si="166"/>
        <v/>
      </c>
      <c r="W192" s="173"/>
      <c r="X192" s="224" t="str">
        <f t="shared" ca="1" si="167"/>
        <v/>
      </c>
      <c r="Y192" s="225"/>
      <c r="Z192" s="225"/>
      <c r="AA192" s="226"/>
      <c r="AB192" s="189"/>
      <c r="AC192" s="78">
        <f>AC191+1</f>
        <v>142</v>
      </c>
      <c r="AD192" s="78" t="str">
        <f ca="1">IF(OFFSET(INDIRECT($AD$2),AC192,0,1,1)&lt;&gt;0,OFFSET(INDIRECT($AD$2),AC192,0,1,1),"")</f>
        <v/>
      </c>
      <c r="AE192" s="78" t="str">
        <f t="shared" ca="1" si="168"/>
        <v/>
      </c>
      <c r="AF192" s="78" t="str">
        <f t="shared" ca="1" si="168"/>
        <v/>
      </c>
      <c r="AG192" s="78" t="str">
        <f t="shared" ca="1" si="168"/>
        <v/>
      </c>
      <c r="AH192" s="78" t="str">
        <f t="shared" ca="1" si="168"/>
        <v/>
      </c>
      <c r="AI192" s="78" t="str">
        <f t="shared" ca="1" si="168"/>
        <v/>
      </c>
      <c r="AJ192" s="78" t="str">
        <f t="shared" ca="1" si="168"/>
        <v/>
      </c>
      <c r="AK192" s="78" t="str">
        <f t="shared" ca="1" si="168"/>
        <v/>
      </c>
      <c r="AL192" s="78" t="str">
        <f t="shared" ca="1" si="168"/>
        <v/>
      </c>
      <c r="AM192" s="78" t="str">
        <f t="shared" ca="1" si="168"/>
        <v/>
      </c>
      <c r="AN192" s="78" t="str">
        <f t="shared" ca="1" si="168"/>
        <v/>
      </c>
      <c r="AO192" s="78" t="str">
        <f t="shared" ca="1" si="168"/>
        <v/>
      </c>
      <c r="AP192" s="78" t="str">
        <f t="shared" ca="1" si="168"/>
        <v/>
      </c>
      <c r="AQ192" s="78" t="str">
        <f t="shared" ca="1" si="168"/>
        <v/>
      </c>
    </row>
    <row r="193" spans="8:43" s="78" customFormat="1" ht="23.25" customHeight="1">
      <c r="H193" s="75"/>
      <c r="I193" s="3" t="str">
        <f t="shared" ca="1" si="169"/>
        <v/>
      </c>
      <c r="J193" s="6" t="str">
        <f t="shared" ca="1" si="170"/>
        <v/>
      </c>
      <c r="K193" s="87" t="str">
        <f t="shared" ca="1" si="171"/>
        <v/>
      </c>
      <c r="L193" s="171" t="str">
        <f t="shared" ca="1" si="162"/>
        <v/>
      </c>
      <c r="M193" s="172"/>
      <c r="N193" s="172"/>
      <c r="O193" s="173"/>
      <c r="P193" s="223" t="str">
        <f t="shared" ca="1" si="163"/>
        <v/>
      </c>
      <c r="Q193" s="223"/>
      <c r="R193" s="223"/>
      <c r="S193" s="223"/>
      <c r="T193" s="70" t="str">
        <f t="shared" ca="1" si="164"/>
        <v/>
      </c>
      <c r="U193" s="71" t="str">
        <f t="shared" ca="1" si="165"/>
        <v/>
      </c>
      <c r="V193" s="171" t="str">
        <f t="shared" ca="1" si="166"/>
        <v/>
      </c>
      <c r="W193" s="173"/>
      <c r="X193" s="224" t="str">
        <f t="shared" ca="1" si="167"/>
        <v/>
      </c>
      <c r="Y193" s="225"/>
      <c r="Z193" s="225"/>
      <c r="AA193" s="226"/>
      <c r="AB193" s="189"/>
      <c r="AC193" s="78">
        <f>AC192+1</f>
        <v>143</v>
      </c>
      <c r="AD193" s="78" t="str">
        <f t="shared" ref="AD193:AD211" ca="1" si="172">IF(OFFSET(INDIRECT($AD$2),AC193,0,1,1)&lt;&gt;0,OFFSET(INDIRECT($AD$2),AC193,0,1,1),"")</f>
        <v/>
      </c>
      <c r="AE193" s="78" t="str">
        <f t="shared" ca="1" si="168"/>
        <v/>
      </c>
      <c r="AF193" s="78" t="str">
        <f t="shared" ca="1" si="168"/>
        <v/>
      </c>
      <c r="AG193" s="78" t="str">
        <f t="shared" ca="1" si="168"/>
        <v/>
      </c>
      <c r="AH193" s="78" t="str">
        <f t="shared" ca="1" si="168"/>
        <v/>
      </c>
      <c r="AI193" s="78" t="str">
        <f t="shared" ca="1" si="168"/>
        <v/>
      </c>
      <c r="AJ193" s="78" t="str">
        <f t="shared" ca="1" si="168"/>
        <v/>
      </c>
      <c r="AK193" s="78" t="str">
        <f t="shared" ca="1" si="168"/>
        <v/>
      </c>
      <c r="AL193" s="78" t="str">
        <f t="shared" ca="1" si="168"/>
        <v/>
      </c>
      <c r="AM193" s="78" t="str">
        <f t="shared" ca="1" si="168"/>
        <v/>
      </c>
      <c r="AN193" s="78" t="str">
        <f t="shared" ca="1" si="168"/>
        <v/>
      </c>
      <c r="AO193" s="78" t="str">
        <f t="shared" ca="1" si="168"/>
        <v/>
      </c>
      <c r="AP193" s="78" t="str">
        <f t="shared" ca="1" si="168"/>
        <v/>
      </c>
      <c r="AQ193" s="78" t="str">
        <f t="shared" ca="1" si="168"/>
        <v/>
      </c>
    </row>
    <row r="194" spans="8:43" s="78" customFormat="1" ht="23.25" customHeight="1">
      <c r="H194" s="75"/>
      <c r="I194" s="3" t="str">
        <f t="shared" ca="1" si="169"/>
        <v/>
      </c>
      <c r="J194" s="6" t="str">
        <f t="shared" ca="1" si="170"/>
        <v/>
      </c>
      <c r="K194" s="87" t="str">
        <f t="shared" ca="1" si="171"/>
        <v/>
      </c>
      <c r="L194" s="171" t="str">
        <f t="shared" ca="1" si="162"/>
        <v/>
      </c>
      <c r="M194" s="172"/>
      <c r="N194" s="172"/>
      <c r="O194" s="173"/>
      <c r="P194" s="223" t="str">
        <f t="shared" ca="1" si="163"/>
        <v/>
      </c>
      <c r="Q194" s="223"/>
      <c r="R194" s="223"/>
      <c r="S194" s="223"/>
      <c r="T194" s="70" t="str">
        <f t="shared" ca="1" si="164"/>
        <v/>
      </c>
      <c r="U194" s="71" t="str">
        <f t="shared" ca="1" si="165"/>
        <v/>
      </c>
      <c r="V194" s="171" t="str">
        <f t="shared" ca="1" si="166"/>
        <v/>
      </c>
      <c r="W194" s="173"/>
      <c r="X194" s="224" t="str">
        <f t="shared" ca="1" si="167"/>
        <v/>
      </c>
      <c r="Y194" s="225"/>
      <c r="Z194" s="225"/>
      <c r="AA194" s="226"/>
      <c r="AB194" s="189"/>
      <c r="AC194" s="78">
        <f t="shared" ref="AC194:AC211" si="173">AC193+1</f>
        <v>144</v>
      </c>
      <c r="AD194" s="78" t="str">
        <f t="shared" ca="1" si="172"/>
        <v/>
      </c>
      <c r="AE194" s="78" t="str">
        <f t="shared" ca="1" si="168"/>
        <v/>
      </c>
      <c r="AF194" s="78" t="str">
        <f t="shared" ca="1" si="168"/>
        <v/>
      </c>
      <c r="AG194" s="78" t="str">
        <f t="shared" ca="1" si="168"/>
        <v/>
      </c>
      <c r="AH194" s="78" t="str">
        <f t="shared" ca="1" si="168"/>
        <v/>
      </c>
      <c r="AI194" s="78" t="str">
        <f t="shared" ca="1" si="168"/>
        <v/>
      </c>
      <c r="AJ194" s="78" t="str">
        <f t="shared" ca="1" si="168"/>
        <v/>
      </c>
      <c r="AK194" s="78" t="str">
        <f t="shared" ca="1" si="168"/>
        <v/>
      </c>
      <c r="AL194" s="78" t="str">
        <f t="shared" ca="1" si="168"/>
        <v/>
      </c>
      <c r="AM194" s="78" t="str">
        <f t="shared" ca="1" si="168"/>
        <v/>
      </c>
      <c r="AN194" s="78" t="str">
        <f t="shared" ca="1" si="168"/>
        <v/>
      </c>
      <c r="AO194" s="78" t="str">
        <f t="shared" ca="1" si="168"/>
        <v/>
      </c>
      <c r="AP194" s="78" t="str">
        <f t="shared" ca="1" si="168"/>
        <v/>
      </c>
      <c r="AQ194" s="78" t="str">
        <f t="shared" ca="1" si="168"/>
        <v/>
      </c>
    </row>
    <row r="195" spans="8:43" s="78" customFormat="1" ht="23.25" customHeight="1">
      <c r="H195" s="75"/>
      <c r="I195" s="3" t="str">
        <f t="shared" ca="1" si="169"/>
        <v/>
      </c>
      <c r="J195" s="6" t="str">
        <f t="shared" ca="1" si="170"/>
        <v/>
      </c>
      <c r="K195" s="87" t="str">
        <f t="shared" ca="1" si="171"/>
        <v/>
      </c>
      <c r="L195" s="171" t="str">
        <f t="shared" ca="1" si="162"/>
        <v/>
      </c>
      <c r="M195" s="172"/>
      <c r="N195" s="172"/>
      <c r="O195" s="173"/>
      <c r="P195" s="223" t="str">
        <f t="shared" ca="1" si="163"/>
        <v/>
      </c>
      <c r="Q195" s="223"/>
      <c r="R195" s="223"/>
      <c r="S195" s="223"/>
      <c r="T195" s="70" t="str">
        <f t="shared" ca="1" si="164"/>
        <v/>
      </c>
      <c r="U195" s="71" t="str">
        <f t="shared" ca="1" si="165"/>
        <v/>
      </c>
      <c r="V195" s="171" t="str">
        <f t="shared" ca="1" si="166"/>
        <v/>
      </c>
      <c r="W195" s="173"/>
      <c r="X195" s="224" t="str">
        <f t="shared" ca="1" si="167"/>
        <v/>
      </c>
      <c r="Y195" s="225"/>
      <c r="Z195" s="225"/>
      <c r="AA195" s="226"/>
      <c r="AB195" s="189"/>
      <c r="AC195" s="78">
        <f t="shared" si="173"/>
        <v>145</v>
      </c>
      <c r="AD195" s="78" t="str">
        <f t="shared" ca="1" si="172"/>
        <v/>
      </c>
      <c r="AE195" s="78" t="str">
        <f t="shared" ca="1" si="168"/>
        <v/>
      </c>
      <c r="AF195" s="78" t="str">
        <f t="shared" ca="1" si="168"/>
        <v/>
      </c>
      <c r="AG195" s="78" t="str">
        <f t="shared" ca="1" si="168"/>
        <v/>
      </c>
      <c r="AH195" s="78" t="str">
        <f t="shared" ca="1" si="168"/>
        <v/>
      </c>
      <c r="AI195" s="78" t="str">
        <f t="shared" ca="1" si="168"/>
        <v/>
      </c>
      <c r="AJ195" s="78" t="str">
        <f t="shared" ca="1" si="168"/>
        <v/>
      </c>
      <c r="AK195" s="78" t="str">
        <f t="shared" ca="1" si="168"/>
        <v/>
      </c>
      <c r="AL195" s="78" t="str">
        <f t="shared" ca="1" si="168"/>
        <v/>
      </c>
      <c r="AM195" s="78" t="str">
        <f t="shared" ca="1" si="168"/>
        <v/>
      </c>
      <c r="AN195" s="78" t="str">
        <f t="shared" ca="1" si="168"/>
        <v/>
      </c>
      <c r="AO195" s="78" t="str">
        <f t="shared" ca="1" si="168"/>
        <v/>
      </c>
      <c r="AP195" s="78" t="str">
        <f t="shared" ca="1" si="168"/>
        <v/>
      </c>
      <c r="AQ195" s="78" t="str">
        <f t="shared" ca="1" si="168"/>
        <v/>
      </c>
    </row>
    <row r="196" spans="8:43" s="78" customFormat="1" ht="23.25" customHeight="1">
      <c r="H196" s="75"/>
      <c r="I196" s="3" t="str">
        <f t="shared" ca="1" si="169"/>
        <v/>
      </c>
      <c r="J196" s="6" t="str">
        <f t="shared" ca="1" si="170"/>
        <v/>
      </c>
      <c r="K196" s="87" t="str">
        <f t="shared" ca="1" si="171"/>
        <v/>
      </c>
      <c r="L196" s="171" t="str">
        <f t="shared" ca="1" si="162"/>
        <v/>
      </c>
      <c r="M196" s="172"/>
      <c r="N196" s="172"/>
      <c r="O196" s="173"/>
      <c r="P196" s="223" t="str">
        <f t="shared" ca="1" si="163"/>
        <v/>
      </c>
      <c r="Q196" s="223"/>
      <c r="R196" s="223"/>
      <c r="S196" s="223"/>
      <c r="T196" s="70" t="str">
        <f t="shared" ca="1" si="164"/>
        <v/>
      </c>
      <c r="U196" s="71" t="str">
        <f t="shared" ca="1" si="165"/>
        <v/>
      </c>
      <c r="V196" s="171" t="str">
        <f t="shared" ca="1" si="166"/>
        <v/>
      </c>
      <c r="W196" s="173"/>
      <c r="X196" s="224" t="str">
        <f t="shared" ca="1" si="167"/>
        <v/>
      </c>
      <c r="Y196" s="225"/>
      <c r="Z196" s="225"/>
      <c r="AA196" s="226"/>
      <c r="AB196" s="189"/>
      <c r="AC196" s="78">
        <f t="shared" si="173"/>
        <v>146</v>
      </c>
      <c r="AD196" s="78" t="str">
        <f t="shared" ca="1" si="172"/>
        <v/>
      </c>
      <c r="AE196" s="78" t="str">
        <f t="shared" ca="1" si="168"/>
        <v/>
      </c>
      <c r="AF196" s="78" t="str">
        <f t="shared" ca="1" si="168"/>
        <v/>
      </c>
      <c r="AG196" s="78" t="str">
        <f t="shared" ca="1" si="168"/>
        <v/>
      </c>
      <c r="AH196" s="78" t="str">
        <f t="shared" ca="1" si="168"/>
        <v/>
      </c>
      <c r="AI196" s="78" t="str">
        <f t="shared" ca="1" si="168"/>
        <v/>
      </c>
      <c r="AJ196" s="78" t="str">
        <f t="shared" ca="1" si="168"/>
        <v/>
      </c>
      <c r="AK196" s="78" t="str">
        <f t="shared" ca="1" si="168"/>
        <v/>
      </c>
      <c r="AL196" s="78" t="str">
        <f t="shared" ca="1" si="168"/>
        <v/>
      </c>
      <c r="AM196" s="78" t="str">
        <f t="shared" ca="1" si="168"/>
        <v/>
      </c>
      <c r="AN196" s="78" t="str">
        <f t="shared" ca="1" si="168"/>
        <v/>
      </c>
      <c r="AO196" s="78" t="str">
        <f t="shared" ca="1" si="168"/>
        <v/>
      </c>
      <c r="AP196" s="78" t="str">
        <f t="shared" ca="1" si="168"/>
        <v/>
      </c>
      <c r="AQ196" s="78" t="str">
        <f t="shared" ca="1" si="168"/>
        <v/>
      </c>
    </row>
    <row r="197" spans="8:43" s="78" customFormat="1" ht="23.25" customHeight="1">
      <c r="H197" s="75"/>
      <c r="I197" s="38" t="str">
        <f t="shared" ca="1" si="169"/>
        <v/>
      </c>
      <c r="J197" s="6" t="str">
        <f t="shared" ca="1" si="170"/>
        <v/>
      </c>
      <c r="K197" s="87" t="str">
        <f t="shared" ca="1" si="171"/>
        <v/>
      </c>
      <c r="L197" s="171" t="str">
        <f t="shared" ca="1" si="162"/>
        <v/>
      </c>
      <c r="M197" s="172"/>
      <c r="N197" s="172"/>
      <c r="O197" s="173"/>
      <c r="P197" s="223" t="str">
        <f t="shared" ca="1" si="163"/>
        <v/>
      </c>
      <c r="Q197" s="223"/>
      <c r="R197" s="223"/>
      <c r="S197" s="223"/>
      <c r="T197" s="70" t="str">
        <f t="shared" ca="1" si="164"/>
        <v/>
      </c>
      <c r="U197" s="71" t="str">
        <f t="shared" ca="1" si="165"/>
        <v/>
      </c>
      <c r="V197" s="171" t="str">
        <f t="shared" ca="1" si="166"/>
        <v/>
      </c>
      <c r="W197" s="173"/>
      <c r="X197" s="224" t="str">
        <f t="shared" ca="1" si="167"/>
        <v/>
      </c>
      <c r="Y197" s="225"/>
      <c r="Z197" s="225"/>
      <c r="AA197" s="226"/>
      <c r="AB197" s="189"/>
      <c r="AC197" s="78">
        <f t="shared" si="173"/>
        <v>147</v>
      </c>
      <c r="AD197" s="78" t="str">
        <f t="shared" ca="1" si="172"/>
        <v/>
      </c>
      <c r="AE197" s="78" t="str">
        <f t="shared" ca="1" si="168"/>
        <v/>
      </c>
      <c r="AF197" s="78" t="str">
        <f t="shared" ca="1" si="168"/>
        <v/>
      </c>
      <c r="AG197" s="78" t="str">
        <f t="shared" ca="1" si="168"/>
        <v/>
      </c>
      <c r="AH197" s="78" t="str">
        <f t="shared" ca="1" si="168"/>
        <v/>
      </c>
      <c r="AI197" s="78" t="str">
        <f t="shared" ca="1" si="168"/>
        <v/>
      </c>
      <c r="AJ197" s="78" t="str">
        <f t="shared" ca="1" si="168"/>
        <v/>
      </c>
      <c r="AK197" s="78" t="str">
        <f t="shared" ca="1" si="168"/>
        <v/>
      </c>
      <c r="AL197" s="78" t="str">
        <f t="shared" ca="1" si="168"/>
        <v/>
      </c>
      <c r="AM197" s="78" t="str">
        <f t="shared" ca="1" si="168"/>
        <v/>
      </c>
      <c r="AN197" s="78" t="str">
        <f t="shared" ca="1" si="168"/>
        <v/>
      </c>
      <c r="AO197" s="78" t="str">
        <f t="shared" ca="1" si="168"/>
        <v/>
      </c>
      <c r="AP197" s="78" t="str">
        <f t="shared" ca="1" si="168"/>
        <v/>
      </c>
      <c r="AQ197" s="78" t="str">
        <f t="shared" ca="1" si="168"/>
        <v/>
      </c>
    </row>
    <row r="198" spans="8:43" s="78" customFormat="1" ht="23.25" customHeight="1">
      <c r="H198" s="75"/>
      <c r="I198" s="3" t="str">
        <f t="shared" ca="1" si="169"/>
        <v/>
      </c>
      <c r="J198" s="6" t="str">
        <f t="shared" ca="1" si="170"/>
        <v/>
      </c>
      <c r="K198" s="87" t="str">
        <f t="shared" ca="1" si="171"/>
        <v/>
      </c>
      <c r="L198" s="171" t="str">
        <f t="shared" ca="1" si="162"/>
        <v/>
      </c>
      <c r="M198" s="172"/>
      <c r="N198" s="172"/>
      <c r="O198" s="173"/>
      <c r="P198" s="223" t="str">
        <f t="shared" ca="1" si="163"/>
        <v/>
      </c>
      <c r="Q198" s="223"/>
      <c r="R198" s="223"/>
      <c r="S198" s="223"/>
      <c r="T198" s="70" t="str">
        <f t="shared" ca="1" si="164"/>
        <v/>
      </c>
      <c r="U198" s="71" t="str">
        <f t="shared" ca="1" si="165"/>
        <v/>
      </c>
      <c r="V198" s="171" t="str">
        <f t="shared" ca="1" si="166"/>
        <v/>
      </c>
      <c r="W198" s="173"/>
      <c r="X198" s="224" t="str">
        <f t="shared" ca="1" si="167"/>
        <v/>
      </c>
      <c r="Y198" s="225"/>
      <c r="Z198" s="225"/>
      <c r="AA198" s="226"/>
      <c r="AB198" s="189"/>
      <c r="AC198" s="78">
        <f t="shared" si="173"/>
        <v>148</v>
      </c>
      <c r="AD198" s="78" t="str">
        <f t="shared" ca="1" si="172"/>
        <v/>
      </c>
      <c r="AE198" s="78" t="str">
        <f t="shared" ca="1" si="168"/>
        <v/>
      </c>
      <c r="AF198" s="78" t="str">
        <f t="shared" ca="1" si="168"/>
        <v/>
      </c>
      <c r="AG198" s="78" t="str">
        <f t="shared" ca="1" si="168"/>
        <v/>
      </c>
      <c r="AH198" s="78" t="str">
        <f t="shared" ca="1" si="168"/>
        <v/>
      </c>
      <c r="AI198" s="78" t="str">
        <f t="shared" ca="1" si="168"/>
        <v/>
      </c>
      <c r="AJ198" s="78" t="str">
        <f t="shared" ca="1" si="168"/>
        <v/>
      </c>
      <c r="AK198" s="78" t="str">
        <f t="shared" ca="1" si="168"/>
        <v/>
      </c>
      <c r="AL198" s="78" t="str">
        <f t="shared" ca="1" si="168"/>
        <v/>
      </c>
      <c r="AM198" s="78" t="str">
        <f t="shared" ca="1" si="168"/>
        <v/>
      </c>
      <c r="AN198" s="78" t="str">
        <f t="shared" ca="1" si="168"/>
        <v/>
      </c>
      <c r="AO198" s="78" t="str">
        <f t="shared" ca="1" si="168"/>
        <v/>
      </c>
      <c r="AP198" s="78" t="str">
        <f t="shared" ca="1" si="168"/>
        <v/>
      </c>
      <c r="AQ198" s="78" t="str">
        <f t="shared" ca="1" si="168"/>
        <v/>
      </c>
    </row>
    <row r="199" spans="8:43" s="78" customFormat="1" ht="23.25" customHeight="1">
      <c r="H199" s="75"/>
      <c r="I199" s="3" t="str">
        <f t="shared" ca="1" si="169"/>
        <v/>
      </c>
      <c r="J199" s="6" t="str">
        <f t="shared" ca="1" si="170"/>
        <v/>
      </c>
      <c r="K199" s="87" t="str">
        <f t="shared" ca="1" si="171"/>
        <v/>
      </c>
      <c r="L199" s="171" t="str">
        <f t="shared" ca="1" si="162"/>
        <v/>
      </c>
      <c r="M199" s="172"/>
      <c r="N199" s="172"/>
      <c r="O199" s="173"/>
      <c r="P199" s="223" t="str">
        <f t="shared" ca="1" si="163"/>
        <v/>
      </c>
      <c r="Q199" s="223"/>
      <c r="R199" s="223"/>
      <c r="S199" s="223"/>
      <c r="T199" s="70" t="str">
        <f t="shared" ca="1" si="164"/>
        <v/>
      </c>
      <c r="U199" s="71" t="str">
        <f t="shared" ca="1" si="165"/>
        <v/>
      </c>
      <c r="V199" s="171" t="str">
        <f t="shared" ca="1" si="166"/>
        <v/>
      </c>
      <c r="W199" s="173"/>
      <c r="X199" s="224" t="str">
        <f t="shared" ca="1" si="167"/>
        <v/>
      </c>
      <c r="Y199" s="225"/>
      <c r="Z199" s="225"/>
      <c r="AA199" s="226"/>
      <c r="AB199" s="189"/>
      <c r="AC199" s="78">
        <f t="shared" si="173"/>
        <v>149</v>
      </c>
      <c r="AD199" s="78" t="str">
        <f t="shared" ca="1" si="172"/>
        <v/>
      </c>
      <c r="AE199" s="78" t="str">
        <f t="shared" ca="1" si="168"/>
        <v/>
      </c>
      <c r="AF199" s="78" t="str">
        <f t="shared" ca="1" si="168"/>
        <v/>
      </c>
      <c r="AG199" s="78" t="str">
        <f t="shared" ca="1" si="168"/>
        <v/>
      </c>
      <c r="AH199" s="78" t="str">
        <f t="shared" ca="1" si="168"/>
        <v/>
      </c>
      <c r="AI199" s="78" t="str">
        <f t="shared" ca="1" si="168"/>
        <v/>
      </c>
      <c r="AJ199" s="78" t="str">
        <f t="shared" ca="1" si="168"/>
        <v/>
      </c>
      <c r="AK199" s="78" t="str">
        <f t="shared" ca="1" si="168"/>
        <v/>
      </c>
      <c r="AL199" s="78" t="str">
        <f t="shared" ca="1" si="168"/>
        <v/>
      </c>
      <c r="AM199" s="78" t="str">
        <f t="shared" ca="1" si="168"/>
        <v/>
      </c>
      <c r="AN199" s="78" t="str">
        <f t="shared" ca="1" si="168"/>
        <v/>
      </c>
      <c r="AO199" s="78" t="str">
        <f t="shared" ca="1" si="168"/>
        <v/>
      </c>
      <c r="AP199" s="78" t="str">
        <f t="shared" ca="1" si="168"/>
        <v/>
      </c>
      <c r="AQ199" s="78" t="str">
        <f t="shared" ca="1" si="168"/>
        <v/>
      </c>
    </row>
    <row r="200" spans="8:43" s="78" customFormat="1" ht="23.25" customHeight="1">
      <c r="H200" s="75"/>
      <c r="I200" s="3" t="str">
        <f t="shared" ca="1" si="169"/>
        <v/>
      </c>
      <c r="J200" s="6" t="str">
        <f t="shared" ca="1" si="170"/>
        <v/>
      </c>
      <c r="K200" s="87" t="str">
        <f t="shared" ca="1" si="171"/>
        <v/>
      </c>
      <c r="L200" s="171" t="str">
        <f t="shared" ca="1" si="162"/>
        <v/>
      </c>
      <c r="M200" s="172"/>
      <c r="N200" s="172"/>
      <c r="O200" s="173"/>
      <c r="P200" s="223" t="str">
        <f t="shared" ca="1" si="163"/>
        <v/>
      </c>
      <c r="Q200" s="223"/>
      <c r="R200" s="223"/>
      <c r="S200" s="223"/>
      <c r="T200" s="70" t="str">
        <f t="shared" ca="1" si="164"/>
        <v/>
      </c>
      <c r="U200" s="71" t="str">
        <f t="shared" ca="1" si="165"/>
        <v/>
      </c>
      <c r="V200" s="171" t="str">
        <f t="shared" ca="1" si="166"/>
        <v/>
      </c>
      <c r="W200" s="173"/>
      <c r="X200" s="224" t="str">
        <f t="shared" ca="1" si="167"/>
        <v/>
      </c>
      <c r="Y200" s="225"/>
      <c r="Z200" s="225"/>
      <c r="AA200" s="226"/>
      <c r="AB200" s="189"/>
      <c r="AC200" s="78">
        <f t="shared" si="173"/>
        <v>150</v>
      </c>
      <c r="AD200" s="78" t="str">
        <f t="shared" ca="1" si="172"/>
        <v/>
      </c>
      <c r="AE200" s="78" t="str">
        <f t="shared" ca="1" si="168"/>
        <v/>
      </c>
      <c r="AF200" s="78" t="str">
        <f t="shared" ca="1" si="168"/>
        <v/>
      </c>
      <c r="AG200" s="78" t="str">
        <f t="shared" ca="1" si="168"/>
        <v/>
      </c>
      <c r="AH200" s="78" t="str">
        <f t="shared" ca="1" si="168"/>
        <v/>
      </c>
      <c r="AI200" s="78" t="str">
        <f t="shared" ca="1" si="168"/>
        <v/>
      </c>
      <c r="AJ200" s="78" t="str">
        <f t="shared" ca="1" si="168"/>
        <v/>
      </c>
      <c r="AK200" s="78" t="str">
        <f t="shared" ca="1" si="168"/>
        <v/>
      </c>
      <c r="AL200" s="78" t="str">
        <f t="shared" ca="1" si="168"/>
        <v/>
      </c>
      <c r="AM200" s="78" t="str">
        <f t="shared" ca="1" si="168"/>
        <v/>
      </c>
      <c r="AN200" s="78" t="str">
        <f t="shared" ca="1" si="168"/>
        <v/>
      </c>
      <c r="AO200" s="78" t="str">
        <f t="shared" ca="1" si="168"/>
        <v/>
      </c>
      <c r="AP200" s="78" t="str">
        <f t="shared" ca="1" si="168"/>
        <v/>
      </c>
      <c r="AQ200" s="78" t="str">
        <f t="shared" ca="1" si="168"/>
        <v/>
      </c>
    </row>
    <row r="201" spans="8:43" s="78" customFormat="1" ht="23.25" customHeight="1">
      <c r="H201" s="75"/>
      <c r="I201" s="3" t="str">
        <f t="shared" ca="1" si="169"/>
        <v/>
      </c>
      <c r="J201" s="6" t="str">
        <f t="shared" ca="1" si="170"/>
        <v/>
      </c>
      <c r="K201" s="87" t="str">
        <f t="shared" ca="1" si="171"/>
        <v/>
      </c>
      <c r="L201" s="171" t="str">
        <f t="shared" ca="1" si="162"/>
        <v/>
      </c>
      <c r="M201" s="172"/>
      <c r="N201" s="172"/>
      <c r="O201" s="173"/>
      <c r="P201" s="223" t="str">
        <f t="shared" ca="1" si="163"/>
        <v/>
      </c>
      <c r="Q201" s="223"/>
      <c r="R201" s="223"/>
      <c r="S201" s="223"/>
      <c r="T201" s="70" t="str">
        <f t="shared" ca="1" si="164"/>
        <v/>
      </c>
      <c r="U201" s="71" t="str">
        <f t="shared" ca="1" si="165"/>
        <v/>
      </c>
      <c r="V201" s="171" t="str">
        <f t="shared" ca="1" si="166"/>
        <v/>
      </c>
      <c r="W201" s="173"/>
      <c r="X201" s="224" t="str">
        <f t="shared" ca="1" si="167"/>
        <v/>
      </c>
      <c r="Y201" s="225"/>
      <c r="Z201" s="225"/>
      <c r="AA201" s="226"/>
      <c r="AB201" s="189"/>
      <c r="AC201" s="78">
        <f t="shared" si="173"/>
        <v>151</v>
      </c>
      <c r="AD201" s="78" t="str">
        <f t="shared" ca="1" si="172"/>
        <v/>
      </c>
      <c r="AE201" s="78" t="str">
        <f t="shared" ca="1" si="168"/>
        <v/>
      </c>
      <c r="AF201" s="78" t="str">
        <f t="shared" ca="1" si="168"/>
        <v/>
      </c>
      <c r="AG201" s="78" t="str">
        <f t="shared" ca="1" si="168"/>
        <v/>
      </c>
      <c r="AH201" s="78" t="str">
        <f t="shared" ca="1" si="168"/>
        <v/>
      </c>
      <c r="AI201" s="78" t="str">
        <f t="shared" ca="1" si="168"/>
        <v/>
      </c>
      <c r="AJ201" s="78" t="str">
        <f t="shared" ca="1" si="168"/>
        <v/>
      </c>
      <c r="AK201" s="78" t="str">
        <f t="shared" ca="1" si="168"/>
        <v/>
      </c>
      <c r="AL201" s="78" t="str">
        <f t="shared" ca="1" si="168"/>
        <v/>
      </c>
      <c r="AM201" s="78" t="str">
        <f t="shared" ca="1" si="168"/>
        <v/>
      </c>
      <c r="AN201" s="78" t="str">
        <f t="shared" ca="1" si="168"/>
        <v/>
      </c>
      <c r="AO201" s="78" t="str">
        <f t="shared" ca="1" si="168"/>
        <v/>
      </c>
      <c r="AP201" s="78" t="str">
        <f t="shared" ca="1" si="168"/>
        <v/>
      </c>
      <c r="AQ201" s="78" t="str">
        <f t="shared" ca="1" si="168"/>
        <v/>
      </c>
    </row>
    <row r="202" spans="8:43" s="78" customFormat="1" ht="23.25" customHeight="1">
      <c r="H202" s="75"/>
      <c r="I202" s="3" t="str">
        <f t="shared" ca="1" si="169"/>
        <v/>
      </c>
      <c r="J202" s="6" t="str">
        <f t="shared" ca="1" si="170"/>
        <v/>
      </c>
      <c r="K202" s="87" t="str">
        <f t="shared" ca="1" si="171"/>
        <v/>
      </c>
      <c r="L202" s="171" t="str">
        <f t="shared" ca="1" si="162"/>
        <v/>
      </c>
      <c r="M202" s="172"/>
      <c r="N202" s="172"/>
      <c r="O202" s="173"/>
      <c r="P202" s="223" t="str">
        <f t="shared" ca="1" si="163"/>
        <v/>
      </c>
      <c r="Q202" s="223"/>
      <c r="R202" s="223"/>
      <c r="S202" s="223"/>
      <c r="T202" s="70" t="str">
        <f t="shared" ca="1" si="164"/>
        <v/>
      </c>
      <c r="U202" s="71" t="str">
        <f t="shared" ca="1" si="165"/>
        <v/>
      </c>
      <c r="V202" s="171" t="str">
        <f t="shared" ca="1" si="166"/>
        <v/>
      </c>
      <c r="W202" s="173"/>
      <c r="X202" s="224" t="str">
        <f t="shared" ca="1" si="167"/>
        <v/>
      </c>
      <c r="Y202" s="225"/>
      <c r="Z202" s="225"/>
      <c r="AA202" s="226"/>
      <c r="AB202" s="189"/>
      <c r="AC202" s="78">
        <f t="shared" si="173"/>
        <v>152</v>
      </c>
      <c r="AD202" s="78" t="str">
        <f t="shared" ca="1" si="172"/>
        <v/>
      </c>
      <c r="AE202" s="78" t="str">
        <f t="shared" ca="1" si="168"/>
        <v/>
      </c>
      <c r="AF202" s="78" t="str">
        <f t="shared" ca="1" si="168"/>
        <v/>
      </c>
      <c r="AG202" s="78" t="str">
        <f t="shared" ca="1" si="168"/>
        <v/>
      </c>
      <c r="AH202" s="78" t="str">
        <f t="shared" ca="1" si="168"/>
        <v/>
      </c>
      <c r="AI202" s="78" t="str">
        <f t="shared" ca="1" si="168"/>
        <v/>
      </c>
      <c r="AJ202" s="78" t="str">
        <f t="shared" ca="1" si="168"/>
        <v/>
      </c>
      <c r="AK202" s="78" t="str">
        <f t="shared" ca="1" si="168"/>
        <v/>
      </c>
      <c r="AL202" s="78" t="str">
        <f t="shared" ca="1" si="168"/>
        <v/>
      </c>
      <c r="AM202" s="78" t="str">
        <f t="shared" ca="1" si="168"/>
        <v/>
      </c>
      <c r="AN202" s="78" t="str">
        <f t="shared" ca="1" si="168"/>
        <v/>
      </c>
      <c r="AO202" s="78" t="str">
        <f t="shared" ca="1" si="168"/>
        <v/>
      </c>
      <c r="AP202" s="78" t="str">
        <f t="shared" ca="1" si="168"/>
        <v/>
      </c>
      <c r="AQ202" s="78" t="str">
        <f t="shared" ca="1" si="168"/>
        <v/>
      </c>
    </row>
    <row r="203" spans="8:43" s="78" customFormat="1" ht="23.25" customHeight="1">
      <c r="H203" s="75"/>
      <c r="I203" s="3" t="str">
        <f t="shared" ca="1" si="169"/>
        <v/>
      </c>
      <c r="J203" s="6" t="str">
        <f t="shared" ca="1" si="170"/>
        <v/>
      </c>
      <c r="K203" s="87" t="str">
        <f t="shared" ca="1" si="171"/>
        <v/>
      </c>
      <c r="L203" s="171" t="str">
        <f t="shared" ca="1" si="162"/>
        <v/>
      </c>
      <c r="M203" s="172"/>
      <c r="N203" s="172"/>
      <c r="O203" s="173"/>
      <c r="P203" s="223" t="str">
        <f t="shared" ca="1" si="163"/>
        <v/>
      </c>
      <c r="Q203" s="223"/>
      <c r="R203" s="223"/>
      <c r="S203" s="223"/>
      <c r="T203" s="70" t="str">
        <f t="shared" ca="1" si="164"/>
        <v/>
      </c>
      <c r="U203" s="71" t="str">
        <f t="shared" ca="1" si="165"/>
        <v/>
      </c>
      <c r="V203" s="171" t="str">
        <f t="shared" ca="1" si="166"/>
        <v/>
      </c>
      <c r="W203" s="173"/>
      <c r="X203" s="224" t="str">
        <f t="shared" ca="1" si="167"/>
        <v/>
      </c>
      <c r="Y203" s="225"/>
      <c r="Z203" s="225"/>
      <c r="AA203" s="226"/>
      <c r="AB203" s="189"/>
      <c r="AC203" s="78">
        <f t="shared" si="173"/>
        <v>153</v>
      </c>
      <c r="AD203" s="78" t="str">
        <f t="shared" ca="1" si="172"/>
        <v/>
      </c>
      <c r="AE203" s="78" t="str">
        <f t="shared" ca="1" si="168"/>
        <v/>
      </c>
      <c r="AF203" s="78" t="str">
        <f t="shared" ca="1" si="168"/>
        <v/>
      </c>
      <c r="AG203" s="78" t="str">
        <f t="shared" ca="1" si="168"/>
        <v/>
      </c>
      <c r="AH203" s="78" t="str">
        <f t="shared" ca="1" si="168"/>
        <v/>
      </c>
      <c r="AI203" s="78" t="str">
        <f t="shared" ca="1" si="168"/>
        <v/>
      </c>
      <c r="AJ203" s="78" t="str">
        <f t="shared" ca="1" si="168"/>
        <v/>
      </c>
      <c r="AK203" s="78" t="str">
        <f t="shared" ca="1" si="168"/>
        <v/>
      </c>
      <c r="AL203" s="78" t="str">
        <f t="shared" ca="1" si="168"/>
        <v/>
      </c>
      <c r="AM203" s="78" t="str">
        <f t="shared" ca="1" si="168"/>
        <v/>
      </c>
      <c r="AN203" s="78" t="str">
        <f t="shared" ca="1" si="168"/>
        <v/>
      </c>
      <c r="AO203" s="78" t="str">
        <f t="shared" ca="1" si="168"/>
        <v/>
      </c>
      <c r="AP203" s="78" t="str">
        <f t="shared" ca="1" si="168"/>
        <v/>
      </c>
      <c r="AQ203" s="78" t="str">
        <f t="shared" ca="1" si="168"/>
        <v/>
      </c>
    </row>
    <row r="204" spans="8:43" s="78" customFormat="1" ht="23.25" customHeight="1">
      <c r="H204" s="75"/>
      <c r="I204" s="3" t="str">
        <f t="shared" ca="1" si="169"/>
        <v/>
      </c>
      <c r="J204" s="6" t="str">
        <f t="shared" ca="1" si="170"/>
        <v/>
      </c>
      <c r="K204" s="87" t="str">
        <f t="shared" ca="1" si="171"/>
        <v/>
      </c>
      <c r="L204" s="171" t="str">
        <f t="shared" ca="1" si="162"/>
        <v/>
      </c>
      <c r="M204" s="172"/>
      <c r="N204" s="172"/>
      <c r="O204" s="173"/>
      <c r="P204" s="223" t="str">
        <f t="shared" ca="1" si="163"/>
        <v/>
      </c>
      <c r="Q204" s="223"/>
      <c r="R204" s="223"/>
      <c r="S204" s="223"/>
      <c r="T204" s="70" t="str">
        <f t="shared" ca="1" si="164"/>
        <v/>
      </c>
      <c r="U204" s="71" t="str">
        <f t="shared" ca="1" si="165"/>
        <v/>
      </c>
      <c r="V204" s="171" t="str">
        <f t="shared" ca="1" si="166"/>
        <v/>
      </c>
      <c r="W204" s="173"/>
      <c r="X204" s="224" t="str">
        <f t="shared" ca="1" si="167"/>
        <v/>
      </c>
      <c r="Y204" s="225"/>
      <c r="Z204" s="225"/>
      <c r="AA204" s="226"/>
      <c r="AB204" s="189"/>
      <c r="AC204" s="78">
        <f t="shared" si="173"/>
        <v>154</v>
      </c>
      <c r="AD204" s="78" t="str">
        <f t="shared" ca="1" si="172"/>
        <v/>
      </c>
      <c r="AE204" s="78" t="str">
        <f t="shared" ca="1" si="168"/>
        <v/>
      </c>
      <c r="AF204" s="78" t="str">
        <f t="shared" ca="1" si="168"/>
        <v/>
      </c>
      <c r="AG204" s="78" t="str">
        <f t="shared" ca="1" si="168"/>
        <v/>
      </c>
      <c r="AH204" s="78" t="str">
        <f t="shared" ca="1" si="168"/>
        <v/>
      </c>
      <c r="AI204" s="78" t="str">
        <f t="shared" ca="1" si="168"/>
        <v/>
      </c>
      <c r="AJ204" s="78" t="str">
        <f t="shared" ca="1" si="168"/>
        <v/>
      </c>
      <c r="AK204" s="78" t="str">
        <f t="shared" ca="1" si="168"/>
        <v/>
      </c>
      <c r="AL204" s="78" t="str">
        <f t="shared" ca="1" si="168"/>
        <v/>
      </c>
      <c r="AM204" s="78" t="str">
        <f t="shared" ca="1" si="168"/>
        <v/>
      </c>
      <c r="AN204" s="78" t="str">
        <f t="shared" ca="1" si="168"/>
        <v/>
      </c>
      <c r="AO204" s="78" t="str">
        <f t="shared" ca="1" si="168"/>
        <v/>
      </c>
      <c r="AP204" s="78" t="str">
        <f t="shared" ca="1" si="168"/>
        <v/>
      </c>
      <c r="AQ204" s="78" t="str">
        <f t="shared" ca="1" si="168"/>
        <v/>
      </c>
    </row>
    <row r="205" spans="8:43" s="78" customFormat="1" ht="23.25" customHeight="1">
      <c r="H205" s="75"/>
      <c r="I205" s="3" t="str">
        <f t="shared" ca="1" si="169"/>
        <v/>
      </c>
      <c r="J205" s="6" t="str">
        <f t="shared" ca="1" si="170"/>
        <v/>
      </c>
      <c r="K205" s="87" t="str">
        <f t="shared" ca="1" si="171"/>
        <v/>
      </c>
      <c r="L205" s="171" t="str">
        <f t="shared" ca="1" si="162"/>
        <v/>
      </c>
      <c r="M205" s="172"/>
      <c r="N205" s="172"/>
      <c r="O205" s="173"/>
      <c r="P205" s="223" t="str">
        <f t="shared" ca="1" si="163"/>
        <v/>
      </c>
      <c r="Q205" s="223"/>
      <c r="R205" s="223"/>
      <c r="S205" s="223"/>
      <c r="T205" s="70" t="str">
        <f t="shared" ca="1" si="164"/>
        <v/>
      </c>
      <c r="U205" s="71" t="str">
        <f t="shared" ca="1" si="165"/>
        <v/>
      </c>
      <c r="V205" s="171" t="str">
        <f t="shared" ca="1" si="166"/>
        <v/>
      </c>
      <c r="W205" s="173"/>
      <c r="X205" s="224" t="str">
        <f t="shared" ca="1" si="167"/>
        <v/>
      </c>
      <c r="Y205" s="225"/>
      <c r="Z205" s="225"/>
      <c r="AA205" s="226"/>
      <c r="AB205" s="189"/>
      <c r="AC205" s="78">
        <f t="shared" si="173"/>
        <v>155</v>
      </c>
      <c r="AD205" s="78" t="str">
        <f t="shared" ca="1" si="172"/>
        <v/>
      </c>
      <c r="AE205" s="78" t="str">
        <f t="shared" ca="1" si="168"/>
        <v/>
      </c>
      <c r="AF205" s="78" t="str">
        <f t="shared" ca="1" si="168"/>
        <v/>
      </c>
      <c r="AG205" s="78" t="str">
        <f t="shared" ca="1" si="168"/>
        <v/>
      </c>
      <c r="AH205" s="78" t="str">
        <f t="shared" ca="1" si="168"/>
        <v/>
      </c>
      <c r="AI205" s="78" t="str">
        <f t="shared" ca="1" si="168"/>
        <v/>
      </c>
      <c r="AJ205" s="78" t="str">
        <f t="shared" ca="1" si="168"/>
        <v/>
      </c>
      <c r="AK205" s="78" t="str">
        <f t="shared" ca="1" si="168"/>
        <v/>
      </c>
      <c r="AL205" s="78" t="str">
        <f t="shared" ca="1" si="168"/>
        <v/>
      </c>
      <c r="AM205" s="78" t="str">
        <f t="shared" ca="1" si="168"/>
        <v/>
      </c>
      <c r="AN205" s="78" t="str">
        <f t="shared" ca="1" si="168"/>
        <v/>
      </c>
      <c r="AO205" s="78" t="str">
        <f t="shared" ca="1" si="168"/>
        <v/>
      </c>
      <c r="AP205" s="78" t="str">
        <f t="shared" ca="1" si="168"/>
        <v/>
      </c>
      <c r="AQ205" s="78" t="str">
        <f t="shared" ca="1" si="168"/>
        <v/>
      </c>
    </row>
    <row r="206" spans="8:43" s="78" customFormat="1" ht="23.25" customHeight="1">
      <c r="H206" s="75"/>
      <c r="I206" s="3" t="str">
        <f t="shared" ca="1" si="169"/>
        <v/>
      </c>
      <c r="J206" s="6" t="str">
        <f t="shared" ca="1" si="170"/>
        <v/>
      </c>
      <c r="K206" s="87" t="str">
        <f t="shared" ca="1" si="171"/>
        <v/>
      </c>
      <c r="L206" s="171" t="str">
        <f t="shared" ca="1" si="162"/>
        <v/>
      </c>
      <c r="M206" s="172"/>
      <c r="N206" s="172"/>
      <c r="O206" s="173"/>
      <c r="P206" s="223" t="str">
        <f t="shared" ca="1" si="163"/>
        <v/>
      </c>
      <c r="Q206" s="223"/>
      <c r="R206" s="223"/>
      <c r="S206" s="223"/>
      <c r="T206" s="70" t="str">
        <f t="shared" ca="1" si="164"/>
        <v/>
      </c>
      <c r="U206" s="71" t="str">
        <f t="shared" ca="1" si="165"/>
        <v/>
      </c>
      <c r="V206" s="171" t="str">
        <f t="shared" ca="1" si="166"/>
        <v/>
      </c>
      <c r="W206" s="173"/>
      <c r="X206" s="224" t="str">
        <f t="shared" ca="1" si="167"/>
        <v/>
      </c>
      <c r="Y206" s="225"/>
      <c r="Z206" s="225"/>
      <c r="AA206" s="226"/>
      <c r="AB206" s="189"/>
      <c r="AC206" s="78">
        <f t="shared" si="173"/>
        <v>156</v>
      </c>
      <c r="AD206" s="78" t="str">
        <f t="shared" ca="1" si="172"/>
        <v/>
      </c>
      <c r="AE206" s="78" t="str">
        <f t="shared" ca="1" si="168"/>
        <v/>
      </c>
      <c r="AF206" s="78" t="str">
        <f t="shared" ca="1" si="168"/>
        <v/>
      </c>
      <c r="AG206" s="78" t="str">
        <f t="shared" ca="1" si="168"/>
        <v/>
      </c>
      <c r="AH206" s="78" t="str">
        <f t="shared" ca="1" si="168"/>
        <v/>
      </c>
      <c r="AI206" s="78" t="str">
        <f t="shared" ca="1" si="168"/>
        <v/>
      </c>
      <c r="AJ206" s="78" t="str">
        <f t="shared" ca="1" si="168"/>
        <v/>
      </c>
      <c r="AK206" s="78" t="str">
        <f t="shared" ca="1" si="168"/>
        <v/>
      </c>
      <c r="AL206" s="78" t="str">
        <f t="shared" ca="1" si="168"/>
        <v/>
      </c>
      <c r="AM206" s="78" t="str">
        <f t="shared" ca="1" si="168"/>
        <v/>
      </c>
      <c r="AN206" s="78" t="str">
        <f t="shared" ca="1" si="168"/>
        <v/>
      </c>
      <c r="AO206" s="78" t="str">
        <f t="shared" ca="1" si="168"/>
        <v/>
      </c>
      <c r="AP206" s="78" t="str">
        <f t="shared" ca="1" si="168"/>
        <v/>
      </c>
      <c r="AQ206" s="78" t="str">
        <f t="shared" ca="1" si="168"/>
        <v/>
      </c>
    </row>
    <row r="207" spans="8:43" s="78" customFormat="1" ht="23.25" customHeight="1">
      <c r="H207" s="75"/>
      <c r="I207" s="3" t="str">
        <f t="shared" ca="1" si="169"/>
        <v/>
      </c>
      <c r="J207" s="6" t="str">
        <f t="shared" ca="1" si="170"/>
        <v/>
      </c>
      <c r="K207" s="87" t="str">
        <f t="shared" ca="1" si="171"/>
        <v/>
      </c>
      <c r="L207" s="171" t="str">
        <f t="shared" ca="1" si="162"/>
        <v/>
      </c>
      <c r="M207" s="172"/>
      <c r="N207" s="172"/>
      <c r="O207" s="173"/>
      <c r="P207" s="223" t="str">
        <f t="shared" ca="1" si="163"/>
        <v/>
      </c>
      <c r="Q207" s="223"/>
      <c r="R207" s="223"/>
      <c r="S207" s="223"/>
      <c r="T207" s="70" t="str">
        <f t="shared" ca="1" si="164"/>
        <v/>
      </c>
      <c r="U207" s="71" t="str">
        <f t="shared" ca="1" si="165"/>
        <v/>
      </c>
      <c r="V207" s="171" t="str">
        <f t="shared" ca="1" si="166"/>
        <v/>
      </c>
      <c r="W207" s="173"/>
      <c r="X207" s="224" t="str">
        <f t="shared" ca="1" si="167"/>
        <v/>
      </c>
      <c r="Y207" s="225"/>
      <c r="Z207" s="225"/>
      <c r="AA207" s="226"/>
      <c r="AB207" s="189"/>
      <c r="AC207" s="78">
        <f t="shared" si="173"/>
        <v>157</v>
      </c>
      <c r="AD207" s="78" t="str">
        <f t="shared" ca="1" si="172"/>
        <v/>
      </c>
      <c r="AE207" s="78" t="str">
        <f t="shared" ref="AE207:AQ219" ca="1" si="174">IF(OFFSET(INDIRECT($AD$2),$AC207,AE$2,1,1)&lt;&gt;0,OFFSET(INDIRECT($AD$2),$AC207,AE$2,1,1),"")</f>
        <v/>
      </c>
      <c r="AF207" s="78" t="str">
        <f t="shared" ca="1" si="174"/>
        <v/>
      </c>
      <c r="AG207" s="78" t="str">
        <f t="shared" ca="1" si="174"/>
        <v/>
      </c>
      <c r="AH207" s="78" t="str">
        <f t="shared" ca="1" si="174"/>
        <v/>
      </c>
      <c r="AI207" s="78" t="str">
        <f t="shared" ca="1" si="174"/>
        <v/>
      </c>
      <c r="AJ207" s="78" t="str">
        <f t="shared" ca="1" si="174"/>
        <v/>
      </c>
      <c r="AK207" s="78" t="str">
        <f t="shared" ca="1" si="174"/>
        <v/>
      </c>
      <c r="AL207" s="78" t="str">
        <f t="shared" ca="1" si="174"/>
        <v/>
      </c>
      <c r="AM207" s="78" t="str">
        <f t="shared" ca="1" si="174"/>
        <v/>
      </c>
      <c r="AN207" s="78" t="str">
        <f t="shared" ca="1" si="174"/>
        <v/>
      </c>
      <c r="AO207" s="78" t="str">
        <f t="shared" ca="1" si="174"/>
        <v/>
      </c>
      <c r="AP207" s="78" t="str">
        <f t="shared" ca="1" si="174"/>
        <v/>
      </c>
      <c r="AQ207" s="78" t="str">
        <f t="shared" ca="1" si="174"/>
        <v/>
      </c>
    </row>
    <row r="208" spans="8:43" s="78" customFormat="1" ht="23.25" customHeight="1">
      <c r="H208" s="75"/>
      <c r="I208" s="3" t="str">
        <f t="shared" ca="1" si="169"/>
        <v/>
      </c>
      <c r="J208" s="6" t="str">
        <f t="shared" ca="1" si="170"/>
        <v/>
      </c>
      <c r="K208" s="87" t="str">
        <f t="shared" ca="1" si="171"/>
        <v/>
      </c>
      <c r="L208" s="171" t="str">
        <f t="shared" ca="1" si="162"/>
        <v/>
      </c>
      <c r="M208" s="172"/>
      <c r="N208" s="172"/>
      <c r="O208" s="173"/>
      <c r="P208" s="223" t="str">
        <f t="shared" ca="1" si="163"/>
        <v/>
      </c>
      <c r="Q208" s="223"/>
      <c r="R208" s="223"/>
      <c r="S208" s="223"/>
      <c r="T208" s="70" t="str">
        <f t="shared" ca="1" si="164"/>
        <v/>
      </c>
      <c r="U208" s="71" t="str">
        <f t="shared" ca="1" si="165"/>
        <v/>
      </c>
      <c r="V208" s="171" t="str">
        <f t="shared" ca="1" si="166"/>
        <v/>
      </c>
      <c r="W208" s="173"/>
      <c r="X208" s="224" t="str">
        <f t="shared" ca="1" si="167"/>
        <v/>
      </c>
      <c r="Y208" s="225"/>
      <c r="Z208" s="225"/>
      <c r="AA208" s="226"/>
      <c r="AB208" s="189"/>
      <c r="AC208" s="78">
        <f t="shared" si="173"/>
        <v>158</v>
      </c>
      <c r="AD208" s="78" t="str">
        <f t="shared" ca="1" si="172"/>
        <v/>
      </c>
      <c r="AE208" s="78" t="str">
        <f t="shared" ca="1" si="174"/>
        <v/>
      </c>
      <c r="AF208" s="78" t="str">
        <f t="shared" ca="1" si="174"/>
        <v/>
      </c>
      <c r="AG208" s="78" t="str">
        <f t="shared" ca="1" si="174"/>
        <v/>
      </c>
      <c r="AH208" s="78" t="str">
        <f t="shared" ca="1" si="174"/>
        <v/>
      </c>
      <c r="AI208" s="78" t="str">
        <f t="shared" ca="1" si="174"/>
        <v/>
      </c>
      <c r="AJ208" s="78" t="str">
        <f t="shared" ca="1" si="174"/>
        <v/>
      </c>
      <c r="AK208" s="78" t="str">
        <f t="shared" ca="1" si="174"/>
        <v/>
      </c>
      <c r="AL208" s="78" t="str">
        <f t="shared" ca="1" si="174"/>
        <v/>
      </c>
      <c r="AM208" s="78" t="str">
        <f t="shared" ca="1" si="174"/>
        <v/>
      </c>
      <c r="AN208" s="78" t="str">
        <f t="shared" ca="1" si="174"/>
        <v/>
      </c>
      <c r="AO208" s="78" t="str">
        <f t="shared" ca="1" si="174"/>
        <v/>
      </c>
      <c r="AP208" s="78" t="str">
        <f t="shared" ca="1" si="174"/>
        <v/>
      </c>
      <c r="AQ208" s="78" t="str">
        <f t="shared" ca="1" si="174"/>
        <v/>
      </c>
    </row>
    <row r="209" spans="4:43" s="78" customFormat="1" ht="23.25" customHeight="1">
      <c r="H209" s="75"/>
      <c r="I209" s="3" t="str">
        <f t="shared" ca="1" si="169"/>
        <v/>
      </c>
      <c r="J209" s="6" t="str">
        <f t="shared" ca="1" si="170"/>
        <v/>
      </c>
      <c r="K209" s="87" t="str">
        <f t="shared" ca="1" si="171"/>
        <v/>
      </c>
      <c r="L209" s="171" t="str">
        <f t="shared" ca="1" si="162"/>
        <v/>
      </c>
      <c r="M209" s="172"/>
      <c r="N209" s="172"/>
      <c r="O209" s="173"/>
      <c r="P209" s="223" t="str">
        <f t="shared" ca="1" si="163"/>
        <v/>
      </c>
      <c r="Q209" s="223"/>
      <c r="R209" s="223"/>
      <c r="S209" s="223"/>
      <c r="T209" s="70" t="str">
        <f t="shared" ca="1" si="164"/>
        <v/>
      </c>
      <c r="U209" s="71" t="str">
        <f t="shared" ca="1" si="165"/>
        <v/>
      </c>
      <c r="V209" s="171" t="str">
        <f t="shared" ca="1" si="166"/>
        <v/>
      </c>
      <c r="W209" s="173"/>
      <c r="X209" s="224" t="str">
        <f t="shared" ca="1" si="167"/>
        <v/>
      </c>
      <c r="Y209" s="225"/>
      <c r="Z209" s="225"/>
      <c r="AA209" s="226"/>
      <c r="AB209" s="189"/>
      <c r="AC209" s="78">
        <f t="shared" si="173"/>
        <v>159</v>
      </c>
      <c r="AD209" s="78" t="str">
        <f t="shared" ca="1" si="172"/>
        <v/>
      </c>
      <c r="AE209" s="78" t="str">
        <f t="shared" ca="1" si="174"/>
        <v/>
      </c>
      <c r="AF209" s="78" t="str">
        <f t="shared" ca="1" si="174"/>
        <v/>
      </c>
      <c r="AG209" s="78" t="str">
        <f t="shared" ca="1" si="174"/>
        <v/>
      </c>
      <c r="AH209" s="78" t="str">
        <f t="shared" ca="1" si="174"/>
        <v/>
      </c>
      <c r="AI209" s="78" t="str">
        <f t="shared" ca="1" si="174"/>
        <v/>
      </c>
      <c r="AJ209" s="78" t="str">
        <f t="shared" ca="1" si="174"/>
        <v/>
      </c>
      <c r="AK209" s="78" t="str">
        <f t="shared" ca="1" si="174"/>
        <v/>
      </c>
      <c r="AL209" s="78" t="str">
        <f t="shared" ca="1" si="174"/>
        <v/>
      </c>
      <c r="AM209" s="78" t="str">
        <f t="shared" ca="1" si="174"/>
        <v/>
      </c>
      <c r="AN209" s="78" t="str">
        <f t="shared" ca="1" si="174"/>
        <v/>
      </c>
      <c r="AO209" s="78" t="str">
        <f t="shared" ca="1" si="174"/>
        <v/>
      </c>
      <c r="AP209" s="78" t="str">
        <f t="shared" ca="1" si="174"/>
        <v/>
      </c>
      <c r="AQ209" s="78" t="str">
        <f t="shared" ca="1" si="174"/>
        <v/>
      </c>
    </row>
    <row r="210" spans="4:43" s="78" customFormat="1" ht="23.25" customHeight="1">
      <c r="H210" s="75"/>
      <c r="I210" s="3" t="str">
        <f t="shared" ca="1" si="169"/>
        <v/>
      </c>
      <c r="J210" s="6" t="str">
        <f t="shared" ca="1" si="170"/>
        <v/>
      </c>
      <c r="K210" s="87" t="str">
        <f t="shared" ca="1" si="171"/>
        <v/>
      </c>
      <c r="L210" s="171" t="str">
        <f t="shared" ca="1" si="162"/>
        <v/>
      </c>
      <c r="M210" s="172"/>
      <c r="N210" s="172"/>
      <c r="O210" s="173"/>
      <c r="P210" s="223" t="str">
        <f t="shared" ca="1" si="163"/>
        <v/>
      </c>
      <c r="Q210" s="223"/>
      <c r="R210" s="223"/>
      <c r="S210" s="223"/>
      <c r="T210" s="70" t="str">
        <f t="shared" ca="1" si="164"/>
        <v/>
      </c>
      <c r="U210" s="71" t="str">
        <f t="shared" ca="1" si="165"/>
        <v/>
      </c>
      <c r="V210" s="171" t="str">
        <f t="shared" ca="1" si="166"/>
        <v/>
      </c>
      <c r="W210" s="173"/>
      <c r="X210" s="224" t="str">
        <f t="shared" ca="1" si="167"/>
        <v/>
      </c>
      <c r="Y210" s="225"/>
      <c r="Z210" s="225"/>
      <c r="AA210" s="226"/>
      <c r="AB210" s="189"/>
      <c r="AC210" s="78">
        <f t="shared" si="173"/>
        <v>160</v>
      </c>
      <c r="AD210" s="78" t="str">
        <f t="shared" ca="1" si="172"/>
        <v/>
      </c>
      <c r="AE210" s="78" t="str">
        <f t="shared" ca="1" si="174"/>
        <v/>
      </c>
      <c r="AF210" s="78" t="str">
        <f t="shared" ca="1" si="174"/>
        <v/>
      </c>
      <c r="AG210" s="78" t="str">
        <f t="shared" ca="1" si="174"/>
        <v/>
      </c>
      <c r="AH210" s="78" t="str">
        <f t="shared" ca="1" si="174"/>
        <v/>
      </c>
      <c r="AI210" s="78" t="str">
        <f t="shared" ca="1" si="174"/>
        <v/>
      </c>
      <c r="AJ210" s="78" t="str">
        <f t="shared" ca="1" si="174"/>
        <v/>
      </c>
      <c r="AK210" s="78" t="str">
        <f t="shared" ca="1" si="174"/>
        <v/>
      </c>
      <c r="AL210" s="78" t="str">
        <f t="shared" ca="1" si="174"/>
        <v/>
      </c>
      <c r="AM210" s="78" t="str">
        <f t="shared" ca="1" si="174"/>
        <v/>
      </c>
      <c r="AN210" s="78" t="str">
        <f t="shared" ca="1" si="174"/>
        <v/>
      </c>
      <c r="AO210" s="78" t="str">
        <f t="shared" ca="1" si="174"/>
        <v/>
      </c>
      <c r="AP210" s="78" t="str">
        <f t="shared" ca="1" si="174"/>
        <v/>
      </c>
      <c r="AQ210" s="78" t="str">
        <f t="shared" ca="1" si="174"/>
        <v/>
      </c>
    </row>
    <row r="211" spans="4:43" s="78" customFormat="1" ht="18" customHeight="1" thickBot="1">
      <c r="H211" s="75"/>
      <c r="I211" s="72" t="str">
        <f t="shared" ref="I211:I219" ca="1" si="175">AD211</f>
        <v/>
      </c>
      <c r="J211" s="81" t="str">
        <f t="shared" ca="1" si="170"/>
        <v/>
      </c>
      <c r="K211" s="88" t="str">
        <f t="shared" ca="1" si="171"/>
        <v/>
      </c>
      <c r="L211" s="165" t="str">
        <f t="shared" ref="L211:L219" ca="1" si="176">AG211</f>
        <v/>
      </c>
      <c r="M211" s="166"/>
      <c r="N211" s="166"/>
      <c r="O211" s="167"/>
      <c r="P211" s="165" t="str">
        <f t="shared" ref="P211:P219" ca="1" si="177">AH211</f>
        <v/>
      </c>
      <c r="Q211" s="166"/>
      <c r="R211" s="166"/>
      <c r="S211" s="167"/>
      <c r="T211" s="73" t="str">
        <f ca="1">AI211</f>
        <v/>
      </c>
      <c r="U211" s="73" t="str">
        <f ca="1">AJ211</f>
        <v/>
      </c>
      <c r="V211" s="165" t="str">
        <f ca="1">AK211</f>
        <v/>
      </c>
      <c r="W211" s="167"/>
      <c r="X211" s="168" t="str">
        <f t="shared" ref="X211:X219" ca="1" si="178">AL211</f>
        <v/>
      </c>
      <c r="Y211" s="169"/>
      <c r="Z211" s="169"/>
      <c r="AA211" s="170"/>
      <c r="AB211" s="189"/>
      <c r="AC211" s="78">
        <f t="shared" si="173"/>
        <v>161</v>
      </c>
      <c r="AD211" s="78" t="str">
        <f t="shared" ca="1" si="172"/>
        <v/>
      </c>
      <c r="AE211" s="78" t="str">
        <f t="shared" ca="1" si="174"/>
        <v/>
      </c>
      <c r="AF211" s="78" t="str">
        <f t="shared" ca="1" si="174"/>
        <v/>
      </c>
      <c r="AG211" s="78" t="str">
        <f t="shared" ca="1" si="174"/>
        <v/>
      </c>
      <c r="AH211" s="78" t="str">
        <f t="shared" ca="1" si="174"/>
        <v/>
      </c>
      <c r="AI211" s="78" t="str">
        <f t="shared" ca="1" si="174"/>
        <v/>
      </c>
      <c r="AJ211" s="78" t="str">
        <f t="shared" ca="1" si="174"/>
        <v/>
      </c>
      <c r="AK211" s="78" t="str">
        <f t="shared" ca="1" si="174"/>
        <v/>
      </c>
      <c r="AL211" s="78" t="str">
        <f t="shared" ca="1" si="174"/>
        <v/>
      </c>
      <c r="AM211" s="78" t="str">
        <f t="shared" ca="1" si="174"/>
        <v/>
      </c>
      <c r="AN211" s="78" t="str">
        <f t="shared" ca="1" si="174"/>
        <v/>
      </c>
      <c r="AO211" s="78" t="str">
        <f t="shared" ca="1" si="174"/>
        <v/>
      </c>
      <c r="AP211" s="78" t="str">
        <f t="shared" ca="1" si="174"/>
        <v/>
      </c>
      <c r="AQ211" s="78" t="str">
        <f t="shared" ca="1" si="174"/>
        <v/>
      </c>
    </row>
    <row r="212" spans="4:43" s="78" customFormat="1" ht="23.25" customHeight="1">
      <c r="D212" s="174" t="s">
        <v>34</v>
      </c>
      <c r="E212" s="175"/>
      <c r="F212" s="180"/>
      <c r="G212" s="181"/>
      <c r="H212" s="182"/>
      <c r="I212" s="3" t="str">
        <f t="shared" ca="1" si="175"/>
        <v/>
      </c>
      <c r="J212" s="6" t="str">
        <f t="shared" ca="1" si="170"/>
        <v/>
      </c>
      <c r="K212" s="87" t="str">
        <f t="shared" ca="1" si="171"/>
        <v/>
      </c>
      <c r="L212" s="171" t="str">
        <f t="shared" ca="1" si="176"/>
        <v/>
      </c>
      <c r="M212" s="172"/>
      <c r="N212" s="172"/>
      <c r="O212" s="173"/>
      <c r="P212" s="223" t="str">
        <f t="shared" ca="1" si="177"/>
        <v/>
      </c>
      <c r="Q212" s="223"/>
      <c r="R212" s="223"/>
      <c r="S212" s="223"/>
      <c r="T212" s="70" t="str">
        <f t="shared" ref="T212:T218" ca="1" si="179">AI212</f>
        <v/>
      </c>
      <c r="U212" s="71" t="str">
        <f t="shared" ref="U212:U218" ca="1" si="180">AJ212</f>
        <v/>
      </c>
      <c r="V212" s="171" t="str">
        <f t="shared" ref="V212:V218" ca="1" si="181">AK212</f>
        <v/>
      </c>
      <c r="W212" s="173"/>
      <c r="X212" s="224" t="str">
        <f t="shared" ca="1" si="178"/>
        <v/>
      </c>
      <c r="Y212" s="225"/>
      <c r="Z212" s="225"/>
      <c r="AA212" s="226"/>
      <c r="AB212" s="189"/>
      <c r="AC212" s="78">
        <f t="shared" ref="AC212:AC219" si="182">AC211+1</f>
        <v>162</v>
      </c>
      <c r="AD212" s="78" t="str">
        <f t="shared" ref="AD212:AD219" ca="1" si="183">IF(OFFSET(INDIRECT($AD$2),AC212,0,1,1)&lt;&gt;0,OFFSET(INDIRECT($AD$2),AC212,0,1,1),"")</f>
        <v/>
      </c>
      <c r="AE212" s="78" t="str">
        <f t="shared" ca="1" si="174"/>
        <v/>
      </c>
      <c r="AF212" s="78" t="str">
        <f t="shared" ca="1" si="174"/>
        <v/>
      </c>
      <c r="AG212" s="78" t="str">
        <f t="shared" ca="1" si="174"/>
        <v/>
      </c>
      <c r="AH212" s="78" t="str">
        <f t="shared" ca="1" si="174"/>
        <v/>
      </c>
      <c r="AI212" s="78" t="str">
        <f t="shared" ca="1" si="174"/>
        <v/>
      </c>
      <c r="AJ212" s="78" t="str">
        <f t="shared" ca="1" si="174"/>
        <v/>
      </c>
      <c r="AK212" s="78" t="str">
        <f t="shared" ca="1" si="174"/>
        <v/>
      </c>
      <c r="AL212" s="78" t="str">
        <f t="shared" ca="1" si="174"/>
        <v/>
      </c>
      <c r="AM212" s="78" t="str">
        <f t="shared" ca="1" si="174"/>
        <v/>
      </c>
      <c r="AN212" s="78" t="str">
        <f t="shared" ca="1" si="174"/>
        <v/>
      </c>
      <c r="AO212" s="78" t="str">
        <f t="shared" ca="1" si="174"/>
        <v/>
      </c>
      <c r="AP212" s="78" t="str">
        <f t="shared" ca="1" si="174"/>
        <v/>
      </c>
      <c r="AQ212" s="78" t="str">
        <f t="shared" ca="1" si="174"/>
        <v/>
      </c>
    </row>
    <row r="213" spans="4:43" s="78" customFormat="1" ht="23.25" customHeight="1">
      <c r="D213" s="176"/>
      <c r="E213" s="177"/>
      <c r="F213" s="183"/>
      <c r="G213" s="184"/>
      <c r="H213" s="185"/>
      <c r="I213" s="3" t="str">
        <f t="shared" ca="1" si="175"/>
        <v/>
      </c>
      <c r="J213" s="6" t="str">
        <f t="shared" ca="1" si="170"/>
        <v/>
      </c>
      <c r="K213" s="87" t="str">
        <f t="shared" ca="1" si="171"/>
        <v/>
      </c>
      <c r="L213" s="171" t="str">
        <f t="shared" ca="1" si="176"/>
        <v/>
      </c>
      <c r="M213" s="172"/>
      <c r="N213" s="172"/>
      <c r="O213" s="173"/>
      <c r="P213" s="223" t="str">
        <f t="shared" ca="1" si="177"/>
        <v/>
      </c>
      <c r="Q213" s="223"/>
      <c r="R213" s="223"/>
      <c r="S213" s="223"/>
      <c r="T213" s="70" t="str">
        <f t="shared" ca="1" si="179"/>
        <v/>
      </c>
      <c r="U213" s="71" t="str">
        <f t="shared" ca="1" si="180"/>
        <v/>
      </c>
      <c r="V213" s="171" t="str">
        <f t="shared" ca="1" si="181"/>
        <v/>
      </c>
      <c r="W213" s="173"/>
      <c r="X213" s="224" t="str">
        <f t="shared" ca="1" si="178"/>
        <v/>
      </c>
      <c r="Y213" s="225"/>
      <c r="Z213" s="225"/>
      <c r="AA213" s="226"/>
      <c r="AB213" s="189"/>
      <c r="AC213" s="78">
        <f t="shared" si="182"/>
        <v>163</v>
      </c>
      <c r="AD213" s="78" t="str">
        <f t="shared" ca="1" si="183"/>
        <v/>
      </c>
      <c r="AE213" s="78" t="str">
        <f t="shared" ca="1" si="174"/>
        <v/>
      </c>
      <c r="AF213" s="78" t="str">
        <f t="shared" ca="1" si="174"/>
        <v/>
      </c>
      <c r="AG213" s="78" t="str">
        <f t="shared" ca="1" si="174"/>
        <v/>
      </c>
      <c r="AH213" s="78" t="str">
        <f t="shared" ca="1" si="174"/>
        <v/>
      </c>
      <c r="AI213" s="78" t="str">
        <f t="shared" ca="1" si="174"/>
        <v/>
      </c>
      <c r="AJ213" s="78" t="str">
        <f t="shared" ca="1" si="174"/>
        <v/>
      </c>
      <c r="AK213" s="78" t="str">
        <f t="shared" ca="1" si="174"/>
        <v/>
      </c>
      <c r="AL213" s="78" t="str">
        <f t="shared" ca="1" si="174"/>
        <v/>
      </c>
      <c r="AM213" s="78" t="str">
        <f t="shared" ca="1" si="174"/>
        <v/>
      </c>
      <c r="AN213" s="78" t="str">
        <f t="shared" ca="1" si="174"/>
        <v/>
      </c>
      <c r="AO213" s="78" t="str">
        <f t="shared" ca="1" si="174"/>
        <v/>
      </c>
      <c r="AP213" s="78" t="str">
        <f t="shared" ca="1" si="174"/>
        <v/>
      </c>
      <c r="AQ213" s="78" t="str">
        <f t="shared" ca="1" si="174"/>
        <v/>
      </c>
    </row>
    <row r="214" spans="4:43" s="78" customFormat="1" ht="20.25" customHeight="1" thickBot="1">
      <c r="D214" s="178"/>
      <c r="E214" s="179"/>
      <c r="F214" s="186"/>
      <c r="G214" s="187"/>
      <c r="H214" s="188"/>
      <c r="I214" s="72" t="str">
        <f t="shared" ca="1" si="175"/>
        <v/>
      </c>
      <c r="J214" s="81" t="str">
        <f t="shared" ca="1" si="170"/>
        <v/>
      </c>
      <c r="K214" s="88" t="str">
        <f t="shared" ca="1" si="171"/>
        <v/>
      </c>
      <c r="L214" s="165" t="str">
        <f t="shared" ca="1" si="176"/>
        <v/>
      </c>
      <c r="M214" s="166"/>
      <c r="N214" s="166"/>
      <c r="O214" s="167"/>
      <c r="P214" s="165" t="str">
        <f t="shared" ca="1" si="177"/>
        <v/>
      </c>
      <c r="Q214" s="166"/>
      <c r="R214" s="166"/>
      <c r="S214" s="167"/>
      <c r="T214" s="73" t="str">
        <f t="shared" ca="1" si="179"/>
        <v/>
      </c>
      <c r="U214" s="73" t="str">
        <f t="shared" ca="1" si="180"/>
        <v/>
      </c>
      <c r="V214" s="165" t="str">
        <f t="shared" ca="1" si="181"/>
        <v/>
      </c>
      <c r="W214" s="167"/>
      <c r="X214" s="168" t="str">
        <f t="shared" ca="1" si="178"/>
        <v/>
      </c>
      <c r="Y214" s="169"/>
      <c r="Z214" s="169"/>
      <c r="AA214" s="170"/>
      <c r="AB214" s="189"/>
      <c r="AC214" s="78">
        <f t="shared" si="182"/>
        <v>164</v>
      </c>
      <c r="AD214" s="78" t="str">
        <f t="shared" ca="1" si="183"/>
        <v/>
      </c>
      <c r="AE214" s="78" t="str">
        <f t="shared" ca="1" si="174"/>
        <v/>
      </c>
      <c r="AF214" s="78" t="str">
        <f t="shared" ca="1" si="174"/>
        <v/>
      </c>
      <c r="AG214" s="78" t="str">
        <f t="shared" ca="1" si="174"/>
        <v/>
      </c>
      <c r="AH214" s="78" t="str">
        <f t="shared" ca="1" si="174"/>
        <v/>
      </c>
      <c r="AI214" s="78" t="str">
        <f t="shared" ca="1" si="174"/>
        <v/>
      </c>
      <c r="AJ214" s="78" t="str">
        <f t="shared" ca="1" si="174"/>
        <v/>
      </c>
      <c r="AK214" s="78" t="str">
        <f t="shared" ca="1" si="174"/>
        <v/>
      </c>
      <c r="AL214" s="78" t="str">
        <f t="shared" ca="1" si="174"/>
        <v/>
      </c>
      <c r="AM214" s="78" t="str">
        <f t="shared" ca="1" si="174"/>
        <v/>
      </c>
      <c r="AN214" s="78" t="str">
        <f t="shared" ca="1" si="174"/>
        <v/>
      </c>
      <c r="AO214" s="78" t="str">
        <f t="shared" ca="1" si="174"/>
        <v/>
      </c>
      <c r="AP214" s="78" t="str">
        <f t="shared" ca="1" si="174"/>
        <v/>
      </c>
      <c r="AQ214" s="78" t="str">
        <f t="shared" ca="1" si="174"/>
        <v/>
      </c>
    </row>
    <row r="215" spans="4:43" s="78" customFormat="1" ht="23.25" customHeight="1">
      <c r="D215" s="174" t="s">
        <v>35</v>
      </c>
      <c r="E215" s="175"/>
      <c r="F215" s="180"/>
      <c r="G215" s="181"/>
      <c r="H215" s="182"/>
      <c r="I215" s="72" t="str">
        <f t="shared" ca="1" si="175"/>
        <v/>
      </c>
      <c r="J215" s="81" t="str">
        <f ca="1">AE215</f>
        <v/>
      </c>
      <c r="K215" s="88" t="str">
        <f ca="1">AF215</f>
        <v/>
      </c>
      <c r="L215" s="171" t="str">
        <f t="shared" ca="1" si="176"/>
        <v/>
      </c>
      <c r="M215" s="172"/>
      <c r="N215" s="172"/>
      <c r="O215" s="173"/>
      <c r="P215" s="171" t="str">
        <f t="shared" ca="1" si="177"/>
        <v/>
      </c>
      <c r="Q215" s="172"/>
      <c r="R215" s="172"/>
      <c r="S215" s="173"/>
      <c r="T215" s="73" t="str">
        <f t="shared" ca="1" si="179"/>
        <v/>
      </c>
      <c r="U215" s="73" t="str">
        <f t="shared" ca="1" si="180"/>
        <v/>
      </c>
      <c r="V215" s="171" t="str">
        <f t="shared" ca="1" si="181"/>
        <v/>
      </c>
      <c r="W215" s="173"/>
      <c r="X215" s="224" t="str">
        <f t="shared" ca="1" si="178"/>
        <v/>
      </c>
      <c r="Y215" s="225"/>
      <c r="Z215" s="225"/>
      <c r="AA215" s="226"/>
      <c r="AB215" s="189"/>
      <c r="AC215" s="78">
        <f t="shared" si="182"/>
        <v>165</v>
      </c>
      <c r="AD215" s="78" t="str">
        <f t="shared" ca="1" si="183"/>
        <v/>
      </c>
      <c r="AE215" s="78" t="str">
        <f t="shared" ca="1" si="174"/>
        <v/>
      </c>
      <c r="AF215" s="78" t="str">
        <f t="shared" ca="1" si="174"/>
        <v/>
      </c>
      <c r="AG215" s="78" t="str">
        <f t="shared" ca="1" si="174"/>
        <v/>
      </c>
      <c r="AH215" s="78" t="str">
        <f t="shared" ca="1" si="174"/>
        <v/>
      </c>
      <c r="AI215" s="78" t="str">
        <f t="shared" ca="1" si="174"/>
        <v/>
      </c>
      <c r="AJ215" s="78" t="str">
        <f t="shared" ca="1" si="174"/>
        <v/>
      </c>
      <c r="AK215" s="78" t="str">
        <f t="shared" ca="1" si="174"/>
        <v/>
      </c>
      <c r="AL215" s="78" t="str">
        <f t="shared" ca="1" si="174"/>
        <v/>
      </c>
      <c r="AM215" s="78" t="str">
        <f t="shared" ca="1" si="174"/>
        <v/>
      </c>
      <c r="AN215" s="78" t="str">
        <f t="shared" ca="1" si="174"/>
        <v/>
      </c>
    </row>
    <row r="216" spans="4:43" s="78" customFormat="1" ht="23.25" customHeight="1">
      <c r="D216" s="176"/>
      <c r="E216" s="177"/>
      <c r="F216" s="183"/>
      <c r="G216" s="189"/>
      <c r="H216" s="185"/>
      <c r="I216" s="72" t="str">
        <f t="shared" ca="1" si="175"/>
        <v/>
      </c>
      <c r="J216" s="81" t="str">
        <f t="shared" ref="J216:J219" ca="1" si="184">AE216</f>
        <v/>
      </c>
      <c r="K216" s="88" t="str">
        <f t="shared" ref="K216:K219" ca="1" si="185">AF216</f>
        <v/>
      </c>
      <c r="L216" s="171" t="str">
        <f t="shared" ca="1" si="176"/>
        <v/>
      </c>
      <c r="M216" s="172"/>
      <c r="N216" s="172"/>
      <c r="O216" s="173"/>
      <c r="P216" s="171" t="str">
        <f t="shared" ca="1" si="177"/>
        <v/>
      </c>
      <c r="Q216" s="172"/>
      <c r="R216" s="172"/>
      <c r="S216" s="173"/>
      <c r="T216" s="73" t="str">
        <f t="shared" ca="1" si="179"/>
        <v/>
      </c>
      <c r="U216" s="73" t="str">
        <f t="shared" ca="1" si="180"/>
        <v/>
      </c>
      <c r="V216" s="171" t="str">
        <f t="shared" ca="1" si="181"/>
        <v/>
      </c>
      <c r="W216" s="173"/>
      <c r="X216" s="224" t="str">
        <f t="shared" ca="1" si="178"/>
        <v/>
      </c>
      <c r="Y216" s="225"/>
      <c r="Z216" s="225"/>
      <c r="AA216" s="226"/>
      <c r="AB216" s="189"/>
      <c r="AC216" s="78">
        <f t="shared" si="182"/>
        <v>166</v>
      </c>
      <c r="AD216" s="78" t="str">
        <f t="shared" ca="1" si="183"/>
        <v/>
      </c>
      <c r="AE216" s="78" t="str">
        <f t="shared" ca="1" si="174"/>
        <v/>
      </c>
      <c r="AF216" s="78" t="str">
        <f t="shared" ca="1" si="174"/>
        <v/>
      </c>
      <c r="AG216" s="78" t="str">
        <f t="shared" ca="1" si="174"/>
        <v/>
      </c>
      <c r="AH216" s="78" t="str">
        <f t="shared" ca="1" si="174"/>
        <v/>
      </c>
      <c r="AI216" s="78" t="str">
        <f t="shared" ca="1" si="174"/>
        <v/>
      </c>
      <c r="AJ216" s="78" t="str">
        <f t="shared" ca="1" si="174"/>
        <v/>
      </c>
      <c r="AK216" s="78" t="str">
        <f t="shared" ca="1" si="174"/>
        <v/>
      </c>
      <c r="AL216" s="78" t="str">
        <f t="shared" ca="1" si="174"/>
        <v/>
      </c>
      <c r="AM216" s="78" t="str">
        <f t="shared" ca="1" si="174"/>
        <v/>
      </c>
      <c r="AN216" s="78" t="str">
        <f t="shared" ca="1" si="174"/>
        <v/>
      </c>
      <c r="AO216" s="78" t="str">
        <f t="shared" ca="1" si="174"/>
        <v/>
      </c>
      <c r="AP216" s="78" t="str">
        <f t="shared" ca="1" si="174"/>
        <v/>
      </c>
      <c r="AQ216" s="78" t="str">
        <f t="shared" ca="1" si="174"/>
        <v/>
      </c>
    </row>
    <row r="217" spans="4:43" s="78" customFormat="1" ht="23.25" customHeight="1">
      <c r="D217" s="176"/>
      <c r="E217" s="177"/>
      <c r="F217" s="183"/>
      <c r="G217" s="189"/>
      <c r="H217" s="185"/>
      <c r="I217" s="3" t="str">
        <f t="shared" ca="1" si="175"/>
        <v/>
      </c>
      <c r="J217" s="6" t="str">
        <f t="shared" ca="1" si="184"/>
        <v/>
      </c>
      <c r="K217" s="87" t="str">
        <f t="shared" ca="1" si="185"/>
        <v/>
      </c>
      <c r="L217" s="171" t="str">
        <f t="shared" ca="1" si="176"/>
        <v/>
      </c>
      <c r="M217" s="172"/>
      <c r="N217" s="172"/>
      <c r="O217" s="173"/>
      <c r="P217" s="223" t="str">
        <f t="shared" ca="1" si="177"/>
        <v/>
      </c>
      <c r="Q217" s="223"/>
      <c r="R217" s="223"/>
      <c r="S217" s="223"/>
      <c r="T217" s="70" t="str">
        <f t="shared" ca="1" si="179"/>
        <v/>
      </c>
      <c r="U217" s="71" t="str">
        <f t="shared" ca="1" si="180"/>
        <v/>
      </c>
      <c r="V217" s="171" t="str">
        <f t="shared" ca="1" si="181"/>
        <v/>
      </c>
      <c r="W217" s="173"/>
      <c r="X217" s="224" t="str">
        <f t="shared" ca="1" si="178"/>
        <v/>
      </c>
      <c r="Y217" s="225"/>
      <c r="Z217" s="225"/>
      <c r="AA217" s="226"/>
      <c r="AB217" s="189"/>
      <c r="AC217" s="78">
        <f t="shared" si="182"/>
        <v>167</v>
      </c>
      <c r="AD217" s="78" t="str">
        <f t="shared" ca="1" si="183"/>
        <v/>
      </c>
      <c r="AE217" s="78" t="str">
        <f t="shared" ca="1" si="174"/>
        <v/>
      </c>
      <c r="AF217" s="78" t="str">
        <f t="shared" ca="1" si="174"/>
        <v/>
      </c>
      <c r="AG217" s="78" t="str">
        <f t="shared" ca="1" si="174"/>
        <v/>
      </c>
      <c r="AH217" s="78" t="str">
        <f t="shared" ca="1" si="174"/>
        <v/>
      </c>
      <c r="AI217" s="78" t="str">
        <f t="shared" ca="1" si="174"/>
        <v/>
      </c>
      <c r="AJ217" s="78" t="str">
        <f t="shared" ca="1" si="174"/>
        <v/>
      </c>
      <c r="AK217" s="78" t="str">
        <f t="shared" ca="1" si="174"/>
        <v/>
      </c>
      <c r="AL217" s="78" t="str">
        <f t="shared" ca="1" si="174"/>
        <v/>
      </c>
      <c r="AM217" s="78" t="str">
        <f t="shared" ca="1" si="174"/>
        <v/>
      </c>
      <c r="AN217" s="78" t="str">
        <f t="shared" ca="1" si="174"/>
        <v/>
      </c>
      <c r="AO217" s="78" t="str">
        <f t="shared" ca="1" si="174"/>
        <v/>
      </c>
      <c r="AP217" s="78" t="str">
        <f t="shared" ca="1" si="174"/>
        <v/>
      </c>
      <c r="AQ217" s="78" t="str">
        <f t="shared" ca="1" si="174"/>
        <v/>
      </c>
    </row>
    <row r="218" spans="4:43" s="78" customFormat="1" ht="23.25" customHeight="1">
      <c r="D218" s="176"/>
      <c r="E218" s="177"/>
      <c r="F218" s="183"/>
      <c r="G218" s="189"/>
      <c r="H218" s="185"/>
      <c r="I218" s="3" t="str">
        <f t="shared" ca="1" si="175"/>
        <v/>
      </c>
      <c r="J218" s="6" t="str">
        <f t="shared" ca="1" si="184"/>
        <v/>
      </c>
      <c r="K218" s="87" t="str">
        <f t="shared" ca="1" si="185"/>
        <v/>
      </c>
      <c r="L218" s="171" t="str">
        <f t="shared" ca="1" si="176"/>
        <v/>
      </c>
      <c r="M218" s="172"/>
      <c r="N218" s="172"/>
      <c r="O218" s="173"/>
      <c r="P218" s="223" t="str">
        <f t="shared" ca="1" si="177"/>
        <v/>
      </c>
      <c r="Q218" s="223"/>
      <c r="R218" s="223"/>
      <c r="S218" s="223"/>
      <c r="T218" s="70" t="str">
        <f t="shared" ca="1" si="179"/>
        <v/>
      </c>
      <c r="U218" s="71" t="str">
        <f t="shared" ca="1" si="180"/>
        <v/>
      </c>
      <c r="V218" s="171" t="str">
        <f t="shared" ca="1" si="181"/>
        <v/>
      </c>
      <c r="W218" s="173"/>
      <c r="X218" s="224" t="str">
        <f t="shared" ca="1" si="178"/>
        <v/>
      </c>
      <c r="Y218" s="225"/>
      <c r="Z218" s="225"/>
      <c r="AA218" s="226"/>
      <c r="AB218" s="189"/>
      <c r="AC218" s="78">
        <f t="shared" si="182"/>
        <v>168</v>
      </c>
      <c r="AD218" s="78" t="str">
        <f t="shared" ca="1" si="183"/>
        <v/>
      </c>
      <c r="AE218" s="78" t="str">
        <f t="shared" ca="1" si="174"/>
        <v/>
      </c>
      <c r="AF218" s="78" t="str">
        <f t="shared" ca="1" si="174"/>
        <v/>
      </c>
      <c r="AG218" s="78" t="str">
        <f t="shared" ca="1" si="174"/>
        <v/>
      </c>
      <c r="AH218" s="78" t="str">
        <f t="shared" ca="1" si="174"/>
        <v/>
      </c>
      <c r="AI218" s="78" t="str">
        <f t="shared" ca="1" si="174"/>
        <v/>
      </c>
      <c r="AJ218" s="78" t="str">
        <f t="shared" ca="1" si="174"/>
        <v/>
      </c>
      <c r="AK218" s="78" t="str">
        <f t="shared" ca="1" si="174"/>
        <v/>
      </c>
      <c r="AL218" s="78" t="str">
        <f t="shared" ca="1" si="174"/>
        <v/>
      </c>
      <c r="AM218" s="78" t="str">
        <f t="shared" ca="1" si="174"/>
        <v/>
      </c>
      <c r="AN218" s="78" t="str">
        <f t="shared" ca="1" si="174"/>
        <v/>
      </c>
      <c r="AO218" s="78" t="str">
        <f t="shared" ca="1" si="174"/>
        <v/>
      </c>
      <c r="AP218" s="78" t="str">
        <f t="shared" ca="1" si="174"/>
        <v/>
      </c>
      <c r="AQ218" s="78" t="str">
        <f t="shared" ca="1" si="174"/>
        <v/>
      </c>
    </row>
    <row r="219" spans="4:43" s="78" customFormat="1" ht="22.5" customHeight="1" thickBot="1">
      <c r="D219" s="178"/>
      <c r="E219" s="179"/>
      <c r="F219" s="186"/>
      <c r="G219" s="187"/>
      <c r="H219" s="188"/>
      <c r="I219" s="3" t="str">
        <f t="shared" ca="1" si="175"/>
        <v/>
      </c>
      <c r="J219" s="6" t="str">
        <f t="shared" ca="1" si="184"/>
        <v/>
      </c>
      <c r="K219" s="87" t="str">
        <f t="shared" ca="1" si="185"/>
        <v/>
      </c>
      <c r="L219" s="171" t="str">
        <f t="shared" ca="1" si="176"/>
        <v/>
      </c>
      <c r="M219" s="172"/>
      <c r="N219" s="172"/>
      <c r="O219" s="173"/>
      <c r="P219" s="171" t="str">
        <f t="shared" ca="1" si="177"/>
        <v/>
      </c>
      <c r="Q219" s="172"/>
      <c r="R219" s="172"/>
      <c r="S219" s="173"/>
      <c r="T219" s="71" t="str">
        <f ca="1">AI219</f>
        <v/>
      </c>
      <c r="U219" s="71" t="str">
        <f ca="1">AJ219</f>
        <v/>
      </c>
      <c r="V219" s="171" t="str">
        <f ca="1">AK219</f>
        <v/>
      </c>
      <c r="W219" s="173"/>
      <c r="X219" s="224" t="str">
        <f t="shared" ca="1" si="178"/>
        <v/>
      </c>
      <c r="Y219" s="225"/>
      <c r="Z219" s="225"/>
      <c r="AA219" s="226"/>
      <c r="AB219" s="189"/>
      <c r="AC219" s="78">
        <f t="shared" si="182"/>
        <v>169</v>
      </c>
      <c r="AD219" s="78" t="str">
        <f t="shared" ca="1" si="183"/>
        <v/>
      </c>
      <c r="AE219" s="78" t="str">
        <f t="shared" ca="1" si="174"/>
        <v/>
      </c>
      <c r="AF219" s="78" t="str">
        <f t="shared" ca="1" si="174"/>
        <v/>
      </c>
      <c r="AG219" s="78" t="str">
        <f t="shared" ca="1" si="174"/>
        <v/>
      </c>
      <c r="AH219" s="78" t="str">
        <f t="shared" ca="1" si="174"/>
        <v/>
      </c>
      <c r="AI219" s="78" t="str">
        <f t="shared" ca="1" si="174"/>
        <v/>
      </c>
      <c r="AJ219" s="78" t="str">
        <f t="shared" ca="1" si="174"/>
        <v/>
      </c>
      <c r="AK219" s="78" t="str">
        <f t="shared" ca="1" si="174"/>
        <v/>
      </c>
      <c r="AL219" s="78" t="str">
        <f t="shared" ca="1" si="174"/>
        <v/>
      </c>
      <c r="AM219" s="78" t="str">
        <f t="shared" ca="1" si="174"/>
        <v/>
      </c>
      <c r="AN219" s="78" t="str">
        <f t="shared" ca="1" si="174"/>
        <v/>
      </c>
      <c r="AO219" s="78" t="str">
        <f t="shared" ca="1" si="174"/>
        <v/>
      </c>
      <c r="AP219" s="78" t="str">
        <f t="shared" ca="1" si="174"/>
        <v/>
      </c>
      <c r="AQ219" s="78" t="str">
        <f t="shared" ca="1" si="174"/>
        <v/>
      </c>
    </row>
    <row r="220" spans="4:43" s="78" customFormat="1" ht="14.25" customHeight="1" thickBot="1">
      <c r="D220" s="190" t="s">
        <v>38</v>
      </c>
      <c r="E220" s="191"/>
      <c r="F220" s="196"/>
      <c r="G220" s="197"/>
      <c r="H220" s="198"/>
      <c r="J220" s="84"/>
      <c r="K220" s="96"/>
      <c r="AA220" s="76"/>
      <c r="AB220" s="189"/>
    </row>
    <row r="221" spans="4:43" s="78" customFormat="1" ht="15" customHeight="1">
      <c r="D221" s="192"/>
      <c r="E221" s="193"/>
      <c r="F221" s="196"/>
      <c r="G221" s="197"/>
      <c r="H221" s="198"/>
      <c r="I221" s="26"/>
      <c r="J221" s="84"/>
      <c r="K221" s="97"/>
      <c r="L221" s="42"/>
      <c r="M221" s="79"/>
      <c r="N221" s="42"/>
      <c r="O221" s="202"/>
      <c r="P221" s="203"/>
      <c r="Q221" s="42"/>
      <c r="R221" s="42"/>
      <c r="S221" s="204" t="str">
        <f>$S$29</f>
        <v>2001.РП.10Т-ТКР2.1СО</v>
      </c>
      <c r="T221" s="205"/>
      <c r="U221" s="205"/>
      <c r="V221" s="205"/>
      <c r="W221" s="205"/>
      <c r="X221" s="205"/>
      <c r="Y221" s="205"/>
      <c r="Z221" s="206"/>
      <c r="AA221" s="213" t="s">
        <v>16</v>
      </c>
      <c r="AB221" s="189"/>
    </row>
    <row r="222" spans="4:43" s="78" customFormat="1" ht="6" customHeight="1" thickBot="1">
      <c r="D222" s="192"/>
      <c r="E222" s="193"/>
      <c r="F222" s="196"/>
      <c r="G222" s="197"/>
      <c r="H222" s="198"/>
      <c r="I222" s="26"/>
      <c r="J222" s="84"/>
      <c r="K222" s="97"/>
      <c r="L222" s="215"/>
      <c r="M222" s="215"/>
      <c r="N222" s="215"/>
      <c r="O222" s="217"/>
      <c r="P222" s="218"/>
      <c r="Q222" s="215"/>
      <c r="R222" s="215"/>
      <c r="S222" s="207"/>
      <c r="T222" s="208"/>
      <c r="U222" s="208"/>
      <c r="V222" s="208"/>
      <c r="W222" s="208"/>
      <c r="X222" s="208"/>
      <c r="Y222" s="208"/>
      <c r="Z222" s="209"/>
      <c r="AA222" s="214"/>
      <c r="AB222" s="189"/>
    </row>
    <row r="223" spans="4:43" s="78" customFormat="1" ht="9" customHeight="1" thickBot="1">
      <c r="D223" s="192"/>
      <c r="E223" s="193"/>
      <c r="F223" s="196"/>
      <c r="G223" s="197"/>
      <c r="H223" s="198"/>
      <c r="I223" s="26"/>
      <c r="J223" s="84"/>
      <c r="K223" s="97"/>
      <c r="L223" s="216"/>
      <c r="M223" s="216"/>
      <c r="N223" s="216"/>
      <c r="O223" s="219"/>
      <c r="P223" s="220"/>
      <c r="Q223" s="216"/>
      <c r="R223" s="216"/>
      <c r="S223" s="207"/>
      <c r="T223" s="208"/>
      <c r="U223" s="208"/>
      <c r="V223" s="208"/>
      <c r="W223" s="208"/>
      <c r="X223" s="208"/>
      <c r="Y223" s="208"/>
      <c r="Z223" s="209"/>
      <c r="AA223" s="221">
        <v>6</v>
      </c>
      <c r="AB223" s="189"/>
    </row>
    <row r="224" spans="4:43" s="78" customFormat="1" ht="39" customHeight="1" thickBot="1">
      <c r="D224" s="194"/>
      <c r="E224" s="195"/>
      <c r="F224" s="199"/>
      <c r="G224" s="200"/>
      <c r="H224" s="201"/>
      <c r="I224" s="28"/>
      <c r="J224" s="85"/>
      <c r="K224" s="98"/>
      <c r="L224" s="80" t="s">
        <v>14</v>
      </c>
      <c r="M224" s="80" t="s">
        <v>15</v>
      </c>
      <c r="N224" s="80" t="s">
        <v>16</v>
      </c>
      <c r="O224" s="222" t="s">
        <v>17</v>
      </c>
      <c r="P224" s="222"/>
      <c r="Q224" s="80" t="s">
        <v>18</v>
      </c>
      <c r="R224" s="80" t="s">
        <v>19</v>
      </c>
      <c r="S224" s="210"/>
      <c r="T224" s="211"/>
      <c r="U224" s="211"/>
      <c r="V224" s="211"/>
      <c r="W224" s="211"/>
      <c r="X224" s="211"/>
      <c r="Y224" s="211"/>
      <c r="Z224" s="212"/>
      <c r="AA224" s="221"/>
      <c r="AB224" s="189"/>
    </row>
    <row r="225" spans="8:43" s="78" customFormat="1" ht="30" customHeight="1" thickBot="1">
      <c r="J225" s="84"/>
      <c r="K225" s="96"/>
      <c r="Y225" s="227" t="s">
        <v>40</v>
      </c>
      <c r="Z225" s="227"/>
      <c r="AA225" s="227"/>
      <c r="AB225" s="189"/>
    </row>
    <row r="226" spans="8:43" s="78" customFormat="1" ht="23.25" customHeight="1">
      <c r="H226" s="75"/>
      <c r="I226" s="228" t="s">
        <v>0</v>
      </c>
      <c r="J226" s="230" t="s">
        <v>1</v>
      </c>
      <c r="K226" s="230" t="s">
        <v>2</v>
      </c>
      <c r="L226" s="232" t="s">
        <v>3</v>
      </c>
      <c r="M226" s="232"/>
      <c r="N226" s="232"/>
      <c r="O226" s="232"/>
      <c r="P226" s="232" t="s">
        <v>4</v>
      </c>
      <c r="Q226" s="232"/>
      <c r="R226" s="232"/>
      <c r="S226" s="232"/>
      <c r="T226" s="232" t="s">
        <v>5</v>
      </c>
      <c r="U226" s="232" t="s">
        <v>6</v>
      </c>
      <c r="V226" s="232" t="s">
        <v>7</v>
      </c>
      <c r="W226" s="232"/>
      <c r="X226" s="234" t="s">
        <v>8</v>
      </c>
      <c r="Y226" s="234"/>
      <c r="Z226" s="234"/>
      <c r="AA226" s="235"/>
      <c r="AB226" s="189"/>
      <c r="AD226" s="78" t="s">
        <v>41</v>
      </c>
      <c r="AE226" s="78">
        <v>1</v>
      </c>
      <c r="AF226" s="78">
        <f t="shared" ref="AF226" si="186">AE226+1</f>
        <v>2</v>
      </c>
      <c r="AG226" s="78">
        <f t="shared" ref="AG226" si="187">AF226+1</f>
        <v>3</v>
      </c>
      <c r="AH226" s="78">
        <f t="shared" ref="AH226" si="188">AG226+1</f>
        <v>4</v>
      </c>
      <c r="AI226" s="78">
        <f t="shared" ref="AI226" si="189">AH226+1</f>
        <v>5</v>
      </c>
      <c r="AJ226" s="78">
        <f t="shared" ref="AJ226" si="190">AI226+1</f>
        <v>6</v>
      </c>
      <c r="AK226" s="78">
        <f t="shared" ref="AK226" si="191">AJ226+1</f>
        <v>7</v>
      </c>
      <c r="AL226" s="78">
        <f t="shared" ref="AL226" si="192">AK226+1</f>
        <v>8</v>
      </c>
      <c r="AM226" s="78">
        <f t="shared" ref="AM226" si="193">AL226+1</f>
        <v>9</v>
      </c>
      <c r="AN226" s="78">
        <f t="shared" ref="AN226" si="194">AM226+1</f>
        <v>10</v>
      </c>
      <c r="AO226" s="78">
        <f t="shared" ref="AO226" si="195">AN226+1</f>
        <v>11</v>
      </c>
      <c r="AP226" s="78">
        <f t="shared" ref="AP226" si="196">AO226+1</f>
        <v>12</v>
      </c>
      <c r="AQ226" s="78">
        <f t="shared" ref="AQ226" si="197">AP226+1</f>
        <v>13</v>
      </c>
    </row>
    <row r="227" spans="8:43" s="78" customFormat="1" ht="76.5" customHeight="1">
      <c r="H227" s="75"/>
      <c r="I227" s="229"/>
      <c r="J227" s="231"/>
      <c r="K227" s="231"/>
      <c r="L227" s="233"/>
      <c r="M227" s="233"/>
      <c r="N227" s="233"/>
      <c r="O227" s="233"/>
      <c r="P227" s="233"/>
      <c r="Q227" s="233"/>
      <c r="R227" s="233"/>
      <c r="S227" s="233"/>
      <c r="T227" s="233"/>
      <c r="U227" s="233"/>
      <c r="V227" s="233"/>
      <c r="W227" s="233"/>
      <c r="X227" s="236"/>
      <c r="Y227" s="236"/>
      <c r="Z227" s="236"/>
      <c r="AA227" s="237"/>
      <c r="AB227" s="189"/>
      <c r="AC227" s="78">
        <f ca="1">IF(OFFSET(AC227,40,0,1,1)&lt;&gt;0,OFFSET(AC227,40,0,1,1),AA260)</f>
        <v>201</v>
      </c>
    </row>
    <row r="228" spans="8:43" s="78" customFormat="1" ht="23.25" customHeight="1">
      <c r="H228" s="75"/>
      <c r="I228" s="3" t="str">
        <f ca="1">AD228</f>
        <v/>
      </c>
      <c r="J228" s="6" t="str">
        <f ca="1">AE228</f>
        <v/>
      </c>
      <c r="K228" s="87" t="str">
        <f ca="1">AF228</f>
        <v/>
      </c>
      <c r="L228" s="171" t="str">
        <f t="shared" ref="L228:L247" ca="1" si="198">AG228</f>
        <v/>
      </c>
      <c r="M228" s="172"/>
      <c r="N228" s="172"/>
      <c r="O228" s="173"/>
      <c r="P228" s="223" t="str">
        <f t="shared" ref="P228:P247" ca="1" si="199">AH228</f>
        <v/>
      </c>
      <c r="Q228" s="223"/>
      <c r="R228" s="223"/>
      <c r="S228" s="223"/>
      <c r="T228" s="70" t="str">
        <f t="shared" ref="T228:T247" ca="1" si="200">AI228</f>
        <v/>
      </c>
      <c r="U228" s="71" t="str">
        <f t="shared" ref="U228:U247" ca="1" si="201">AJ228</f>
        <v/>
      </c>
      <c r="V228" s="171" t="str">
        <f t="shared" ref="V228:V247" ca="1" si="202">AK228</f>
        <v/>
      </c>
      <c r="W228" s="173"/>
      <c r="X228" s="224" t="str">
        <f t="shared" ref="X228:X247" ca="1" si="203">AL228</f>
        <v/>
      </c>
      <c r="Y228" s="225"/>
      <c r="Z228" s="225"/>
      <c r="AA228" s="226"/>
      <c r="AB228" s="189"/>
      <c r="AC228" s="78">
        <f>AC219+1</f>
        <v>170</v>
      </c>
      <c r="AD228" s="78" t="str">
        <f ca="1">IF(OFFSET(INDIRECT($AD$2),AC228,0,1,1)&lt;&gt;0,OFFSET(INDIRECT($AD$2),AC228,0,1,1),"")</f>
        <v/>
      </c>
      <c r="AE228" s="78" t="str">
        <f t="shared" ref="AE228:AQ243" ca="1" si="204">IF(OFFSET(INDIRECT($AD$2),$AC228,AE$2,1,1)&lt;&gt;0,OFFSET(INDIRECT($AD$2),$AC228,AE$2,1,1),"")</f>
        <v/>
      </c>
      <c r="AF228" s="78" t="str">
        <f t="shared" ca="1" si="204"/>
        <v/>
      </c>
      <c r="AG228" s="78" t="str">
        <f t="shared" ca="1" si="204"/>
        <v/>
      </c>
      <c r="AH228" s="78" t="str">
        <f t="shared" ca="1" si="204"/>
        <v/>
      </c>
      <c r="AI228" s="78" t="str">
        <f t="shared" ca="1" si="204"/>
        <v/>
      </c>
      <c r="AJ228" s="78" t="str">
        <f t="shared" ca="1" si="204"/>
        <v/>
      </c>
      <c r="AK228" s="78" t="str">
        <f t="shared" ca="1" si="204"/>
        <v/>
      </c>
      <c r="AL228" s="78" t="str">
        <f t="shared" ca="1" si="204"/>
        <v/>
      </c>
      <c r="AM228" s="78" t="str">
        <f t="shared" ca="1" si="204"/>
        <v/>
      </c>
      <c r="AN228" s="78" t="str">
        <f t="shared" ca="1" si="204"/>
        <v/>
      </c>
      <c r="AO228" s="78" t="str">
        <f t="shared" ca="1" si="204"/>
        <v/>
      </c>
      <c r="AP228" s="78" t="str">
        <f t="shared" ca="1" si="204"/>
        <v/>
      </c>
      <c r="AQ228" s="78" t="str">
        <f t="shared" ca="1" si="204"/>
        <v/>
      </c>
    </row>
    <row r="229" spans="8:43" s="78" customFormat="1" ht="23.25" customHeight="1">
      <c r="H229" s="75"/>
      <c r="I229" s="3" t="str">
        <f t="shared" ref="I229:I247" ca="1" si="205">AD229</f>
        <v/>
      </c>
      <c r="J229" s="6" t="str">
        <f t="shared" ref="J229:J251" ca="1" si="206">AE229</f>
        <v/>
      </c>
      <c r="K229" s="87" t="str">
        <f t="shared" ref="K229:K251" ca="1" si="207">AF229</f>
        <v/>
      </c>
      <c r="L229" s="171" t="str">
        <f t="shared" ca="1" si="198"/>
        <v/>
      </c>
      <c r="M229" s="172"/>
      <c r="N229" s="172"/>
      <c r="O229" s="173"/>
      <c r="P229" s="223" t="str">
        <f t="shared" ca="1" si="199"/>
        <v/>
      </c>
      <c r="Q229" s="223"/>
      <c r="R229" s="223"/>
      <c r="S229" s="223"/>
      <c r="T229" s="70" t="str">
        <f t="shared" ca="1" si="200"/>
        <v/>
      </c>
      <c r="U229" s="71" t="str">
        <f t="shared" ca="1" si="201"/>
        <v/>
      </c>
      <c r="V229" s="171" t="str">
        <f t="shared" ca="1" si="202"/>
        <v/>
      </c>
      <c r="W229" s="173"/>
      <c r="X229" s="224" t="str">
        <f t="shared" ca="1" si="203"/>
        <v/>
      </c>
      <c r="Y229" s="225"/>
      <c r="Z229" s="225"/>
      <c r="AA229" s="226"/>
      <c r="AB229" s="189"/>
      <c r="AC229" s="78">
        <f>AC228+1</f>
        <v>171</v>
      </c>
      <c r="AD229" s="78" t="str">
        <f ca="1">IF(OFFSET(INDIRECT($AD$2),AC229,0,1,1)&lt;&gt;0,OFFSET(INDIRECT($AD$2),AC229,0,1,1),"")</f>
        <v/>
      </c>
      <c r="AE229" s="78" t="str">
        <f t="shared" ca="1" si="204"/>
        <v/>
      </c>
      <c r="AF229" s="78" t="str">
        <f t="shared" ca="1" si="204"/>
        <v/>
      </c>
      <c r="AG229" s="78" t="str">
        <f t="shared" ca="1" si="204"/>
        <v/>
      </c>
      <c r="AH229" s="78" t="str">
        <f t="shared" ca="1" si="204"/>
        <v/>
      </c>
      <c r="AI229" s="78" t="str">
        <f t="shared" ca="1" si="204"/>
        <v/>
      </c>
      <c r="AJ229" s="78" t="str">
        <f t="shared" ca="1" si="204"/>
        <v/>
      </c>
      <c r="AK229" s="78" t="str">
        <f t="shared" ca="1" si="204"/>
        <v/>
      </c>
      <c r="AL229" s="78" t="str">
        <f t="shared" ca="1" si="204"/>
        <v/>
      </c>
      <c r="AM229" s="78" t="str">
        <f t="shared" ca="1" si="204"/>
        <v/>
      </c>
      <c r="AN229" s="78" t="str">
        <f t="shared" ca="1" si="204"/>
        <v/>
      </c>
      <c r="AO229" s="78" t="str">
        <f t="shared" ca="1" si="204"/>
        <v/>
      </c>
      <c r="AP229" s="78" t="str">
        <f t="shared" ca="1" si="204"/>
        <v/>
      </c>
      <c r="AQ229" s="78" t="str">
        <f t="shared" ca="1" si="204"/>
        <v/>
      </c>
    </row>
    <row r="230" spans="8:43" s="78" customFormat="1" ht="23.25" customHeight="1">
      <c r="H230" s="75"/>
      <c r="I230" s="3" t="str">
        <f t="shared" ca="1" si="205"/>
        <v/>
      </c>
      <c r="J230" s="6" t="str">
        <f t="shared" ca="1" si="206"/>
        <v/>
      </c>
      <c r="K230" s="87" t="str">
        <f t="shared" ca="1" si="207"/>
        <v/>
      </c>
      <c r="L230" s="171" t="str">
        <f t="shared" ca="1" si="198"/>
        <v/>
      </c>
      <c r="M230" s="172"/>
      <c r="N230" s="172"/>
      <c r="O230" s="173"/>
      <c r="P230" s="223" t="str">
        <f t="shared" ca="1" si="199"/>
        <v/>
      </c>
      <c r="Q230" s="223"/>
      <c r="R230" s="223"/>
      <c r="S230" s="223"/>
      <c r="T230" s="70" t="str">
        <f t="shared" ca="1" si="200"/>
        <v/>
      </c>
      <c r="U230" s="71" t="str">
        <f t="shared" ca="1" si="201"/>
        <v/>
      </c>
      <c r="V230" s="171" t="str">
        <f t="shared" ca="1" si="202"/>
        <v/>
      </c>
      <c r="W230" s="173"/>
      <c r="X230" s="224" t="str">
        <f t="shared" ca="1" si="203"/>
        <v/>
      </c>
      <c r="Y230" s="225"/>
      <c r="Z230" s="225"/>
      <c r="AA230" s="226"/>
      <c r="AB230" s="189"/>
      <c r="AC230" s="78">
        <f>AC229+1</f>
        <v>172</v>
      </c>
      <c r="AD230" s="78" t="str">
        <f t="shared" ref="AD230:AD248" ca="1" si="208">IF(OFFSET(INDIRECT($AD$2),AC230,0,1,1)&lt;&gt;0,OFFSET(INDIRECT($AD$2),AC230,0,1,1),"")</f>
        <v/>
      </c>
      <c r="AE230" s="78" t="str">
        <f t="shared" ca="1" si="204"/>
        <v/>
      </c>
      <c r="AF230" s="78" t="str">
        <f t="shared" ca="1" si="204"/>
        <v/>
      </c>
      <c r="AG230" s="78" t="str">
        <f t="shared" ca="1" si="204"/>
        <v/>
      </c>
      <c r="AH230" s="78" t="str">
        <f t="shared" ca="1" si="204"/>
        <v/>
      </c>
      <c r="AI230" s="78" t="str">
        <f t="shared" ca="1" si="204"/>
        <v/>
      </c>
      <c r="AJ230" s="78" t="str">
        <f t="shared" ca="1" si="204"/>
        <v/>
      </c>
      <c r="AK230" s="78" t="str">
        <f t="shared" ca="1" si="204"/>
        <v/>
      </c>
      <c r="AL230" s="78" t="str">
        <f t="shared" ca="1" si="204"/>
        <v/>
      </c>
      <c r="AM230" s="78" t="str">
        <f t="shared" ca="1" si="204"/>
        <v/>
      </c>
      <c r="AN230" s="78" t="str">
        <f t="shared" ca="1" si="204"/>
        <v/>
      </c>
      <c r="AO230" s="78" t="str">
        <f t="shared" ca="1" si="204"/>
        <v/>
      </c>
      <c r="AP230" s="78" t="str">
        <f t="shared" ca="1" si="204"/>
        <v/>
      </c>
      <c r="AQ230" s="78" t="str">
        <f t="shared" ca="1" si="204"/>
        <v/>
      </c>
    </row>
    <row r="231" spans="8:43" s="78" customFormat="1" ht="23.25" customHeight="1">
      <c r="H231" s="75"/>
      <c r="I231" s="3" t="str">
        <f t="shared" ca="1" si="205"/>
        <v/>
      </c>
      <c r="J231" s="6" t="str">
        <f t="shared" ca="1" si="206"/>
        <v/>
      </c>
      <c r="K231" s="87" t="str">
        <f t="shared" ca="1" si="207"/>
        <v/>
      </c>
      <c r="L231" s="171" t="str">
        <f t="shared" ca="1" si="198"/>
        <v/>
      </c>
      <c r="M231" s="172"/>
      <c r="N231" s="172"/>
      <c r="O231" s="173"/>
      <c r="P231" s="223" t="str">
        <f t="shared" ca="1" si="199"/>
        <v/>
      </c>
      <c r="Q231" s="223"/>
      <c r="R231" s="223"/>
      <c r="S231" s="223"/>
      <c r="T231" s="70" t="str">
        <f t="shared" ca="1" si="200"/>
        <v/>
      </c>
      <c r="U231" s="71" t="str">
        <f t="shared" ca="1" si="201"/>
        <v/>
      </c>
      <c r="V231" s="171" t="str">
        <f t="shared" ca="1" si="202"/>
        <v/>
      </c>
      <c r="W231" s="173"/>
      <c r="X231" s="224" t="str">
        <f t="shared" ca="1" si="203"/>
        <v/>
      </c>
      <c r="Y231" s="225"/>
      <c r="Z231" s="225"/>
      <c r="AA231" s="226"/>
      <c r="AB231" s="189"/>
      <c r="AC231" s="78">
        <f t="shared" ref="AC231:AC248" si="209">AC230+1</f>
        <v>173</v>
      </c>
      <c r="AD231" s="78" t="str">
        <f t="shared" ca="1" si="208"/>
        <v/>
      </c>
      <c r="AE231" s="78" t="str">
        <f t="shared" ca="1" si="204"/>
        <v/>
      </c>
      <c r="AF231" s="78" t="str">
        <f t="shared" ca="1" si="204"/>
        <v/>
      </c>
      <c r="AG231" s="78" t="str">
        <f t="shared" ca="1" si="204"/>
        <v/>
      </c>
      <c r="AH231" s="78" t="str">
        <f t="shared" ca="1" si="204"/>
        <v/>
      </c>
      <c r="AI231" s="78" t="str">
        <f t="shared" ca="1" si="204"/>
        <v/>
      </c>
      <c r="AJ231" s="78" t="str">
        <f t="shared" ca="1" si="204"/>
        <v/>
      </c>
      <c r="AK231" s="78" t="str">
        <f t="shared" ca="1" si="204"/>
        <v/>
      </c>
      <c r="AL231" s="78" t="str">
        <f t="shared" ca="1" si="204"/>
        <v/>
      </c>
      <c r="AM231" s="78" t="str">
        <f t="shared" ca="1" si="204"/>
        <v/>
      </c>
      <c r="AN231" s="78" t="str">
        <f t="shared" ca="1" si="204"/>
        <v/>
      </c>
      <c r="AO231" s="78" t="str">
        <f t="shared" ca="1" si="204"/>
        <v/>
      </c>
      <c r="AP231" s="78" t="str">
        <f t="shared" ca="1" si="204"/>
        <v/>
      </c>
      <c r="AQ231" s="78" t="str">
        <f t="shared" ca="1" si="204"/>
        <v/>
      </c>
    </row>
    <row r="232" spans="8:43" s="78" customFormat="1" ht="23.25" customHeight="1">
      <c r="H232" s="75"/>
      <c r="I232" s="3" t="str">
        <f t="shared" ca="1" si="205"/>
        <v/>
      </c>
      <c r="J232" s="6" t="str">
        <f t="shared" ca="1" si="206"/>
        <v/>
      </c>
      <c r="K232" s="87" t="str">
        <f t="shared" ca="1" si="207"/>
        <v/>
      </c>
      <c r="L232" s="171" t="str">
        <f t="shared" ca="1" si="198"/>
        <v/>
      </c>
      <c r="M232" s="172"/>
      <c r="N232" s="172"/>
      <c r="O232" s="173"/>
      <c r="P232" s="223" t="str">
        <f t="shared" ca="1" si="199"/>
        <v/>
      </c>
      <c r="Q232" s="223"/>
      <c r="R232" s="223"/>
      <c r="S232" s="223"/>
      <c r="T232" s="70" t="str">
        <f t="shared" ca="1" si="200"/>
        <v/>
      </c>
      <c r="U232" s="71" t="str">
        <f t="shared" ca="1" si="201"/>
        <v/>
      </c>
      <c r="V232" s="171" t="str">
        <f t="shared" ca="1" si="202"/>
        <v/>
      </c>
      <c r="W232" s="173"/>
      <c r="X232" s="224" t="str">
        <f t="shared" ca="1" si="203"/>
        <v/>
      </c>
      <c r="Y232" s="225"/>
      <c r="Z232" s="225"/>
      <c r="AA232" s="226"/>
      <c r="AB232" s="189"/>
      <c r="AC232" s="78">
        <f t="shared" si="209"/>
        <v>174</v>
      </c>
      <c r="AD232" s="78" t="str">
        <f t="shared" ca="1" si="208"/>
        <v/>
      </c>
      <c r="AE232" s="78" t="str">
        <f t="shared" ca="1" si="204"/>
        <v/>
      </c>
      <c r="AF232" s="78" t="str">
        <f t="shared" ca="1" si="204"/>
        <v/>
      </c>
      <c r="AG232" s="78" t="str">
        <f t="shared" ca="1" si="204"/>
        <v/>
      </c>
      <c r="AH232" s="78" t="str">
        <f t="shared" ca="1" si="204"/>
        <v/>
      </c>
      <c r="AI232" s="78" t="str">
        <f t="shared" ca="1" si="204"/>
        <v/>
      </c>
      <c r="AJ232" s="78" t="str">
        <f t="shared" ca="1" si="204"/>
        <v/>
      </c>
      <c r="AK232" s="78" t="str">
        <f t="shared" ca="1" si="204"/>
        <v/>
      </c>
      <c r="AL232" s="78" t="str">
        <f t="shared" ca="1" si="204"/>
        <v/>
      </c>
      <c r="AM232" s="78" t="str">
        <f t="shared" ca="1" si="204"/>
        <v/>
      </c>
      <c r="AN232" s="78" t="str">
        <f t="shared" ca="1" si="204"/>
        <v/>
      </c>
      <c r="AO232" s="78" t="str">
        <f t="shared" ca="1" si="204"/>
        <v/>
      </c>
      <c r="AP232" s="78" t="str">
        <f t="shared" ca="1" si="204"/>
        <v/>
      </c>
      <c r="AQ232" s="78" t="str">
        <f t="shared" ca="1" si="204"/>
        <v/>
      </c>
    </row>
    <row r="233" spans="8:43" s="78" customFormat="1" ht="23.25" customHeight="1">
      <c r="H233" s="75"/>
      <c r="I233" s="3" t="str">
        <f t="shared" ca="1" si="205"/>
        <v/>
      </c>
      <c r="J233" s="6" t="str">
        <f t="shared" ca="1" si="206"/>
        <v/>
      </c>
      <c r="K233" s="87" t="str">
        <f t="shared" ca="1" si="207"/>
        <v/>
      </c>
      <c r="L233" s="171" t="str">
        <f t="shared" ca="1" si="198"/>
        <v/>
      </c>
      <c r="M233" s="172"/>
      <c r="N233" s="172"/>
      <c r="O233" s="173"/>
      <c r="P233" s="223" t="str">
        <f t="shared" ca="1" si="199"/>
        <v/>
      </c>
      <c r="Q233" s="223"/>
      <c r="R233" s="223"/>
      <c r="S233" s="223"/>
      <c r="T233" s="70" t="str">
        <f t="shared" ca="1" si="200"/>
        <v/>
      </c>
      <c r="U233" s="71" t="str">
        <f t="shared" ca="1" si="201"/>
        <v/>
      </c>
      <c r="V233" s="171" t="str">
        <f t="shared" ca="1" si="202"/>
        <v/>
      </c>
      <c r="W233" s="173"/>
      <c r="X233" s="224" t="str">
        <f t="shared" ca="1" si="203"/>
        <v/>
      </c>
      <c r="Y233" s="225"/>
      <c r="Z233" s="225"/>
      <c r="AA233" s="226"/>
      <c r="AB233" s="189"/>
      <c r="AC233" s="78">
        <f t="shared" si="209"/>
        <v>175</v>
      </c>
      <c r="AD233" s="78" t="str">
        <f t="shared" ca="1" si="208"/>
        <v/>
      </c>
      <c r="AE233" s="78" t="str">
        <f t="shared" ca="1" si="204"/>
        <v/>
      </c>
      <c r="AF233" s="78" t="str">
        <f t="shared" ca="1" si="204"/>
        <v/>
      </c>
      <c r="AG233" s="78" t="str">
        <f t="shared" ca="1" si="204"/>
        <v/>
      </c>
      <c r="AH233" s="78" t="str">
        <f t="shared" ca="1" si="204"/>
        <v/>
      </c>
      <c r="AI233" s="78" t="str">
        <f t="shared" ca="1" si="204"/>
        <v/>
      </c>
      <c r="AJ233" s="78" t="str">
        <f t="shared" ca="1" si="204"/>
        <v/>
      </c>
      <c r="AK233" s="78" t="str">
        <f t="shared" ca="1" si="204"/>
        <v/>
      </c>
      <c r="AL233" s="78" t="str">
        <f t="shared" ca="1" si="204"/>
        <v/>
      </c>
      <c r="AM233" s="78" t="str">
        <f t="shared" ca="1" si="204"/>
        <v/>
      </c>
      <c r="AN233" s="78" t="str">
        <f t="shared" ca="1" si="204"/>
        <v/>
      </c>
      <c r="AO233" s="78" t="str">
        <f t="shared" ca="1" si="204"/>
        <v/>
      </c>
      <c r="AP233" s="78" t="str">
        <f t="shared" ca="1" si="204"/>
        <v/>
      </c>
      <c r="AQ233" s="78" t="str">
        <f t="shared" ca="1" si="204"/>
        <v/>
      </c>
    </row>
    <row r="234" spans="8:43" s="78" customFormat="1" ht="23.25" customHeight="1">
      <c r="H234" s="75"/>
      <c r="I234" s="38" t="str">
        <f t="shared" ca="1" si="205"/>
        <v/>
      </c>
      <c r="J234" s="6" t="str">
        <f t="shared" ca="1" si="206"/>
        <v/>
      </c>
      <c r="K234" s="87" t="str">
        <f t="shared" ca="1" si="207"/>
        <v/>
      </c>
      <c r="L234" s="171" t="str">
        <f t="shared" ca="1" si="198"/>
        <v/>
      </c>
      <c r="M234" s="172"/>
      <c r="N234" s="172"/>
      <c r="O234" s="173"/>
      <c r="P234" s="223" t="str">
        <f t="shared" ca="1" si="199"/>
        <v/>
      </c>
      <c r="Q234" s="223"/>
      <c r="R234" s="223"/>
      <c r="S234" s="223"/>
      <c r="T234" s="70" t="str">
        <f t="shared" ca="1" si="200"/>
        <v/>
      </c>
      <c r="U234" s="71" t="str">
        <f t="shared" ca="1" si="201"/>
        <v/>
      </c>
      <c r="V234" s="171" t="str">
        <f t="shared" ca="1" si="202"/>
        <v/>
      </c>
      <c r="W234" s="173"/>
      <c r="X234" s="224" t="str">
        <f t="shared" ca="1" si="203"/>
        <v/>
      </c>
      <c r="Y234" s="225"/>
      <c r="Z234" s="225"/>
      <c r="AA234" s="226"/>
      <c r="AB234" s="189"/>
      <c r="AC234" s="78">
        <f t="shared" si="209"/>
        <v>176</v>
      </c>
      <c r="AD234" s="78" t="str">
        <f t="shared" ca="1" si="208"/>
        <v/>
      </c>
      <c r="AE234" s="78" t="str">
        <f t="shared" ca="1" si="204"/>
        <v/>
      </c>
      <c r="AF234" s="78" t="str">
        <f t="shared" ca="1" si="204"/>
        <v/>
      </c>
      <c r="AG234" s="78" t="str">
        <f t="shared" ca="1" si="204"/>
        <v/>
      </c>
      <c r="AH234" s="78" t="str">
        <f t="shared" ca="1" si="204"/>
        <v/>
      </c>
      <c r="AI234" s="78" t="str">
        <f t="shared" ca="1" si="204"/>
        <v/>
      </c>
      <c r="AJ234" s="78" t="str">
        <f t="shared" ca="1" si="204"/>
        <v/>
      </c>
      <c r="AK234" s="78" t="str">
        <f t="shared" ca="1" si="204"/>
        <v/>
      </c>
      <c r="AL234" s="78" t="str">
        <f t="shared" ca="1" si="204"/>
        <v/>
      </c>
      <c r="AM234" s="78" t="str">
        <f t="shared" ca="1" si="204"/>
        <v/>
      </c>
      <c r="AN234" s="78" t="str">
        <f t="shared" ca="1" si="204"/>
        <v/>
      </c>
      <c r="AO234" s="78" t="str">
        <f t="shared" ca="1" si="204"/>
        <v/>
      </c>
      <c r="AP234" s="78" t="str">
        <f t="shared" ca="1" si="204"/>
        <v/>
      </c>
      <c r="AQ234" s="78" t="str">
        <f t="shared" ca="1" si="204"/>
        <v/>
      </c>
    </row>
    <row r="235" spans="8:43" s="78" customFormat="1" ht="23.25" customHeight="1">
      <c r="H235" s="75"/>
      <c r="I235" s="3" t="str">
        <f t="shared" ca="1" si="205"/>
        <v/>
      </c>
      <c r="J235" s="6" t="str">
        <f t="shared" ca="1" si="206"/>
        <v/>
      </c>
      <c r="K235" s="87" t="str">
        <f t="shared" ca="1" si="207"/>
        <v/>
      </c>
      <c r="L235" s="171" t="str">
        <f t="shared" ca="1" si="198"/>
        <v/>
      </c>
      <c r="M235" s="172"/>
      <c r="N235" s="172"/>
      <c r="O235" s="173"/>
      <c r="P235" s="223" t="str">
        <f t="shared" ca="1" si="199"/>
        <v/>
      </c>
      <c r="Q235" s="223"/>
      <c r="R235" s="223"/>
      <c r="S235" s="223"/>
      <c r="T235" s="70" t="str">
        <f t="shared" ca="1" si="200"/>
        <v/>
      </c>
      <c r="U235" s="71" t="str">
        <f t="shared" ca="1" si="201"/>
        <v/>
      </c>
      <c r="V235" s="171" t="str">
        <f t="shared" ca="1" si="202"/>
        <v/>
      </c>
      <c r="W235" s="173"/>
      <c r="X235" s="224" t="str">
        <f t="shared" ca="1" si="203"/>
        <v/>
      </c>
      <c r="Y235" s="225"/>
      <c r="Z235" s="225"/>
      <c r="AA235" s="226"/>
      <c r="AB235" s="189"/>
      <c r="AC235" s="78">
        <f t="shared" si="209"/>
        <v>177</v>
      </c>
      <c r="AD235" s="78" t="str">
        <f t="shared" ca="1" si="208"/>
        <v/>
      </c>
      <c r="AE235" s="78" t="str">
        <f t="shared" ca="1" si="204"/>
        <v/>
      </c>
      <c r="AF235" s="78" t="str">
        <f t="shared" ca="1" si="204"/>
        <v/>
      </c>
      <c r="AG235" s="78" t="str">
        <f t="shared" ca="1" si="204"/>
        <v/>
      </c>
      <c r="AH235" s="78" t="str">
        <f t="shared" ca="1" si="204"/>
        <v/>
      </c>
      <c r="AI235" s="78" t="str">
        <f t="shared" ca="1" si="204"/>
        <v/>
      </c>
      <c r="AJ235" s="78" t="str">
        <f t="shared" ca="1" si="204"/>
        <v/>
      </c>
      <c r="AK235" s="78" t="str">
        <f t="shared" ca="1" si="204"/>
        <v/>
      </c>
      <c r="AL235" s="78" t="str">
        <f t="shared" ca="1" si="204"/>
        <v/>
      </c>
      <c r="AM235" s="78" t="str">
        <f t="shared" ca="1" si="204"/>
        <v/>
      </c>
      <c r="AN235" s="78" t="str">
        <f t="shared" ca="1" si="204"/>
        <v/>
      </c>
      <c r="AO235" s="78" t="str">
        <f t="shared" ca="1" si="204"/>
        <v/>
      </c>
      <c r="AP235" s="78" t="str">
        <f t="shared" ca="1" si="204"/>
        <v/>
      </c>
      <c r="AQ235" s="78" t="str">
        <f t="shared" ca="1" si="204"/>
        <v/>
      </c>
    </row>
    <row r="236" spans="8:43" s="78" customFormat="1" ht="23.25" customHeight="1">
      <c r="H236" s="75"/>
      <c r="I236" s="3" t="str">
        <f t="shared" ca="1" si="205"/>
        <v/>
      </c>
      <c r="J236" s="6" t="str">
        <f t="shared" ca="1" si="206"/>
        <v/>
      </c>
      <c r="K236" s="87" t="str">
        <f t="shared" ca="1" si="207"/>
        <v/>
      </c>
      <c r="L236" s="171" t="str">
        <f t="shared" ca="1" si="198"/>
        <v/>
      </c>
      <c r="M236" s="172"/>
      <c r="N236" s="172"/>
      <c r="O236" s="173"/>
      <c r="P236" s="223" t="str">
        <f t="shared" ca="1" si="199"/>
        <v/>
      </c>
      <c r="Q236" s="223"/>
      <c r="R236" s="223"/>
      <c r="S236" s="223"/>
      <c r="T236" s="70" t="str">
        <f t="shared" ca="1" si="200"/>
        <v/>
      </c>
      <c r="U236" s="71" t="str">
        <f t="shared" ca="1" si="201"/>
        <v/>
      </c>
      <c r="V236" s="171" t="str">
        <f t="shared" ca="1" si="202"/>
        <v/>
      </c>
      <c r="W236" s="173"/>
      <c r="X236" s="224" t="str">
        <f t="shared" ca="1" si="203"/>
        <v/>
      </c>
      <c r="Y236" s="225"/>
      <c r="Z236" s="225"/>
      <c r="AA236" s="226"/>
      <c r="AB236" s="189"/>
      <c r="AC236" s="78">
        <f t="shared" si="209"/>
        <v>178</v>
      </c>
      <c r="AD236" s="78" t="str">
        <f t="shared" ca="1" si="208"/>
        <v/>
      </c>
      <c r="AE236" s="78" t="str">
        <f t="shared" ca="1" si="204"/>
        <v/>
      </c>
      <c r="AF236" s="78" t="str">
        <f t="shared" ca="1" si="204"/>
        <v/>
      </c>
      <c r="AG236" s="78" t="str">
        <f t="shared" ca="1" si="204"/>
        <v/>
      </c>
      <c r="AH236" s="78" t="str">
        <f t="shared" ca="1" si="204"/>
        <v/>
      </c>
      <c r="AI236" s="78" t="str">
        <f t="shared" ca="1" si="204"/>
        <v/>
      </c>
      <c r="AJ236" s="78" t="str">
        <f t="shared" ca="1" si="204"/>
        <v/>
      </c>
      <c r="AK236" s="78" t="str">
        <f t="shared" ca="1" si="204"/>
        <v/>
      </c>
      <c r="AL236" s="78" t="str">
        <f t="shared" ca="1" si="204"/>
        <v/>
      </c>
      <c r="AM236" s="78" t="str">
        <f t="shared" ca="1" si="204"/>
        <v/>
      </c>
      <c r="AN236" s="78" t="str">
        <f t="shared" ca="1" si="204"/>
        <v/>
      </c>
      <c r="AO236" s="78" t="str">
        <f t="shared" ca="1" si="204"/>
        <v/>
      </c>
      <c r="AP236" s="78" t="str">
        <f t="shared" ca="1" si="204"/>
        <v/>
      </c>
      <c r="AQ236" s="78" t="str">
        <f t="shared" ca="1" si="204"/>
        <v/>
      </c>
    </row>
    <row r="237" spans="8:43" s="78" customFormat="1" ht="23.25" customHeight="1">
      <c r="H237" s="75"/>
      <c r="I237" s="3" t="str">
        <f t="shared" ca="1" si="205"/>
        <v/>
      </c>
      <c r="J237" s="6" t="str">
        <f t="shared" ca="1" si="206"/>
        <v/>
      </c>
      <c r="K237" s="87" t="str">
        <f t="shared" ca="1" si="207"/>
        <v/>
      </c>
      <c r="L237" s="171" t="str">
        <f t="shared" ca="1" si="198"/>
        <v/>
      </c>
      <c r="M237" s="172"/>
      <c r="N237" s="172"/>
      <c r="O237" s="173"/>
      <c r="P237" s="223" t="str">
        <f t="shared" ca="1" si="199"/>
        <v/>
      </c>
      <c r="Q237" s="223"/>
      <c r="R237" s="223"/>
      <c r="S237" s="223"/>
      <c r="T237" s="70" t="str">
        <f t="shared" ca="1" si="200"/>
        <v/>
      </c>
      <c r="U237" s="71" t="str">
        <f t="shared" ca="1" si="201"/>
        <v/>
      </c>
      <c r="V237" s="171" t="str">
        <f t="shared" ca="1" si="202"/>
        <v/>
      </c>
      <c r="W237" s="173"/>
      <c r="X237" s="224" t="str">
        <f t="shared" ca="1" si="203"/>
        <v/>
      </c>
      <c r="Y237" s="225"/>
      <c r="Z237" s="225"/>
      <c r="AA237" s="226"/>
      <c r="AB237" s="189"/>
      <c r="AC237" s="78">
        <f t="shared" si="209"/>
        <v>179</v>
      </c>
      <c r="AD237" s="78" t="str">
        <f t="shared" ca="1" si="208"/>
        <v/>
      </c>
      <c r="AE237" s="78" t="str">
        <f t="shared" ca="1" si="204"/>
        <v/>
      </c>
      <c r="AF237" s="78" t="str">
        <f t="shared" ca="1" si="204"/>
        <v/>
      </c>
      <c r="AG237" s="78" t="str">
        <f t="shared" ca="1" si="204"/>
        <v/>
      </c>
      <c r="AH237" s="78" t="str">
        <f t="shared" ca="1" si="204"/>
        <v/>
      </c>
      <c r="AI237" s="78" t="str">
        <f t="shared" ca="1" si="204"/>
        <v/>
      </c>
      <c r="AJ237" s="78" t="str">
        <f t="shared" ca="1" si="204"/>
        <v/>
      </c>
      <c r="AK237" s="78" t="str">
        <f t="shared" ca="1" si="204"/>
        <v/>
      </c>
      <c r="AL237" s="78" t="str">
        <f t="shared" ca="1" si="204"/>
        <v/>
      </c>
      <c r="AM237" s="78" t="str">
        <f t="shared" ca="1" si="204"/>
        <v/>
      </c>
      <c r="AN237" s="78" t="str">
        <f t="shared" ca="1" si="204"/>
        <v/>
      </c>
      <c r="AO237" s="78" t="str">
        <f t="shared" ca="1" si="204"/>
        <v/>
      </c>
      <c r="AP237" s="78" t="str">
        <f t="shared" ca="1" si="204"/>
        <v/>
      </c>
      <c r="AQ237" s="78" t="str">
        <f t="shared" ca="1" si="204"/>
        <v/>
      </c>
    </row>
    <row r="238" spans="8:43" s="78" customFormat="1" ht="23.25" customHeight="1">
      <c r="H238" s="75"/>
      <c r="I238" s="3" t="str">
        <f t="shared" ca="1" si="205"/>
        <v/>
      </c>
      <c r="J238" s="6" t="str">
        <f t="shared" ca="1" si="206"/>
        <v/>
      </c>
      <c r="K238" s="87" t="str">
        <f t="shared" ca="1" si="207"/>
        <v/>
      </c>
      <c r="L238" s="171" t="str">
        <f t="shared" ca="1" si="198"/>
        <v/>
      </c>
      <c r="M238" s="172"/>
      <c r="N238" s="172"/>
      <c r="O238" s="173"/>
      <c r="P238" s="223" t="str">
        <f t="shared" ca="1" si="199"/>
        <v/>
      </c>
      <c r="Q238" s="223"/>
      <c r="R238" s="223"/>
      <c r="S238" s="223"/>
      <c r="T238" s="70" t="str">
        <f t="shared" ca="1" si="200"/>
        <v/>
      </c>
      <c r="U238" s="71" t="str">
        <f t="shared" ca="1" si="201"/>
        <v/>
      </c>
      <c r="V238" s="171" t="str">
        <f t="shared" ca="1" si="202"/>
        <v/>
      </c>
      <c r="W238" s="173"/>
      <c r="X238" s="224" t="str">
        <f t="shared" ca="1" si="203"/>
        <v/>
      </c>
      <c r="Y238" s="225"/>
      <c r="Z238" s="225"/>
      <c r="AA238" s="226"/>
      <c r="AB238" s="189"/>
      <c r="AC238" s="78">
        <f t="shared" si="209"/>
        <v>180</v>
      </c>
      <c r="AD238" s="78" t="str">
        <f t="shared" ca="1" si="208"/>
        <v/>
      </c>
      <c r="AE238" s="78" t="str">
        <f t="shared" ca="1" si="204"/>
        <v/>
      </c>
      <c r="AF238" s="78" t="str">
        <f t="shared" ca="1" si="204"/>
        <v/>
      </c>
      <c r="AG238" s="78" t="str">
        <f t="shared" ca="1" si="204"/>
        <v/>
      </c>
      <c r="AH238" s="78" t="str">
        <f t="shared" ca="1" si="204"/>
        <v/>
      </c>
      <c r="AI238" s="78" t="str">
        <f t="shared" ca="1" si="204"/>
        <v/>
      </c>
      <c r="AJ238" s="78" t="str">
        <f t="shared" ca="1" si="204"/>
        <v/>
      </c>
      <c r="AK238" s="78" t="str">
        <f t="shared" ca="1" si="204"/>
        <v/>
      </c>
      <c r="AL238" s="78" t="str">
        <f t="shared" ca="1" si="204"/>
        <v/>
      </c>
      <c r="AM238" s="78" t="str">
        <f t="shared" ca="1" si="204"/>
        <v/>
      </c>
      <c r="AN238" s="78" t="str">
        <f t="shared" ca="1" si="204"/>
        <v/>
      </c>
      <c r="AO238" s="78" t="str">
        <f t="shared" ca="1" si="204"/>
        <v/>
      </c>
      <c r="AP238" s="78" t="str">
        <f t="shared" ca="1" si="204"/>
        <v/>
      </c>
      <c r="AQ238" s="78" t="str">
        <f t="shared" ca="1" si="204"/>
        <v/>
      </c>
    </row>
    <row r="239" spans="8:43" s="78" customFormat="1" ht="23.25" customHeight="1">
      <c r="H239" s="75"/>
      <c r="I239" s="3" t="str">
        <f t="shared" ca="1" si="205"/>
        <v/>
      </c>
      <c r="J239" s="6" t="str">
        <f t="shared" ca="1" si="206"/>
        <v/>
      </c>
      <c r="K239" s="87" t="str">
        <f t="shared" ca="1" si="207"/>
        <v/>
      </c>
      <c r="L239" s="171" t="str">
        <f t="shared" ca="1" si="198"/>
        <v/>
      </c>
      <c r="M239" s="172"/>
      <c r="N239" s="172"/>
      <c r="O239" s="173"/>
      <c r="P239" s="223" t="str">
        <f t="shared" ca="1" si="199"/>
        <v/>
      </c>
      <c r="Q239" s="223"/>
      <c r="R239" s="223"/>
      <c r="S239" s="223"/>
      <c r="T239" s="70" t="str">
        <f t="shared" ca="1" si="200"/>
        <v/>
      </c>
      <c r="U239" s="71" t="str">
        <f t="shared" ca="1" si="201"/>
        <v/>
      </c>
      <c r="V239" s="171" t="str">
        <f t="shared" ca="1" si="202"/>
        <v/>
      </c>
      <c r="W239" s="173"/>
      <c r="X239" s="224" t="str">
        <f t="shared" ca="1" si="203"/>
        <v/>
      </c>
      <c r="Y239" s="225"/>
      <c r="Z239" s="225"/>
      <c r="AA239" s="226"/>
      <c r="AB239" s="189"/>
      <c r="AC239" s="78">
        <f t="shared" si="209"/>
        <v>181</v>
      </c>
      <c r="AD239" s="78" t="str">
        <f t="shared" ca="1" si="208"/>
        <v/>
      </c>
      <c r="AE239" s="78" t="str">
        <f t="shared" ca="1" si="204"/>
        <v/>
      </c>
      <c r="AF239" s="78" t="str">
        <f t="shared" ca="1" si="204"/>
        <v/>
      </c>
      <c r="AG239" s="78" t="str">
        <f t="shared" ca="1" si="204"/>
        <v/>
      </c>
      <c r="AH239" s="78" t="str">
        <f t="shared" ca="1" si="204"/>
        <v/>
      </c>
      <c r="AI239" s="78" t="str">
        <f t="shared" ca="1" si="204"/>
        <v/>
      </c>
      <c r="AJ239" s="78" t="str">
        <f t="shared" ca="1" si="204"/>
        <v/>
      </c>
      <c r="AK239" s="78" t="str">
        <f t="shared" ca="1" si="204"/>
        <v/>
      </c>
      <c r="AL239" s="78" t="str">
        <f t="shared" ca="1" si="204"/>
        <v/>
      </c>
      <c r="AM239" s="78" t="str">
        <f t="shared" ca="1" si="204"/>
        <v/>
      </c>
      <c r="AN239" s="78" t="str">
        <f t="shared" ca="1" si="204"/>
        <v/>
      </c>
      <c r="AO239" s="78" t="str">
        <f t="shared" ca="1" si="204"/>
        <v/>
      </c>
      <c r="AP239" s="78" t="str">
        <f t="shared" ca="1" si="204"/>
        <v/>
      </c>
      <c r="AQ239" s="78" t="str">
        <f t="shared" ca="1" si="204"/>
        <v/>
      </c>
    </row>
    <row r="240" spans="8:43" s="78" customFormat="1" ht="23.25" customHeight="1">
      <c r="H240" s="75"/>
      <c r="I240" s="3" t="str">
        <f t="shared" ca="1" si="205"/>
        <v/>
      </c>
      <c r="J240" s="6" t="str">
        <f t="shared" ca="1" si="206"/>
        <v/>
      </c>
      <c r="K240" s="87" t="str">
        <f t="shared" ca="1" si="207"/>
        <v/>
      </c>
      <c r="L240" s="171" t="str">
        <f t="shared" ca="1" si="198"/>
        <v/>
      </c>
      <c r="M240" s="172"/>
      <c r="N240" s="172"/>
      <c r="O240" s="173"/>
      <c r="P240" s="223" t="str">
        <f t="shared" ca="1" si="199"/>
        <v/>
      </c>
      <c r="Q240" s="223"/>
      <c r="R240" s="223"/>
      <c r="S240" s="223"/>
      <c r="T240" s="70" t="str">
        <f t="shared" ca="1" si="200"/>
        <v/>
      </c>
      <c r="U240" s="71" t="str">
        <f t="shared" ca="1" si="201"/>
        <v/>
      </c>
      <c r="V240" s="171" t="str">
        <f t="shared" ca="1" si="202"/>
        <v/>
      </c>
      <c r="W240" s="173"/>
      <c r="X240" s="224" t="str">
        <f t="shared" ca="1" si="203"/>
        <v/>
      </c>
      <c r="Y240" s="225"/>
      <c r="Z240" s="225"/>
      <c r="AA240" s="226"/>
      <c r="AB240" s="189"/>
      <c r="AC240" s="78">
        <f t="shared" si="209"/>
        <v>182</v>
      </c>
      <c r="AD240" s="78" t="str">
        <f t="shared" ca="1" si="208"/>
        <v/>
      </c>
      <c r="AE240" s="78" t="str">
        <f t="shared" ca="1" si="204"/>
        <v/>
      </c>
      <c r="AF240" s="78" t="str">
        <f t="shared" ca="1" si="204"/>
        <v/>
      </c>
      <c r="AG240" s="78" t="str">
        <f t="shared" ca="1" si="204"/>
        <v/>
      </c>
      <c r="AH240" s="78" t="str">
        <f t="shared" ca="1" si="204"/>
        <v/>
      </c>
      <c r="AI240" s="78" t="str">
        <f t="shared" ca="1" si="204"/>
        <v/>
      </c>
      <c r="AJ240" s="78" t="str">
        <f t="shared" ca="1" si="204"/>
        <v/>
      </c>
      <c r="AK240" s="78" t="str">
        <f t="shared" ca="1" si="204"/>
        <v/>
      </c>
      <c r="AL240" s="78" t="str">
        <f t="shared" ca="1" si="204"/>
        <v/>
      </c>
      <c r="AM240" s="78" t="str">
        <f t="shared" ca="1" si="204"/>
        <v/>
      </c>
      <c r="AN240" s="78" t="str">
        <f t="shared" ca="1" si="204"/>
        <v/>
      </c>
      <c r="AO240" s="78" t="str">
        <f t="shared" ca="1" si="204"/>
        <v/>
      </c>
      <c r="AP240" s="78" t="str">
        <f t="shared" ca="1" si="204"/>
        <v/>
      </c>
      <c r="AQ240" s="78" t="str">
        <f t="shared" ca="1" si="204"/>
        <v/>
      </c>
    </row>
    <row r="241" spans="4:43" s="78" customFormat="1" ht="23.25" customHeight="1">
      <c r="H241" s="75"/>
      <c r="I241" s="3" t="str">
        <f t="shared" ca="1" si="205"/>
        <v/>
      </c>
      <c r="J241" s="6" t="str">
        <f t="shared" ca="1" si="206"/>
        <v/>
      </c>
      <c r="K241" s="87" t="str">
        <f t="shared" ca="1" si="207"/>
        <v/>
      </c>
      <c r="L241" s="171" t="str">
        <f t="shared" ca="1" si="198"/>
        <v/>
      </c>
      <c r="M241" s="172"/>
      <c r="N241" s="172"/>
      <c r="O241" s="173"/>
      <c r="P241" s="223" t="str">
        <f t="shared" ca="1" si="199"/>
        <v/>
      </c>
      <c r="Q241" s="223"/>
      <c r="R241" s="223"/>
      <c r="S241" s="223"/>
      <c r="T241" s="70" t="str">
        <f t="shared" ca="1" si="200"/>
        <v/>
      </c>
      <c r="U241" s="71" t="str">
        <f t="shared" ca="1" si="201"/>
        <v/>
      </c>
      <c r="V241" s="171" t="str">
        <f t="shared" ca="1" si="202"/>
        <v/>
      </c>
      <c r="W241" s="173"/>
      <c r="X241" s="224" t="str">
        <f t="shared" ca="1" si="203"/>
        <v/>
      </c>
      <c r="Y241" s="225"/>
      <c r="Z241" s="225"/>
      <c r="AA241" s="226"/>
      <c r="AB241" s="189"/>
      <c r="AC241" s="78">
        <f t="shared" si="209"/>
        <v>183</v>
      </c>
      <c r="AD241" s="78" t="str">
        <f t="shared" ca="1" si="208"/>
        <v/>
      </c>
      <c r="AE241" s="78" t="str">
        <f t="shared" ca="1" si="204"/>
        <v/>
      </c>
      <c r="AF241" s="78" t="str">
        <f t="shared" ca="1" si="204"/>
        <v/>
      </c>
      <c r="AG241" s="78" t="str">
        <f t="shared" ca="1" si="204"/>
        <v/>
      </c>
      <c r="AH241" s="78" t="str">
        <f t="shared" ca="1" si="204"/>
        <v/>
      </c>
      <c r="AI241" s="78" t="str">
        <f t="shared" ca="1" si="204"/>
        <v/>
      </c>
      <c r="AJ241" s="78" t="str">
        <f t="shared" ca="1" si="204"/>
        <v/>
      </c>
      <c r="AK241" s="78" t="str">
        <f t="shared" ca="1" si="204"/>
        <v/>
      </c>
      <c r="AL241" s="78" t="str">
        <f t="shared" ca="1" si="204"/>
        <v/>
      </c>
      <c r="AM241" s="78" t="str">
        <f t="shared" ca="1" si="204"/>
        <v/>
      </c>
      <c r="AN241" s="78" t="str">
        <f t="shared" ca="1" si="204"/>
        <v/>
      </c>
      <c r="AO241" s="78" t="str">
        <f t="shared" ca="1" si="204"/>
        <v/>
      </c>
      <c r="AP241" s="78" t="str">
        <f t="shared" ca="1" si="204"/>
        <v/>
      </c>
      <c r="AQ241" s="78" t="str">
        <f t="shared" ca="1" si="204"/>
        <v/>
      </c>
    </row>
    <row r="242" spans="4:43" s="78" customFormat="1" ht="23.25" customHeight="1">
      <c r="H242" s="75"/>
      <c r="I242" s="3" t="str">
        <f t="shared" ca="1" si="205"/>
        <v/>
      </c>
      <c r="J242" s="6" t="str">
        <f t="shared" ca="1" si="206"/>
        <v/>
      </c>
      <c r="K242" s="87" t="str">
        <f t="shared" ca="1" si="207"/>
        <v/>
      </c>
      <c r="L242" s="171" t="str">
        <f t="shared" ca="1" si="198"/>
        <v/>
      </c>
      <c r="M242" s="172"/>
      <c r="N242" s="172"/>
      <c r="O242" s="173"/>
      <c r="P242" s="223" t="str">
        <f t="shared" ca="1" si="199"/>
        <v/>
      </c>
      <c r="Q242" s="223"/>
      <c r="R242" s="223"/>
      <c r="S242" s="223"/>
      <c r="T242" s="70" t="str">
        <f t="shared" ca="1" si="200"/>
        <v/>
      </c>
      <c r="U242" s="71" t="str">
        <f t="shared" ca="1" si="201"/>
        <v/>
      </c>
      <c r="V242" s="171" t="str">
        <f t="shared" ca="1" si="202"/>
        <v/>
      </c>
      <c r="W242" s="173"/>
      <c r="X242" s="224" t="str">
        <f t="shared" ca="1" si="203"/>
        <v/>
      </c>
      <c r="Y242" s="225"/>
      <c r="Z242" s="225"/>
      <c r="AA242" s="226"/>
      <c r="AB242" s="189"/>
      <c r="AC242" s="78">
        <f t="shared" si="209"/>
        <v>184</v>
      </c>
      <c r="AD242" s="78" t="str">
        <f t="shared" ca="1" si="208"/>
        <v/>
      </c>
      <c r="AE242" s="78" t="str">
        <f t="shared" ca="1" si="204"/>
        <v/>
      </c>
      <c r="AF242" s="78" t="str">
        <f t="shared" ca="1" si="204"/>
        <v/>
      </c>
      <c r="AG242" s="78" t="str">
        <f t="shared" ca="1" si="204"/>
        <v/>
      </c>
      <c r="AH242" s="78" t="str">
        <f t="shared" ca="1" si="204"/>
        <v/>
      </c>
      <c r="AI242" s="78" t="str">
        <f t="shared" ca="1" si="204"/>
        <v/>
      </c>
      <c r="AJ242" s="78" t="str">
        <f t="shared" ca="1" si="204"/>
        <v/>
      </c>
      <c r="AK242" s="78" t="str">
        <f t="shared" ca="1" si="204"/>
        <v/>
      </c>
      <c r="AL242" s="78" t="str">
        <f t="shared" ca="1" si="204"/>
        <v/>
      </c>
      <c r="AM242" s="78" t="str">
        <f t="shared" ca="1" si="204"/>
        <v/>
      </c>
      <c r="AN242" s="78" t="str">
        <f t="shared" ca="1" si="204"/>
        <v/>
      </c>
      <c r="AO242" s="78" t="str">
        <f t="shared" ca="1" si="204"/>
        <v/>
      </c>
      <c r="AP242" s="78" t="str">
        <f t="shared" ca="1" si="204"/>
        <v/>
      </c>
      <c r="AQ242" s="78" t="str">
        <f t="shared" ca="1" si="204"/>
        <v/>
      </c>
    </row>
    <row r="243" spans="4:43" s="78" customFormat="1" ht="23.25" customHeight="1">
      <c r="H243" s="75"/>
      <c r="I243" s="3" t="str">
        <f t="shared" ca="1" si="205"/>
        <v/>
      </c>
      <c r="J243" s="6" t="str">
        <f t="shared" ca="1" si="206"/>
        <v/>
      </c>
      <c r="K243" s="87" t="str">
        <f t="shared" ca="1" si="207"/>
        <v/>
      </c>
      <c r="L243" s="171" t="str">
        <f t="shared" ca="1" si="198"/>
        <v/>
      </c>
      <c r="M243" s="172"/>
      <c r="N243" s="172"/>
      <c r="O243" s="173"/>
      <c r="P243" s="223" t="str">
        <f t="shared" ca="1" si="199"/>
        <v/>
      </c>
      <c r="Q243" s="223"/>
      <c r="R243" s="223"/>
      <c r="S243" s="223"/>
      <c r="T243" s="70" t="str">
        <f t="shared" ca="1" si="200"/>
        <v/>
      </c>
      <c r="U243" s="71" t="str">
        <f t="shared" ca="1" si="201"/>
        <v/>
      </c>
      <c r="V243" s="171" t="str">
        <f t="shared" ca="1" si="202"/>
        <v/>
      </c>
      <c r="W243" s="173"/>
      <c r="X243" s="224" t="str">
        <f t="shared" ca="1" si="203"/>
        <v/>
      </c>
      <c r="Y243" s="225"/>
      <c r="Z243" s="225"/>
      <c r="AA243" s="226"/>
      <c r="AB243" s="189"/>
      <c r="AC243" s="78">
        <f t="shared" si="209"/>
        <v>185</v>
      </c>
      <c r="AD243" s="78" t="str">
        <f t="shared" ca="1" si="208"/>
        <v/>
      </c>
      <c r="AE243" s="78" t="str">
        <f t="shared" ca="1" si="204"/>
        <v/>
      </c>
      <c r="AF243" s="78" t="str">
        <f t="shared" ca="1" si="204"/>
        <v/>
      </c>
      <c r="AG243" s="78" t="str">
        <f t="shared" ca="1" si="204"/>
        <v/>
      </c>
      <c r="AH243" s="78" t="str">
        <f t="shared" ca="1" si="204"/>
        <v/>
      </c>
      <c r="AI243" s="78" t="str">
        <f t="shared" ca="1" si="204"/>
        <v/>
      </c>
      <c r="AJ243" s="78" t="str">
        <f t="shared" ca="1" si="204"/>
        <v/>
      </c>
      <c r="AK243" s="78" t="str">
        <f t="shared" ca="1" si="204"/>
        <v/>
      </c>
      <c r="AL243" s="78" t="str">
        <f t="shared" ca="1" si="204"/>
        <v/>
      </c>
      <c r="AM243" s="78" t="str">
        <f t="shared" ca="1" si="204"/>
        <v/>
      </c>
      <c r="AN243" s="78" t="str">
        <f t="shared" ca="1" si="204"/>
        <v/>
      </c>
      <c r="AO243" s="78" t="str">
        <f t="shared" ca="1" si="204"/>
        <v/>
      </c>
      <c r="AP243" s="78" t="str">
        <f t="shared" ca="1" si="204"/>
        <v/>
      </c>
      <c r="AQ243" s="78" t="str">
        <f t="shared" ca="1" si="204"/>
        <v/>
      </c>
    </row>
    <row r="244" spans="4:43" s="78" customFormat="1" ht="23.25" customHeight="1">
      <c r="H244" s="75"/>
      <c r="I244" s="3" t="str">
        <f t="shared" ca="1" si="205"/>
        <v/>
      </c>
      <c r="J244" s="6" t="str">
        <f t="shared" ca="1" si="206"/>
        <v/>
      </c>
      <c r="K244" s="87" t="str">
        <f t="shared" ca="1" si="207"/>
        <v/>
      </c>
      <c r="L244" s="171" t="str">
        <f t="shared" ca="1" si="198"/>
        <v/>
      </c>
      <c r="M244" s="172"/>
      <c r="N244" s="172"/>
      <c r="O244" s="173"/>
      <c r="P244" s="223" t="str">
        <f t="shared" ca="1" si="199"/>
        <v/>
      </c>
      <c r="Q244" s="223"/>
      <c r="R244" s="223"/>
      <c r="S244" s="223"/>
      <c r="T244" s="70" t="str">
        <f t="shared" ca="1" si="200"/>
        <v/>
      </c>
      <c r="U244" s="71" t="str">
        <f t="shared" ca="1" si="201"/>
        <v/>
      </c>
      <c r="V244" s="171" t="str">
        <f t="shared" ca="1" si="202"/>
        <v/>
      </c>
      <c r="W244" s="173"/>
      <c r="X244" s="224" t="str">
        <f t="shared" ca="1" si="203"/>
        <v/>
      </c>
      <c r="Y244" s="225"/>
      <c r="Z244" s="225"/>
      <c r="AA244" s="226"/>
      <c r="AB244" s="189"/>
      <c r="AC244" s="78">
        <f t="shared" si="209"/>
        <v>186</v>
      </c>
      <c r="AD244" s="78" t="str">
        <f t="shared" ca="1" si="208"/>
        <v/>
      </c>
      <c r="AE244" s="78" t="str">
        <f t="shared" ref="AE244:AQ256" ca="1" si="210">IF(OFFSET(INDIRECT($AD$2),$AC244,AE$2,1,1)&lt;&gt;0,OFFSET(INDIRECT($AD$2),$AC244,AE$2,1,1),"")</f>
        <v/>
      </c>
      <c r="AF244" s="78" t="str">
        <f t="shared" ca="1" si="210"/>
        <v/>
      </c>
      <c r="AG244" s="78" t="str">
        <f t="shared" ca="1" si="210"/>
        <v/>
      </c>
      <c r="AH244" s="78" t="str">
        <f t="shared" ca="1" si="210"/>
        <v/>
      </c>
      <c r="AI244" s="78" t="str">
        <f t="shared" ca="1" si="210"/>
        <v/>
      </c>
      <c r="AJ244" s="78" t="str">
        <f t="shared" ca="1" si="210"/>
        <v/>
      </c>
      <c r="AK244" s="78" t="str">
        <f t="shared" ca="1" si="210"/>
        <v/>
      </c>
      <c r="AL244" s="78" t="str">
        <f t="shared" ca="1" si="210"/>
        <v/>
      </c>
      <c r="AM244" s="78" t="str">
        <f t="shared" ca="1" si="210"/>
        <v/>
      </c>
      <c r="AN244" s="78" t="str">
        <f t="shared" ca="1" si="210"/>
        <v/>
      </c>
      <c r="AO244" s="78" t="str">
        <f t="shared" ca="1" si="210"/>
        <v/>
      </c>
      <c r="AP244" s="78" t="str">
        <f t="shared" ca="1" si="210"/>
        <v/>
      </c>
      <c r="AQ244" s="78" t="str">
        <f t="shared" ca="1" si="210"/>
        <v/>
      </c>
    </row>
    <row r="245" spans="4:43" s="78" customFormat="1" ht="23.25" customHeight="1">
      <c r="H245" s="75"/>
      <c r="I245" s="3" t="str">
        <f t="shared" ca="1" si="205"/>
        <v/>
      </c>
      <c r="J245" s="6" t="str">
        <f t="shared" ca="1" si="206"/>
        <v/>
      </c>
      <c r="K245" s="87" t="str">
        <f t="shared" ca="1" si="207"/>
        <v/>
      </c>
      <c r="L245" s="171" t="str">
        <f t="shared" ca="1" si="198"/>
        <v/>
      </c>
      <c r="M245" s="172"/>
      <c r="N245" s="172"/>
      <c r="O245" s="173"/>
      <c r="P245" s="223" t="str">
        <f t="shared" ca="1" si="199"/>
        <v/>
      </c>
      <c r="Q245" s="223"/>
      <c r="R245" s="223"/>
      <c r="S245" s="223"/>
      <c r="T245" s="70" t="str">
        <f t="shared" ca="1" si="200"/>
        <v/>
      </c>
      <c r="U245" s="71" t="str">
        <f t="shared" ca="1" si="201"/>
        <v/>
      </c>
      <c r="V245" s="171" t="str">
        <f t="shared" ca="1" si="202"/>
        <v/>
      </c>
      <c r="W245" s="173"/>
      <c r="X245" s="224" t="str">
        <f t="shared" ca="1" si="203"/>
        <v/>
      </c>
      <c r="Y245" s="225"/>
      <c r="Z245" s="225"/>
      <c r="AA245" s="226"/>
      <c r="AB245" s="189"/>
      <c r="AC245" s="78">
        <f t="shared" si="209"/>
        <v>187</v>
      </c>
      <c r="AD245" s="78" t="str">
        <f t="shared" ca="1" si="208"/>
        <v/>
      </c>
      <c r="AE245" s="78" t="str">
        <f t="shared" ca="1" si="210"/>
        <v/>
      </c>
      <c r="AF245" s="78" t="str">
        <f t="shared" ca="1" si="210"/>
        <v/>
      </c>
      <c r="AG245" s="78" t="str">
        <f t="shared" ca="1" si="210"/>
        <v/>
      </c>
      <c r="AH245" s="78" t="str">
        <f t="shared" ca="1" si="210"/>
        <v/>
      </c>
      <c r="AI245" s="78" t="str">
        <f t="shared" ca="1" si="210"/>
        <v/>
      </c>
      <c r="AJ245" s="78" t="str">
        <f t="shared" ca="1" si="210"/>
        <v/>
      </c>
      <c r="AK245" s="78" t="str">
        <f t="shared" ca="1" si="210"/>
        <v/>
      </c>
      <c r="AL245" s="78" t="str">
        <f t="shared" ca="1" si="210"/>
        <v/>
      </c>
      <c r="AM245" s="78" t="str">
        <f t="shared" ca="1" si="210"/>
        <v/>
      </c>
      <c r="AN245" s="78" t="str">
        <f t="shared" ca="1" si="210"/>
        <v/>
      </c>
      <c r="AO245" s="78" t="str">
        <f t="shared" ca="1" si="210"/>
        <v/>
      </c>
      <c r="AP245" s="78" t="str">
        <f t="shared" ca="1" si="210"/>
        <v/>
      </c>
      <c r="AQ245" s="78" t="str">
        <f t="shared" ca="1" si="210"/>
        <v/>
      </c>
    </row>
    <row r="246" spans="4:43" s="78" customFormat="1" ht="23.25" customHeight="1">
      <c r="H246" s="75"/>
      <c r="I246" s="3" t="str">
        <f t="shared" ca="1" si="205"/>
        <v/>
      </c>
      <c r="J246" s="6" t="str">
        <f t="shared" ca="1" si="206"/>
        <v/>
      </c>
      <c r="K246" s="87" t="str">
        <f t="shared" ca="1" si="207"/>
        <v/>
      </c>
      <c r="L246" s="171" t="str">
        <f t="shared" ca="1" si="198"/>
        <v/>
      </c>
      <c r="M246" s="172"/>
      <c r="N246" s="172"/>
      <c r="O246" s="173"/>
      <c r="P246" s="223" t="str">
        <f t="shared" ca="1" si="199"/>
        <v/>
      </c>
      <c r="Q246" s="223"/>
      <c r="R246" s="223"/>
      <c r="S246" s="223"/>
      <c r="T246" s="70" t="str">
        <f t="shared" ca="1" si="200"/>
        <v/>
      </c>
      <c r="U246" s="71" t="str">
        <f t="shared" ca="1" si="201"/>
        <v/>
      </c>
      <c r="V246" s="171" t="str">
        <f t="shared" ca="1" si="202"/>
        <v/>
      </c>
      <c r="W246" s="173"/>
      <c r="X246" s="224" t="str">
        <f t="shared" ca="1" si="203"/>
        <v/>
      </c>
      <c r="Y246" s="225"/>
      <c r="Z246" s="225"/>
      <c r="AA246" s="226"/>
      <c r="AB246" s="189"/>
      <c r="AC246" s="78">
        <f t="shared" si="209"/>
        <v>188</v>
      </c>
      <c r="AD246" s="78" t="str">
        <f t="shared" ca="1" si="208"/>
        <v/>
      </c>
      <c r="AE246" s="78" t="str">
        <f t="shared" ca="1" si="210"/>
        <v/>
      </c>
      <c r="AF246" s="78" t="str">
        <f t="shared" ca="1" si="210"/>
        <v/>
      </c>
      <c r="AG246" s="78" t="str">
        <f t="shared" ca="1" si="210"/>
        <v/>
      </c>
      <c r="AH246" s="78" t="str">
        <f t="shared" ca="1" si="210"/>
        <v/>
      </c>
      <c r="AI246" s="78" t="str">
        <f t="shared" ca="1" si="210"/>
        <v/>
      </c>
      <c r="AJ246" s="78" t="str">
        <f t="shared" ca="1" si="210"/>
        <v/>
      </c>
      <c r="AK246" s="78" t="str">
        <f t="shared" ca="1" si="210"/>
        <v/>
      </c>
      <c r="AL246" s="78" t="str">
        <f t="shared" ca="1" si="210"/>
        <v/>
      </c>
      <c r="AM246" s="78" t="str">
        <f t="shared" ca="1" si="210"/>
        <v/>
      </c>
      <c r="AN246" s="78" t="str">
        <f t="shared" ca="1" si="210"/>
        <v/>
      </c>
      <c r="AO246" s="78" t="str">
        <f t="shared" ca="1" si="210"/>
        <v/>
      </c>
      <c r="AP246" s="78" t="str">
        <f t="shared" ca="1" si="210"/>
        <v/>
      </c>
      <c r="AQ246" s="78" t="str">
        <f t="shared" ca="1" si="210"/>
        <v/>
      </c>
    </row>
    <row r="247" spans="4:43" s="78" customFormat="1" ht="23.25" customHeight="1">
      <c r="H247" s="75"/>
      <c r="I247" s="3" t="str">
        <f t="shared" ca="1" si="205"/>
        <v/>
      </c>
      <c r="J247" s="6" t="str">
        <f t="shared" ca="1" si="206"/>
        <v/>
      </c>
      <c r="K247" s="87" t="str">
        <f t="shared" ca="1" si="207"/>
        <v/>
      </c>
      <c r="L247" s="171" t="str">
        <f t="shared" ca="1" si="198"/>
        <v/>
      </c>
      <c r="M247" s="172"/>
      <c r="N247" s="172"/>
      <c r="O247" s="173"/>
      <c r="P247" s="223" t="str">
        <f t="shared" ca="1" si="199"/>
        <v/>
      </c>
      <c r="Q247" s="223"/>
      <c r="R247" s="223"/>
      <c r="S247" s="223"/>
      <c r="T247" s="70" t="str">
        <f t="shared" ca="1" si="200"/>
        <v/>
      </c>
      <c r="U247" s="71" t="str">
        <f t="shared" ca="1" si="201"/>
        <v/>
      </c>
      <c r="V247" s="171" t="str">
        <f t="shared" ca="1" si="202"/>
        <v/>
      </c>
      <c r="W247" s="173"/>
      <c r="X247" s="224" t="str">
        <f t="shared" ca="1" si="203"/>
        <v/>
      </c>
      <c r="Y247" s="225"/>
      <c r="Z247" s="225"/>
      <c r="AA247" s="226"/>
      <c r="AB247" s="189"/>
      <c r="AC247" s="78">
        <f t="shared" si="209"/>
        <v>189</v>
      </c>
      <c r="AD247" s="78" t="str">
        <f t="shared" ca="1" si="208"/>
        <v/>
      </c>
      <c r="AE247" s="78" t="str">
        <f t="shared" ca="1" si="210"/>
        <v/>
      </c>
      <c r="AF247" s="78" t="str">
        <f t="shared" ca="1" si="210"/>
        <v/>
      </c>
      <c r="AG247" s="78" t="str">
        <f t="shared" ca="1" si="210"/>
        <v/>
      </c>
      <c r="AH247" s="78" t="str">
        <f t="shared" ca="1" si="210"/>
        <v/>
      </c>
      <c r="AI247" s="78" t="str">
        <f t="shared" ca="1" si="210"/>
        <v/>
      </c>
      <c r="AJ247" s="78" t="str">
        <f t="shared" ca="1" si="210"/>
        <v/>
      </c>
      <c r="AK247" s="78" t="str">
        <f t="shared" ca="1" si="210"/>
        <v/>
      </c>
      <c r="AL247" s="78" t="str">
        <f t="shared" ca="1" si="210"/>
        <v/>
      </c>
      <c r="AM247" s="78" t="str">
        <f t="shared" ca="1" si="210"/>
        <v/>
      </c>
      <c r="AN247" s="78" t="str">
        <f t="shared" ca="1" si="210"/>
        <v/>
      </c>
      <c r="AO247" s="78" t="str">
        <f t="shared" ca="1" si="210"/>
        <v/>
      </c>
      <c r="AP247" s="78" t="str">
        <f t="shared" ca="1" si="210"/>
        <v/>
      </c>
      <c r="AQ247" s="78" t="str">
        <f t="shared" ca="1" si="210"/>
        <v/>
      </c>
    </row>
    <row r="248" spans="4:43" s="78" customFormat="1" ht="18" customHeight="1" thickBot="1">
      <c r="H248" s="75"/>
      <c r="I248" s="72" t="str">
        <f t="shared" ref="I248:I256" ca="1" si="211">AD248</f>
        <v/>
      </c>
      <c r="J248" s="81" t="str">
        <f t="shared" ca="1" si="206"/>
        <v/>
      </c>
      <c r="K248" s="88" t="str">
        <f t="shared" ca="1" si="207"/>
        <v/>
      </c>
      <c r="L248" s="165" t="str">
        <f t="shared" ref="L248:L256" ca="1" si="212">AG248</f>
        <v/>
      </c>
      <c r="M248" s="166"/>
      <c r="N248" s="166"/>
      <c r="O248" s="167"/>
      <c r="P248" s="165" t="str">
        <f t="shared" ref="P248:P256" ca="1" si="213">AH248</f>
        <v/>
      </c>
      <c r="Q248" s="166"/>
      <c r="R248" s="166"/>
      <c r="S248" s="167"/>
      <c r="T248" s="73" t="str">
        <f ca="1">AI248</f>
        <v/>
      </c>
      <c r="U248" s="73" t="str">
        <f ca="1">AJ248</f>
        <v/>
      </c>
      <c r="V248" s="165" t="str">
        <f ca="1">AK248</f>
        <v/>
      </c>
      <c r="W248" s="167"/>
      <c r="X248" s="168" t="str">
        <f t="shared" ref="X248:X256" ca="1" si="214">AL248</f>
        <v/>
      </c>
      <c r="Y248" s="169"/>
      <c r="Z248" s="169"/>
      <c r="AA248" s="170"/>
      <c r="AB248" s="189"/>
      <c r="AC248" s="78">
        <f t="shared" si="209"/>
        <v>190</v>
      </c>
      <c r="AD248" s="78" t="str">
        <f t="shared" ca="1" si="208"/>
        <v/>
      </c>
      <c r="AE248" s="78" t="str">
        <f t="shared" ca="1" si="210"/>
        <v/>
      </c>
      <c r="AF248" s="78" t="str">
        <f t="shared" ca="1" si="210"/>
        <v/>
      </c>
      <c r="AG248" s="78" t="str">
        <f t="shared" ca="1" si="210"/>
        <v/>
      </c>
      <c r="AH248" s="78" t="str">
        <f t="shared" ca="1" si="210"/>
        <v/>
      </c>
      <c r="AI248" s="78" t="str">
        <f t="shared" ca="1" si="210"/>
        <v/>
      </c>
      <c r="AJ248" s="78" t="str">
        <f t="shared" ca="1" si="210"/>
        <v/>
      </c>
      <c r="AK248" s="78" t="str">
        <f t="shared" ca="1" si="210"/>
        <v/>
      </c>
      <c r="AL248" s="78" t="str">
        <f t="shared" ca="1" si="210"/>
        <v/>
      </c>
      <c r="AM248" s="78" t="str">
        <f t="shared" ca="1" si="210"/>
        <v/>
      </c>
      <c r="AN248" s="78" t="str">
        <f t="shared" ca="1" si="210"/>
        <v/>
      </c>
      <c r="AO248" s="78" t="str">
        <f t="shared" ca="1" si="210"/>
        <v/>
      </c>
      <c r="AP248" s="78" t="str">
        <f t="shared" ca="1" si="210"/>
        <v/>
      </c>
      <c r="AQ248" s="78" t="str">
        <f t="shared" ca="1" si="210"/>
        <v/>
      </c>
    </row>
    <row r="249" spans="4:43" s="78" customFormat="1" ht="23.25" customHeight="1">
      <c r="D249" s="174" t="s">
        <v>34</v>
      </c>
      <c r="E249" s="175"/>
      <c r="F249" s="180"/>
      <c r="G249" s="181"/>
      <c r="H249" s="182"/>
      <c r="I249" s="3" t="str">
        <f t="shared" ca="1" si="211"/>
        <v/>
      </c>
      <c r="J249" s="6" t="str">
        <f t="shared" ca="1" si="206"/>
        <v/>
      </c>
      <c r="K249" s="87" t="str">
        <f t="shared" ca="1" si="207"/>
        <v/>
      </c>
      <c r="L249" s="171" t="str">
        <f t="shared" ca="1" si="212"/>
        <v/>
      </c>
      <c r="M249" s="172"/>
      <c r="N249" s="172"/>
      <c r="O249" s="173"/>
      <c r="P249" s="223" t="str">
        <f t="shared" ca="1" si="213"/>
        <v/>
      </c>
      <c r="Q249" s="223"/>
      <c r="R249" s="223"/>
      <c r="S249" s="223"/>
      <c r="T249" s="70" t="str">
        <f t="shared" ref="T249:T255" ca="1" si="215">AI249</f>
        <v/>
      </c>
      <c r="U249" s="71" t="str">
        <f t="shared" ref="U249:U255" ca="1" si="216">AJ249</f>
        <v/>
      </c>
      <c r="V249" s="171" t="str">
        <f t="shared" ref="V249:V255" ca="1" si="217">AK249</f>
        <v/>
      </c>
      <c r="W249" s="173"/>
      <c r="X249" s="224" t="str">
        <f t="shared" ca="1" si="214"/>
        <v/>
      </c>
      <c r="Y249" s="225"/>
      <c r="Z249" s="225"/>
      <c r="AA249" s="226"/>
      <c r="AB249" s="189"/>
      <c r="AC249" s="78">
        <f t="shared" ref="AC249:AC256" si="218">AC248+1</f>
        <v>191</v>
      </c>
      <c r="AD249" s="78" t="str">
        <f t="shared" ref="AD249:AD256" ca="1" si="219">IF(OFFSET(INDIRECT($AD$2),AC249,0,1,1)&lt;&gt;0,OFFSET(INDIRECT($AD$2),AC249,0,1,1),"")</f>
        <v/>
      </c>
      <c r="AE249" s="78" t="str">
        <f t="shared" ca="1" si="210"/>
        <v/>
      </c>
      <c r="AF249" s="78" t="str">
        <f t="shared" ca="1" si="210"/>
        <v/>
      </c>
      <c r="AG249" s="78" t="str">
        <f t="shared" ca="1" si="210"/>
        <v/>
      </c>
      <c r="AH249" s="78" t="str">
        <f t="shared" ca="1" si="210"/>
        <v/>
      </c>
      <c r="AI249" s="78" t="str">
        <f t="shared" ca="1" si="210"/>
        <v/>
      </c>
      <c r="AJ249" s="78" t="str">
        <f t="shared" ca="1" si="210"/>
        <v/>
      </c>
      <c r="AK249" s="78" t="str">
        <f t="shared" ca="1" si="210"/>
        <v/>
      </c>
      <c r="AL249" s="78" t="str">
        <f t="shared" ca="1" si="210"/>
        <v/>
      </c>
      <c r="AM249" s="78" t="str">
        <f t="shared" ca="1" si="210"/>
        <v/>
      </c>
      <c r="AN249" s="78" t="str">
        <f t="shared" ca="1" si="210"/>
        <v/>
      </c>
      <c r="AO249" s="78" t="str">
        <f t="shared" ca="1" si="210"/>
        <v/>
      </c>
      <c r="AP249" s="78" t="str">
        <f t="shared" ca="1" si="210"/>
        <v/>
      </c>
      <c r="AQ249" s="78" t="str">
        <f t="shared" ca="1" si="210"/>
        <v/>
      </c>
    </row>
    <row r="250" spans="4:43" s="78" customFormat="1" ht="23.25" customHeight="1">
      <c r="D250" s="176"/>
      <c r="E250" s="177"/>
      <c r="F250" s="183"/>
      <c r="G250" s="184"/>
      <c r="H250" s="185"/>
      <c r="I250" s="3" t="str">
        <f t="shared" ca="1" si="211"/>
        <v/>
      </c>
      <c r="J250" s="6" t="str">
        <f t="shared" ca="1" si="206"/>
        <v/>
      </c>
      <c r="K250" s="87" t="str">
        <f t="shared" ca="1" si="207"/>
        <v/>
      </c>
      <c r="L250" s="171" t="str">
        <f t="shared" ca="1" si="212"/>
        <v/>
      </c>
      <c r="M250" s="172"/>
      <c r="N250" s="172"/>
      <c r="O250" s="173"/>
      <c r="P250" s="223" t="str">
        <f t="shared" ca="1" si="213"/>
        <v/>
      </c>
      <c r="Q250" s="223"/>
      <c r="R250" s="223"/>
      <c r="S250" s="223"/>
      <c r="T250" s="70" t="str">
        <f t="shared" ca="1" si="215"/>
        <v/>
      </c>
      <c r="U250" s="71" t="str">
        <f t="shared" ca="1" si="216"/>
        <v/>
      </c>
      <c r="V250" s="171" t="str">
        <f t="shared" ca="1" si="217"/>
        <v/>
      </c>
      <c r="W250" s="173"/>
      <c r="X250" s="224" t="str">
        <f t="shared" ca="1" si="214"/>
        <v/>
      </c>
      <c r="Y250" s="225"/>
      <c r="Z250" s="225"/>
      <c r="AA250" s="226"/>
      <c r="AB250" s="189"/>
      <c r="AC250" s="78">
        <f t="shared" si="218"/>
        <v>192</v>
      </c>
      <c r="AD250" s="78" t="str">
        <f t="shared" ca="1" si="219"/>
        <v/>
      </c>
      <c r="AE250" s="78" t="str">
        <f t="shared" ca="1" si="210"/>
        <v/>
      </c>
      <c r="AF250" s="78" t="str">
        <f t="shared" ca="1" si="210"/>
        <v/>
      </c>
      <c r="AG250" s="78" t="str">
        <f t="shared" ca="1" si="210"/>
        <v/>
      </c>
      <c r="AH250" s="78" t="str">
        <f t="shared" ca="1" si="210"/>
        <v/>
      </c>
      <c r="AI250" s="78" t="str">
        <f t="shared" ca="1" si="210"/>
        <v/>
      </c>
      <c r="AJ250" s="78" t="str">
        <f t="shared" ca="1" si="210"/>
        <v/>
      </c>
      <c r="AK250" s="78" t="str">
        <f t="shared" ca="1" si="210"/>
        <v/>
      </c>
      <c r="AL250" s="78" t="str">
        <f t="shared" ca="1" si="210"/>
        <v/>
      </c>
      <c r="AM250" s="78" t="str">
        <f t="shared" ca="1" si="210"/>
        <v/>
      </c>
      <c r="AN250" s="78" t="str">
        <f t="shared" ca="1" si="210"/>
        <v/>
      </c>
      <c r="AO250" s="78" t="str">
        <f t="shared" ca="1" si="210"/>
        <v/>
      </c>
      <c r="AP250" s="78" t="str">
        <f t="shared" ca="1" si="210"/>
        <v/>
      </c>
      <c r="AQ250" s="78" t="str">
        <f t="shared" ca="1" si="210"/>
        <v/>
      </c>
    </row>
    <row r="251" spans="4:43" s="78" customFormat="1" ht="20.25" customHeight="1" thickBot="1">
      <c r="D251" s="178"/>
      <c r="E251" s="179"/>
      <c r="F251" s="186"/>
      <c r="G251" s="187"/>
      <c r="H251" s="188"/>
      <c r="I251" s="72" t="str">
        <f t="shared" ca="1" si="211"/>
        <v/>
      </c>
      <c r="J251" s="81" t="str">
        <f t="shared" ca="1" si="206"/>
        <v/>
      </c>
      <c r="K251" s="88" t="str">
        <f t="shared" ca="1" si="207"/>
        <v/>
      </c>
      <c r="L251" s="165" t="str">
        <f t="shared" ca="1" si="212"/>
        <v/>
      </c>
      <c r="M251" s="166"/>
      <c r="N251" s="166"/>
      <c r="O251" s="167"/>
      <c r="P251" s="165" t="str">
        <f t="shared" ca="1" si="213"/>
        <v/>
      </c>
      <c r="Q251" s="166"/>
      <c r="R251" s="166"/>
      <c r="S251" s="167"/>
      <c r="T251" s="73" t="str">
        <f t="shared" ca="1" si="215"/>
        <v/>
      </c>
      <c r="U251" s="73" t="str">
        <f t="shared" ca="1" si="216"/>
        <v/>
      </c>
      <c r="V251" s="165" t="str">
        <f t="shared" ca="1" si="217"/>
        <v/>
      </c>
      <c r="W251" s="167"/>
      <c r="X251" s="168" t="str">
        <f t="shared" ca="1" si="214"/>
        <v/>
      </c>
      <c r="Y251" s="169"/>
      <c r="Z251" s="169"/>
      <c r="AA251" s="170"/>
      <c r="AB251" s="189"/>
      <c r="AC251" s="78">
        <f t="shared" si="218"/>
        <v>193</v>
      </c>
      <c r="AD251" s="78" t="str">
        <f t="shared" ca="1" si="219"/>
        <v/>
      </c>
      <c r="AE251" s="78" t="str">
        <f t="shared" ca="1" si="210"/>
        <v/>
      </c>
      <c r="AF251" s="78" t="str">
        <f t="shared" ca="1" si="210"/>
        <v/>
      </c>
      <c r="AG251" s="78" t="str">
        <f t="shared" ca="1" si="210"/>
        <v/>
      </c>
      <c r="AH251" s="78" t="str">
        <f t="shared" ca="1" si="210"/>
        <v/>
      </c>
      <c r="AI251" s="78" t="str">
        <f t="shared" ca="1" si="210"/>
        <v/>
      </c>
      <c r="AJ251" s="78" t="str">
        <f t="shared" ca="1" si="210"/>
        <v/>
      </c>
      <c r="AK251" s="78" t="str">
        <f t="shared" ca="1" si="210"/>
        <v/>
      </c>
      <c r="AL251" s="78" t="str">
        <f t="shared" ca="1" si="210"/>
        <v/>
      </c>
      <c r="AM251" s="78" t="str">
        <f t="shared" ca="1" si="210"/>
        <v/>
      </c>
      <c r="AN251" s="78" t="str">
        <f t="shared" ca="1" si="210"/>
        <v/>
      </c>
      <c r="AO251" s="78" t="str">
        <f t="shared" ca="1" si="210"/>
        <v/>
      </c>
      <c r="AP251" s="78" t="str">
        <f t="shared" ca="1" si="210"/>
        <v/>
      </c>
      <c r="AQ251" s="78" t="str">
        <f t="shared" ca="1" si="210"/>
        <v/>
      </c>
    </row>
    <row r="252" spans="4:43" s="78" customFormat="1" ht="23.25" customHeight="1">
      <c r="D252" s="174" t="s">
        <v>35</v>
      </c>
      <c r="E252" s="175"/>
      <c r="F252" s="180"/>
      <c r="G252" s="181"/>
      <c r="H252" s="182"/>
      <c r="I252" s="72" t="str">
        <f t="shared" ca="1" si="211"/>
        <v/>
      </c>
      <c r="J252" s="81" t="str">
        <f ca="1">AE252</f>
        <v/>
      </c>
      <c r="K252" s="88" t="str">
        <f ca="1">AF252</f>
        <v/>
      </c>
      <c r="L252" s="171" t="str">
        <f t="shared" ca="1" si="212"/>
        <v/>
      </c>
      <c r="M252" s="172"/>
      <c r="N252" s="172"/>
      <c r="O252" s="173"/>
      <c r="P252" s="171" t="str">
        <f t="shared" ca="1" si="213"/>
        <v/>
      </c>
      <c r="Q252" s="172"/>
      <c r="R252" s="172"/>
      <c r="S252" s="173"/>
      <c r="T252" s="73" t="str">
        <f t="shared" ca="1" si="215"/>
        <v/>
      </c>
      <c r="U252" s="73" t="str">
        <f t="shared" ca="1" si="216"/>
        <v/>
      </c>
      <c r="V252" s="171" t="str">
        <f t="shared" ca="1" si="217"/>
        <v/>
      </c>
      <c r="W252" s="173"/>
      <c r="X252" s="224" t="str">
        <f t="shared" ca="1" si="214"/>
        <v/>
      </c>
      <c r="Y252" s="225"/>
      <c r="Z252" s="225"/>
      <c r="AA252" s="226"/>
      <c r="AB252" s="189"/>
      <c r="AC252" s="78">
        <f t="shared" si="218"/>
        <v>194</v>
      </c>
      <c r="AD252" s="78" t="str">
        <f t="shared" ca="1" si="219"/>
        <v/>
      </c>
      <c r="AE252" s="78" t="str">
        <f t="shared" ca="1" si="210"/>
        <v/>
      </c>
      <c r="AF252" s="78" t="str">
        <f t="shared" ca="1" si="210"/>
        <v/>
      </c>
      <c r="AG252" s="78" t="str">
        <f t="shared" ca="1" si="210"/>
        <v/>
      </c>
      <c r="AH252" s="78" t="str">
        <f t="shared" ca="1" si="210"/>
        <v/>
      </c>
      <c r="AI252" s="78" t="str">
        <f t="shared" ca="1" si="210"/>
        <v/>
      </c>
      <c r="AJ252" s="78" t="str">
        <f t="shared" ca="1" si="210"/>
        <v/>
      </c>
      <c r="AK252" s="78" t="str">
        <f t="shared" ca="1" si="210"/>
        <v/>
      </c>
      <c r="AL252" s="78" t="str">
        <f t="shared" ca="1" si="210"/>
        <v/>
      </c>
      <c r="AM252" s="78" t="str">
        <f t="shared" ca="1" si="210"/>
        <v/>
      </c>
      <c r="AN252" s="78" t="str">
        <f t="shared" ca="1" si="210"/>
        <v/>
      </c>
    </row>
    <row r="253" spans="4:43" s="78" customFormat="1" ht="23.25" customHeight="1">
      <c r="D253" s="176"/>
      <c r="E253" s="177"/>
      <c r="F253" s="183"/>
      <c r="G253" s="189"/>
      <c r="H253" s="185"/>
      <c r="I253" s="72" t="str">
        <f t="shared" ca="1" si="211"/>
        <v/>
      </c>
      <c r="J253" s="81" t="str">
        <f t="shared" ref="J253:J256" ca="1" si="220">AE253</f>
        <v/>
      </c>
      <c r="K253" s="88" t="str">
        <f t="shared" ref="K253:K256" ca="1" si="221">AF253</f>
        <v/>
      </c>
      <c r="L253" s="171" t="str">
        <f t="shared" ca="1" si="212"/>
        <v/>
      </c>
      <c r="M253" s="172"/>
      <c r="N253" s="172"/>
      <c r="O253" s="173"/>
      <c r="P253" s="171" t="str">
        <f t="shared" ca="1" si="213"/>
        <v/>
      </c>
      <c r="Q253" s="172"/>
      <c r="R253" s="172"/>
      <c r="S253" s="173"/>
      <c r="T253" s="73" t="str">
        <f t="shared" ca="1" si="215"/>
        <v/>
      </c>
      <c r="U253" s="73" t="str">
        <f t="shared" ca="1" si="216"/>
        <v/>
      </c>
      <c r="V253" s="171" t="str">
        <f t="shared" ca="1" si="217"/>
        <v/>
      </c>
      <c r="W253" s="173"/>
      <c r="X253" s="224" t="str">
        <f t="shared" ca="1" si="214"/>
        <v/>
      </c>
      <c r="Y253" s="225"/>
      <c r="Z253" s="225"/>
      <c r="AA253" s="226"/>
      <c r="AB253" s="189"/>
      <c r="AC253" s="78">
        <f t="shared" si="218"/>
        <v>195</v>
      </c>
      <c r="AD253" s="78" t="str">
        <f t="shared" ca="1" si="219"/>
        <v/>
      </c>
      <c r="AE253" s="78" t="str">
        <f t="shared" ca="1" si="210"/>
        <v/>
      </c>
      <c r="AF253" s="78" t="str">
        <f t="shared" ca="1" si="210"/>
        <v/>
      </c>
      <c r="AG253" s="78" t="str">
        <f t="shared" ca="1" si="210"/>
        <v/>
      </c>
      <c r="AH253" s="78" t="str">
        <f t="shared" ca="1" si="210"/>
        <v/>
      </c>
      <c r="AI253" s="78" t="str">
        <f t="shared" ca="1" si="210"/>
        <v/>
      </c>
      <c r="AJ253" s="78" t="str">
        <f t="shared" ca="1" si="210"/>
        <v/>
      </c>
      <c r="AK253" s="78" t="str">
        <f t="shared" ca="1" si="210"/>
        <v/>
      </c>
      <c r="AL253" s="78" t="str">
        <f t="shared" ca="1" si="210"/>
        <v/>
      </c>
      <c r="AM253" s="78" t="str">
        <f t="shared" ca="1" si="210"/>
        <v/>
      </c>
      <c r="AN253" s="78" t="str">
        <f t="shared" ca="1" si="210"/>
        <v/>
      </c>
      <c r="AO253" s="78" t="str">
        <f t="shared" ca="1" si="210"/>
        <v/>
      </c>
      <c r="AP253" s="78" t="str">
        <f t="shared" ca="1" si="210"/>
        <v/>
      </c>
      <c r="AQ253" s="78" t="str">
        <f t="shared" ca="1" si="210"/>
        <v/>
      </c>
    </row>
    <row r="254" spans="4:43" s="78" customFormat="1" ht="23.25" customHeight="1">
      <c r="D254" s="176"/>
      <c r="E254" s="177"/>
      <c r="F254" s="183"/>
      <c r="G254" s="189"/>
      <c r="H254" s="185"/>
      <c r="I254" s="3" t="str">
        <f t="shared" ca="1" si="211"/>
        <v/>
      </c>
      <c r="J254" s="6" t="str">
        <f t="shared" ca="1" si="220"/>
        <v/>
      </c>
      <c r="K254" s="87" t="str">
        <f t="shared" ca="1" si="221"/>
        <v/>
      </c>
      <c r="L254" s="171" t="str">
        <f t="shared" ca="1" si="212"/>
        <v/>
      </c>
      <c r="M254" s="172"/>
      <c r="N254" s="172"/>
      <c r="O254" s="173"/>
      <c r="P254" s="223" t="str">
        <f t="shared" ca="1" si="213"/>
        <v/>
      </c>
      <c r="Q254" s="223"/>
      <c r="R254" s="223"/>
      <c r="S254" s="223"/>
      <c r="T254" s="70" t="str">
        <f t="shared" ca="1" si="215"/>
        <v/>
      </c>
      <c r="U254" s="71" t="str">
        <f t="shared" ca="1" si="216"/>
        <v/>
      </c>
      <c r="V254" s="171" t="str">
        <f t="shared" ca="1" si="217"/>
        <v/>
      </c>
      <c r="W254" s="173"/>
      <c r="X254" s="224" t="str">
        <f t="shared" ca="1" si="214"/>
        <v/>
      </c>
      <c r="Y254" s="225"/>
      <c r="Z254" s="225"/>
      <c r="AA254" s="226"/>
      <c r="AB254" s="189"/>
      <c r="AC254" s="78">
        <f t="shared" si="218"/>
        <v>196</v>
      </c>
      <c r="AD254" s="78" t="str">
        <f t="shared" ca="1" si="219"/>
        <v/>
      </c>
      <c r="AE254" s="78" t="str">
        <f t="shared" ca="1" si="210"/>
        <v/>
      </c>
      <c r="AF254" s="78" t="str">
        <f t="shared" ca="1" si="210"/>
        <v/>
      </c>
      <c r="AG254" s="78" t="str">
        <f t="shared" ca="1" si="210"/>
        <v/>
      </c>
      <c r="AH254" s="78" t="str">
        <f t="shared" ca="1" si="210"/>
        <v/>
      </c>
      <c r="AI254" s="78" t="str">
        <f t="shared" ca="1" si="210"/>
        <v/>
      </c>
      <c r="AJ254" s="78" t="str">
        <f t="shared" ca="1" si="210"/>
        <v/>
      </c>
      <c r="AK254" s="78" t="str">
        <f t="shared" ca="1" si="210"/>
        <v/>
      </c>
      <c r="AL254" s="78" t="str">
        <f t="shared" ca="1" si="210"/>
        <v/>
      </c>
      <c r="AM254" s="78" t="str">
        <f t="shared" ca="1" si="210"/>
        <v/>
      </c>
      <c r="AN254" s="78" t="str">
        <f t="shared" ca="1" si="210"/>
        <v/>
      </c>
      <c r="AO254" s="78" t="str">
        <f t="shared" ca="1" si="210"/>
        <v/>
      </c>
      <c r="AP254" s="78" t="str">
        <f t="shared" ca="1" si="210"/>
        <v/>
      </c>
      <c r="AQ254" s="78" t="str">
        <f t="shared" ca="1" si="210"/>
        <v/>
      </c>
    </row>
    <row r="255" spans="4:43" s="78" customFormat="1" ht="23.25" customHeight="1">
      <c r="D255" s="176"/>
      <c r="E255" s="177"/>
      <c r="F255" s="183"/>
      <c r="G255" s="189"/>
      <c r="H255" s="185"/>
      <c r="I255" s="3" t="str">
        <f t="shared" ca="1" si="211"/>
        <v/>
      </c>
      <c r="J255" s="6" t="str">
        <f t="shared" ca="1" si="220"/>
        <v/>
      </c>
      <c r="K255" s="87" t="str">
        <f t="shared" ca="1" si="221"/>
        <v/>
      </c>
      <c r="L255" s="171" t="str">
        <f t="shared" ca="1" si="212"/>
        <v/>
      </c>
      <c r="M255" s="172"/>
      <c r="N255" s="172"/>
      <c r="O255" s="173"/>
      <c r="P255" s="223" t="str">
        <f t="shared" ca="1" si="213"/>
        <v/>
      </c>
      <c r="Q255" s="223"/>
      <c r="R255" s="223"/>
      <c r="S255" s="223"/>
      <c r="T255" s="70" t="str">
        <f t="shared" ca="1" si="215"/>
        <v/>
      </c>
      <c r="U255" s="71" t="str">
        <f t="shared" ca="1" si="216"/>
        <v/>
      </c>
      <c r="V255" s="171" t="str">
        <f t="shared" ca="1" si="217"/>
        <v/>
      </c>
      <c r="W255" s="173"/>
      <c r="X255" s="224" t="str">
        <f t="shared" ca="1" si="214"/>
        <v/>
      </c>
      <c r="Y255" s="225"/>
      <c r="Z255" s="225"/>
      <c r="AA255" s="226"/>
      <c r="AB255" s="189"/>
      <c r="AC255" s="78">
        <f t="shared" si="218"/>
        <v>197</v>
      </c>
      <c r="AD255" s="78" t="str">
        <f t="shared" ca="1" si="219"/>
        <v/>
      </c>
      <c r="AE255" s="78" t="str">
        <f t="shared" ca="1" si="210"/>
        <v/>
      </c>
      <c r="AF255" s="78" t="str">
        <f t="shared" ca="1" si="210"/>
        <v/>
      </c>
      <c r="AG255" s="78" t="str">
        <f t="shared" ca="1" si="210"/>
        <v/>
      </c>
      <c r="AH255" s="78" t="str">
        <f t="shared" ca="1" si="210"/>
        <v/>
      </c>
      <c r="AI255" s="78" t="str">
        <f t="shared" ca="1" si="210"/>
        <v/>
      </c>
      <c r="AJ255" s="78" t="str">
        <f t="shared" ca="1" si="210"/>
        <v/>
      </c>
      <c r="AK255" s="78" t="str">
        <f t="shared" ca="1" si="210"/>
        <v/>
      </c>
      <c r="AL255" s="78" t="str">
        <f t="shared" ca="1" si="210"/>
        <v/>
      </c>
      <c r="AM255" s="78" t="str">
        <f t="shared" ca="1" si="210"/>
        <v/>
      </c>
      <c r="AN255" s="78" t="str">
        <f t="shared" ca="1" si="210"/>
        <v/>
      </c>
      <c r="AO255" s="78" t="str">
        <f t="shared" ca="1" si="210"/>
        <v/>
      </c>
      <c r="AP255" s="78" t="str">
        <f t="shared" ca="1" si="210"/>
        <v/>
      </c>
      <c r="AQ255" s="78" t="str">
        <f t="shared" ca="1" si="210"/>
        <v/>
      </c>
    </row>
    <row r="256" spans="4:43" s="78" customFormat="1" ht="22.5" customHeight="1" thickBot="1">
      <c r="D256" s="178"/>
      <c r="E256" s="179"/>
      <c r="F256" s="186"/>
      <c r="G256" s="187"/>
      <c r="H256" s="188"/>
      <c r="I256" s="3" t="str">
        <f t="shared" ca="1" si="211"/>
        <v/>
      </c>
      <c r="J256" s="6" t="str">
        <f t="shared" ca="1" si="220"/>
        <v/>
      </c>
      <c r="K256" s="87" t="str">
        <f t="shared" ca="1" si="221"/>
        <v/>
      </c>
      <c r="L256" s="171" t="str">
        <f t="shared" ca="1" si="212"/>
        <v/>
      </c>
      <c r="M256" s="172"/>
      <c r="N256" s="172"/>
      <c r="O256" s="173"/>
      <c r="P256" s="171" t="str">
        <f t="shared" ca="1" si="213"/>
        <v/>
      </c>
      <c r="Q256" s="172"/>
      <c r="R256" s="172"/>
      <c r="S256" s="173"/>
      <c r="T256" s="71" t="str">
        <f ca="1">AI256</f>
        <v/>
      </c>
      <c r="U256" s="71" t="str">
        <f ca="1">AJ256</f>
        <v/>
      </c>
      <c r="V256" s="171" t="str">
        <f ca="1">AK256</f>
        <v/>
      </c>
      <c r="W256" s="173"/>
      <c r="X256" s="224" t="str">
        <f t="shared" ca="1" si="214"/>
        <v/>
      </c>
      <c r="Y256" s="225"/>
      <c r="Z256" s="225"/>
      <c r="AA256" s="226"/>
      <c r="AB256" s="189"/>
      <c r="AC256" s="78">
        <f t="shared" si="218"/>
        <v>198</v>
      </c>
      <c r="AD256" s="78" t="str">
        <f t="shared" ca="1" si="219"/>
        <v/>
      </c>
      <c r="AE256" s="78" t="str">
        <f t="shared" ca="1" si="210"/>
        <v/>
      </c>
      <c r="AF256" s="78" t="str">
        <f t="shared" ca="1" si="210"/>
        <v/>
      </c>
      <c r="AG256" s="78" t="str">
        <f t="shared" ca="1" si="210"/>
        <v/>
      </c>
      <c r="AH256" s="78" t="str">
        <f t="shared" ca="1" si="210"/>
        <v/>
      </c>
      <c r="AI256" s="78" t="str">
        <f t="shared" ca="1" si="210"/>
        <v/>
      </c>
      <c r="AJ256" s="78" t="str">
        <f t="shared" ca="1" si="210"/>
        <v/>
      </c>
      <c r="AK256" s="78" t="str">
        <f t="shared" ca="1" si="210"/>
        <v/>
      </c>
      <c r="AL256" s="78" t="str">
        <f t="shared" ca="1" si="210"/>
        <v/>
      </c>
      <c r="AM256" s="78" t="str">
        <f t="shared" ca="1" si="210"/>
        <v/>
      </c>
      <c r="AN256" s="78" t="str">
        <f t="shared" ca="1" si="210"/>
        <v/>
      </c>
      <c r="AO256" s="78" t="str">
        <f t="shared" ca="1" si="210"/>
        <v/>
      </c>
      <c r="AP256" s="78" t="str">
        <f t="shared" ca="1" si="210"/>
        <v/>
      </c>
      <c r="AQ256" s="78" t="str">
        <f t="shared" ca="1" si="210"/>
        <v/>
      </c>
    </row>
    <row r="257" spans="4:43" s="78" customFormat="1" ht="14.25" customHeight="1" thickBot="1">
      <c r="D257" s="190" t="s">
        <v>38</v>
      </c>
      <c r="E257" s="191"/>
      <c r="F257" s="196"/>
      <c r="G257" s="197"/>
      <c r="H257" s="198"/>
      <c r="J257" s="84"/>
      <c r="K257" s="96"/>
      <c r="AA257" s="76"/>
      <c r="AB257" s="189"/>
    </row>
    <row r="258" spans="4:43" s="78" customFormat="1" ht="15" customHeight="1">
      <c r="D258" s="192"/>
      <c r="E258" s="193"/>
      <c r="F258" s="196"/>
      <c r="G258" s="197"/>
      <c r="H258" s="198"/>
      <c r="I258" s="26"/>
      <c r="J258" s="84"/>
      <c r="K258" s="97"/>
      <c r="L258" s="42"/>
      <c r="M258" s="79"/>
      <c r="N258" s="42"/>
      <c r="O258" s="202"/>
      <c r="P258" s="203"/>
      <c r="Q258" s="42"/>
      <c r="R258" s="42"/>
      <c r="S258" s="204" t="str">
        <f>$S$29</f>
        <v>2001.РП.10Т-ТКР2.1СО</v>
      </c>
      <c r="T258" s="205"/>
      <c r="U258" s="205"/>
      <c r="V258" s="205"/>
      <c r="W258" s="205"/>
      <c r="X258" s="205"/>
      <c r="Y258" s="205"/>
      <c r="Z258" s="206"/>
      <c r="AA258" s="213" t="s">
        <v>16</v>
      </c>
      <c r="AB258" s="189"/>
    </row>
    <row r="259" spans="4:43" s="78" customFormat="1" ht="6" customHeight="1" thickBot="1">
      <c r="D259" s="192"/>
      <c r="E259" s="193"/>
      <c r="F259" s="196"/>
      <c r="G259" s="197"/>
      <c r="H259" s="198"/>
      <c r="I259" s="26"/>
      <c r="J259" s="84"/>
      <c r="K259" s="97"/>
      <c r="L259" s="215"/>
      <c r="M259" s="215"/>
      <c r="N259" s="215"/>
      <c r="O259" s="217"/>
      <c r="P259" s="218"/>
      <c r="Q259" s="215"/>
      <c r="R259" s="215"/>
      <c r="S259" s="207"/>
      <c r="T259" s="208"/>
      <c r="U259" s="208"/>
      <c r="V259" s="208"/>
      <c r="W259" s="208"/>
      <c r="X259" s="208"/>
      <c r="Y259" s="208"/>
      <c r="Z259" s="209"/>
      <c r="AA259" s="214"/>
      <c r="AB259" s="189"/>
    </row>
    <row r="260" spans="4:43" s="78" customFormat="1" ht="9" customHeight="1" thickBot="1">
      <c r="D260" s="192"/>
      <c r="E260" s="193"/>
      <c r="F260" s="196"/>
      <c r="G260" s="197"/>
      <c r="H260" s="198"/>
      <c r="I260" s="26"/>
      <c r="J260" s="84"/>
      <c r="K260" s="97"/>
      <c r="L260" s="216"/>
      <c r="M260" s="216"/>
      <c r="N260" s="216"/>
      <c r="O260" s="219"/>
      <c r="P260" s="220"/>
      <c r="Q260" s="216"/>
      <c r="R260" s="216"/>
      <c r="S260" s="207"/>
      <c r="T260" s="208"/>
      <c r="U260" s="208"/>
      <c r="V260" s="208"/>
      <c r="W260" s="208"/>
      <c r="X260" s="208"/>
      <c r="Y260" s="208"/>
      <c r="Z260" s="209"/>
      <c r="AA260" s="221">
        <v>7</v>
      </c>
      <c r="AB260" s="189"/>
    </row>
    <row r="261" spans="4:43" s="78" customFormat="1" ht="39" customHeight="1" thickBot="1">
      <c r="D261" s="194"/>
      <c r="E261" s="195"/>
      <c r="F261" s="199"/>
      <c r="G261" s="200"/>
      <c r="H261" s="201"/>
      <c r="I261" s="28"/>
      <c r="J261" s="85"/>
      <c r="K261" s="98"/>
      <c r="L261" s="80" t="s">
        <v>14</v>
      </c>
      <c r="M261" s="80" t="s">
        <v>15</v>
      </c>
      <c r="N261" s="80" t="s">
        <v>16</v>
      </c>
      <c r="O261" s="222" t="s">
        <v>17</v>
      </c>
      <c r="P261" s="222"/>
      <c r="Q261" s="80" t="s">
        <v>18</v>
      </c>
      <c r="R261" s="80" t="s">
        <v>19</v>
      </c>
      <c r="S261" s="210"/>
      <c r="T261" s="211"/>
      <c r="U261" s="211"/>
      <c r="V261" s="211"/>
      <c r="W261" s="211"/>
      <c r="X261" s="211"/>
      <c r="Y261" s="211"/>
      <c r="Z261" s="212"/>
      <c r="AA261" s="221"/>
      <c r="AB261" s="189"/>
    </row>
    <row r="262" spans="4:43" s="78" customFormat="1" ht="30" customHeight="1" thickBot="1">
      <c r="J262" s="84"/>
      <c r="K262" s="96"/>
      <c r="Y262" s="227" t="s">
        <v>40</v>
      </c>
      <c r="Z262" s="227"/>
      <c r="AA262" s="227"/>
      <c r="AB262" s="189"/>
    </row>
    <row r="263" spans="4:43" s="78" customFormat="1" ht="23.25" customHeight="1">
      <c r="H263" s="75"/>
      <c r="I263" s="228" t="s">
        <v>0</v>
      </c>
      <c r="J263" s="230" t="s">
        <v>1</v>
      </c>
      <c r="K263" s="230" t="s">
        <v>2</v>
      </c>
      <c r="L263" s="232" t="s">
        <v>3</v>
      </c>
      <c r="M263" s="232"/>
      <c r="N263" s="232"/>
      <c r="O263" s="232"/>
      <c r="P263" s="232" t="s">
        <v>4</v>
      </c>
      <c r="Q263" s="232"/>
      <c r="R263" s="232"/>
      <c r="S263" s="232"/>
      <c r="T263" s="232" t="s">
        <v>5</v>
      </c>
      <c r="U263" s="232" t="s">
        <v>6</v>
      </c>
      <c r="V263" s="232" t="s">
        <v>7</v>
      </c>
      <c r="W263" s="232"/>
      <c r="X263" s="234" t="s">
        <v>8</v>
      </c>
      <c r="Y263" s="234"/>
      <c r="Z263" s="234"/>
      <c r="AA263" s="235"/>
      <c r="AB263" s="189"/>
      <c r="AD263" s="78" t="s">
        <v>41</v>
      </c>
      <c r="AE263" s="78">
        <v>1</v>
      </c>
      <c r="AF263" s="78">
        <f t="shared" ref="AF263" si="222">AE263+1</f>
        <v>2</v>
      </c>
      <c r="AG263" s="78">
        <f t="shared" ref="AG263" si="223">AF263+1</f>
        <v>3</v>
      </c>
      <c r="AH263" s="78">
        <f t="shared" ref="AH263" si="224">AG263+1</f>
        <v>4</v>
      </c>
      <c r="AI263" s="78">
        <f t="shared" ref="AI263" si="225">AH263+1</f>
        <v>5</v>
      </c>
      <c r="AJ263" s="78">
        <f t="shared" ref="AJ263" si="226">AI263+1</f>
        <v>6</v>
      </c>
      <c r="AK263" s="78">
        <f t="shared" ref="AK263" si="227">AJ263+1</f>
        <v>7</v>
      </c>
      <c r="AL263" s="78">
        <f t="shared" ref="AL263" si="228">AK263+1</f>
        <v>8</v>
      </c>
      <c r="AM263" s="78">
        <f t="shared" ref="AM263" si="229">AL263+1</f>
        <v>9</v>
      </c>
      <c r="AN263" s="78">
        <f t="shared" ref="AN263" si="230">AM263+1</f>
        <v>10</v>
      </c>
      <c r="AO263" s="78">
        <f t="shared" ref="AO263" si="231">AN263+1</f>
        <v>11</v>
      </c>
      <c r="AP263" s="78">
        <f t="shared" ref="AP263" si="232">AO263+1</f>
        <v>12</v>
      </c>
      <c r="AQ263" s="78">
        <f t="shared" ref="AQ263" si="233">AP263+1</f>
        <v>13</v>
      </c>
    </row>
    <row r="264" spans="4:43" s="78" customFormat="1" ht="76.5" customHeight="1">
      <c r="H264" s="75"/>
      <c r="I264" s="229"/>
      <c r="J264" s="231"/>
      <c r="K264" s="231"/>
      <c r="L264" s="233"/>
      <c r="M264" s="233"/>
      <c r="N264" s="233"/>
      <c r="O264" s="233"/>
      <c r="P264" s="233"/>
      <c r="Q264" s="233"/>
      <c r="R264" s="233"/>
      <c r="S264" s="233"/>
      <c r="T264" s="233"/>
      <c r="U264" s="233"/>
      <c r="V264" s="233"/>
      <c r="W264" s="233"/>
      <c r="X264" s="236"/>
      <c r="Y264" s="236"/>
      <c r="Z264" s="236"/>
      <c r="AA264" s="237"/>
      <c r="AB264" s="189"/>
      <c r="AC264" s="78">
        <f ca="1">IF(OFFSET(AC264,40,0,1,1)&lt;&gt;0,OFFSET(AC264,40,0,1,1),AA297)</f>
        <v>229</v>
      </c>
    </row>
    <row r="265" spans="4:43" s="78" customFormat="1" ht="23.25" customHeight="1">
      <c r="H265" s="75"/>
      <c r="I265" s="3" t="str">
        <f ca="1">AD265</f>
        <v/>
      </c>
      <c r="J265" s="6" t="str">
        <f ca="1">AE265</f>
        <v/>
      </c>
      <c r="K265" s="87" t="str">
        <f ca="1">AF265</f>
        <v/>
      </c>
      <c r="L265" s="171" t="str">
        <f t="shared" ref="L265:L284" ca="1" si="234">AG265</f>
        <v/>
      </c>
      <c r="M265" s="172"/>
      <c r="N265" s="172"/>
      <c r="O265" s="173"/>
      <c r="P265" s="223" t="str">
        <f t="shared" ref="P265:P284" ca="1" si="235">AH265</f>
        <v/>
      </c>
      <c r="Q265" s="223"/>
      <c r="R265" s="223"/>
      <c r="S265" s="223"/>
      <c r="T265" s="70" t="str">
        <f t="shared" ref="T265:T284" ca="1" si="236">AI265</f>
        <v/>
      </c>
      <c r="U265" s="71" t="str">
        <f t="shared" ref="U265:U284" ca="1" si="237">AJ265</f>
        <v/>
      </c>
      <c r="V265" s="171" t="str">
        <f t="shared" ref="V265:V284" ca="1" si="238">AK265</f>
        <v/>
      </c>
      <c r="W265" s="173"/>
      <c r="X265" s="224" t="str">
        <f t="shared" ref="X265:X284" ca="1" si="239">AL265</f>
        <v/>
      </c>
      <c r="Y265" s="225"/>
      <c r="Z265" s="225"/>
      <c r="AA265" s="226"/>
      <c r="AB265" s="189"/>
      <c r="AC265" s="78">
        <f>AC256+1</f>
        <v>199</v>
      </c>
      <c r="AD265" s="78" t="str">
        <f ca="1">IF(OFFSET(INDIRECT($AD$2),AC265,0,1,1)&lt;&gt;0,OFFSET(INDIRECT($AD$2),AC265,0,1,1),"")</f>
        <v/>
      </c>
      <c r="AE265" s="78" t="str">
        <f t="shared" ref="AE265:AQ280" ca="1" si="240">IF(OFFSET(INDIRECT($AD$2),$AC265,AE$2,1,1)&lt;&gt;0,OFFSET(INDIRECT($AD$2),$AC265,AE$2,1,1),"")</f>
        <v/>
      </c>
      <c r="AF265" s="78" t="str">
        <f t="shared" ca="1" si="240"/>
        <v/>
      </c>
      <c r="AG265" s="78" t="str">
        <f t="shared" ca="1" si="240"/>
        <v/>
      </c>
      <c r="AH265" s="78" t="str">
        <f t="shared" ca="1" si="240"/>
        <v/>
      </c>
      <c r="AI265" s="78" t="str">
        <f t="shared" ca="1" si="240"/>
        <v/>
      </c>
      <c r="AJ265" s="78" t="str">
        <f t="shared" ca="1" si="240"/>
        <v/>
      </c>
      <c r="AK265" s="78" t="str">
        <f t="shared" ca="1" si="240"/>
        <v/>
      </c>
      <c r="AL265" s="78" t="str">
        <f t="shared" ca="1" si="240"/>
        <v/>
      </c>
      <c r="AM265" s="78" t="str">
        <f t="shared" ca="1" si="240"/>
        <v/>
      </c>
      <c r="AN265" s="78" t="str">
        <f t="shared" ca="1" si="240"/>
        <v/>
      </c>
      <c r="AO265" s="78" t="str">
        <f t="shared" ca="1" si="240"/>
        <v/>
      </c>
      <c r="AP265" s="78" t="str">
        <f t="shared" ca="1" si="240"/>
        <v/>
      </c>
      <c r="AQ265" s="78" t="str">
        <f t="shared" ca="1" si="240"/>
        <v/>
      </c>
    </row>
    <row r="266" spans="4:43" s="78" customFormat="1" ht="23.25" customHeight="1">
      <c r="H266" s="75"/>
      <c r="I266" s="3" t="str">
        <f t="shared" ref="I266:I284" ca="1" si="241">AD266</f>
        <v/>
      </c>
      <c r="J266" s="6" t="str">
        <f t="shared" ref="J266:J288" ca="1" si="242">AE266</f>
        <v/>
      </c>
      <c r="K266" s="87" t="str">
        <f t="shared" ref="K266:K288" ca="1" si="243">AF266</f>
        <v/>
      </c>
      <c r="L266" s="171" t="str">
        <f t="shared" ca="1" si="234"/>
        <v/>
      </c>
      <c r="M266" s="172"/>
      <c r="N266" s="172"/>
      <c r="O266" s="173"/>
      <c r="P266" s="223" t="str">
        <f t="shared" ca="1" si="235"/>
        <v/>
      </c>
      <c r="Q266" s="223"/>
      <c r="R266" s="223"/>
      <c r="S266" s="223"/>
      <c r="T266" s="70" t="str">
        <f t="shared" ca="1" si="236"/>
        <v/>
      </c>
      <c r="U266" s="71" t="str">
        <f t="shared" ca="1" si="237"/>
        <v/>
      </c>
      <c r="V266" s="171" t="str">
        <f t="shared" ca="1" si="238"/>
        <v/>
      </c>
      <c r="W266" s="173"/>
      <c r="X266" s="224" t="str">
        <f t="shared" ca="1" si="239"/>
        <v/>
      </c>
      <c r="Y266" s="225"/>
      <c r="Z266" s="225"/>
      <c r="AA266" s="226"/>
      <c r="AB266" s="189"/>
      <c r="AC266" s="78">
        <f>AC265+1</f>
        <v>200</v>
      </c>
      <c r="AD266" s="78" t="str">
        <f ca="1">IF(OFFSET(INDIRECT($AD$2),AC266,0,1,1)&lt;&gt;0,OFFSET(INDIRECT($AD$2),AC266,0,1,1),"")</f>
        <v/>
      </c>
      <c r="AE266" s="78" t="str">
        <f t="shared" ca="1" si="240"/>
        <v/>
      </c>
      <c r="AF266" s="78" t="str">
        <f t="shared" ca="1" si="240"/>
        <v/>
      </c>
      <c r="AG266" s="78" t="str">
        <f t="shared" ca="1" si="240"/>
        <v/>
      </c>
      <c r="AH266" s="78" t="str">
        <f t="shared" ca="1" si="240"/>
        <v/>
      </c>
      <c r="AI266" s="78" t="str">
        <f t="shared" ca="1" si="240"/>
        <v/>
      </c>
      <c r="AJ266" s="78" t="str">
        <f t="shared" ca="1" si="240"/>
        <v/>
      </c>
      <c r="AK266" s="78" t="str">
        <f t="shared" ca="1" si="240"/>
        <v/>
      </c>
      <c r="AL266" s="78" t="str">
        <f t="shared" ca="1" si="240"/>
        <v/>
      </c>
      <c r="AM266" s="78" t="str">
        <f t="shared" ca="1" si="240"/>
        <v/>
      </c>
      <c r="AN266" s="78" t="str">
        <f t="shared" ca="1" si="240"/>
        <v/>
      </c>
      <c r="AO266" s="78" t="str">
        <f t="shared" ca="1" si="240"/>
        <v/>
      </c>
      <c r="AP266" s="78" t="str">
        <f t="shared" ca="1" si="240"/>
        <v/>
      </c>
      <c r="AQ266" s="78" t="str">
        <f t="shared" ca="1" si="240"/>
        <v/>
      </c>
    </row>
    <row r="267" spans="4:43" s="78" customFormat="1" ht="23.25" customHeight="1">
      <c r="H267" s="75"/>
      <c r="I267" s="3" t="str">
        <f t="shared" ca="1" si="241"/>
        <v/>
      </c>
      <c r="J267" s="6" t="str">
        <f t="shared" ca="1" si="242"/>
        <v/>
      </c>
      <c r="K267" s="87" t="str">
        <f t="shared" ca="1" si="243"/>
        <v/>
      </c>
      <c r="L267" s="171" t="str">
        <f t="shared" ca="1" si="234"/>
        <v/>
      </c>
      <c r="M267" s="172"/>
      <c r="N267" s="172"/>
      <c r="O267" s="173"/>
      <c r="P267" s="223" t="str">
        <f t="shared" ca="1" si="235"/>
        <v/>
      </c>
      <c r="Q267" s="223"/>
      <c r="R267" s="223"/>
      <c r="S267" s="223"/>
      <c r="T267" s="70" t="str">
        <f t="shared" ca="1" si="236"/>
        <v/>
      </c>
      <c r="U267" s="71" t="str">
        <f t="shared" ca="1" si="237"/>
        <v/>
      </c>
      <c r="V267" s="171" t="str">
        <f t="shared" ca="1" si="238"/>
        <v/>
      </c>
      <c r="W267" s="173"/>
      <c r="X267" s="224" t="str">
        <f t="shared" ca="1" si="239"/>
        <v/>
      </c>
      <c r="Y267" s="225"/>
      <c r="Z267" s="225"/>
      <c r="AA267" s="226"/>
      <c r="AB267" s="189"/>
      <c r="AC267" s="78">
        <f>AC266+1</f>
        <v>201</v>
      </c>
      <c r="AD267" s="78" t="str">
        <f t="shared" ref="AD267:AD285" ca="1" si="244">IF(OFFSET(INDIRECT($AD$2),AC267,0,1,1)&lt;&gt;0,OFFSET(INDIRECT($AD$2),AC267,0,1,1),"")</f>
        <v/>
      </c>
      <c r="AE267" s="78" t="str">
        <f t="shared" ca="1" si="240"/>
        <v/>
      </c>
      <c r="AF267" s="78" t="str">
        <f t="shared" ca="1" si="240"/>
        <v/>
      </c>
      <c r="AG267" s="78" t="str">
        <f t="shared" ca="1" si="240"/>
        <v/>
      </c>
      <c r="AH267" s="78" t="str">
        <f t="shared" ca="1" si="240"/>
        <v/>
      </c>
      <c r="AI267" s="78" t="str">
        <f t="shared" ca="1" si="240"/>
        <v/>
      </c>
      <c r="AJ267" s="78" t="str">
        <f t="shared" ca="1" si="240"/>
        <v/>
      </c>
      <c r="AK267" s="78" t="str">
        <f t="shared" ca="1" si="240"/>
        <v/>
      </c>
      <c r="AL267" s="78" t="str">
        <f t="shared" ca="1" si="240"/>
        <v/>
      </c>
      <c r="AM267" s="78" t="str">
        <f t="shared" ca="1" si="240"/>
        <v/>
      </c>
      <c r="AN267" s="78" t="str">
        <f t="shared" ca="1" si="240"/>
        <v/>
      </c>
      <c r="AO267" s="78" t="str">
        <f t="shared" ca="1" si="240"/>
        <v/>
      </c>
      <c r="AP267" s="78" t="str">
        <f t="shared" ca="1" si="240"/>
        <v/>
      </c>
      <c r="AQ267" s="78" t="str">
        <f t="shared" ca="1" si="240"/>
        <v/>
      </c>
    </row>
    <row r="268" spans="4:43" s="78" customFormat="1" ht="23.25" customHeight="1">
      <c r="H268" s="75"/>
      <c r="I268" s="3" t="str">
        <f t="shared" ca="1" si="241"/>
        <v/>
      </c>
      <c r="J268" s="6" t="str">
        <f t="shared" ca="1" si="242"/>
        <v/>
      </c>
      <c r="K268" s="87" t="str">
        <f t="shared" ca="1" si="243"/>
        <v/>
      </c>
      <c r="L268" s="171" t="str">
        <f t="shared" ca="1" si="234"/>
        <v/>
      </c>
      <c r="M268" s="172"/>
      <c r="N268" s="172"/>
      <c r="O268" s="173"/>
      <c r="P268" s="223" t="str">
        <f t="shared" ca="1" si="235"/>
        <v/>
      </c>
      <c r="Q268" s="223"/>
      <c r="R268" s="223"/>
      <c r="S268" s="223"/>
      <c r="T268" s="70" t="str">
        <f t="shared" ca="1" si="236"/>
        <v/>
      </c>
      <c r="U268" s="71" t="str">
        <f t="shared" ca="1" si="237"/>
        <v/>
      </c>
      <c r="V268" s="171" t="str">
        <f t="shared" ca="1" si="238"/>
        <v/>
      </c>
      <c r="W268" s="173"/>
      <c r="X268" s="224" t="str">
        <f t="shared" ca="1" si="239"/>
        <v/>
      </c>
      <c r="Y268" s="225"/>
      <c r="Z268" s="225"/>
      <c r="AA268" s="226"/>
      <c r="AB268" s="189"/>
      <c r="AC268" s="78">
        <f t="shared" ref="AC268:AC285" si="245">AC267+1</f>
        <v>202</v>
      </c>
      <c r="AD268" s="78" t="str">
        <f t="shared" ca="1" si="244"/>
        <v/>
      </c>
      <c r="AE268" s="78" t="str">
        <f t="shared" ca="1" si="240"/>
        <v/>
      </c>
      <c r="AF268" s="78" t="str">
        <f t="shared" ca="1" si="240"/>
        <v/>
      </c>
      <c r="AG268" s="78" t="str">
        <f t="shared" ca="1" si="240"/>
        <v/>
      </c>
      <c r="AH268" s="78" t="str">
        <f t="shared" ca="1" si="240"/>
        <v/>
      </c>
      <c r="AI268" s="78" t="str">
        <f t="shared" ca="1" si="240"/>
        <v/>
      </c>
      <c r="AJ268" s="78" t="str">
        <f t="shared" ca="1" si="240"/>
        <v/>
      </c>
      <c r="AK268" s="78" t="str">
        <f t="shared" ca="1" si="240"/>
        <v/>
      </c>
      <c r="AL268" s="78" t="str">
        <f t="shared" ca="1" si="240"/>
        <v/>
      </c>
      <c r="AM268" s="78" t="str">
        <f t="shared" ca="1" si="240"/>
        <v/>
      </c>
      <c r="AN268" s="78" t="str">
        <f t="shared" ca="1" si="240"/>
        <v/>
      </c>
      <c r="AO268" s="78" t="str">
        <f t="shared" ca="1" si="240"/>
        <v/>
      </c>
      <c r="AP268" s="78" t="str">
        <f t="shared" ca="1" si="240"/>
        <v/>
      </c>
      <c r="AQ268" s="78" t="str">
        <f t="shared" ca="1" si="240"/>
        <v/>
      </c>
    </row>
    <row r="269" spans="4:43" s="78" customFormat="1" ht="23.25" customHeight="1">
      <c r="H269" s="75"/>
      <c r="I269" s="3" t="str">
        <f t="shared" ca="1" si="241"/>
        <v/>
      </c>
      <c r="J269" s="6" t="str">
        <f t="shared" ca="1" si="242"/>
        <v/>
      </c>
      <c r="K269" s="87" t="str">
        <f t="shared" ca="1" si="243"/>
        <v/>
      </c>
      <c r="L269" s="171" t="str">
        <f t="shared" ca="1" si="234"/>
        <v/>
      </c>
      <c r="M269" s="172"/>
      <c r="N269" s="172"/>
      <c r="O269" s="173"/>
      <c r="P269" s="223" t="str">
        <f t="shared" ca="1" si="235"/>
        <v/>
      </c>
      <c r="Q269" s="223"/>
      <c r="R269" s="223"/>
      <c r="S269" s="223"/>
      <c r="T269" s="70" t="str">
        <f t="shared" ca="1" si="236"/>
        <v/>
      </c>
      <c r="U269" s="71" t="str">
        <f t="shared" ca="1" si="237"/>
        <v/>
      </c>
      <c r="V269" s="171" t="str">
        <f t="shared" ca="1" si="238"/>
        <v/>
      </c>
      <c r="W269" s="173"/>
      <c r="X269" s="224" t="str">
        <f t="shared" ca="1" si="239"/>
        <v/>
      </c>
      <c r="Y269" s="225"/>
      <c r="Z269" s="225"/>
      <c r="AA269" s="226"/>
      <c r="AB269" s="189"/>
      <c r="AC269" s="78">
        <f t="shared" si="245"/>
        <v>203</v>
      </c>
      <c r="AD269" s="78" t="str">
        <f t="shared" ca="1" si="244"/>
        <v/>
      </c>
      <c r="AE269" s="78" t="str">
        <f t="shared" ca="1" si="240"/>
        <v/>
      </c>
      <c r="AF269" s="78" t="str">
        <f t="shared" ca="1" si="240"/>
        <v/>
      </c>
      <c r="AG269" s="78" t="str">
        <f t="shared" ca="1" si="240"/>
        <v/>
      </c>
      <c r="AH269" s="78" t="str">
        <f t="shared" ca="1" si="240"/>
        <v/>
      </c>
      <c r="AI269" s="78" t="str">
        <f t="shared" ca="1" si="240"/>
        <v/>
      </c>
      <c r="AJ269" s="78" t="str">
        <f t="shared" ca="1" si="240"/>
        <v/>
      </c>
      <c r="AK269" s="78" t="str">
        <f t="shared" ca="1" si="240"/>
        <v/>
      </c>
      <c r="AL269" s="78" t="str">
        <f t="shared" ca="1" si="240"/>
        <v/>
      </c>
      <c r="AM269" s="78" t="str">
        <f t="shared" ca="1" si="240"/>
        <v/>
      </c>
      <c r="AN269" s="78" t="str">
        <f t="shared" ca="1" si="240"/>
        <v/>
      </c>
      <c r="AO269" s="78" t="str">
        <f t="shared" ca="1" si="240"/>
        <v/>
      </c>
      <c r="AP269" s="78" t="str">
        <f t="shared" ca="1" si="240"/>
        <v/>
      </c>
      <c r="AQ269" s="78" t="str">
        <f t="shared" ca="1" si="240"/>
        <v/>
      </c>
    </row>
    <row r="270" spans="4:43" s="78" customFormat="1" ht="23.25" customHeight="1">
      <c r="H270" s="75"/>
      <c r="I270" s="3" t="str">
        <f t="shared" ca="1" si="241"/>
        <v/>
      </c>
      <c r="J270" s="6" t="str">
        <f t="shared" ca="1" si="242"/>
        <v/>
      </c>
      <c r="K270" s="87" t="str">
        <f t="shared" ca="1" si="243"/>
        <v/>
      </c>
      <c r="L270" s="171" t="str">
        <f t="shared" ca="1" si="234"/>
        <v/>
      </c>
      <c r="M270" s="172"/>
      <c r="N270" s="172"/>
      <c r="O270" s="173"/>
      <c r="P270" s="223" t="str">
        <f t="shared" ca="1" si="235"/>
        <v/>
      </c>
      <c r="Q270" s="223"/>
      <c r="R270" s="223"/>
      <c r="S270" s="223"/>
      <c r="T270" s="70" t="str">
        <f t="shared" ca="1" si="236"/>
        <v/>
      </c>
      <c r="U270" s="71" t="str">
        <f t="shared" ca="1" si="237"/>
        <v/>
      </c>
      <c r="V270" s="171" t="str">
        <f t="shared" ca="1" si="238"/>
        <v/>
      </c>
      <c r="W270" s="173"/>
      <c r="X270" s="224" t="str">
        <f t="shared" ca="1" si="239"/>
        <v/>
      </c>
      <c r="Y270" s="225"/>
      <c r="Z270" s="225"/>
      <c r="AA270" s="226"/>
      <c r="AB270" s="189"/>
      <c r="AC270" s="78">
        <f t="shared" si="245"/>
        <v>204</v>
      </c>
      <c r="AD270" s="78" t="str">
        <f t="shared" ca="1" si="244"/>
        <v/>
      </c>
      <c r="AE270" s="78" t="str">
        <f t="shared" ca="1" si="240"/>
        <v/>
      </c>
      <c r="AF270" s="78" t="str">
        <f t="shared" ca="1" si="240"/>
        <v/>
      </c>
      <c r="AG270" s="78" t="str">
        <f t="shared" ca="1" si="240"/>
        <v/>
      </c>
      <c r="AH270" s="78" t="str">
        <f t="shared" ca="1" si="240"/>
        <v/>
      </c>
      <c r="AI270" s="78" t="str">
        <f t="shared" ca="1" si="240"/>
        <v/>
      </c>
      <c r="AJ270" s="78" t="str">
        <f t="shared" ca="1" si="240"/>
        <v/>
      </c>
      <c r="AK270" s="78" t="str">
        <f t="shared" ca="1" si="240"/>
        <v/>
      </c>
      <c r="AL270" s="78" t="str">
        <f t="shared" ca="1" si="240"/>
        <v/>
      </c>
      <c r="AM270" s="78" t="str">
        <f t="shared" ca="1" si="240"/>
        <v/>
      </c>
      <c r="AN270" s="78" t="str">
        <f t="shared" ca="1" si="240"/>
        <v/>
      </c>
      <c r="AO270" s="78" t="str">
        <f t="shared" ca="1" si="240"/>
        <v/>
      </c>
      <c r="AP270" s="78" t="str">
        <f t="shared" ca="1" si="240"/>
        <v/>
      </c>
      <c r="AQ270" s="78" t="str">
        <f t="shared" ca="1" si="240"/>
        <v/>
      </c>
    </row>
    <row r="271" spans="4:43" s="78" customFormat="1" ht="23.25" customHeight="1">
      <c r="H271" s="75"/>
      <c r="I271" s="38" t="str">
        <f t="shared" ca="1" si="241"/>
        <v/>
      </c>
      <c r="J271" s="6" t="str">
        <f t="shared" ca="1" si="242"/>
        <v/>
      </c>
      <c r="K271" s="87" t="str">
        <f t="shared" ca="1" si="243"/>
        <v/>
      </c>
      <c r="L271" s="171" t="str">
        <f t="shared" ca="1" si="234"/>
        <v/>
      </c>
      <c r="M271" s="172"/>
      <c r="N271" s="172"/>
      <c r="O271" s="173"/>
      <c r="P271" s="223" t="str">
        <f t="shared" ca="1" si="235"/>
        <v/>
      </c>
      <c r="Q271" s="223"/>
      <c r="R271" s="223"/>
      <c r="S271" s="223"/>
      <c r="T271" s="70" t="str">
        <f t="shared" ca="1" si="236"/>
        <v/>
      </c>
      <c r="U271" s="71" t="str">
        <f t="shared" ca="1" si="237"/>
        <v/>
      </c>
      <c r="V271" s="171" t="str">
        <f t="shared" ca="1" si="238"/>
        <v/>
      </c>
      <c r="W271" s="173"/>
      <c r="X271" s="224" t="str">
        <f t="shared" ca="1" si="239"/>
        <v/>
      </c>
      <c r="Y271" s="225"/>
      <c r="Z271" s="225"/>
      <c r="AA271" s="226"/>
      <c r="AB271" s="189"/>
      <c r="AC271" s="78">
        <f t="shared" si="245"/>
        <v>205</v>
      </c>
      <c r="AD271" s="78" t="str">
        <f t="shared" ca="1" si="244"/>
        <v/>
      </c>
      <c r="AE271" s="78" t="str">
        <f t="shared" ca="1" si="240"/>
        <v/>
      </c>
      <c r="AF271" s="78" t="str">
        <f t="shared" ca="1" si="240"/>
        <v/>
      </c>
      <c r="AG271" s="78" t="str">
        <f t="shared" ca="1" si="240"/>
        <v/>
      </c>
      <c r="AH271" s="78" t="str">
        <f t="shared" ca="1" si="240"/>
        <v/>
      </c>
      <c r="AI271" s="78" t="str">
        <f t="shared" ca="1" si="240"/>
        <v/>
      </c>
      <c r="AJ271" s="78" t="str">
        <f t="shared" ca="1" si="240"/>
        <v/>
      </c>
      <c r="AK271" s="78" t="str">
        <f t="shared" ca="1" si="240"/>
        <v/>
      </c>
      <c r="AL271" s="78" t="str">
        <f t="shared" ca="1" si="240"/>
        <v/>
      </c>
      <c r="AM271" s="78" t="str">
        <f t="shared" ca="1" si="240"/>
        <v/>
      </c>
      <c r="AN271" s="78" t="str">
        <f t="shared" ca="1" si="240"/>
        <v/>
      </c>
      <c r="AO271" s="78" t="str">
        <f t="shared" ca="1" si="240"/>
        <v/>
      </c>
      <c r="AP271" s="78" t="str">
        <f t="shared" ca="1" si="240"/>
        <v/>
      </c>
      <c r="AQ271" s="78" t="str">
        <f t="shared" ca="1" si="240"/>
        <v/>
      </c>
    </row>
    <row r="272" spans="4:43" s="78" customFormat="1" ht="23.25" customHeight="1">
      <c r="H272" s="75"/>
      <c r="I272" s="3" t="str">
        <f t="shared" ca="1" si="241"/>
        <v/>
      </c>
      <c r="J272" s="6" t="str">
        <f t="shared" ca="1" si="242"/>
        <v/>
      </c>
      <c r="K272" s="87" t="str">
        <f t="shared" ca="1" si="243"/>
        <v/>
      </c>
      <c r="L272" s="171" t="str">
        <f t="shared" ca="1" si="234"/>
        <v/>
      </c>
      <c r="M272" s="172"/>
      <c r="N272" s="172"/>
      <c r="O272" s="173"/>
      <c r="P272" s="223" t="str">
        <f t="shared" ca="1" si="235"/>
        <v/>
      </c>
      <c r="Q272" s="223"/>
      <c r="R272" s="223"/>
      <c r="S272" s="223"/>
      <c r="T272" s="70" t="str">
        <f t="shared" ca="1" si="236"/>
        <v/>
      </c>
      <c r="U272" s="71" t="str">
        <f t="shared" ca="1" si="237"/>
        <v/>
      </c>
      <c r="V272" s="171" t="str">
        <f t="shared" ca="1" si="238"/>
        <v/>
      </c>
      <c r="W272" s="173"/>
      <c r="X272" s="224" t="str">
        <f t="shared" ca="1" si="239"/>
        <v/>
      </c>
      <c r="Y272" s="225"/>
      <c r="Z272" s="225"/>
      <c r="AA272" s="226"/>
      <c r="AB272" s="189"/>
      <c r="AC272" s="78">
        <f t="shared" si="245"/>
        <v>206</v>
      </c>
      <c r="AD272" s="78" t="str">
        <f t="shared" ca="1" si="244"/>
        <v/>
      </c>
      <c r="AE272" s="78" t="str">
        <f t="shared" ca="1" si="240"/>
        <v/>
      </c>
      <c r="AF272" s="78" t="str">
        <f t="shared" ca="1" si="240"/>
        <v/>
      </c>
      <c r="AG272" s="78" t="str">
        <f t="shared" ca="1" si="240"/>
        <v/>
      </c>
      <c r="AH272" s="78" t="str">
        <f t="shared" ca="1" si="240"/>
        <v/>
      </c>
      <c r="AI272" s="78" t="str">
        <f t="shared" ca="1" si="240"/>
        <v/>
      </c>
      <c r="AJ272" s="78" t="str">
        <f t="shared" ca="1" si="240"/>
        <v/>
      </c>
      <c r="AK272" s="78" t="str">
        <f t="shared" ca="1" si="240"/>
        <v/>
      </c>
      <c r="AL272" s="78" t="str">
        <f t="shared" ca="1" si="240"/>
        <v/>
      </c>
      <c r="AM272" s="78" t="str">
        <f t="shared" ca="1" si="240"/>
        <v/>
      </c>
      <c r="AN272" s="78" t="str">
        <f t="shared" ca="1" si="240"/>
        <v/>
      </c>
      <c r="AO272" s="78" t="str">
        <f t="shared" ca="1" si="240"/>
        <v/>
      </c>
      <c r="AP272" s="78" t="str">
        <f t="shared" ca="1" si="240"/>
        <v/>
      </c>
      <c r="AQ272" s="78" t="str">
        <f t="shared" ca="1" si="240"/>
        <v/>
      </c>
    </row>
    <row r="273" spans="4:43" s="78" customFormat="1" ht="23.25" customHeight="1">
      <c r="H273" s="75"/>
      <c r="I273" s="3" t="str">
        <f t="shared" ca="1" si="241"/>
        <v/>
      </c>
      <c r="J273" s="6" t="str">
        <f t="shared" ca="1" si="242"/>
        <v/>
      </c>
      <c r="K273" s="87" t="str">
        <f t="shared" ca="1" si="243"/>
        <v/>
      </c>
      <c r="L273" s="171" t="str">
        <f t="shared" ca="1" si="234"/>
        <v/>
      </c>
      <c r="M273" s="172"/>
      <c r="N273" s="172"/>
      <c r="O273" s="173"/>
      <c r="P273" s="223" t="str">
        <f t="shared" ca="1" si="235"/>
        <v/>
      </c>
      <c r="Q273" s="223"/>
      <c r="R273" s="223"/>
      <c r="S273" s="223"/>
      <c r="T273" s="70" t="str">
        <f t="shared" ca="1" si="236"/>
        <v/>
      </c>
      <c r="U273" s="71" t="str">
        <f t="shared" ca="1" si="237"/>
        <v/>
      </c>
      <c r="V273" s="171" t="str">
        <f t="shared" ca="1" si="238"/>
        <v/>
      </c>
      <c r="W273" s="173"/>
      <c r="X273" s="224" t="str">
        <f t="shared" ca="1" si="239"/>
        <v/>
      </c>
      <c r="Y273" s="225"/>
      <c r="Z273" s="225"/>
      <c r="AA273" s="226"/>
      <c r="AB273" s="189"/>
      <c r="AC273" s="78">
        <f t="shared" si="245"/>
        <v>207</v>
      </c>
      <c r="AD273" s="78" t="str">
        <f t="shared" ca="1" si="244"/>
        <v/>
      </c>
      <c r="AE273" s="78" t="str">
        <f t="shared" ca="1" si="240"/>
        <v/>
      </c>
      <c r="AF273" s="78" t="str">
        <f t="shared" ca="1" si="240"/>
        <v/>
      </c>
      <c r="AG273" s="78" t="str">
        <f t="shared" ca="1" si="240"/>
        <v/>
      </c>
      <c r="AH273" s="78" t="str">
        <f t="shared" ca="1" si="240"/>
        <v/>
      </c>
      <c r="AI273" s="78" t="str">
        <f t="shared" ca="1" si="240"/>
        <v/>
      </c>
      <c r="AJ273" s="78" t="str">
        <f t="shared" ca="1" si="240"/>
        <v/>
      </c>
      <c r="AK273" s="78" t="str">
        <f t="shared" ca="1" si="240"/>
        <v/>
      </c>
      <c r="AL273" s="78" t="str">
        <f t="shared" ca="1" si="240"/>
        <v/>
      </c>
      <c r="AM273" s="78" t="str">
        <f t="shared" ca="1" si="240"/>
        <v/>
      </c>
      <c r="AN273" s="78" t="str">
        <f t="shared" ca="1" si="240"/>
        <v/>
      </c>
      <c r="AO273" s="78" t="str">
        <f t="shared" ca="1" si="240"/>
        <v/>
      </c>
      <c r="AP273" s="78" t="str">
        <f t="shared" ca="1" si="240"/>
        <v/>
      </c>
      <c r="AQ273" s="78" t="str">
        <f t="shared" ca="1" si="240"/>
        <v/>
      </c>
    </row>
    <row r="274" spans="4:43" s="78" customFormat="1" ht="23.25" customHeight="1">
      <c r="H274" s="75"/>
      <c r="I274" s="3" t="str">
        <f t="shared" ca="1" si="241"/>
        <v/>
      </c>
      <c r="J274" s="6" t="str">
        <f t="shared" ca="1" si="242"/>
        <v/>
      </c>
      <c r="K274" s="87" t="str">
        <f t="shared" ca="1" si="243"/>
        <v/>
      </c>
      <c r="L274" s="171" t="str">
        <f t="shared" ca="1" si="234"/>
        <v/>
      </c>
      <c r="M274" s="172"/>
      <c r="N274" s="172"/>
      <c r="O274" s="173"/>
      <c r="P274" s="223" t="str">
        <f t="shared" ca="1" si="235"/>
        <v/>
      </c>
      <c r="Q274" s="223"/>
      <c r="R274" s="223"/>
      <c r="S274" s="223"/>
      <c r="T274" s="70" t="str">
        <f t="shared" ca="1" si="236"/>
        <v/>
      </c>
      <c r="U274" s="71" t="str">
        <f t="shared" ca="1" si="237"/>
        <v/>
      </c>
      <c r="V274" s="171" t="str">
        <f t="shared" ca="1" si="238"/>
        <v/>
      </c>
      <c r="W274" s="173"/>
      <c r="X274" s="224" t="str">
        <f t="shared" ca="1" si="239"/>
        <v/>
      </c>
      <c r="Y274" s="225"/>
      <c r="Z274" s="225"/>
      <c r="AA274" s="226"/>
      <c r="AB274" s="189"/>
      <c r="AC274" s="78">
        <f t="shared" si="245"/>
        <v>208</v>
      </c>
      <c r="AD274" s="78" t="str">
        <f t="shared" ca="1" si="244"/>
        <v/>
      </c>
      <c r="AE274" s="78" t="str">
        <f t="shared" ca="1" si="240"/>
        <v/>
      </c>
      <c r="AF274" s="78" t="str">
        <f t="shared" ca="1" si="240"/>
        <v/>
      </c>
      <c r="AG274" s="78" t="str">
        <f t="shared" ca="1" si="240"/>
        <v/>
      </c>
      <c r="AH274" s="78" t="str">
        <f t="shared" ca="1" si="240"/>
        <v/>
      </c>
      <c r="AI274" s="78" t="str">
        <f t="shared" ca="1" si="240"/>
        <v/>
      </c>
      <c r="AJ274" s="78" t="str">
        <f t="shared" ca="1" si="240"/>
        <v/>
      </c>
      <c r="AK274" s="78" t="str">
        <f t="shared" ca="1" si="240"/>
        <v/>
      </c>
      <c r="AL274" s="78" t="str">
        <f t="shared" ca="1" si="240"/>
        <v/>
      </c>
      <c r="AM274" s="78" t="str">
        <f t="shared" ca="1" si="240"/>
        <v/>
      </c>
      <c r="AN274" s="78" t="str">
        <f t="shared" ca="1" si="240"/>
        <v/>
      </c>
      <c r="AO274" s="78" t="str">
        <f t="shared" ca="1" si="240"/>
        <v/>
      </c>
      <c r="AP274" s="78" t="str">
        <f t="shared" ca="1" si="240"/>
        <v/>
      </c>
      <c r="AQ274" s="78" t="str">
        <f t="shared" ca="1" si="240"/>
        <v/>
      </c>
    </row>
    <row r="275" spans="4:43" s="78" customFormat="1" ht="23.25" customHeight="1">
      <c r="H275" s="75"/>
      <c r="I275" s="3" t="str">
        <f t="shared" ca="1" si="241"/>
        <v/>
      </c>
      <c r="J275" s="6" t="str">
        <f t="shared" ca="1" si="242"/>
        <v/>
      </c>
      <c r="K275" s="87" t="str">
        <f t="shared" ca="1" si="243"/>
        <v/>
      </c>
      <c r="L275" s="171" t="str">
        <f t="shared" ca="1" si="234"/>
        <v/>
      </c>
      <c r="M275" s="172"/>
      <c r="N275" s="172"/>
      <c r="O275" s="173"/>
      <c r="P275" s="223" t="str">
        <f t="shared" ca="1" si="235"/>
        <v/>
      </c>
      <c r="Q275" s="223"/>
      <c r="R275" s="223"/>
      <c r="S275" s="223"/>
      <c r="T275" s="70" t="str">
        <f t="shared" ca="1" si="236"/>
        <v/>
      </c>
      <c r="U275" s="71" t="str">
        <f t="shared" ca="1" si="237"/>
        <v/>
      </c>
      <c r="V275" s="171" t="str">
        <f t="shared" ca="1" si="238"/>
        <v/>
      </c>
      <c r="W275" s="173"/>
      <c r="X275" s="224" t="str">
        <f t="shared" ca="1" si="239"/>
        <v/>
      </c>
      <c r="Y275" s="225"/>
      <c r="Z275" s="225"/>
      <c r="AA275" s="226"/>
      <c r="AB275" s="189"/>
      <c r="AC275" s="78">
        <f t="shared" si="245"/>
        <v>209</v>
      </c>
      <c r="AD275" s="78" t="str">
        <f t="shared" ca="1" si="244"/>
        <v/>
      </c>
      <c r="AE275" s="78" t="str">
        <f t="shared" ca="1" si="240"/>
        <v/>
      </c>
      <c r="AF275" s="78" t="str">
        <f t="shared" ca="1" si="240"/>
        <v/>
      </c>
      <c r="AG275" s="78" t="str">
        <f t="shared" ca="1" si="240"/>
        <v/>
      </c>
      <c r="AH275" s="78" t="str">
        <f t="shared" ca="1" si="240"/>
        <v/>
      </c>
      <c r="AI275" s="78" t="str">
        <f t="shared" ca="1" si="240"/>
        <v/>
      </c>
      <c r="AJ275" s="78" t="str">
        <f t="shared" ca="1" si="240"/>
        <v/>
      </c>
      <c r="AK275" s="78" t="str">
        <f t="shared" ca="1" si="240"/>
        <v/>
      </c>
      <c r="AL275" s="78" t="str">
        <f t="shared" ca="1" si="240"/>
        <v/>
      </c>
      <c r="AM275" s="78" t="str">
        <f t="shared" ca="1" si="240"/>
        <v/>
      </c>
      <c r="AN275" s="78" t="str">
        <f t="shared" ca="1" si="240"/>
        <v/>
      </c>
      <c r="AO275" s="78" t="str">
        <f t="shared" ca="1" si="240"/>
        <v/>
      </c>
      <c r="AP275" s="78" t="str">
        <f t="shared" ca="1" si="240"/>
        <v/>
      </c>
      <c r="AQ275" s="78" t="str">
        <f t="shared" ca="1" si="240"/>
        <v/>
      </c>
    </row>
    <row r="276" spans="4:43" s="78" customFormat="1" ht="23.25" customHeight="1">
      <c r="H276" s="75"/>
      <c r="I276" s="3" t="str">
        <f t="shared" ca="1" si="241"/>
        <v/>
      </c>
      <c r="J276" s="6" t="str">
        <f t="shared" ca="1" si="242"/>
        <v/>
      </c>
      <c r="K276" s="87" t="str">
        <f t="shared" ca="1" si="243"/>
        <v/>
      </c>
      <c r="L276" s="171" t="str">
        <f t="shared" ca="1" si="234"/>
        <v/>
      </c>
      <c r="M276" s="172"/>
      <c r="N276" s="172"/>
      <c r="O276" s="173"/>
      <c r="P276" s="223" t="str">
        <f t="shared" ca="1" si="235"/>
        <v/>
      </c>
      <c r="Q276" s="223"/>
      <c r="R276" s="223"/>
      <c r="S276" s="223"/>
      <c r="T276" s="70" t="str">
        <f t="shared" ca="1" si="236"/>
        <v/>
      </c>
      <c r="U276" s="71" t="str">
        <f t="shared" ca="1" si="237"/>
        <v/>
      </c>
      <c r="V276" s="171" t="str">
        <f t="shared" ca="1" si="238"/>
        <v/>
      </c>
      <c r="W276" s="173"/>
      <c r="X276" s="224" t="str">
        <f t="shared" ca="1" si="239"/>
        <v/>
      </c>
      <c r="Y276" s="225"/>
      <c r="Z276" s="225"/>
      <c r="AA276" s="226"/>
      <c r="AB276" s="189"/>
      <c r="AC276" s="78">
        <f t="shared" si="245"/>
        <v>210</v>
      </c>
      <c r="AD276" s="78" t="str">
        <f t="shared" ca="1" si="244"/>
        <v/>
      </c>
      <c r="AE276" s="78" t="str">
        <f t="shared" ca="1" si="240"/>
        <v/>
      </c>
      <c r="AF276" s="78" t="str">
        <f t="shared" ca="1" si="240"/>
        <v/>
      </c>
      <c r="AG276" s="78" t="str">
        <f t="shared" ca="1" si="240"/>
        <v/>
      </c>
      <c r="AH276" s="78" t="str">
        <f t="shared" ca="1" si="240"/>
        <v/>
      </c>
      <c r="AI276" s="78" t="str">
        <f t="shared" ca="1" si="240"/>
        <v/>
      </c>
      <c r="AJ276" s="78" t="str">
        <f t="shared" ca="1" si="240"/>
        <v/>
      </c>
      <c r="AK276" s="78" t="str">
        <f t="shared" ca="1" si="240"/>
        <v/>
      </c>
      <c r="AL276" s="78" t="str">
        <f t="shared" ca="1" si="240"/>
        <v/>
      </c>
      <c r="AM276" s="78" t="str">
        <f t="shared" ca="1" si="240"/>
        <v/>
      </c>
      <c r="AN276" s="78" t="str">
        <f t="shared" ca="1" si="240"/>
        <v/>
      </c>
      <c r="AO276" s="78" t="str">
        <f t="shared" ca="1" si="240"/>
        <v/>
      </c>
      <c r="AP276" s="78" t="str">
        <f t="shared" ca="1" si="240"/>
        <v/>
      </c>
      <c r="AQ276" s="78" t="str">
        <f t="shared" ca="1" si="240"/>
        <v/>
      </c>
    </row>
    <row r="277" spans="4:43" s="78" customFormat="1" ht="23.25" customHeight="1">
      <c r="H277" s="75"/>
      <c r="I277" s="3" t="str">
        <f t="shared" ca="1" si="241"/>
        <v/>
      </c>
      <c r="J277" s="6" t="str">
        <f t="shared" ca="1" si="242"/>
        <v/>
      </c>
      <c r="K277" s="87" t="str">
        <f t="shared" ca="1" si="243"/>
        <v/>
      </c>
      <c r="L277" s="171" t="str">
        <f t="shared" ca="1" si="234"/>
        <v/>
      </c>
      <c r="M277" s="172"/>
      <c r="N277" s="172"/>
      <c r="O277" s="173"/>
      <c r="P277" s="223" t="str">
        <f t="shared" ca="1" si="235"/>
        <v/>
      </c>
      <c r="Q277" s="223"/>
      <c r="R277" s="223"/>
      <c r="S277" s="223"/>
      <c r="T277" s="70" t="str">
        <f t="shared" ca="1" si="236"/>
        <v/>
      </c>
      <c r="U277" s="71" t="str">
        <f t="shared" ca="1" si="237"/>
        <v/>
      </c>
      <c r="V277" s="171" t="str">
        <f t="shared" ca="1" si="238"/>
        <v/>
      </c>
      <c r="W277" s="173"/>
      <c r="X277" s="224" t="str">
        <f t="shared" ca="1" si="239"/>
        <v/>
      </c>
      <c r="Y277" s="225"/>
      <c r="Z277" s="225"/>
      <c r="AA277" s="226"/>
      <c r="AB277" s="189"/>
      <c r="AC277" s="78">
        <f t="shared" si="245"/>
        <v>211</v>
      </c>
      <c r="AD277" s="78" t="str">
        <f t="shared" ca="1" si="244"/>
        <v/>
      </c>
      <c r="AE277" s="78" t="str">
        <f t="shared" ca="1" si="240"/>
        <v/>
      </c>
      <c r="AF277" s="78" t="str">
        <f t="shared" ca="1" si="240"/>
        <v/>
      </c>
      <c r="AG277" s="78" t="str">
        <f t="shared" ca="1" si="240"/>
        <v/>
      </c>
      <c r="AH277" s="78" t="str">
        <f t="shared" ca="1" si="240"/>
        <v/>
      </c>
      <c r="AI277" s="78" t="str">
        <f t="shared" ca="1" si="240"/>
        <v/>
      </c>
      <c r="AJ277" s="78" t="str">
        <f t="shared" ca="1" si="240"/>
        <v/>
      </c>
      <c r="AK277" s="78" t="str">
        <f t="shared" ca="1" si="240"/>
        <v/>
      </c>
      <c r="AL277" s="78" t="str">
        <f t="shared" ca="1" si="240"/>
        <v/>
      </c>
      <c r="AM277" s="78" t="str">
        <f t="shared" ca="1" si="240"/>
        <v/>
      </c>
      <c r="AN277" s="78" t="str">
        <f t="shared" ca="1" si="240"/>
        <v/>
      </c>
      <c r="AO277" s="78" t="str">
        <f t="shared" ca="1" si="240"/>
        <v/>
      </c>
      <c r="AP277" s="78" t="str">
        <f t="shared" ca="1" si="240"/>
        <v/>
      </c>
      <c r="AQ277" s="78" t="str">
        <f t="shared" ca="1" si="240"/>
        <v/>
      </c>
    </row>
    <row r="278" spans="4:43" s="78" customFormat="1" ht="23.25" customHeight="1">
      <c r="H278" s="75"/>
      <c r="I278" s="3" t="str">
        <f t="shared" ca="1" si="241"/>
        <v/>
      </c>
      <c r="J278" s="6" t="str">
        <f t="shared" ca="1" si="242"/>
        <v/>
      </c>
      <c r="K278" s="87" t="str">
        <f t="shared" ca="1" si="243"/>
        <v/>
      </c>
      <c r="L278" s="171" t="str">
        <f t="shared" ca="1" si="234"/>
        <v/>
      </c>
      <c r="M278" s="172"/>
      <c r="N278" s="172"/>
      <c r="O278" s="173"/>
      <c r="P278" s="223" t="str">
        <f t="shared" ca="1" si="235"/>
        <v/>
      </c>
      <c r="Q278" s="223"/>
      <c r="R278" s="223"/>
      <c r="S278" s="223"/>
      <c r="T278" s="70" t="str">
        <f t="shared" ca="1" si="236"/>
        <v/>
      </c>
      <c r="U278" s="71" t="str">
        <f t="shared" ca="1" si="237"/>
        <v/>
      </c>
      <c r="V278" s="171" t="str">
        <f t="shared" ca="1" si="238"/>
        <v/>
      </c>
      <c r="W278" s="173"/>
      <c r="X278" s="224" t="str">
        <f t="shared" ca="1" si="239"/>
        <v/>
      </c>
      <c r="Y278" s="225"/>
      <c r="Z278" s="225"/>
      <c r="AA278" s="226"/>
      <c r="AB278" s="189"/>
      <c r="AC278" s="78">
        <f t="shared" si="245"/>
        <v>212</v>
      </c>
      <c r="AD278" s="78" t="str">
        <f t="shared" ca="1" si="244"/>
        <v/>
      </c>
      <c r="AE278" s="78" t="str">
        <f t="shared" ca="1" si="240"/>
        <v/>
      </c>
      <c r="AF278" s="78" t="str">
        <f t="shared" ca="1" si="240"/>
        <v/>
      </c>
      <c r="AG278" s="78" t="str">
        <f t="shared" ca="1" si="240"/>
        <v/>
      </c>
      <c r="AH278" s="78" t="str">
        <f t="shared" ca="1" si="240"/>
        <v/>
      </c>
      <c r="AI278" s="78" t="str">
        <f t="shared" ca="1" si="240"/>
        <v/>
      </c>
      <c r="AJ278" s="78" t="str">
        <f t="shared" ca="1" si="240"/>
        <v/>
      </c>
      <c r="AK278" s="78" t="str">
        <f t="shared" ca="1" si="240"/>
        <v/>
      </c>
      <c r="AL278" s="78" t="str">
        <f t="shared" ca="1" si="240"/>
        <v/>
      </c>
      <c r="AM278" s="78" t="str">
        <f t="shared" ca="1" si="240"/>
        <v/>
      </c>
      <c r="AN278" s="78" t="str">
        <f t="shared" ca="1" si="240"/>
        <v/>
      </c>
      <c r="AO278" s="78" t="str">
        <f t="shared" ca="1" si="240"/>
        <v/>
      </c>
      <c r="AP278" s="78" t="str">
        <f t="shared" ca="1" si="240"/>
        <v/>
      </c>
      <c r="AQ278" s="78" t="str">
        <f t="shared" ca="1" si="240"/>
        <v/>
      </c>
    </row>
    <row r="279" spans="4:43" s="78" customFormat="1" ht="23.25" customHeight="1">
      <c r="H279" s="75"/>
      <c r="I279" s="3" t="str">
        <f t="shared" ca="1" si="241"/>
        <v/>
      </c>
      <c r="J279" s="6" t="str">
        <f t="shared" ca="1" si="242"/>
        <v/>
      </c>
      <c r="K279" s="87" t="str">
        <f t="shared" ca="1" si="243"/>
        <v/>
      </c>
      <c r="L279" s="171" t="str">
        <f t="shared" ca="1" si="234"/>
        <v/>
      </c>
      <c r="M279" s="172"/>
      <c r="N279" s="172"/>
      <c r="O279" s="173"/>
      <c r="P279" s="223" t="str">
        <f t="shared" ca="1" si="235"/>
        <v/>
      </c>
      <c r="Q279" s="223"/>
      <c r="R279" s="223"/>
      <c r="S279" s="223"/>
      <c r="T279" s="70" t="str">
        <f t="shared" ca="1" si="236"/>
        <v/>
      </c>
      <c r="U279" s="71" t="str">
        <f t="shared" ca="1" si="237"/>
        <v/>
      </c>
      <c r="V279" s="171" t="str">
        <f t="shared" ca="1" si="238"/>
        <v/>
      </c>
      <c r="W279" s="173"/>
      <c r="X279" s="224" t="str">
        <f t="shared" ca="1" si="239"/>
        <v/>
      </c>
      <c r="Y279" s="225"/>
      <c r="Z279" s="225"/>
      <c r="AA279" s="226"/>
      <c r="AB279" s="189"/>
      <c r="AC279" s="78">
        <f t="shared" si="245"/>
        <v>213</v>
      </c>
      <c r="AD279" s="78" t="str">
        <f t="shared" ca="1" si="244"/>
        <v/>
      </c>
      <c r="AE279" s="78" t="str">
        <f t="shared" ca="1" si="240"/>
        <v/>
      </c>
      <c r="AF279" s="78" t="str">
        <f t="shared" ca="1" si="240"/>
        <v/>
      </c>
      <c r="AG279" s="78" t="str">
        <f t="shared" ca="1" si="240"/>
        <v/>
      </c>
      <c r="AH279" s="78" t="str">
        <f t="shared" ca="1" si="240"/>
        <v/>
      </c>
      <c r="AI279" s="78" t="str">
        <f t="shared" ca="1" si="240"/>
        <v/>
      </c>
      <c r="AJ279" s="78" t="str">
        <f t="shared" ca="1" si="240"/>
        <v/>
      </c>
      <c r="AK279" s="78" t="str">
        <f t="shared" ca="1" si="240"/>
        <v/>
      </c>
      <c r="AL279" s="78" t="str">
        <f t="shared" ca="1" si="240"/>
        <v/>
      </c>
      <c r="AM279" s="78" t="str">
        <f t="shared" ca="1" si="240"/>
        <v/>
      </c>
      <c r="AN279" s="78" t="str">
        <f t="shared" ca="1" si="240"/>
        <v/>
      </c>
      <c r="AO279" s="78" t="str">
        <f t="shared" ca="1" si="240"/>
        <v/>
      </c>
      <c r="AP279" s="78" t="str">
        <f t="shared" ca="1" si="240"/>
        <v/>
      </c>
      <c r="AQ279" s="78" t="str">
        <f t="shared" ca="1" si="240"/>
        <v/>
      </c>
    </row>
    <row r="280" spans="4:43" s="78" customFormat="1" ht="23.25" customHeight="1">
      <c r="H280" s="75"/>
      <c r="I280" s="3" t="str">
        <f t="shared" ca="1" si="241"/>
        <v/>
      </c>
      <c r="J280" s="6" t="str">
        <f t="shared" ca="1" si="242"/>
        <v/>
      </c>
      <c r="K280" s="87" t="str">
        <f t="shared" ca="1" si="243"/>
        <v/>
      </c>
      <c r="L280" s="171" t="str">
        <f t="shared" ca="1" si="234"/>
        <v/>
      </c>
      <c r="M280" s="172"/>
      <c r="N280" s="172"/>
      <c r="O280" s="173"/>
      <c r="P280" s="223" t="str">
        <f t="shared" ca="1" si="235"/>
        <v/>
      </c>
      <c r="Q280" s="223"/>
      <c r="R280" s="223"/>
      <c r="S280" s="223"/>
      <c r="T280" s="70" t="str">
        <f t="shared" ca="1" si="236"/>
        <v/>
      </c>
      <c r="U280" s="71" t="str">
        <f t="shared" ca="1" si="237"/>
        <v/>
      </c>
      <c r="V280" s="171" t="str">
        <f t="shared" ca="1" si="238"/>
        <v/>
      </c>
      <c r="W280" s="173"/>
      <c r="X280" s="224" t="str">
        <f t="shared" ca="1" si="239"/>
        <v/>
      </c>
      <c r="Y280" s="225"/>
      <c r="Z280" s="225"/>
      <c r="AA280" s="226"/>
      <c r="AB280" s="189"/>
      <c r="AC280" s="78">
        <f t="shared" si="245"/>
        <v>214</v>
      </c>
      <c r="AD280" s="78" t="str">
        <f t="shared" ca="1" si="244"/>
        <v/>
      </c>
      <c r="AE280" s="78" t="str">
        <f t="shared" ca="1" si="240"/>
        <v/>
      </c>
      <c r="AF280" s="78" t="str">
        <f t="shared" ca="1" si="240"/>
        <v/>
      </c>
      <c r="AG280" s="78" t="str">
        <f t="shared" ca="1" si="240"/>
        <v/>
      </c>
      <c r="AH280" s="78" t="str">
        <f t="shared" ca="1" si="240"/>
        <v/>
      </c>
      <c r="AI280" s="78" t="str">
        <f t="shared" ca="1" si="240"/>
        <v/>
      </c>
      <c r="AJ280" s="78" t="str">
        <f t="shared" ca="1" si="240"/>
        <v/>
      </c>
      <c r="AK280" s="78" t="str">
        <f t="shared" ca="1" si="240"/>
        <v/>
      </c>
      <c r="AL280" s="78" t="str">
        <f t="shared" ca="1" si="240"/>
        <v/>
      </c>
      <c r="AM280" s="78" t="str">
        <f t="shared" ca="1" si="240"/>
        <v/>
      </c>
      <c r="AN280" s="78" t="str">
        <f t="shared" ca="1" si="240"/>
        <v/>
      </c>
      <c r="AO280" s="78" t="str">
        <f t="shared" ca="1" si="240"/>
        <v/>
      </c>
      <c r="AP280" s="78" t="str">
        <f t="shared" ca="1" si="240"/>
        <v/>
      </c>
      <c r="AQ280" s="78" t="str">
        <f t="shared" ca="1" si="240"/>
        <v/>
      </c>
    </row>
    <row r="281" spans="4:43" s="78" customFormat="1" ht="23.25" customHeight="1">
      <c r="H281" s="75"/>
      <c r="I281" s="3" t="str">
        <f t="shared" ca="1" si="241"/>
        <v/>
      </c>
      <c r="J281" s="6" t="str">
        <f t="shared" ca="1" si="242"/>
        <v/>
      </c>
      <c r="K281" s="87" t="str">
        <f t="shared" ca="1" si="243"/>
        <v/>
      </c>
      <c r="L281" s="171" t="str">
        <f t="shared" ca="1" si="234"/>
        <v/>
      </c>
      <c r="M281" s="172"/>
      <c r="N281" s="172"/>
      <c r="O281" s="173"/>
      <c r="P281" s="223" t="str">
        <f t="shared" ca="1" si="235"/>
        <v/>
      </c>
      <c r="Q281" s="223"/>
      <c r="R281" s="223"/>
      <c r="S281" s="223"/>
      <c r="T281" s="70" t="str">
        <f t="shared" ca="1" si="236"/>
        <v/>
      </c>
      <c r="U281" s="71" t="str">
        <f t="shared" ca="1" si="237"/>
        <v/>
      </c>
      <c r="V281" s="171" t="str">
        <f t="shared" ca="1" si="238"/>
        <v/>
      </c>
      <c r="W281" s="173"/>
      <c r="X281" s="224" t="str">
        <f t="shared" ca="1" si="239"/>
        <v/>
      </c>
      <c r="Y281" s="225"/>
      <c r="Z281" s="225"/>
      <c r="AA281" s="226"/>
      <c r="AB281" s="189"/>
      <c r="AC281" s="78">
        <f t="shared" si="245"/>
        <v>215</v>
      </c>
      <c r="AD281" s="78" t="str">
        <f t="shared" ca="1" si="244"/>
        <v/>
      </c>
      <c r="AE281" s="78" t="str">
        <f t="shared" ref="AE281:AQ293" ca="1" si="246">IF(OFFSET(INDIRECT($AD$2),$AC281,AE$2,1,1)&lt;&gt;0,OFFSET(INDIRECT($AD$2),$AC281,AE$2,1,1),"")</f>
        <v/>
      </c>
      <c r="AF281" s="78" t="str">
        <f t="shared" ca="1" si="246"/>
        <v/>
      </c>
      <c r="AG281" s="78" t="str">
        <f t="shared" ca="1" si="246"/>
        <v/>
      </c>
      <c r="AH281" s="78" t="str">
        <f t="shared" ca="1" si="246"/>
        <v/>
      </c>
      <c r="AI281" s="78" t="str">
        <f t="shared" ca="1" si="246"/>
        <v/>
      </c>
      <c r="AJ281" s="78" t="str">
        <f t="shared" ca="1" si="246"/>
        <v/>
      </c>
      <c r="AK281" s="78" t="str">
        <f t="shared" ca="1" si="246"/>
        <v/>
      </c>
      <c r="AL281" s="78" t="str">
        <f t="shared" ca="1" si="246"/>
        <v/>
      </c>
      <c r="AM281" s="78" t="str">
        <f t="shared" ca="1" si="246"/>
        <v/>
      </c>
      <c r="AN281" s="78" t="str">
        <f t="shared" ca="1" si="246"/>
        <v/>
      </c>
      <c r="AO281" s="78" t="str">
        <f t="shared" ca="1" si="246"/>
        <v/>
      </c>
      <c r="AP281" s="78" t="str">
        <f t="shared" ca="1" si="246"/>
        <v/>
      </c>
      <c r="AQ281" s="78" t="str">
        <f t="shared" ca="1" si="246"/>
        <v/>
      </c>
    </row>
    <row r="282" spans="4:43" s="78" customFormat="1" ht="23.25" customHeight="1">
      <c r="H282" s="75"/>
      <c r="I282" s="3" t="str">
        <f t="shared" ca="1" si="241"/>
        <v/>
      </c>
      <c r="J282" s="6" t="str">
        <f t="shared" ca="1" si="242"/>
        <v/>
      </c>
      <c r="K282" s="87" t="str">
        <f t="shared" ca="1" si="243"/>
        <v/>
      </c>
      <c r="L282" s="171" t="str">
        <f t="shared" ca="1" si="234"/>
        <v/>
      </c>
      <c r="M282" s="172"/>
      <c r="N282" s="172"/>
      <c r="O282" s="173"/>
      <c r="P282" s="223" t="str">
        <f t="shared" ca="1" si="235"/>
        <v/>
      </c>
      <c r="Q282" s="223"/>
      <c r="R282" s="223"/>
      <c r="S282" s="223"/>
      <c r="T282" s="70" t="str">
        <f t="shared" ca="1" si="236"/>
        <v/>
      </c>
      <c r="U282" s="71" t="str">
        <f t="shared" ca="1" si="237"/>
        <v/>
      </c>
      <c r="V282" s="171" t="str">
        <f t="shared" ca="1" si="238"/>
        <v/>
      </c>
      <c r="W282" s="173"/>
      <c r="X282" s="224" t="str">
        <f t="shared" ca="1" si="239"/>
        <v/>
      </c>
      <c r="Y282" s="225"/>
      <c r="Z282" s="225"/>
      <c r="AA282" s="226"/>
      <c r="AB282" s="189"/>
      <c r="AC282" s="78">
        <f t="shared" si="245"/>
        <v>216</v>
      </c>
      <c r="AD282" s="78" t="str">
        <f t="shared" ca="1" si="244"/>
        <v/>
      </c>
      <c r="AE282" s="78" t="str">
        <f t="shared" ca="1" si="246"/>
        <v/>
      </c>
      <c r="AF282" s="78" t="str">
        <f t="shared" ca="1" si="246"/>
        <v/>
      </c>
      <c r="AG282" s="78" t="str">
        <f t="shared" ca="1" si="246"/>
        <v/>
      </c>
      <c r="AH282" s="78" t="str">
        <f t="shared" ca="1" si="246"/>
        <v/>
      </c>
      <c r="AI282" s="78" t="str">
        <f t="shared" ca="1" si="246"/>
        <v/>
      </c>
      <c r="AJ282" s="78" t="str">
        <f t="shared" ca="1" si="246"/>
        <v/>
      </c>
      <c r="AK282" s="78" t="str">
        <f t="shared" ca="1" si="246"/>
        <v/>
      </c>
      <c r="AL282" s="78" t="str">
        <f t="shared" ca="1" si="246"/>
        <v/>
      </c>
      <c r="AM282" s="78" t="str">
        <f t="shared" ca="1" si="246"/>
        <v/>
      </c>
      <c r="AN282" s="78" t="str">
        <f t="shared" ca="1" si="246"/>
        <v/>
      </c>
      <c r="AO282" s="78" t="str">
        <f t="shared" ca="1" si="246"/>
        <v/>
      </c>
      <c r="AP282" s="78" t="str">
        <f t="shared" ca="1" si="246"/>
        <v/>
      </c>
      <c r="AQ282" s="78" t="str">
        <f t="shared" ca="1" si="246"/>
        <v/>
      </c>
    </row>
    <row r="283" spans="4:43" s="78" customFormat="1" ht="23.25" customHeight="1">
      <c r="H283" s="75"/>
      <c r="I283" s="3" t="str">
        <f t="shared" ca="1" si="241"/>
        <v/>
      </c>
      <c r="J283" s="6" t="str">
        <f t="shared" ca="1" si="242"/>
        <v/>
      </c>
      <c r="K283" s="87" t="str">
        <f t="shared" ca="1" si="243"/>
        <v/>
      </c>
      <c r="L283" s="171" t="str">
        <f t="shared" ca="1" si="234"/>
        <v/>
      </c>
      <c r="M283" s="172"/>
      <c r="N283" s="172"/>
      <c r="O283" s="173"/>
      <c r="P283" s="223" t="str">
        <f t="shared" ca="1" si="235"/>
        <v/>
      </c>
      <c r="Q283" s="223"/>
      <c r="R283" s="223"/>
      <c r="S283" s="223"/>
      <c r="T283" s="70" t="str">
        <f t="shared" ca="1" si="236"/>
        <v/>
      </c>
      <c r="U283" s="71" t="str">
        <f t="shared" ca="1" si="237"/>
        <v/>
      </c>
      <c r="V283" s="171" t="str">
        <f t="shared" ca="1" si="238"/>
        <v/>
      </c>
      <c r="W283" s="173"/>
      <c r="X283" s="224" t="str">
        <f t="shared" ca="1" si="239"/>
        <v/>
      </c>
      <c r="Y283" s="225"/>
      <c r="Z283" s="225"/>
      <c r="AA283" s="226"/>
      <c r="AB283" s="189"/>
      <c r="AC283" s="78">
        <f t="shared" si="245"/>
        <v>217</v>
      </c>
      <c r="AD283" s="78" t="str">
        <f t="shared" ca="1" si="244"/>
        <v/>
      </c>
      <c r="AE283" s="78" t="str">
        <f t="shared" ca="1" si="246"/>
        <v/>
      </c>
      <c r="AF283" s="78" t="str">
        <f t="shared" ca="1" si="246"/>
        <v/>
      </c>
      <c r="AG283" s="78" t="str">
        <f t="shared" ca="1" si="246"/>
        <v/>
      </c>
      <c r="AH283" s="78" t="str">
        <f t="shared" ca="1" si="246"/>
        <v/>
      </c>
      <c r="AI283" s="78" t="str">
        <f t="shared" ca="1" si="246"/>
        <v/>
      </c>
      <c r="AJ283" s="78" t="str">
        <f t="shared" ca="1" si="246"/>
        <v/>
      </c>
      <c r="AK283" s="78" t="str">
        <f t="shared" ca="1" si="246"/>
        <v/>
      </c>
      <c r="AL283" s="78" t="str">
        <f t="shared" ca="1" si="246"/>
        <v/>
      </c>
      <c r="AM283" s="78" t="str">
        <f t="shared" ca="1" si="246"/>
        <v/>
      </c>
      <c r="AN283" s="78" t="str">
        <f t="shared" ca="1" si="246"/>
        <v/>
      </c>
      <c r="AO283" s="78" t="str">
        <f t="shared" ca="1" si="246"/>
        <v/>
      </c>
      <c r="AP283" s="78" t="str">
        <f t="shared" ca="1" si="246"/>
        <v/>
      </c>
      <c r="AQ283" s="78" t="str">
        <f t="shared" ca="1" si="246"/>
        <v/>
      </c>
    </row>
    <row r="284" spans="4:43" s="78" customFormat="1" ht="23.25" customHeight="1">
      <c r="H284" s="75"/>
      <c r="I284" s="3" t="str">
        <f t="shared" ca="1" si="241"/>
        <v/>
      </c>
      <c r="J284" s="6" t="str">
        <f t="shared" ca="1" si="242"/>
        <v/>
      </c>
      <c r="K284" s="87" t="str">
        <f t="shared" ca="1" si="243"/>
        <v/>
      </c>
      <c r="L284" s="171" t="str">
        <f t="shared" ca="1" si="234"/>
        <v/>
      </c>
      <c r="M284" s="172"/>
      <c r="N284" s="172"/>
      <c r="O284" s="173"/>
      <c r="P284" s="223" t="str">
        <f t="shared" ca="1" si="235"/>
        <v/>
      </c>
      <c r="Q284" s="223"/>
      <c r="R284" s="223"/>
      <c r="S284" s="223"/>
      <c r="T284" s="70" t="str">
        <f t="shared" ca="1" si="236"/>
        <v/>
      </c>
      <c r="U284" s="71" t="str">
        <f t="shared" ca="1" si="237"/>
        <v/>
      </c>
      <c r="V284" s="171" t="str">
        <f t="shared" ca="1" si="238"/>
        <v/>
      </c>
      <c r="W284" s="173"/>
      <c r="X284" s="224" t="str">
        <f t="shared" ca="1" si="239"/>
        <v/>
      </c>
      <c r="Y284" s="225"/>
      <c r="Z284" s="225"/>
      <c r="AA284" s="226"/>
      <c r="AB284" s="189"/>
      <c r="AC284" s="78">
        <f t="shared" si="245"/>
        <v>218</v>
      </c>
      <c r="AD284" s="78" t="str">
        <f t="shared" ca="1" si="244"/>
        <v/>
      </c>
      <c r="AE284" s="78" t="str">
        <f t="shared" ca="1" si="246"/>
        <v/>
      </c>
      <c r="AF284" s="78" t="str">
        <f t="shared" ca="1" si="246"/>
        <v/>
      </c>
      <c r="AG284" s="78" t="str">
        <f t="shared" ca="1" si="246"/>
        <v/>
      </c>
      <c r="AH284" s="78" t="str">
        <f t="shared" ca="1" si="246"/>
        <v/>
      </c>
      <c r="AI284" s="78" t="str">
        <f t="shared" ca="1" si="246"/>
        <v/>
      </c>
      <c r="AJ284" s="78" t="str">
        <f t="shared" ca="1" si="246"/>
        <v/>
      </c>
      <c r="AK284" s="78" t="str">
        <f t="shared" ca="1" si="246"/>
        <v/>
      </c>
      <c r="AL284" s="78" t="str">
        <f t="shared" ca="1" si="246"/>
        <v/>
      </c>
      <c r="AM284" s="78" t="str">
        <f t="shared" ca="1" si="246"/>
        <v/>
      </c>
      <c r="AN284" s="78" t="str">
        <f t="shared" ca="1" si="246"/>
        <v/>
      </c>
      <c r="AO284" s="78" t="str">
        <f t="shared" ca="1" si="246"/>
        <v/>
      </c>
      <c r="AP284" s="78" t="str">
        <f t="shared" ca="1" si="246"/>
        <v/>
      </c>
      <c r="AQ284" s="78" t="str">
        <f t="shared" ca="1" si="246"/>
        <v/>
      </c>
    </row>
    <row r="285" spans="4:43" s="78" customFormat="1" ht="18" customHeight="1" thickBot="1">
      <c r="H285" s="75"/>
      <c r="I285" s="72" t="str">
        <f t="shared" ref="I285:I293" ca="1" si="247">AD285</f>
        <v/>
      </c>
      <c r="J285" s="81" t="str">
        <f t="shared" ca="1" si="242"/>
        <v/>
      </c>
      <c r="K285" s="88" t="str">
        <f t="shared" ca="1" si="243"/>
        <v/>
      </c>
      <c r="L285" s="165" t="str">
        <f t="shared" ref="L285:L293" ca="1" si="248">AG285</f>
        <v/>
      </c>
      <c r="M285" s="166"/>
      <c r="N285" s="166"/>
      <c r="O285" s="167"/>
      <c r="P285" s="165" t="str">
        <f t="shared" ref="P285:P293" ca="1" si="249">AH285</f>
        <v/>
      </c>
      <c r="Q285" s="166"/>
      <c r="R285" s="166"/>
      <c r="S285" s="167"/>
      <c r="T285" s="73" t="str">
        <f ca="1">AI285</f>
        <v/>
      </c>
      <c r="U285" s="73" t="str">
        <f ca="1">AJ285</f>
        <v/>
      </c>
      <c r="V285" s="165" t="str">
        <f ca="1">AK285</f>
        <v/>
      </c>
      <c r="W285" s="167"/>
      <c r="X285" s="168" t="str">
        <f t="shared" ref="X285:X293" ca="1" si="250">AL285</f>
        <v/>
      </c>
      <c r="Y285" s="169"/>
      <c r="Z285" s="169"/>
      <c r="AA285" s="170"/>
      <c r="AB285" s="189"/>
      <c r="AC285" s="78">
        <f t="shared" si="245"/>
        <v>219</v>
      </c>
      <c r="AD285" s="78" t="str">
        <f t="shared" ca="1" si="244"/>
        <v/>
      </c>
      <c r="AE285" s="78" t="str">
        <f t="shared" ca="1" si="246"/>
        <v/>
      </c>
      <c r="AF285" s="78" t="str">
        <f t="shared" ca="1" si="246"/>
        <v/>
      </c>
      <c r="AG285" s="78" t="str">
        <f t="shared" ca="1" si="246"/>
        <v/>
      </c>
      <c r="AH285" s="78" t="str">
        <f t="shared" ca="1" si="246"/>
        <v/>
      </c>
      <c r="AI285" s="78" t="str">
        <f t="shared" ca="1" si="246"/>
        <v/>
      </c>
      <c r="AJ285" s="78" t="str">
        <f t="shared" ca="1" si="246"/>
        <v/>
      </c>
      <c r="AK285" s="78" t="str">
        <f t="shared" ca="1" si="246"/>
        <v/>
      </c>
      <c r="AL285" s="78" t="str">
        <f t="shared" ca="1" si="246"/>
        <v/>
      </c>
      <c r="AM285" s="78" t="str">
        <f t="shared" ca="1" si="246"/>
        <v/>
      </c>
      <c r="AN285" s="78" t="str">
        <f t="shared" ca="1" si="246"/>
        <v/>
      </c>
      <c r="AO285" s="78" t="str">
        <f t="shared" ca="1" si="246"/>
        <v/>
      </c>
      <c r="AP285" s="78" t="str">
        <f t="shared" ca="1" si="246"/>
        <v/>
      </c>
      <c r="AQ285" s="78" t="str">
        <f t="shared" ca="1" si="246"/>
        <v/>
      </c>
    </row>
    <row r="286" spans="4:43" s="78" customFormat="1" ht="23.25" customHeight="1">
      <c r="D286" s="174" t="s">
        <v>34</v>
      </c>
      <c r="E286" s="175"/>
      <c r="F286" s="180"/>
      <c r="G286" s="181"/>
      <c r="H286" s="182"/>
      <c r="I286" s="3" t="str">
        <f t="shared" ca="1" si="247"/>
        <v/>
      </c>
      <c r="J286" s="6" t="str">
        <f t="shared" ca="1" si="242"/>
        <v/>
      </c>
      <c r="K286" s="87" t="str">
        <f t="shared" ca="1" si="243"/>
        <v/>
      </c>
      <c r="L286" s="171" t="str">
        <f t="shared" ca="1" si="248"/>
        <v/>
      </c>
      <c r="M286" s="172"/>
      <c r="N286" s="172"/>
      <c r="O286" s="173"/>
      <c r="P286" s="223" t="str">
        <f t="shared" ca="1" si="249"/>
        <v/>
      </c>
      <c r="Q286" s="223"/>
      <c r="R286" s="223"/>
      <c r="S286" s="223"/>
      <c r="T286" s="70" t="str">
        <f t="shared" ref="T286:T292" ca="1" si="251">AI286</f>
        <v/>
      </c>
      <c r="U286" s="71" t="str">
        <f t="shared" ref="U286:U292" ca="1" si="252">AJ286</f>
        <v/>
      </c>
      <c r="V286" s="171" t="str">
        <f t="shared" ref="V286:V292" ca="1" si="253">AK286</f>
        <v/>
      </c>
      <c r="W286" s="173"/>
      <c r="X286" s="224" t="str">
        <f t="shared" ca="1" si="250"/>
        <v/>
      </c>
      <c r="Y286" s="225"/>
      <c r="Z286" s="225"/>
      <c r="AA286" s="226"/>
      <c r="AB286" s="189"/>
      <c r="AC286" s="78">
        <f t="shared" ref="AC286:AC293" si="254">AC285+1</f>
        <v>220</v>
      </c>
      <c r="AD286" s="78" t="str">
        <f t="shared" ref="AD286:AD293" ca="1" si="255">IF(OFFSET(INDIRECT($AD$2),AC286,0,1,1)&lt;&gt;0,OFFSET(INDIRECT($AD$2),AC286,0,1,1),"")</f>
        <v/>
      </c>
      <c r="AE286" s="78" t="str">
        <f t="shared" ca="1" si="246"/>
        <v/>
      </c>
      <c r="AF286" s="78" t="str">
        <f t="shared" ca="1" si="246"/>
        <v/>
      </c>
      <c r="AG286" s="78" t="str">
        <f t="shared" ca="1" si="246"/>
        <v/>
      </c>
      <c r="AH286" s="78" t="str">
        <f t="shared" ca="1" si="246"/>
        <v/>
      </c>
      <c r="AI286" s="78" t="str">
        <f t="shared" ca="1" si="246"/>
        <v/>
      </c>
      <c r="AJ286" s="78" t="str">
        <f t="shared" ca="1" si="246"/>
        <v/>
      </c>
      <c r="AK286" s="78" t="str">
        <f t="shared" ca="1" si="246"/>
        <v/>
      </c>
      <c r="AL286" s="78" t="str">
        <f t="shared" ca="1" si="246"/>
        <v/>
      </c>
      <c r="AM286" s="78" t="str">
        <f t="shared" ca="1" si="246"/>
        <v/>
      </c>
      <c r="AN286" s="78" t="str">
        <f t="shared" ca="1" si="246"/>
        <v/>
      </c>
      <c r="AO286" s="78" t="str">
        <f t="shared" ca="1" si="246"/>
        <v/>
      </c>
      <c r="AP286" s="78" t="str">
        <f t="shared" ca="1" si="246"/>
        <v/>
      </c>
      <c r="AQ286" s="78" t="str">
        <f t="shared" ca="1" si="246"/>
        <v/>
      </c>
    </row>
    <row r="287" spans="4:43" s="78" customFormat="1" ht="23.25" customHeight="1">
      <c r="D287" s="176"/>
      <c r="E287" s="177"/>
      <c r="F287" s="183"/>
      <c r="G287" s="184"/>
      <c r="H287" s="185"/>
      <c r="I287" s="3" t="str">
        <f t="shared" ca="1" si="247"/>
        <v/>
      </c>
      <c r="J287" s="6" t="str">
        <f t="shared" ca="1" si="242"/>
        <v/>
      </c>
      <c r="K287" s="87" t="str">
        <f t="shared" ca="1" si="243"/>
        <v/>
      </c>
      <c r="L287" s="171" t="str">
        <f t="shared" ca="1" si="248"/>
        <v/>
      </c>
      <c r="M287" s="172"/>
      <c r="N287" s="172"/>
      <c r="O287" s="173"/>
      <c r="P287" s="223" t="str">
        <f t="shared" ca="1" si="249"/>
        <v/>
      </c>
      <c r="Q287" s="223"/>
      <c r="R287" s="223"/>
      <c r="S287" s="223"/>
      <c r="T287" s="70" t="str">
        <f t="shared" ca="1" si="251"/>
        <v/>
      </c>
      <c r="U287" s="71" t="str">
        <f t="shared" ca="1" si="252"/>
        <v/>
      </c>
      <c r="V287" s="171" t="str">
        <f t="shared" ca="1" si="253"/>
        <v/>
      </c>
      <c r="W287" s="173"/>
      <c r="X287" s="224" t="str">
        <f t="shared" ca="1" si="250"/>
        <v/>
      </c>
      <c r="Y287" s="225"/>
      <c r="Z287" s="225"/>
      <c r="AA287" s="226"/>
      <c r="AB287" s="189"/>
      <c r="AC287" s="78">
        <f t="shared" si="254"/>
        <v>221</v>
      </c>
      <c r="AD287" s="78" t="str">
        <f t="shared" ca="1" si="255"/>
        <v/>
      </c>
      <c r="AE287" s="78" t="str">
        <f t="shared" ca="1" si="246"/>
        <v/>
      </c>
      <c r="AF287" s="78" t="str">
        <f t="shared" ca="1" si="246"/>
        <v/>
      </c>
      <c r="AG287" s="78" t="str">
        <f t="shared" ca="1" si="246"/>
        <v/>
      </c>
      <c r="AH287" s="78" t="str">
        <f t="shared" ca="1" si="246"/>
        <v/>
      </c>
      <c r="AI287" s="78" t="str">
        <f t="shared" ca="1" si="246"/>
        <v/>
      </c>
      <c r="AJ287" s="78" t="str">
        <f t="shared" ca="1" si="246"/>
        <v/>
      </c>
      <c r="AK287" s="78" t="str">
        <f t="shared" ca="1" si="246"/>
        <v/>
      </c>
      <c r="AL287" s="78" t="str">
        <f t="shared" ca="1" si="246"/>
        <v/>
      </c>
      <c r="AM287" s="78" t="str">
        <f t="shared" ca="1" si="246"/>
        <v/>
      </c>
      <c r="AN287" s="78" t="str">
        <f t="shared" ca="1" si="246"/>
        <v/>
      </c>
      <c r="AO287" s="78" t="str">
        <f t="shared" ca="1" si="246"/>
        <v/>
      </c>
      <c r="AP287" s="78" t="str">
        <f t="shared" ca="1" si="246"/>
        <v/>
      </c>
      <c r="AQ287" s="78" t="str">
        <f t="shared" ca="1" si="246"/>
        <v/>
      </c>
    </row>
    <row r="288" spans="4:43" s="78" customFormat="1" ht="20.25" customHeight="1" thickBot="1">
      <c r="D288" s="178"/>
      <c r="E288" s="179"/>
      <c r="F288" s="186"/>
      <c r="G288" s="187"/>
      <c r="H288" s="188"/>
      <c r="I288" s="72" t="str">
        <f t="shared" ca="1" si="247"/>
        <v/>
      </c>
      <c r="J288" s="81" t="str">
        <f t="shared" ca="1" si="242"/>
        <v/>
      </c>
      <c r="K288" s="88" t="str">
        <f t="shared" ca="1" si="243"/>
        <v/>
      </c>
      <c r="L288" s="165" t="str">
        <f t="shared" ca="1" si="248"/>
        <v/>
      </c>
      <c r="M288" s="166"/>
      <c r="N288" s="166"/>
      <c r="O288" s="167"/>
      <c r="P288" s="165" t="str">
        <f t="shared" ca="1" si="249"/>
        <v/>
      </c>
      <c r="Q288" s="166"/>
      <c r="R288" s="166"/>
      <c r="S288" s="167"/>
      <c r="T288" s="73" t="str">
        <f t="shared" ca="1" si="251"/>
        <v/>
      </c>
      <c r="U288" s="73" t="str">
        <f t="shared" ca="1" si="252"/>
        <v/>
      </c>
      <c r="V288" s="165" t="str">
        <f t="shared" ca="1" si="253"/>
        <v/>
      </c>
      <c r="W288" s="167"/>
      <c r="X288" s="168" t="str">
        <f t="shared" ca="1" si="250"/>
        <v/>
      </c>
      <c r="Y288" s="169"/>
      <c r="Z288" s="169"/>
      <c r="AA288" s="170"/>
      <c r="AB288" s="189"/>
      <c r="AC288" s="78">
        <f t="shared" si="254"/>
        <v>222</v>
      </c>
      <c r="AD288" s="78" t="str">
        <f t="shared" ca="1" si="255"/>
        <v/>
      </c>
      <c r="AE288" s="78" t="str">
        <f t="shared" ca="1" si="246"/>
        <v/>
      </c>
      <c r="AF288" s="78" t="str">
        <f t="shared" ca="1" si="246"/>
        <v/>
      </c>
      <c r="AG288" s="78" t="str">
        <f t="shared" ca="1" si="246"/>
        <v/>
      </c>
      <c r="AH288" s="78" t="str">
        <f t="shared" ca="1" si="246"/>
        <v/>
      </c>
      <c r="AI288" s="78" t="str">
        <f t="shared" ca="1" si="246"/>
        <v/>
      </c>
      <c r="AJ288" s="78" t="str">
        <f t="shared" ca="1" si="246"/>
        <v/>
      </c>
      <c r="AK288" s="78" t="str">
        <f t="shared" ca="1" si="246"/>
        <v/>
      </c>
      <c r="AL288" s="78" t="str">
        <f t="shared" ca="1" si="246"/>
        <v/>
      </c>
      <c r="AM288" s="78" t="str">
        <f t="shared" ca="1" si="246"/>
        <v/>
      </c>
      <c r="AN288" s="78" t="str">
        <f t="shared" ca="1" si="246"/>
        <v/>
      </c>
      <c r="AO288" s="78" t="str">
        <f t="shared" ca="1" si="246"/>
        <v/>
      </c>
      <c r="AP288" s="78" t="str">
        <f t="shared" ca="1" si="246"/>
        <v/>
      </c>
      <c r="AQ288" s="78" t="str">
        <f t="shared" ca="1" si="246"/>
        <v/>
      </c>
    </row>
    <row r="289" spans="4:43" s="78" customFormat="1" ht="23.25" customHeight="1">
      <c r="D289" s="174" t="s">
        <v>35</v>
      </c>
      <c r="E289" s="175"/>
      <c r="F289" s="180"/>
      <c r="G289" s="181"/>
      <c r="H289" s="182"/>
      <c r="I289" s="72" t="str">
        <f t="shared" ca="1" si="247"/>
        <v/>
      </c>
      <c r="J289" s="81" t="str">
        <f ca="1">AE289</f>
        <v/>
      </c>
      <c r="K289" s="88" t="str">
        <f ca="1">AF289</f>
        <v/>
      </c>
      <c r="L289" s="171" t="str">
        <f t="shared" ca="1" si="248"/>
        <v/>
      </c>
      <c r="M289" s="172"/>
      <c r="N289" s="172"/>
      <c r="O289" s="173"/>
      <c r="P289" s="171" t="str">
        <f t="shared" ca="1" si="249"/>
        <v/>
      </c>
      <c r="Q289" s="172"/>
      <c r="R289" s="172"/>
      <c r="S289" s="173"/>
      <c r="T289" s="73" t="str">
        <f t="shared" ca="1" si="251"/>
        <v/>
      </c>
      <c r="U289" s="73" t="str">
        <f t="shared" ca="1" si="252"/>
        <v/>
      </c>
      <c r="V289" s="171" t="str">
        <f t="shared" ca="1" si="253"/>
        <v/>
      </c>
      <c r="W289" s="173"/>
      <c r="X289" s="224" t="str">
        <f t="shared" ca="1" si="250"/>
        <v/>
      </c>
      <c r="Y289" s="225"/>
      <c r="Z289" s="225"/>
      <c r="AA289" s="226"/>
      <c r="AB289" s="189"/>
      <c r="AC289" s="78">
        <f t="shared" si="254"/>
        <v>223</v>
      </c>
      <c r="AD289" s="78" t="str">
        <f t="shared" ca="1" si="255"/>
        <v/>
      </c>
      <c r="AE289" s="78" t="str">
        <f t="shared" ca="1" si="246"/>
        <v/>
      </c>
      <c r="AF289" s="78" t="str">
        <f t="shared" ca="1" si="246"/>
        <v/>
      </c>
      <c r="AG289" s="78" t="str">
        <f t="shared" ca="1" si="246"/>
        <v/>
      </c>
      <c r="AH289" s="78" t="str">
        <f t="shared" ca="1" si="246"/>
        <v/>
      </c>
      <c r="AI289" s="78" t="str">
        <f t="shared" ca="1" si="246"/>
        <v/>
      </c>
      <c r="AJ289" s="78" t="str">
        <f t="shared" ca="1" si="246"/>
        <v/>
      </c>
      <c r="AK289" s="78" t="str">
        <f t="shared" ca="1" si="246"/>
        <v/>
      </c>
      <c r="AL289" s="78" t="str">
        <f t="shared" ca="1" si="246"/>
        <v/>
      </c>
      <c r="AM289" s="78" t="str">
        <f t="shared" ca="1" si="246"/>
        <v/>
      </c>
      <c r="AN289" s="78" t="str">
        <f t="shared" ca="1" si="246"/>
        <v/>
      </c>
    </row>
    <row r="290" spans="4:43" s="78" customFormat="1" ht="23.25" customHeight="1">
      <c r="D290" s="176"/>
      <c r="E290" s="177"/>
      <c r="F290" s="183"/>
      <c r="G290" s="189"/>
      <c r="H290" s="185"/>
      <c r="I290" s="72" t="str">
        <f t="shared" ca="1" si="247"/>
        <v/>
      </c>
      <c r="J290" s="81" t="str">
        <f t="shared" ref="J290:J293" ca="1" si="256">AE290</f>
        <v/>
      </c>
      <c r="K290" s="88" t="str">
        <f t="shared" ref="K290:K293" ca="1" si="257">AF290</f>
        <v/>
      </c>
      <c r="L290" s="171" t="str">
        <f t="shared" ca="1" si="248"/>
        <v/>
      </c>
      <c r="M290" s="172"/>
      <c r="N290" s="172"/>
      <c r="O290" s="173"/>
      <c r="P290" s="171" t="str">
        <f t="shared" ca="1" si="249"/>
        <v/>
      </c>
      <c r="Q290" s="172"/>
      <c r="R290" s="172"/>
      <c r="S290" s="173"/>
      <c r="T290" s="73" t="str">
        <f t="shared" ca="1" si="251"/>
        <v/>
      </c>
      <c r="U290" s="73" t="str">
        <f t="shared" ca="1" si="252"/>
        <v/>
      </c>
      <c r="V290" s="171" t="str">
        <f t="shared" ca="1" si="253"/>
        <v/>
      </c>
      <c r="W290" s="173"/>
      <c r="X290" s="224" t="str">
        <f t="shared" ca="1" si="250"/>
        <v/>
      </c>
      <c r="Y290" s="225"/>
      <c r="Z290" s="225"/>
      <c r="AA290" s="226"/>
      <c r="AB290" s="189"/>
      <c r="AC290" s="78">
        <f t="shared" si="254"/>
        <v>224</v>
      </c>
      <c r="AD290" s="78" t="str">
        <f t="shared" ca="1" si="255"/>
        <v/>
      </c>
      <c r="AE290" s="78" t="str">
        <f t="shared" ca="1" si="246"/>
        <v/>
      </c>
      <c r="AF290" s="78" t="str">
        <f t="shared" ca="1" si="246"/>
        <v/>
      </c>
      <c r="AG290" s="78" t="str">
        <f t="shared" ca="1" si="246"/>
        <v/>
      </c>
      <c r="AH290" s="78" t="str">
        <f t="shared" ca="1" si="246"/>
        <v/>
      </c>
      <c r="AI290" s="78" t="str">
        <f t="shared" ca="1" si="246"/>
        <v/>
      </c>
      <c r="AJ290" s="78" t="str">
        <f t="shared" ca="1" si="246"/>
        <v/>
      </c>
      <c r="AK290" s="78" t="str">
        <f t="shared" ca="1" si="246"/>
        <v/>
      </c>
      <c r="AL290" s="78" t="str">
        <f t="shared" ca="1" si="246"/>
        <v/>
      </c>
      <c r="AM290" s="78" t="str">
        <f t="shared" ca="1" si="246"/>
        <v/>
      </c>
      <c r="AN290" s="78" t="str">
        <f t="shared" ca="1" si="246"/>
        <v/>
      </c>
      <c r="AO290" s="78" t="str">
        <f t="shared" ca="1" si="246"/>
        <v/>
      </c>
      <c r="AP290" s="78" t="str">
        <f t="shared" ca="1" si="246"/>
        <v/>
      </c>
      <c r="AQ290" s="78" t="str">
        <f t="shared" ca="1" si="246"/>
        <v/>
      </c>
    </row>
    <row r="291" spans="4:43" s="78" customFormat="1" ht="23.25" customHeight="1">
      <c r="D291" s="176"/>
      <c r="E291" s="177"/>
      <c r="F291" s="183"/>
      <c r="G291" s="189"/>
      <c r="H291" s="185"/>
      <c r="I291" s="3" t="str">
        <f t="shared" ca="1" si="247"/>
        <v/>
      </c>
      <c r="J291" s="6" t="str">
        <f t="shared" ca="1" si="256"/>
        <v/>
      </c>
      <c r="K291" s="87" t="str">
        <f t="shared" ca="1" si="257"/>
        <v/>
      </c>
      <c r="L291" s="171" t="str">
        <f t="shared" ca="1" si="248"/>
        <v/>
      </c>
      <c r="M291" s="172"/>
      <c r="N291" s="172"/>
      <c r="O291" s="173"/>
      <c r="P291" s="223" t="str">
        <f t="shared" ca="1" si="249"/>
        <v/>
      </c>
      <c r="Q291" s="223"/>
      <c r="R291" s="223"/>
      <c r="S291" s="223"/>
      <c r="T291" s="70" t="str">
        <f t="shared" ca="1" si="251"/>
        <v/>
      </c>
      <c r="U291" s="71" t="str">
        <f t="shared" ca="1" si="252"/>
        <v/>
      </c>
      <c r="V291" s="171" t="str">
        <f t="shared" ca="1" si="253"/>
        <v/>
      </c>
      <c r="W291" s="173"/>
      <c r="X291" s="224" t="str">
        <f t="shared" ca="1" si="250"/>
        <v/>
      </c>
      <c r="Y291" s="225"/>
      <c r="Z291" s="225"/>
      <c r="AA291" s="226"/>
      <c r="AB291" s="189"/>
      <c r="AC291" s="78">
        <f t="shared" si="254"/>
        <v>225</v>
      </c>
      <c r="AD291" s="78" t="str">
        <f t="shared" ca="1" si="255"/>
        <v/>
      </c>
      <c r="AE291" s="78" t="str">
        <f t="shared" ca="1" si="246"/>
        <v/>
      </c>
      <c r="AF291" s="78" t="str">
        <f t="shared" ca="1" si="246"/>
        <v/>
      </c>
      <c r="AG291" s="78" t="str">
        <f t="shared" ca="1" si="246"/>
        <v/>
      </c>
      <c r="AH291" s="78" t="str">
        <f t="shared" ca="1" si="246"/>
        <v/>
      </c>
      <c r="AI291" s="78" t="str">
        <f t="shared" ca="1" si="246"/>
        <v/>
      </c>
      <c r="AJ291" s="78" t="str">
        <f t="shared" ca="1" si="246"/>
        <v/>
      </c>
      <c r="AK291" s="78" t="str">
        <f t="shared" ca="1" si="246"/>
        <v/>
      </c>
      <c r="AL291" s="78" t="str">
        <f t="shared" ca="1" si="246"/>
        <v/>
      </c>
      <c r="AM291" s="78" t="str">
        <f t="shared" ca="1" si="246"/>
        <v/>
      </c>
      <c r="AN291" s="78" t="str">
        <f t="shared" ca="1" si="246"/>
        <v/>
      </c>
      <c r="AO291" s="78" t="str">
        <f t="shared" ca="1" si="246"/>
        <v/>
      </c>
      <c r="AP291" s="78" t="str">
        <f t="shared" ca="1" si="246"/>
        <v/>
      </c>
      <c r="AQ291" s="78" t="str">
        <f t="shared" ca="1" si="246"/>
        <v/>
      </c>
    </row>
    <row r="292" spans="4:43" s="78" customFormat="1" ht="23.25" customHeight="1">
      <c r="D292" s="176"/>
      <c r="E292" s="177"/>
      <c r="F292" s="183"/>
      <c r="G292" s="189"/>
      <c r="H292" s="185"/>
      <c r="I292" s="3" t="str">
        <f t="shared" ca="1" si="247"/>
        <v/>
      </c>
      <c r="J292" s="6" t="str">
        <f t="shared" ca="1" si="256"/>
        <v/>
      </c>
      <c r="K292" s="87" t="str">
        <f t="shared" ca="1" si="257"/>
        <v/>
      </c>
      <c r="L292" s="171" t="str">
        <f t="shared" ca="1" si="248"/>
        <v/>
      </c>
      <c r="M292" s="172"/>
      <c r="N292" s="172"/>
      <c r="O292" s="173"/>
      <c r="P292" s="223" t="str">
        <f t="shared" ca="1" si="249"/>
        <v/>
      </c>
      <c r="Q292" s="223"/>
      <c r="R292" s="223"/>
      <c r="S292" s="223"/>
      <c r="T292" s="70" t="str">
        <f t="shared" ca="1" si="251"/>
        <v/>
      </c>
      <c r="U292" s="71" t="str">
        <f t="shared" ca="1" si="252"/>
        <v/>
      </c>
      <c r="V292" s="171" t="str">
        <f t="shared" ca="1" si="253"/>
        <v/>
      </c>
      <c r="W292" s="173"/>
      <c r="X292" s="224" t="str">
        <f t="shared" ca="1" si="250"/>
        <v/>
      </c>
      <c r="Y292" s="225"/>
      <c r="Z292" s="225"/>
      <c r="AA292" s="226"/>
      <c r="AB292" s="189"/>
      <c r="AC292" s="78">
        <f t="shared" si="254"/>
        <v>226</v>
      </c>
      <c r="AD292" s="78" t="str">
        <f t="shared" ca="1" si="255"/>
        <v/>
      </c>
      <c r="AE292" s="78" t="str">
        <f t="shared" ca="1" si="246"/>
        <v/>
      </c>
      <c r="AF292" s="78" t="str">
        <f t="shared" ca="1" si="246"/>
        <v/>
      </c>
      <c r="AG292" s="78" t="str">
        <f t="shared" ca="1" si="246"/>
        <v/>
      </c>
      <c r="AH292" s="78" t="str">
        <f t="shared" ca="1" si="246"/>
        <v/>
      </c>
      <c r="AI292" s="78" t="str">
        <f t="shared" ca="1" si="246"/>
        <v/>
      </c>
      <c r="AJ292" s="78" t="str">
        <f t="shared" ca="1" si="246"/>
        <v/>
      </c>
      <c r="AK292" s="78" t="str">
        <f t="shared" ca="1" si="246"/>
        <v/>
      </c>
      <c r="AL292" s="78" t="str">
        <f t="shared" ca="1" si="246"/>
        <v/>
      </c>
      <c r="AM292" s="78" t="str">
        <f t="shared" ca="1" si="246"/>
        <v/>
      </c>
      <c r="AN292" s="78" t="str">
        <f t="shared" ca="1" si="246"/>
        <v/>
      </c>
      <c r="AO292" s="78" t="str">
        <f t="shared" ca="1" si="246"/>
        <v/>
      </c>
      <c r="AP292" s="78" t="str">
        <f t="shared" ca="1" si="246"/>
        <v/>
      </c>
      <c r="AQ292" s="78" t="str">
        <f t="shared" ca="1" si="246"/>
        <v/>
      </c>
    </row>
    <row r="293" spans="4:43" s="78" customFormat="1" ht="22.5" customHeight="1" thickBot="1">
      <c r="D293" s="178"/>
      <c r="E293" s="179"/>
      <c r="F293" s="186"/>
      <c r="G293" s="187"/>
      <c r="H293" s="188"/>
      <c r="I293" s="3" t="str">
        <f t="shared" ca="1" si="247"/>
        <v/>
      </c>
      <c r="J293" s="6" t="str">
        <f t="shared" ca="1" si="256"/>
        <v/>
      </c>
      <c r="K293" s="87" t="str">
        <f t="shared" ca="1" si="257"/>
        <v/>
      </c>
      <c r="L293" s="171" t="str">
        <f t="shared" ca="1" si="248"/>
        <v/>
      </c>
      <c r="M293" s="172"/>
      <c r="N293" s="172"/>
      <c r="O293" s="173"/>
      <c r="P293" s="171" t="str">
        <f t="shared" ca="1" si="249"/>
        <v/>
      </c>
      <c r="Q293" s="172"/>
      <c r="R293" s="172"/>
      <c r="S293" s="173"/>
      <c r="T293" s="71" t="str">
        <f ca="1">AI293</f>
        <v/>
      </c>
      <c r="U293" s="71" t="str">
        <f ca="1">AJ293</f>
        <v/>
      </c>
      <c r="V293" s="171" t="str">
        <f ca="1">AK293</f>
        <v/>
      </c>
      <c r="W293" s="173"/>
      <c r="X293" s="224" t="str">
        <f t="shared" ca="1" si="250"/>
        <v/>
      </c>
      <c r="Y293" s="225"/>
      <c r="Z293" s="225"/>
      <c r="AA293" s="226"/>
      <c r="AB293" s="189"/>
      <c r="AC293" s="78">
        <f t="shared" si="254"/>
        <v>227</v>
      </c>
      <c r="AD293" s="78" t="str">
        <f t="shared" ca="1" si="255"/>
        <v/>
      </c>
      <c r="AE293" s="78" t="str">
        <f t="shared" ca="1" si="246"/>
        <v/>
      </c>
      <c r="AF293" s="78" t="str">
        <f t="shared" ca="1" si="246"/>
        <v/>
      </c>
      <c r="AG293" s="78" t="str">
        <f t="shared" ca="1" si="246"/>
        <v/>
      </c>
      <c r="AH293" s="78" t="str">
        <f t="shared" ca="1" si="246"/>
        <v/>
      </c>
      <c r="AI293" s="78" t="str">
        <f t="shared" ca="1" si="246"/>
        <v/>
      </c>
      <c r="AJ293" s="78" t="str">
        <f t="shared" ca="1" si="246"/>
        <v/>
      </c>
      <c r="AK293" s="78" t="str">
        <f t="shared" ca="1" si="246"/>
        <v/>
      </c>
      <c r="AL293" s="78" t="str">
        <f t="shared" ca="1" si="246"/>
        <v/>
      </c>
      <c r="AM293" s="78" t="str">
        <f t="shared" ca="1" si="246"/>
        <v/>
      </c>
      <c r="AN293" s="78" t="str">
        <f t="shared" ca="1" si="246"/>
        <v/>
      </c>
      <c r="AO293" s="78" t="str">
        <f t="shared" ca="1" si="246"/>
        <v/>
      </c>
      <c r="AP293" s="78" t="str">
        <f t="shared" ca="1" si="246"/>
        <v/>
      </c>
      <c r="AQ293" s="78" t="str">
        <f t="shared" ca="1" si="246"/>
        <v/>
      </c>
    </row>
    <row r="294" spans="4:43" s="78" customFormat="1" ht="14.25" customHeight="1" thickBot="1">
      <c r="D294" s="190" t="s">
        <v>38</v>
      </c>
      <c r="E294" s="191"/>
      <c r="F294" s="196"/>
      <c r="G294" s="197"/>
      <c r="H294" s="198"/>
      <c r="J294" s="84"/>
      <c r="K294" s="96"/>
      <c r="AA294" s="76"/>
      <c r="AB294" s="189"/>
    </row>
    <row r="295" spans="4:43" s="78" customFormat="1" ht="15" customHeight="1">
      <c r="D295" s="192"/>
      <c r="E295" s="193"/>
      <c r="F295" s="196"/>
      <c r="G295" s="197"/>
      <c r="H295" s="198"/>
      <c r="I295" s="26"/>
      <c r="J295" s="84"/>
      <c r="K295" s="97"/>
      <c r="L295" s="42"/>
      <c r="M295" s="79"/>
      <c r="N295" s="42"/>
      <c r="O295" s="202"/>
      <c r="P295" s="203"/>
      <c r="Q295" s="42"/>
      <c r="R295" s="42"/>
      <c r="S295" s="204" t="str">
        <f>$S$29</f>
        <v>2001.РП.10Т-ТКР2.1СО</v>
      </c>
      <c r="T295" s="205"/>
      <c r="U295" s="205"/>
      <c r="V295" s="205"/>
      <c r="W295" s="205"/>
      <c r="X295" s="205"/>
      <c r="Y295" s="205"/>
      <c r="Z295" s="206"/>
      <c r="AA295" s="213" t="s">
        <v>16</v>
      </c>
      <c r="AB295" s="189"/>
    </row>
    <row r="296" spans="4:43" s="78" customFormat="1" ht="6" customHeight="1" thickBot="1">
      <c r="D296" s="192"/>
      <c r="E296" s="193"/>
      <c r="F296" s="196"/>
      <c r="G296" s="197"/>
      <c r="H296" s="198"/>
      <c r="I296" s="26"/>
      <c r="J296" s="84"/>
      <c r="K296" s="97"/>
      <c r="L296" s="215"/>
      <c r="M296" s="215"/>
      <c r="N296" s="215"/>
      <c r="O296" s="217"/>
      <c r="P296" s="218"/>
      <c r="Q296" s="215"/>
      <c r="R296" s="215"/>
      <c r="S296" s="207"/>
      <c r="T296" s="208"/>
      <c r="U296" s="208"/>
      <c r="V296" s="208"/>
      <c r="W296" s="208"/>
      <c r="X296" s="208"/>
      <c r="Y296" s="208"/>
      <c r="Z296" s="209"/>
      <c r="AA296" s="214"/>
      <c r="AB296" s="189"/>
    </row>
    <row r="297" spans="4:43" s="78" customFormat="1" ht="9" customHeight="1" thickBot="1">
      <c r="D297" s="192"/>
      <c r="E297" s="193"/>
      <c r="F297" s="196"/>
      <c r="G297" s="197"/>
      <c r="H297" s="198"/>
      <c r="I297" s="26"/>
      <c r="J297" s="84"/>
      <c r="K297" s="97"/>
      <c r="L297" s="216"/>
      <c r="M297" s="216"/>
      <c r="N297" s="216"/>
      <c r="O297" s="219"/>
      <c r="P297" s="220"/>
      <c r="Q297" s="216"/>
      <c r="R297" s="216"/>
      <c r="S297" s="207"/>
      <c r="T297" s="208"/>
      <c r="U297" s="208"/>
      <c r="V297" s="208"/>
      <c r="W297" s="208"/>
      <c r="X297" s="208"/>
      <c r="Y297" s="208"/>
      <c r="Z297" s="209"/>
      <c r="AA297" s="221">
        <v>8</v>
      </c>
      <c r="AB297" s="189"/>
    </row>
    <row r="298" spans="4:43" s="78" customFormat="1" ht="39" customHeight="1" thickBot="1">
      <c r="D298" s="194"/>
      <c r="E298" s="195"/>
      <c r="F298" s="199"/>
      <c r="G298" s="200"/>
      <c r="H298" s="201"/>
      <c r="I298" s="28"/>
      <c r="J298" s="85"/>
      <c r="K298" s="98"/>
      <c r="L298" s="80" t="s">
        <v>14</v>
      </c>
      <c r="M298" s="80" t="s">
        <v>15</v>
      </c>
      <c r="N298" s="80" t="s">
        <v>16</v>
      </c>
      <c r="O298" s="222" t="s">
        <v>17</v>
      </c>
      <c r="P298" s="222"/>
      <c r="Q298" s="80" t="s">
        <v>18</v>
      </c>
      <c r="R298" s="80" t="s">
        <v>19</v>
      </c>
      <c r="S298" s="210"/>
      <c r="T298" s="211"/>
      <c r="U298" s="211"/>
      <c r="V298" s="211"/>
      <c r="W298" s="211"/>
      <c r="X298" s="211"/>
      <c r="Y298" s="211"/>
      <c r="Z298" s="212"/>
      <c r="AA298" s="221"/>
      <c r="AB298" s="189"/>
    </row>
    <row r="299" spans="4:43" s="78" customFormat="1" ht="30" customHeight="1" thickBot="1">
      <c r="J299" s="84"/>
      <c r="K299" s="96"/>
      <c r="Y299" s="227" t="s">
        <v>40</v>
      </c>
      <c r="Z299" s="227"/>
      <c r="AA299" s="227"/>
      <c r="AB299" s="189"/>
    </row>
    <row r="300" spans="4:43" s="78" customFormat="1" ht="23.25" customHeight="1">
      <c r="H300" s="75"/>
      <c r="I300" s="228" t="s">
        <v>0</v>
      </c>
      <c r="J300" s="230" t="s">
        <v>1</v>
      </c>
      <c r="K300" s="230" t="s">
        <v>2</v>
      </c>
      <c r="L300" s="232" t="s">
        <v>3</v>
      </c>
      <c r="M300" s="232"/>
      <c r="N300" s="232"/>
      <c r="O300" s="232"/>
      <c r="P300" s="232" t="s">
        <v>4</v>
      </c>
      <c r="Q300" s="232"/>
      <c r="R300" s="232"/>
      <c r="S300" s="232"/>
      <c r="T300" s="232" t="s">
        <v>5</v>
      </c>
      <c r="U300" s="232" t="s">
        <v>6</v>
      </c>
      <c r="V300" s="232" t="s">
        <v>7</v>
      </c>
      <c r="W300" s="232"/>
      <c r="X300" s="234" t="s">
        <v>8</v>
      </c>
      <c r="Y300" s="234"/>
      <c r="Z300" s="234"/>
      <c r="AA300" s="235"/>
      <c r="AB300" s="189"/>
      <c r="AD300" s="78" t="s">
        <v>41</v>
      </c>
      <c r="AE300" s="78">
        <v>1</v>
      </c>
      <c r="AF300" s="78">
        <f t="shared" ref="AF300" si="258">AE300+1</f>
        <v>2</v>
      </c>
      <c r="AG300" s="78">
        <f t="shared" ref="AG300" si="259">AF300+1</f>
        <v>3</v>
      </c>
      <c r="AH300" s="78">
        <f t="shared" ref="AH300" si="260">AG300+1</f>
        <v>4</v>
      </c>
      <c r="AI300" s="78">
        <f t="shared" ref="AI300" si="261">AH300+1</f>
        <v>5</v>
      </c>
      <c r="AJ300" s="78">
        <f t="shared" ref="AJ300" si="262">AI300+1</f>
        <v>6</v>
      </c>
      <c r="AK300" s="78">
        <f t="shared" ref="AK300" si="263">AJ300+1</f>
        <v>7</v>
      </c>
      <c r="AL300" s="78">
        <f t="shared" ref="AL300" si="264">AK300+1</f>
        <v>8</v>
      </c>
      <c r="AM300" s="78">
        <f t="shared" ref="AM300" si="265">AL300+1</f>
        <v>9</v>
      </c>
      <c r="AN300" s="78">
        <f t="shared" ref="AN300" si="266">AM300+1</f>
        <v>10</v>
      </c>
      <c r="AO300" s="78">
        <f t="shared" ref="AO300" si="267">AN300+1</f>
        <v>11</v>
      </c>
      <c r="AP300" s="78">
        <f t="shared" ref="AP300" si="268">AO300+1</f>
        <v>12</v>
      </c>
      <c r="AQ300" s="78">
        <f t="shared" ref="AQ300" si="269">AP300+1</f>
        <v>13</v>
      </c>
    </row>
    <row r="301" spans="4:43" s="78" customFormat="1" ht="76.5" customHeight="1">
      <c r="H301" s="75"/>
      <c r="I301" s="229"/>
      <c r="J301" s="231"/>
      <c r="K301" s="231"/>
      <c r="L301" s="233"/>
      <c r="M301" s="233"/>
      <c r="N301" s="233"/>
      <c r="O301" s="233"/>
      <c r="P301" s="233"/>
      <c r="Q301" s="233"/>
      <c r="R301" s="233"/>
      <c r="S301" s="233"/>
      <c r="T301" s="233"/>
      <c r="U301" s="233"/>
      <c r="V301" s="233"/>
      <c r="W301" s="233"/>
      <c r="X301" s="236"/>
      <c r="Y301" s="236"/>
      <c r="Z301" s="236"/>
      <c r="AA301" s="237"/>
      <c r="AB301" s="189"/>
      <c r="AC301" s="78">
        <f ca="1">IF(OFFSET(AC301,40,0,1,1)&lt;&gt;0,OFFSET(AC301,40,0,1,1),AA334)</f>
        <v>258</v>
      </c>
    </row>
    <row r="302" spans="4:43" s="78" customFormat="1" ht="23.25" customHeight="1">
      <c r="H302" s="75"/>
      <c r="I302" s="3" t="str">
        <f ca="1">AD302</f>
        <v/>
      </c>
      <c r="J302" s="6" t="str">
        <f ca="1">AE302</f>
        <v/>
      </c>
      <c r="K302" s="87" t="str">
        <f ca="1">AF302</f>
        <v/>
      </c>
      <c r="L302" s="171" t="str">
        <f t="shared" ref="L302:L321" ca="1" si="270">AG302</f>
        <v/>
      </c>
      <c r="M302" s="172"/>
      <c r="N302" s="172"/>
      <c r="O302" s="173"/>
      <c r="P302" s="223" t="str">
        <f t="shared" ref="P302:P321" ca="1" si="271">AH302</f>
        <v/>
      </c>
      <c r="Q302" s="223"/>
      <c r="R302" s="223"/>
      <c r="S302" s="223"/>
      <c r="T302" s="70" t="str">
        <f t="shared" ref="T302:T321" ca="1" si="272">AI302</f>
        <v/>
      </c>
      <c r="U302" s="71" t="str">
        <f t="shared" ref="U302:U321" ca="1" si="273">AJ302</f>
        <v/>
      </c>
      <c r="V302" s="171" t="str">
        <f t="shared" ref="V302:V321" ca="1" si="274">AK302</f>
        <v/>
      </c>
      <c r="W302" s="173"/>
      <c r="X302" s="224" t="str">
        <f t="shared" ref="X302:X321" ca="1" si="275">AL302</f>
        <v/>
      </c>
      <c r="Y302" s="225"/>
      <c r="Z302" s="225"/>
      <c r="AA302" s="226"/>
      <c r="AB302" s="189"/>
      <c r="AC302" s="78">
        <f>AC292+1</f>
        <v>227</v>
      </c>
      <c r="AD302" s="78" t="str">
        <f ca="1">IF(OFFSET(INDIRECT($AD$2),AC302,0,1,1)&lt;&gt;0,OFFSET(INDIRECT($AD$2),AC302,0,1,1),"")</f>
        <v/>
      </c>
      <c r="AE302" s="78" t="str">
        <f t="shared" ref="AE302:AQ317" ca="1" si="276">IF(OFFSET(INDIRECT($AD$2),$AC302,AE$2,1,1)&lt;&gt;0,OFFSET(INDIRECT($AD$2),$AC302,AE$2,1,1),"")</f>
        <v/>
      </c>
      <c r="AF302" s="78" t="str">
        <f t="shared" ca="1" si="276"/>
        <v/>
      </c>
      <c r="AG302" s="78" t="str">
        <f t="shared" ca="1" si="276"/>
        <v/>
      </c>
      <c r="AH302" s="78" t="str">
        <f t="shared" ca="1" si="276"/>
        <v/>
      </c>
      <c r="AI302" s="78" t="str">
        <f t="shared" ca="1" si="276"/>
        <v/>
      </c>
      <c r="AJ302" s="78" t="str">
        <f t="shared" ca="1" si="276"/>
        <v/>
      </c>
      <c r="AK302" s="78" t="str">
        <f t="shared" ca="1" si="276"/>
        <v/>
      </c>
      <c r="AL302" s="78" t="str">
        <f t="shared" ca="1" si="276"/>
        <v/>
      </c>
      <c r="AM302" s="78" t="str">
        <f t="shared" ca="1" si="276"/>
        <v/>
      </c>
      <c r="AN302" s="78" t="str">
        <f t="shared" ca="1" si="276"/>
        <v/>
      </c>
      <c r="AO302" s="78" t="str">
        <f t="shared" ca="1" si="276"/>
        <v/>
      </c>
      <c r="AP302" s="78" t="str">
        <f t="shared" ca="1" si="276"/>
        <v/>
      </c>
      <c r="AQ302" s="78" t="str">
        <f t="shared" ca="1" si="276"/>
        <v/>
      </c>
    </row>
    <row r="303" spans="4:43" s="78" customFormat="1" ht="23.25" customHeight="1">
      <c r="H303" s="75"/>
      <c r="I303" s="3" t="str">
        <f t="shared" ref="I303:I321" ca="1" si="277">AD303</f>
        <v/>
      </c>
      <c r="J303" s="6" t="str">
        <f t="shared" ref="J303:J325" ca="1" si="278">AE303</f>
        <v/>
      </c>
      <c r="K303" s="87" t="str">
        <f t="shared" ref="K303:K325" ca="1" si="279">AF303</f>
        <v/>
      </c>
      <c r="L303" s="171" t="str">
        <f t="shared" ca="1" si="270"/>
        <v/>
      </c>
      <c r="M303" s="172"/>
      <c r="N303" s="172"/>
      <c r="O303" s="173"/>
      <c r="P303" s="223" t="str">
        <f t="shared" ca="1" si="271"/>
        <v/>
      </c>
      <c r="Q303" s="223"/>
      <c r="R303" s="223"/>
      <c r="S303" s="223"/>
      <c r="T303" s="70" t="str">
        <f t="shared" ca="1" si="272"/>
        <v/>
      </c>
      <c r="U303" s="71" t="str">
        <f t="shared" ca="1" si="273"/>
        <v/>
      </c>
      <c r="V303" s="171" t="str">
        <f t="shared" ca="1" si="274"/>
        <v/>
      </c>
      <c r="W303" s="173"/>
      <c r="X303" s="224" t="str">
        <f t="shared" ca="1" si="275"/>
        <v/>
      </c>
      <c r="Y303" s="225"/>
      <c r="Z303" s="225"/>
      <c r="AA303" s="226"/>
      <c r="AB303" s="189"/>
      <c r="AC303" s="78">
        <f>AC302+1</f>
        <v>228</v>
      </c>
      <c r="AD303" s="78" t="str">
        <f ca="1">IF(OFFSET(INDIRECT($AD$2),AC303,0,1,1)&lt;&gt;0,OFFSET(INDIRECT($AD$2),AC303,0,1,1),"")</f>
        <v/>
      </c>
      <c r="AE303" s="78" t="str">
        <f t="shared" ca="1" si="276"/>
        <v/>
      </c>
      <c r="AF303" s="78" t="str">
        <f t="shared" ca="1" si="276"/>
        <v/>
      </c>
      <c r="AG303" s="78" t="str">
        <f t="shared" ca="1" si="276"/>
        <v/>
      </c>
      <c r="AH303" s="78" t="str">
        <f t="shared" ca="1" si="276"/>
        <v/>
      </c>
      <c r="AI303" s="78" t="str">
        <f t="shared" ca="1" si="276"/>
        <v/>
      </c>
      <c r="AJ303" s="78" t="str">
        <f t="shared" ca="1" si="276"/>
        <v/>
      </c>
      <c r="AK303" s="78" t="str">
        <f t="shared" ca="1" si="276"/>
        <v/>
      </c>
      <c r="AL303" s="78" t="str">
        <f t="shared" ca="1" si="276"/>
        <v/>
      </c>
      <c r="AM303" s="78" t="str">
        <f t="shared" ca="1" si="276"/>
        <v/>
      </c>
      <c r="AN303" s="78" t="str">
        <f t="shared" ca="1" si="276"/>
        <v/>
      </c>
      <c r="AO303" s="78" t="str">
        <f t="shared" ca="1" si="276"/>
        <v/>
      </c>
      <c r="AP303" s="78" t="str">
        <f t="shared" ca="1" si="276"/>
        <v/>
      </c>
      <c r="AQ303" s="78" t="str">
        <f t="shared" ca="1" si="276"/>
        <v/>
      </c>
    </row>
    <row r="304" spans="4:43" s="78" customFormat="1" ht="23.25" customHeight="1">
      <c r="H304" s="75"/>
      <c r="I304" s="3" t="str">
        <f t="shared" ca="1" si="277"/>
        <v/>
      </c>
      <c r="J304" s="6" t="str">
        <f t="shared" ca="1" si="278"/>
        <v/>
      </c>
      <c r="K304" s="87" t="str">
        <f t="shared" ca="1" si="279"/>
        <v/>
      </c>
      <c r="L304" s="171" t="str">
        <f t="shared" ca="1" si="270"/>
        <v/>
      </c>
      <c r="M304" s="172"/>
      <c r="N304" s="172"/>
      <c r="O304" s="173"/>
      <c r="P304" s="223" t="str">
        <f t="shared" ca="1" si="271"/>
        <v/>
      </c>
      <c r="Q304" s="223"/>
      <c r="R304" s="223"/>
      <c r="S304" s="223"/>
      <c r="T304" s="70" t="str">
        <f t="shared" ca="1" si="272"/>
        <v/>
      </c>
      <c r="U304" s="71" t="str">
        <f t="shared" ca="1" si="273"/>
        <v/>
      </c>
      <c r="V304" s="171" t="str">
        <f t="shared" ca="1" si="274"/>
        <v/>
      </c>
      <c r="W304" s="173"/>
      <c r="X304" s="224" t="str">
        <f t="shared" ca="1" si="275"/>
        <v/>
      </c>
      <c r="Y304" s="225"/>
      <c r="Z304" s="225"/>
      <c r="AA304" s="226"/>
      <c r="AB304" s="189"/>
      <c r="AC304" s="78">
        <f>AC303+1</f>
        <v>229</v>
      </c>
      <c r="AD304" s="78" t="str">
        <f t="shared" ref="AD304:AD322" ca="1" si="280">IF(OFFSET(INDIRECT($AD$2),AC304,0,1,1)&lt;&gt;0,OFFSET(INDIRECT($AD$2),AC304,0,1,1),"")</f>
        <v/>
      </c>
      <c r="AE304" s="78" t="str">
        <f t="shared" ca="1" si="276"/>
        <v/>
      </c>
      <c r="AF304" s="78" t="str">
        <f t="shared" ca="1" si="276"/>
        <v/>
      </c>
      <c r="AG304" s="78" t="str">
        <f t="shared" ca="1" si="276"/>
        <v/>
      </c>
      <c r="AH304" s="78" t="str">
        <f t="shared" ca="1" si="276"/>
        <v/>
      </c>
      <c r="AI304" s="78" t="str">
        <f t="shared" ca="1" si="276"/>
        <v/>
      </c>
      <c r="AJ304" s="78" t="str">
        <f t="shared" ca="1" si="276"/>
        <v/>
      </c>
      <c r="AK304" s="78" t="str">
        <f t="shared" ca="1" si="276"/>
        <v/>
      </c>
      <c r="AL304" s="78" t="str">
        <f t="shared" ca="1" si="276"/>
        <v/>
      </c>
      <c r="AM304" s="78" t="str">
        <f t="shared" ca="1" si="276"/>
        <v/>
      </c>
      <c r="AN304" s="78" t="str">
        <f t="shared" ca="1" si="276"/>
        <v/>
      </c>
      <c r="AO304" s="78" t="str">
        <f t="shared" ca="1" si="276"/>
        <v/>
      </c>
      <c r="AP304" s="78" t="str">
        <f t="shared" ca="1" si="276"/>
        <v/>
      </c>
      <c r="AQ304" s="78" t="str">
        <f t="shared" ca="1" si="276"/>
        <v/>
      </c>
    </row>
    <row r="305" spans="8:43" s="78" customFormat="1" ht="23.25" customHeight="1">
      <c r="H305" s="75"/>
      <c r="I305" s="3" t="str">
        <f t="shared" ca="1" si="277"/>
        <v/>
      </c>
      <c r="J305" s="6" t="str">
        <f t="shared" ca="1" si="278"/>
        <v/>
      </c>
      <c r="K305" s="87" t="str">
        <f t="shared" ca="1" si="279"/>
        <v/>
      </c>
      <c r="L305" s="171" t="str">
        <f t="shared" ca="1" si="270"/>
        <v/>
      </c>
      <c r="M305" s="172"/>
      <c r="N305" s="172"/>
      <c r="O305" s="173"/>
      <c r="P305" s="223" t="str">
        <f t="shared" ca="1" si="271"/>
        <v/>
      </c>
      <c r="Q305" s="223"/>
      <c r="R305" s="223"/>
      <c r="S305" s="223"/>
      <c r="T305" s="70" t="str">
        <f t="shared" ca="1" si="272"/>
        <v/>
      </c>
      <c r="U305" s="71" t="str">
        <f t="shared" ca="1" si="273"/>
        <v/>
      </c>
      <c r="V305" s="171" t="str">
        <f t="shared" ca="1" si="274"/>
        <v/>
      </c>
      <c r="W305" s="173"/>
      <c r="X305" s="224" t="str">
        <f t="shared" ca="1" si="275"/>
        <v/>
      </c>
      <c r="Y305" s="225"/>
      <c r="Z305" s="225"/>
      <c r="AA305" s="226"/>
      <c r="AB305" s="189"/>
      <c r="AC305" s="78">
        <f t="shared" ref="AC305:AC322" si="281">AC304+1</f>
        <v>230</v>
      </c>
      <c r="AD305" s="78" t="str">
        <f t="shared" ca="1" si="280"/>
        <v/>
      </c>
      <c r="AE305" s="78" t="str">
        <f t="shared" ca="1" si="276"/>
        <v/>
      </c>
      <c r="AF305" s="78" t="str">
        <f t="shared" ca="1" si="276"/>
        <v/>
      </c>
      <c r="AG305" s="78" t="str">
        <f t="shared" ca="1" si="276"/>
        <v/>
      </c>
      <c r="AH305" s="78" t="str">
        <f t="shared" ca="1" si="276"/>
        <v/>
      </c>
      <c r="AI305" s="78" t="str">
        <f t="shared" ca="1" si="276"/>
        <v/>
      </c>
      <c r="AJ305" s="78" t="str">
        <f t="shared" ca="1" si="276"/>
        <v/>
      </c>
      <c r="AK305" s="78" t="str">
        <f t="shared" ca="1" si="276"/>
        <v/>
      </c>
      <c r="AL305" s="78" t="str">
        <f t="shared" ca="1" si="276"/>
        <v/>
      </c>
      <c r="AM305" s="78" t="str">
        <f t="shared" ca="1" si="276"/>
        <v/>
      </c>
      <c r="AN305" s="78" t="str">
        <f t="shared" ca="1" si="276"/>
        <v/>
      </c>
      <c r="AO305" s="78" t="str">
        <f t="shared" ca="1" si="276"/>
        <v/>
      </c>
      <c r="AP305" s="78" t="str">
        <f t="shared" ca="1" si="276"/>
        <v/>
      </c>
      <c r="AQ305" s="78" t="str">
        <f t="shared" ca="1" si="276"/>
        <v/>
      </c>
    </row>
    <row r="306" spans="8:43" s="78" customFormat="1" ht="23.25" customHeight="1">
      <c r="H306" s="75"/>
      <c r="I306" s="3" t="str">
        <f t="shared" ca="1" si="277"/>
        <v/>
      </c>
      <c r="J306" s="6" t="str">
        <f t="shared" ca="1" si="278"/>
        <v/>
      </c>
      <c r="K306" s="87" t="str">
        <f t="shared" ca="1" si="279"/>
        <v/>
      </c>
      <c r="L306" s="171" t="str">
        <f t="shared" ca="1" si="270"/>
        <v/>
      </c>
      <c r="M306" s="172"/>
      <c r="N306" s="172"/>
      <c r="O306" s="173"/>
      <c r="P306" s="223" t="str">
        <f t="shared" ca="1" si="271"/>
        <v/>
      </c>
      <c r="Q306" s="223"/>
      <c r="R306" s="223"/>
      <c r="S306" s="223"/>
      <c r="T306" s="70" t="str">
        <f t="shared" ca="1" si="272"/>
        <v/>
      </c>
      <c r="U306" s="71" t="str">
        <f t="shared" ca="1" si="273"/>
        <v/>
      </c>
      <c r="V306" s="171" t="str">
        <f t="shared" ca="1" si="274"/>
        <v/>
      </c>
      <c r="W306" s="173"/>
      <c r="X306" s="224" t="str">
        <f t="shared" ca="1" si="275"/>
        <v/>
      </c>
      <c r="Y306" s="225"/>
      <c r="Z306" s="225"/>
      <c r="AA306" s="226"/>
      <c r="AB306" s="189"/>
      <c r="AC306" s="78">
        <f t="shared" si="281"/>
        <v>231</v>
      </c>
      <c r="AD306" s="78" t="str">
        <f t="shared" ca="1" si="280"/>
        <v/>
      </c>
      <c r="AE306" s="78" t="str">
        <f t="shared" ca="1" si="276"/>
        <v/>
      </c>
      <c r="AF306" s="78" t="str">
        <f t="shared" ca="1" si="276"/>
        <v/>
      </c>
      <c r="AG306" s="78" t="str">
        <f t="shared" ca="1" si="276"/>
        <v/>
      </c>
      <c r="AH306" s="78" t="str">
        <f t="shared" ca="1" si="276"/>
        <v/>
      </c>
      <c r="AI306" s="78" t="str">
        <f t="shared" ca="1" si="276"/>
        <v/>
      </c>
      <c r="AJ306" s="78" t="str">
        <f t="shared" ca="1" si="276"/>
        <v/>
      </c>
      <c r="AK306" s="78" t="str">
        <f t="shared" ca="1" si="276"/>
        <v/>
      </c>
      <c r="AL306" s="78" t="str">
        <f t="shared" ca="1" si="276"/>
        <v/>
      </c>
      <c r="AM306" s="78" t="str">
        <f t="shared" ca="1" si="276"/>
        <v/>
      </c>
      <c r="AN306" s="78" t="str">
        <f t="shared" ca="1" si="276"/>
        <v/>
      </c>
      <c r="AO306" s="78" t="str">
        <f t="shared" ca="1" si="276"/>
        <v/>
      </c>
      <c r="AP306" s="78" t="str">
        <f t="shared" ca="1" si="276"/>
        <v/>
      </c>
      <c r="AQ306" s="78" t="str">
        <f t="shared" ca="1" si="276"/>
        <v/>
      </c>
    </row>
    <row r="307" spans="8:43" s="78" customFormat="1" ht="23.25" customHeight="1">
      <c r="H307" s="75"/>
      <c r="I307" s="3" t="str">
        <f t="shared" ca="1" si="277"/>
        <v/>
      </c>
      <c r="J307" s="6" t="str">
        <f t="shared" ca="1" si="278"/>
        <v/>
      </c>
      <c r="K307" s="87" t="str">
        <f t="shared" ca="1" si="279"/>
        <v/>
      </c>
      <c r="L307" s="171" t="str">
        <f t="shared" ca="1" si="270"/>
        <v/>
      </c>
      <c r="M307" s="172"/>
      <c r="N307" s="172"/>
      <c r="O307" s="173"/>
      <c r="P307" s="223" t="str">
        <f t="shared" ca="1" si="271"/>
        <v/>
      </c>
      <c r="Q307" s="223"/>
      <c r="R307" s="223"/>
      <c r="S307" s="223"/>
      <c r="T307" s="70" t="str">
        <f t="shared" ca="1" si="272"/>
        <v/>
      </c>
      <c r="U307" s="71" t="str">
        <f t="shared" ca="1" si="273"/>
        <v/>
      </c>
      <c r="V307" s="171" t="str">
        <f t="shared" ca="1" si="274"/>
        <v/>
      </c>
      <c r="W307" s="173"/>
      <c r="X307" s="224" t="str">
        <f t="shared" ca="1" si="275"/>
        <v/>
      </c>
      <c r="Y307" s="225"/>
      <c r="Z307" s="225"/>
      <c r="AA307" s="226"/>
      <c r="AB307" s="189"/>
      <c r="AC307" s="78">
        <f t="shared" si="281"/>
        <v>232</v>
      </c>
      <c r="AD307" s="78" t="str">
        <f t="shared" ca="1" si="280"/>
        <v/>
      </c>
      <c r="AE307" s="78" t="str">
        <f t="shared" ca="1" si="276"/>
        <v/>
      </c>
      <c r="AF307" s="78" t="str">
        <f t="shared" ca="1" si="276"/>
        <v/>
      </c>
      <c r="AG307" s="78" t="str">
        <f t="shared" ca="1" si="276"/>
        <v/>
      </c>
      <c r="AH307" s="78" t="str">
        <f t="shared" ca="1" si="276"/>
        <v/>
      </c>
      <c r="AI307" s="78" t="str">
        <f t="shared" ca="1" si="276"/>
        <v/>
      </c>
      <c r="AJ307" s="78" t="str">
        <f t="shared" ca="1" si="276"/>
        <v/>
      </c>
      <c r="AK307" s="78" t="str">
        <f t="shared" ca="1" si="276"/>
        <v/>
      </c>
      <c r="AL307" s="78" t="str">
        <f t="shared" ca="1" si="276"/>
        <v/>
      </c>
      <c r="AM307" s="78" t="str">
        <f t="shared" ca="1" si="276"/>
        <v/>
      </c>
      <c r="AN307" s="78" t="str">
        <f t="shared" ca="1" si="276"/>
        <v/>
      </c>
      <c r="AO307" s="78" t="str">
        <f t="shared" ca="1" si="276"/>
        <v/>
      </c>
      <c r="AP307" s="78" t="str">
        <f t="shared" ca="1" si="276"/>
        <v/>
      </c>
      <c r="AQ307" s="78" t="str">
        <f t="shared" ca="1" si="276"/>
        <v/>
      </c>
    </row>
    <row r="308" spans="8:43" s="78" customFormat="1" ht="23.25" customHeight="1">
      <c r="H308" s="75"/>
      <c r="I308" s="38" t="str">
        <f t="shared" ca="1" si="277"/>
        <v/>
      </c>
      <c r="J308" s="6" t="str">
        <f t="shared" ca="1" si="278"/>
        <v/>
      </c>
      <c r="K308" s="87" t="str">
        <f t="shared" ca="1" si="279"/>
        <v/>
      </c>
      <c r="L308" s="171" t="str">
        <f t="shared" ca="1" si="270"/>
        <v/>
      </c>
      <c r="M308" s="172"/>
      <c r="N308" s="172"/>
      <c r="O308" s="173"/>
      <c r="P308" s="223" t="str">
        <f t="shared" ca="1" si="271"/>
        <v/>
      </c>
      <c r="Q308" s="223"/>
      <c r="R308" s="223"/>
      <c r="S308" s="223"/>
      <c r="T308" s="70" t="str">
        <f t="shared" ca="1" si="272"/>
        <v/>
      </c>
      <c r="U308" s="71" t="str">
        <f t="shared" ca="1" si="273"/>
        <v/>
      </c>
      <c r="V308" s="171" t="str">
        <f t="shared" ca="1" si="274"/>
        <v/>
      </c>
      <c r="W308" s="173"/>
      <c r="X308" s="224" t="str">
        <f t="shared" ca="1" si="275"/>
        <v/>
      </c>
      <c r="Y308" s="225"/>
      <c r="Z308" s="225"/>
      <c r="AA308" s="226"/>
      <c r="AB308" s="189"/>
      <c r="AC308" s="78">
        <f t="shared" si="281"/>
        <v>233</v>
      </c>
      <c r="AD308" s="78" t="str">
        <f t="shared" ca="1" si="280"/>
        <v/>
      </c>
      <c r="AE308" s="78" t="str">
        <f t="shared" ca="1" si="276"/>
        <v/>
      </c>
      <c r="AF308" s="78" t="str">
        <f t="shared" ca="1" si="276"/>
        <v/>
      </c>
      <c r="AG308" s="78" t="str">
        <f t="shared" ca="1" si="276"/>
        <v/>
      </c>
      <c r="AH308" s="78" t="str">
        <f t="shared" ca="1" si="276"/>
        <v/>
      </c>
      <c r="AI308" s="78" t="str">
        <f t="shared" ca="1" si="276"/>
        <v/>
      </c>
      <c r="AJ308" s="78" t="str">
        <f t="shared" ca="1" si="276"/>
        <v/>
      </c>
      <c r="AK308" s="78" t="str">
        <f t="shared" ca="1" si="276"/>
        <v/>
      </c>
      <c r="AL308" s="78" t="str">
        <f t="shared" ca="1" si="276"/>
        <v/>
      </c>
      <c r="AM308" s="78" t="str">
        <f t="shared" ca="1" si="276"/>
        <v/>
      </c>
      <c r="AN308" s="78" t="str">
        <f t="shared" ca="1" si="276"/>
        <v/>
      </c>
      <c r="AO308" s="78" t="str">
        <f t="shared" ca="1" si="276"/>
        <v/>
      </c>
      <c r="AP308" s="78" t="str">
        <f t="shared" ca="1" si="276"/>
        <v/>
      </c>
      <c r="AQ308" s="78" t="str">
        <f t="shared" ca="1" si="276"/>
        <v/>
      </c>
    </row>
    <row r="309" spans="8:43" s="78" customFormat="1" ht="23.25" customHeight="1">
      <c r="H309" s="75"/>
      <c r="I309" s="3" t="str">
        <f t="shared" ca="1" si="277"/>
        <v/>
      </c>
      <c r="J309" s="6" t="str">
        <f t="shared" ca="1" si="278"/>
        <v/>
      </c>
      <c r="K309" s="87" t="str">
        <f t="shared" ca="1" si="279"/>
        <v/>
      </c>
      <c r="L309" s="171" t="str">
        <f t="shared" ca="1" si="270"/>
        <v/>
      </c>
      <c r="M309" s="172"/>
      <c r="N309" s="172"/>
      <c r="O309" s="173"/>
      <c r="P309" s="223" t="str">
        <f t="shared" ca="1" si="271"/>
        <v/>
      </c>
      <c r="Q309" s="223"/>
      <c r="R309" s="223"/>
      <c r="S309" s="223"/>
      <c r="T309" s="70" t="str">
        <f t="shared" ca="1" si="272"/>
        <v/>
      </c>
      <c r="U309" s="71" t="str">
        <f t="shared" ca="1" si="273"/>
        <v/>
      </c>
      <c r="V309" s="171" t="str">
        <f t="shared" ca="1" si="274"/>
        <v/>
      </c>
      <c r="W309" s="173"/>
      <c r="X309" s="224" t="str">
        <f t="shared" ca="1" si="275"/>
        <v/>
      </c>
      <c r="Y309" s="225"/>
      <c r="Z309" s="225"/>
      <c r="AA309" s="226"/>
      <c r="AB309" s="189"/>
      <c r="AC309" s="78">
        <f t="shared" si="281"/>
        <v>234</v>
      </c>
      <c r="AD309" s="78" t="str">
        <f t="shared" ca="1" si="280"/>
        <v/>
      </c>
      <c r="AE309" s="78" t="str">
        <f t="shared" ca="1" si="276"/>
        <v/>
      </c>
      <c r="AF309" s="78" t="str">
        <f t="shared" ca="1" si="276"/>
        <v/>
      </c>
      <c r="AG309" s="78" t="str">
        <f t="shared" ca="1" si="276"/>
        <v/>
      </c>
      <c r="AH309" s="78" t="str">
        <f t="shared" ca="1" si="276"/>
        <v/>
      </c>
      <c r="AI309" s="78" t="str">
        <f t="shared" ca="1" si="276"/>
        <v/>
      </c>
      <c r="AJ309" s="78" t="str">
        <f t="shared" ca="1" si="276"/>
        <v/>
      </c>
      <c r="AK309" s="78" t="str">
        <f t="shared" ca="1" si="276"/>
        <v/>
      </c>
      <c r="AL309" s="78" t="str">
        <f t="shared" ca="1" si="276"/>
        <v/>
      </c>
      <c r="AM309" s="78" t="str">
        <f t="shared" ca="1" si="276"/>
        <v/>
      </c>
      <c r="AN309" s="78" t="str">
        <f t="shared" ca="1" si="276"/>
        <v/>
      </c>
      <c r="AO309" s="78" t="str">
        <f t="shared" ca="1" si="276"/>
        <v/>
      </c>
      <c r="AP309" s="78" t="str">
        <f t="shared" ca="1" si="276"/>
        <v/>
      </c>
      <c r="AQ309" s="78" t="str">
        <f t="shared" ca="1" si="276"/>
        <v/>
      </c>
    </row>
    <row r="310" spans="8:43" s="78" customFormat="1" ht="23.25" customHeight="1">
      <c r="H310" s="75"/>
      <c r="I310" s="3" t="str">
        <f t="shared" ca="1" si="277"/>
        <v/>
      </c>
      <c r="J310" s="6" t="str">
        <f t="shared" ca="1" si="278"/>
        <v/>
      </c>
      <c r="K310" s="87" t="str">
        <f t="shared" ca="1" si="279"/>
        <v/>
      </c>
      <c r="L310" s="171" t="str">
        <f t="shared" ca="1" si="270"/>
        <v/>
      </c>
      <c r="M310" s="172"/>
      <c r="N310" s="172"/>
      <c r="O310" s="173"/>
      <c r="P310" s="223" t="str">
        <f t="shared" ca="1" si="271"/>
        <v/>
      </c>
      <c r="Q310" s="223"/>
      <c r="R310" s="223"/>
      <c r="S310" s="223"/>
      <c r="T310" s="70" t="str">
        <f t="shared" ca="1" si="272"/>
        <v/>
      </c>
      <c r="U310" s="71" t="str">
        <f t="shared" ca="1" si="273"/>
        <v/>
      </c>
      <c r="V310" s="171" t="str">
        <f t="shared" ca="1" si="274"/>
        <v/>
      </c>
      <c r="W310" s="173"/>
      <c r="X310" s="224" t="str">
        <f t="shared" ca="1" si="275"/>
        <v/>
      </c>
      <c r="Y310" s="225"/>
      <c r="Z310" s="225"/>
      <c r="AA310" s="226"/>
      <c r="AB310" s="189"/>
      <c r="AC310" s="78">
        <f t="shared" si="281"/>
        <v>235</v>
      </c>
      <c r="AD310" s="78" t="str">
        <f t="shared" ca="1" si="280"/>
        <v/>
      </c>
      <c r="AE310" s="78" t="str">
        <f t="shared" ca="1" si="276"/>
        <v/>
      </c>
      <c r="AF310" s="78" t="str">
        <f t="shared" ca="1" si="276"/>
        <v/>
      </c>
      <c r="AG310" s="78" t="str">
        <f t="shared" ca="1" si="276"/>
        <v/>
      </c>
      <c r="AH310" s="78" t="str">
        <f t="shared" ca="1" si="276"/>
        <v/>
      </c>
      <c r="AI310" s="78" t="str">
        <f t="shared" ca="1" si="276"/>
        <v/>
      </c>
      <c r="AJ310" s="78" t="str">
        <f t="shared" ca="1" si="276"/>
        <v/>
      </c>
      <c r="AK310" s="78" t="str">
        <f t="shared" ca="1" si="276"/>
        <v/>
      </c>
      <c r="AL310" s="78" t="str">
        <f t="shared" ca="1" si="276"/>
        <v/>
      </c>
      <c r="AM310" s="78" t="str">
        <f t="shared" ca="1" si="276"/>
        <v/>
      </c>
      <c r="AN310" s="78" t="str">
        <f t="shared" ca="1" si="276"/>
        <v/>
      </c>
      <c r="AO310" s="78" t="str">
        <f t="shared" ca="1" si="276"/>
        <v/>
      </c>
      <c r="AP310" s="78" t="str">
        <f t="shared" ca="1" si="276"/>
        <v/>
      </c>
      <c r="AQ310" s="78" t="str">
        <f t="shared" ca="1" si="276"/>
        <v/>
      </c>
    </row>
    <row r="311" spans="8:43" s="78" customFormat="1" ht="23.25" customHeight="1">
      <c r="H311" s="75"/>
      <c r="I311" s="3" t="str">
        <f t="shared" ca="1" si="277"/>
        <v/>
      </c>
      <c r="J311" s="6" t="str">
        <f t="shared" ca="1" si="278"/>
        <v/>
      </c>
      <c r="K311" s="87" t="str">
        <f t="shared" ca="1" si="279"/>
        <v/>
      </c>
      <c r="L311" s="171" t="str">
        <f t="shared" ca="1" si="270"/>
        <v/>
      </c>
      <c r="M311" s="172"/>
      <c r="N311" s="172"/>
      <c r="O311" s="173"/>
      <c r="P311" s="223" t="str">
        <f t="shared" ca="1" si="271"/>
        <v/>
      </c>
      <c r="Q311" s="223"/>
      <c r="R311" s="223"/>
      <c r="S311" s="223"/>
      <c r="T311" s="70" t="str">
        <f t="shared" ca="1" si="272"/>
        <v/>
      </c>
      <c r="U311" s="71" t="str">
        <f t="shared" ca="1" si="273"/>
        <v/>
      </c>
      <c r="V311" s="171" t="str">
        <f t="shared" ca="1" si="274"/>
        <v/>
      </c>
      <c r="W311" s="173"/>
      <c r="X311" s="224" t="str">
        <f t="shared" ca="1" si="275"/>
        <v/>
      </c>
      <c r="Y311" s="225"/>
      <c r="Z311" s="225"/>
      <c r="AA311" s="226"/>
      <c r="AB311" s="189"/>
      <c r="AC311" s="78">
        <f t="shared" si="281"/>
        <v>236</v>
      </c>
      <c r="AD311" s="78" t="str">
        <f t="shared" ca="1" si="280"/>
        <v/>
      </c>
      <c r="AE311" s="78" t="str">
        <f t="shared" ca="1" si="276"/>
        <v/>
      </c>
      <c r="AF311" s="78" t="str">
        <f t="shared" ca="1" si="276"/>
        <v/>
      </c>
      <c r="AG311" s="78" t="str">
        <f t="shared" ca="1" si="276"/>
        <v/>
      </c>
      <c r="AH311" s="78" t="str">
        <f t="shared" ca="1" si="276"/>
        <v/>
      </c>
      <c r="AI311" s="78" t="str">
        <f t="shared" ca="1" si="276"/>
        <v/>
      </c>
      <c r="AJ311" s="78" t="str">
        <f t="shared" ca="1" si="276"/>
        <v/>
      </c>
      <c r="AK311" s="78" t="str">
        <f t="shared" ca="1" si="276"/>
        <v/>
      </c>
      <c r="AL311" s="78" t="str">
        <f t="shared" ca="1" si="276"/>
        <v/>
      </c>
      <c r="AM311" s="78" t="str">
        <f t="shared" ca="1" si="276"/>
        <v/>
      </c>
      <c r="AN311" s="78" t="str">
        <f t="shared" ca="1" si="276"/>
        <v/>
      </c>
      <c r="AO311" s="78" t="str">
        <f t="shared" ca="1" si="276"/>
        <v/>
      </c>
      <c r="AP311" s="78" t="str">
        <f t="shared" ca="1" si="276"/>
        <v/>
      </c>
      <c r="AQ311" s="78" t="str">
        <f t="shared" ca="1" si="276"/>
        <v/>
      </c>
    </row>
    <row r="312" spans="8:43" s="78" customFormat="1" ht="23.25" customHeight="1">
      <c r="H312" s="75"/>
      <c r="I312" s="3" t="str">
        <f t="shared" ca="1" si="277"/>
        <v/>
      </c>
      <c r="J312" s="6" t="str">
        <f t="shared" ca="1" si="278"/>
        <v/>
      </c>
      <c r="K312" s="87" t="str">
        <f t="shared" ca="1" si="279"/>
        <v/>
      </c>
      <c r="L312" s="171" t="str">
        <f t="shared" ca="1" si="270"/>
        <v/>
      </c>
      <c r="M312" s="172"/>
      <c r="N312" s="172"/>
      <c r="O312" s="173"/>
      <c r="P312" s="223" t="str">
        <f t="shared" ca="1" si="271"/>
        <v/>
      </c>
      <c r="Q312" s="223"/>
      <c r="R312" s="223"/>
      <c r="S312" s="223"/>
      <c r="T312" s="70" t="str">
        <f t="shared" ca="1" si="272"/>
        <v/>
      </c>
      <c r="U312" s="71" t="str">
        <f t="shared" ca="1" si="273"/>
        <v/>
      </c>
      <c r="V312" s="171" t="str">
        <f t="shared" ca="1" si="274"/>
        <v/>
      </c>
      <c r="W312" s="173"/>
      <c r="X312" s="224" t="str">
        <f t="shared" ca="1" si="275"/>
        <v/>
      </c>
      <c r="Y312" s="225"/>
      <c r="Z312" s="225"/>
      <c r="AA312" s="226"/>
      <c r="AB312" s="189"/>
      <c r="AC312" s="78">
        <f t="shared" si="281"/>
        <v>237</v>
      </c>
      <c r="AD312" s="78" t="str">
        <f t="shared" ca="1" si="280"/>
        <v/>
      </c>
      <c r="AE312" s="78" t="str">
        <f t="shared" ca="1" si="276"/>
        <v/>
      </c>
      <c r="AF312" s="78" t="str">
        <f t="shared" ca="1" si="276"/>
        <v/>
      </c>
      <c r="AG312" s="78" t="str">
        <f t="shared" ca="1" si="276"/>
        <v/>
      </c>
      <c r="AH312" s="78" t="str">
        <f t="shared" ca="1" si="276"/>
        <v/>
      </c>
      <c r="AI312" s="78" t="str">
        <f t="shared" ca="1" si="276"/>
        <v/>
      </c>
      <c r="AJ312" s="78" t="str">
        <f t="shared" ca="1" si="276"/>
        <v/>
      </c>
      <c r="AK312" s="78" t="str">
        <f t="shared" ca="1" si="276"/>
        <v/>
      </c>
      <c r="AL312" s="78" t="str">
        <f t="shared" ca="1" si="276"/>
        <v/>
      </c>
      <c r="AM312" s="78" t="str">
        <f t="shared" ca="1" si="276"/>
        <v/>
      </c>
      <c r="AN312" s="78" t="str">
        <f t="shared" ca="1" si="276"/>
        <v/>
      </c>
      <c r="AO312" s="78" t="str">
        <f t="shared" ca="1" si="276"/>
        <v/>
      </c>
      <c r="AP312" s="78" t="str">
        <f t="shared" ca="1" si="276"/>
        <v/>
      </c>
      <c r="AQ312" s="78" t="str">
        <f t="shared" ca="1" si="276"/>
        <v/>
      </c>
    </row>
    <row r="313" spans="8:43" s="78" customFormat="1" ht="23.25" customHeight="1">
      <c r="H313" s="75"/>
      <c r="I313" s="3" t="str">
        <f t="shared" ca="1" si="277"/>
        <v/>
      </c>
      <c r="J313" s="6" t="str">
        <f t="shared" ca="1" si="278"/>
        <v/>
      </c>
      <c r="K313" s="87" t="str">
        <f t="shared" ca="1" si="279"/>
        <v/>
      </c>
      <c r="L313" s="171" t="str">
        <f t="shared" ca="1" si="270"/>
        <v/>
      </c>
      <c r="M313" s="172"/>
      <c r="N313" s="172"/>
      <c r="O313" s="173"/>
      <c r="P313" s="223" t="str">
        <f t="shared" ca="1" si="271"/>
        <v/>
      </c>
      <c r="Q313" s="223"/>
      <c r="R313" s="223"/>
      <c r="S313" s="223"/>
      <c r="T313" s="70" t="str">
        <f t="shared" ca="1" si="272"/>
        <v/>
      </c>
      <c r="U313" s="71" t="str">
        <f t="shared" ca="1" si="273"/>
        <v/>
      </c>
      <c r="V313" s="171" t="str">
        <f t="shared" ca="1" si="274"/>
        <v/>
      </c>
      <c r="W313" s="173"/>
      <c r="X313" s="224" t="str">
        <f t="shared" ca="1" si="275"/>
        <v/>
      </c>
      <c r="Y313" s="225"/>
      <c r="Z313" s="225"/>
      <c r="AA313" s="226"/>
      <c r="AB313" s="189"/>
      <c r="AC313" s="78">
        <f t="shared" si="281"/>
        <v>238</v>
      </c>
      <c r="AD313" s="78" t="str">
        <f t="shared" ca="1" si="280"/>
        <v/>
      </c>
      <c r="AE313" s="78" t="str">
        <f t="shared" ca="1" si="276"/>
        <v/>
      </c>
      <c r="AF313" s="78" t="str">
        <f t="shared" ca="1" si="276"/>
        <v/>
      </c>
      <c r="AG313" s="78" t="str">
        <f t="shared" ca="1" si="276"/>
        <v/>
      </c>
      <c r="AH313" s="78" t="str">
        <f t="shared" ca="1" si="276"/>
        <v/>
      </c>
      <c r="AI313" s="78" t="str">
        <f t="shared" ca="1" si="276"/>
        <v/>
      </c>
      <c r="AJ313" s="78" t="str">
        <f t="shared" ca="1" si="276"/>
        <v/>
      </c>
      <c r="AK313" s="78" t="str">
        <f t="shared" ca="1" si="276"/>
        <v/>
      </c>
      <c r="AL313" s="78" t="str">
        <f t="shared" ca="1" si="276"/>
        <v/>
      </c>
      <c r="AM313" s="78" t="str">
        <f t="shared" ca="1" si="276"/>
        <v/>
      </c>
      <c r="AN313" s="78" t="str">
        <f t="shared" ca="1" si="276"/>
        <v/>
      </c>
      <c r="AO313" s="78" t="str">
        <f t="shared" ca="1" si="276"/>
        <v/>
      </c>
      <c r="AP313" s="78" t="str">
        <f t="shared" ca="1" si="276"/>
        <v/>
      </c>
      <c r="AQ313" s="78" t="str">
        <f t="shared" ca="1" si="276"/>
        <v/>
      </c>
    </row>
    <row r="314" spans="8:43" s="78" customFormat="1" ht="23.25" customHeight="1">
      <c r="H314" s="75"/>
      <c r="I314" s="3" t="str">
        <f t="shared" ca="1" si="277"/>
        <v/>
      </c>
      <c r="J314" s="6" t="str">
        <f t="shared" ca="1" si="278"/>
        <v/>
      </c>
      <c r="K314" s="87" t="str">
        <f t="shared" ca="1" si="279"/>
        <v/>
      </c>
      <c r="L314" s="171" t="str">
        <f t="shared" ca="1" si="270"/>
        <v/>
      </c>
      <c r="M314" s="172"/>
      <c r="N314" s="172"/>
      <c r="O314" s="173"/>
      <c r="P314" s="223" t="str">
        <f t="shared" ca="1" si="271"/>
        <v/>
      </c>
      <c r="Q314" s="223"/>
      <c r="R314" s="223"/>
      <c r="S314" s="223"/>
      <c r="T314" s="70" t="str">
        <f t="shared" ca="1" si="272"/>
        <v/>
      </c>
      <c r="U314" s="71" t="str">
        <f t="shared" ca="1" si="273"/>
        <v/>
      </c>
      <c r="V314" s="171" t="str">
        <f t="shared" ca="1" si="274"/>
        <v/>
      </c>
      <c r="W314" s="173"/>
      <c r="X314" s="224" t="str">
        <f t="shared" ca="1" si="275"/>
        <v/>
      </c>
      <c r="Y314" s="225"/>
      <c r="Z314" s="225"/>
      <c r="AA314" s="226"/>
      <c r="AB314" s="189"/>
      <c r="AC314" s="78">
        <f t="shared" si="281"/>
        <v>239</v>
      </c>
      <c r="AD314" s="78" t="str">
        <f t="shared" ca="1" si="280"/>
        <v/>
      </c>
      <c r="AE314" s="78" t="str">
        <f t="shared" ca="1" si="276"/>
        <v/>
      </c>
      <c r="AF314" s="78" t="str">
        <f t="shared" ca="1" si="276"/>
        <v/>
      </c>
      <c r="AG314" s="78" t="str">
        <f t="shared" ca="1" si="276"/>
        <v/>
      </c>
      <c r="AH314" s="78" t="str">
        <f t="shared" ca="1" si="276"/>
        <v/>
      </c>
      <c r="AI314" s="78" t="str">
        <f t="shared" ca="1" si="276"/>
        <v/>
      </c>
      <c r="AJ314" s="78" t="str">
        <f t="shared" ca="1" si="276"/>
        <v/>
      </c>
      <c r="AK314" s="78" t="str">
        <f t="shared" ca="1" si="276"/>
        <v/>
      </c>
      <c r="AL314" s="78" t="str">
        <f t="shared" ca="1" si="276"/>
        <v/>
      </c>
      <c r="AM314" s="78" t="str">
        <f t="shared" ca="1" si="276"/>
        <v/>
      </c>
      <c r="AN314" s="78" t="str">
        <f t="shared" ca="1" si="276"/>
        <v/>
      </c>
      <c r="AO314" s="78" t="str">
        <f t="shared" ca="1" si="276"/>
        <v/>
      </c>
      <c r="AP314" s="78" t="str">
        <f t="shared" ca="1" si="276"/>
        <v/>
      </c>
      <c r="AQ314" s="78" t="str">
        <f t="shared" ca="1" si="276"/>
        <v/>
      </c>
    </row>
    <row r="315" spans="8:43" s="78" customFormat="1" ht="23.25" customHeight="1">
      <c r="H315" s="75"/>
      <c r="I315" s="3" t="str">
        <f t="shared" ca="1" si="277"/>
        <v/>
      </c>
      <c r="J315" s="6" t="str">
        <f t="shared" ca="1" si="278"/>
        <v/>
      </c>
      <c r="K315" s="87" t="str">
        <f t="shared" ca="1" si="279"/>
        <v/>
      </c>
      <c r="L315" s="171" t="str">
        <f t="shared" ca="1" si="270"/>
        <v/>
      </c>
      <c r="M315" s="172"/>
      <c r="N315" s="172"/>
      <c r="O315" s="173"/>
      <c r="P315" s="223" t="str">
        <f t="shared" ca="1" si="271"/>
        <v/>
      </c>
      <c r="Q315" s="223"/>
      <c r="R315" s="223"/>
      <c r="S315" s="223"/>
      <c r="T315" s="70" t="str">
        <f t="shared" ca="1" si="272"/>
        <v/>
      </c>
      <c r="U315" s="71" t="str">
        <f t="shared" ca="1" si="273"/>
        <v/>
      </c>
      <c r="V315" s="171" t="str">
        <f t="shared" ca="1" si="274"/>
        <v/>
      </c>
      <c r="W315" s="173"/>
      <c r="X315" s="224" t="str">
        <f t="shared" ca="1" si="275"/>
        <v/>
      </c>
      <c r="Y315" s="225"/>
      <c r="Z315" s="225"/>
      <c r="AA315" s="226"/>
      <c r="AB315" s="189"/>
      <c r="AC315" s="78">
        <f t="shared" si="281"/>
        <v>240</v>
      </c>
      <c r="AD315" s="78" t="str">
        <f t="shared" ca="1" si="280"/>
        <v/>
      </c>
      <c r="AE315" s="78" t="str">
        <f t="shared" ca="1" si="276"/>
        <v/>
      </c>
      <c r="AF315" s="78" t="str">
        <f t="shared" ca="1" si="276"/>
        <v/>
      </c>
      <c r="AG315" s="78" t="str">
        <f t="shared" ca="1" si="276"/>
        <v/>
      </c>
      <c r="AH315" s="78" t="str">
        <f t="shared" ca="1" si="276"/>
        <v/>
      </c>
      <c r="AI315" s="78" t="str">
        <f t="shared" ca="1" si="276"/>
        <v/>
      </c>
      <c r="AJ315" s="78" t="str">
        <f t="shared" ca="1" si="276"/>
        <v/>
      </c>
      <c r="AK315" s="78" t="str">
        <f t="shared" ca="1" si="276"/>
        <v/>
      </c>
      <c r="AL315" s="78" t="str">
        <f t="shared" ca="1" si="276"/>
        <v/>
      </c>
      <c r="AM315" s="78" t="str">
        <f t="shared" ca="1" si="276"/>
        <v/>
      </c>
      <c r="AN315" s="78" t="str">
        <f t="shared" ca="1" si="276"/>
        <v/>
      </c>
      <c r="AO315" s="78" t="str">
        <f t="shared" ca="1" si="276"/>
        <v/>
      </c>
      <c r="AP315" s="78" t="str">
        <f t="shared" ca="1" si="276"/>
        <v/>
      </c>
      <c r="AQ315" s="78" t="str">
        <f t="shared" ca="1" si="276"/>
        <v/>
      </c>
    </row>
    <row r="316" spans="8:43" s="78" customFormat="1" ht="23.25" customHeight="1">
      <c r="H316" s="75"/>
      <c r="I316" s="3" t="str">
        <f t="shared" ca="1" si="277"/>
        <v/>
      </c>
      <c r="J316" s="6" t="str">
        <f t="shared" ca="1" si="278"/>
        <v/>
      </c>
      <c r="K316" s="87" t="str">
        <f t="shared" ca="1" si="279"/>
        <v/>
      </c>
      <c r="L316" s="171" t="str">
        <f t="shared" ca="1" si="270"/>
        <v/>
      </c>
      <c r="M316" s="172"/>
      <c r="N316" s="172"/>
      <c r="O316" s="173"/>
      <c r="P316" s="223" t="str">
        <f t="shared" ca="1" si="271"/>
        <v/>
      </c>
      <c r="Q316" s="223"/>
      <c r="R316" s="223"/>
      <c r="S316" s="223"/>
      <c r="T316" s="70" t="str">
        <f t="shared" ca="1" si="272"/>
        <v/>
      </c>
      <c r="U316" s="71" t="str">
        <f t="shared" ca="1" si="273"/>
        <v/>
      </c>
      <c r="V316" s="171" t="str">
        <f t="shared" ca="1" si="274"/>
        <v/>
      </c>
      <c r="W316" s="173"/>
      <c r="X316" s="224" t="str">
        <f t="shared" ca="1" si="275"/>
        <v/>
      </c>
      <c r="Y316" s="225"/>
      <c r="Z316" s="225"/>
      <c r="AA316" s="226"/>
      <c r="AB316" s="189"/>
      <c r="AC316" s="78">
        <f t="shared" si="281"/>
        <v>241</v>
      </c>
      <c r="AD316" s="78" t="str">
        <f t="shared" ca="1" si="280"/>
        <v/>
      </c>
      <c r="AE316" s="78" t="str">
        <f t="shared" ca="1" si="276"/>
        <v/>
      </c>
      <c r="AF316" s="78" t="str">
        <f t="shared" ca="1" si="276"/>
        <v/>
      </c>
      <c r="AG316" s="78" t="str">
        <f t="shared" ca="1" si="276"/>
        <v/>
      </c>
      <c r="AH316" s="78" t="str">
        <f t="shared" ca="1" si="276"/>
        <v/>
      </c>
      <c r="AI316" s="78" t="str">
        <f t="shared" ca="1" si="276"/>
        <v/>
      </c>
      <c r="AJ316" s="78" t="str">
        <f t="shared" ca="1" si="276"/>
        <v/>
      </c>
      <c r="AK316" s="78" t="str">
        <f t="shared" ca="1" si="276"/>
        <v/>
      </c>
      <c r="AL316" s="78" t="str">
        <f t="shared" ca="1" si="276"/>
        <v/>
      </c>
      <c r="AM316" s="78" t="str">
        <f t="shared" ca="1" si="276"/>
        <v/>
      </c>
      <c r="AN316" s="78" t="str">
        <f t="shared" ca="1" si="276"/>
        <v/>
      </c>
      <c r="AO316" s="78" t="str">
        <f t="shared" ca="1" si="276"/>
        <v/>
      </c>
      <c r="AP316" s="78" t="str">
        <f t="shared" ca="1" si="276"/>
        <v/>
      </c>
      <c r="AQ316" s="78" t="str">
        <f t="shared" ca="1" si="276"/>
        <v/>
      </c>
    </row>
    <row r="317" spans="8:43" s="78" customFormat="1" ht="23.25" customHeight="1">
      <c r="H317" s="75"/>
      <c r="I317" s="3" t="str">
        <f t="shared" ca="1" si="277"/>
        <v/>
      </c>
      <c r="J317" s="6" t="str">
        <f t="shared" ca="1" si="278"/>
        <v/>
      </c>
      <c r="K317" s="87" t="str">
        <f t="shared" ca="1" si="279"/>
        <v/>
      </c>
      <c r="L317" s="171" t="str">
        <f t="shared" ca="1" si="270"/>
        <v/>
      </c>
      <c r="M317" s="172"/>
      <c r="N317" s="172"/>
      <c r="O317" s="173"/>
      <c r="P317" s="223" t="str">
        <f t="shared" ca="1" si="271"/>
        <v/>
      </c>
      <c r="Q317" s="223"/>
      <c r="R317" s="223"/>
      <c r="S317" s="223"/>
      <c r="T317" s="70" t="str">
        <f t="shared" ca="1" si="272"/>
        <v/>
      </c>
      <c r="U317" s="71" t="str">
        <f t="shared" ca="1" si="273"/>
        <v/>
      </c>
      <c r="V317" s="171" t="str">
        <f t="shared" ca="1" si="274"/>
        <v/>
      </c>
      <c r="W317" s="173"/>
      <c r="X317" s="224" t="str">
        <f t="shared" ca="1" si="275"/>
        <v/>
      </c>
      <c r="Y317" s="225"/>
      <c r="Z317" s="225"/>
      <c r="AA317" s="226"/>
      <c r="AB317" s="189"/>
      <c r="AC317" s="78">
        <f t="shared" si="281"/>
        <v>242</v>
      </c>
      <c r="AD317" s="78" t="str">
        <f t="shared" ca="1" si="280"/>
        <v/>
      </c>
      <c r="AE317" s="78" t="str">
        <f t="shared" ca="1" si="276"/>
        <v/>
      </c>
      <c r="AF317" s="78" t="str">
        <f t="shared" ca="1" si="276"/>
        <v/>
      </c>
      <c r="AG317" s="78" t="str">
        <f t="shared" ca="1" si="276"/>
        <v/>
      </c>
      <c r="AH317" s="78" t="str">
        <f t="shared" ca="1" si="276"/>
        <v/>
      </c>
      <c r="AI317" s="78" t="str">
        <f t="shared" ca="1" si="276"/>
        <v/>
      </c>
      <c r="AJ317" s="78" t="str">
        <f t="shared" ca="1" si="276"/>
        <v/>
      </c>
      <c r="AK317" s="78" t="str">
        <f t="shared" ca="1" si="276"/>
        <v/>
      </c>
      <c r="AL317" s="78" t="str">
        <f t="shared" ca="1" si="276"/>
        <v/>
      </c>
      <c r="AM317" s="78" t="str">
        <f t="shared" ca="1" si="276"/>
        <v/>
      </c>
      <c r="AN317" s="78" t="str">
        <f t="shared" ca="1" si="276"/>
        <v/>
      </c>
      <c r="AO317" s="78" t="str">
        <f t="shared" ca="1" si="276"/>
        <v/>
      </c>
      <c r="AP317" s="78" t="str">
        <f t="shared" ca="1" si="276"/>
        <v/>
      </c>
      <c r="AQ317" s="78" t="str">
        <f t="shared" ca="1" si="276"/>
        <v/>
      </c>
    </row>
    <row r="318" spans="8:43" s="78" customFormat="1" ht="23.25" customHeight="1">
      <c r="H318" s="75"/>
      <c r="I318" s="3" t="str">
        <f t="shared" ca="1" si="277"/>
        <v/>
      </c>
      <c r="J318" s="6" t="str">
        <f t="shared" ca="1" si="278"/>
        <v/>
      </c>
      <c r="K318" s="87" t="str">
        <f t="shared" ca="1" si="279"/>
        <v/>
      </c>
      <c r="L318" s="171" t="str">
        <f t="shared" ca="1" si="270"/>
        <v/>
      </c>
      <c r="M318" s="172"/>
      <c r="N318" s="172"/>
      <c r="O318" s="173"/>
      <c r="P318" s="223" t="str">
        <f t="shared" ca="1" si="271"/>
        <v/>
      </c>
      <c r="Q318" s="223"/>
      <c r="R318" s="223"/>
      <c r="S318" s="223"/>
      <c r="T318" s="70" t="str">
        <f t="shared" ca="1" si="272"/>
        <v/>
      </c>
      <c r="U318" s="71" t="str">
        <f t="shared" ca="1" si="273"/>
        <v/>
      </c>
      <c r="V318" s="171" t="str">
        <f t="shared" ca="1" si="274"/>
        <v/>
      </c>
      <c r="W318" s="173"/>
      <c r="X318" s="224" t="str">
        <f t="shared" ca="1" si="275"/>
        <v/>
      </c>
      <c r="Y318" s="225"/>
      <c r="Z318" s="225"/>
      <c r="AA318" s="226"/>
      <c r="AB318" s="189"/>
      <c r="AC318" s="78">
        <f t="shared" si="281"/>
        <v>243</v>
      </c>
      <c r="AD318" s="78" t="str">
        <f t="shared" ca="1" si="280"/>
        <v/>
      </c>
      <c r="AE318" s="78" t="str">
        <f t="shared" ref="AE318:AQ330" ca="1" si="282">IF(OFFSET(INDIRECT($AD$2),$AC318,AE$2,1,1)&lt;&gt;0,OFFSET(INDIRECT($AD$2),$AC318,AE$2,1,1),"")</f>
        <v/>
      </c>
      <c r="AF318" s="78" t="str">
        <f t="shared" ca="1" si="282"/>
        <v/>
      </c>
      <c r="AG318" s="78" t="str">
        <f t="shared" ca="1" si="282"/>
        <v/>
      </c>
      <c r="AH318" s="78" t="str">
        <f t="shared" ca="1" si="282"/>
        <v/>
      </c>
      <c r="AI318" s="78" t="str">
        <f t="shared" ca="1" si="282"/>
        <v/>
      </c>
      <c r="AJ318" s="78" t="str">
        <f t="shared" ca="1" si="282"/>
        <v/>
      </c>
      <c r="AK318" s="78" t="str">
        <f t="shared" ca="1" si="282"/>
        <v/>
      </c>
      <c r="AL318" s="78" t="str">
        <f t="shared" ca="1" si="282"/>
        <v/>
      </c>
      <c r="AM318" s="78" t="str">
        <f t="shared" ca="1" si="282"/>
        <v/>
      </c>
      <c r="AN318" s="78" t="str">
        <f t="shared" ca="1" si="282"/>
        <v/>
      </c>
      <c r="AO318" s="78" t="str">
        <f t="shared" ca="1" si="282"/>
        <v/>
      </c>
      <c r="AP318" s="78" t="str">
        <f t="shared" ca="1" si="282"/>
        <v/>
      </c>
      <c r="AQ318" s="78" t="str">
        <f t="shared" ca="1" si="282"/>
        <v/>
      </c>
    </row>
    <row r="319" spans="8:43" s="78" customFormat="1" ht="23.25" customHeight="1">
      <c r="H319" s="75"/>
      <c r="I319" s="3" t="str">
        <f t="shared" ca="1" si="277"/>
        <v/>
      </c>
      <c r="J319" s="6" t="str">
        <f t="shared" ca="1" si="278"/>
        <v/>
      </c>
      <c r="K319" s="87" t="str">
        <f t="shared" ca="1" si="279"/>
        <v/>
      </c>
      <c r="L319" s="171" t="str">
        <f t="shared" ca="1" si="270"/>
        <v/>
      </c>
      <c r="M319" s="172"/>
      <c r="N319" s="172"/>
      <c r="O319" s="173"/>
      <c r="P319" s="223" t="str">
        <f t="shared" ca="1" si="271"/>
        <v/>
      </c>
      <c r="Q319" s="223"/>
      <c r="R319" s="223"/>
      <c r="S319" s="223"/>
      <c r="T319" s="70" t="str">
        <f t="shared" ca="1" si="272"/>
        <v/>
      </c>
      <c r="U319" s="71" t="str">
        <f t="shared" ca="1" si="273"/>
        <v/>
      </c>
      <c r="V319" s="171" t="str">
        <f t="shared" ca="1" si="274"/>
        <v/>
      </c>
      <c r="W319" s="173"/>
      <c r="X319" s="224" t="str">
        <f t="shared" ca="1" si="275"/>
        <v/>
      </c>
      <c r="Y319" s="225"/>
      <c r="Z319" s="225"/>
      <c r="AA319" s="226"/>
      <c r="AB319" s="189"/>
      <c r="AC319" s="78">
        <f t="shared" si="281"/>
        <v>244</v>
      </c>
      <c r="AD319" s="78" t="str">
        <f t="shared" ca="1" si="280"/>
        <v/>
      </c>
      <c r="AE319" s="78" t="str">
        <f t="shared" ca="1" si="282"/>
        <v/>
      </c>
      <c r="AF319" s="78" t="str">
        <f t="shared" ca="1" si="282"/>
        <v/>
      </c>
      <c r="AG319" s="78" t="str">
        <f t="shared" ca="1" si="282"/>
        <v/>
      </c>
      <c r="AH319" s="78" t="str">
        <f t="shared" ca="1" si="282"/>
        <v/>
      </c>
      <c r="AI319" s="78" t="str">
        <f t="shared" ca="1" si="282"/>
        <v/>
      </c>
      <c r="AJ319" s="78" t="str">
        <f t="shared" ca="1" si="282"/>
        <v/>
      </c>
      <c r="AK319" s="78" t="str">
        <f t="shared" ca="1" si="282"/>
        <v/>
      </c>
      <c r="AL319" s="78" t="str">
        <f t="shared" ca="1" si="282"/>
        <v/>
      </c>
      <c r="AM319" s="78" t="str">
        <f t="shared" ca="1" si="282"/>
        <v/>
      </c>
      <c r="AN319" s="78" t="str">
        <f t="shared" ca="1" si="282"/>
        <v/>
      </c>
      <c r="AO319" s="78" t="str">
        <f t="shared" ca="1" si="282"/>
        <v/>
      </c>
      <c r="AP319" s="78" t="str">
        <f t="shared" ca="1" si="282"/>
        <v/>
      </c>
      <c r="AQ319" s="78" t="str">
        <f t="shared" ca="1" si="282"/>
        <v/>
      </c>
    </row>
    <row r="320" spans="8:43" s="78" customFormat="1" ht="23.25" customHeight="1">
      <c r="H320" s="75"/>
      <c r="I320" s="3" t="str">
        <f t="shared" ca="1" si="277"/>
        <v/>
      </c>
      <c r="J320" s="6" t="str">
        <f t="shared" ca="1" si="278"/>
        <v/>
      </c>
      <c r="K320" s="87" t="str">
        <f t="shared" ca="1" si="279"/>
        <v/>
      </c>
      <c r="L320" s="171" t="str">
        <f t="shared" ca="1" si="270"/>
        <v/>
      </c>
      <c r="M320" s="172"/>
      <c r="N320" s="172"/>
      <c r="O320" s="173"/>
      <c r="P320" s="223" t="str">
        <f t="shared" ca="1" si="271"/>
        <v/>
      </c>
      <c r="Q320" s="223"/>
      <c r="R320" s="223"/>
      <c r="S320" s="223"/>
      <c r="T320" s="70" t="str">
        <f t="shared" ca="1" si="272"/>
        <v/>
      </c>
      <c r="U320" s="71" t="str">
        <f t="shared" ca="1" si="273"/>
        <v/>
      </c>
      <c r="V320" s="171" t="str">
        <f t="shared" ca="1" si="274"/>
        <v/>
      </c>
      <c r="W320" s="173"/>
      <c r="X320" s="224" t="str">
        <f t="shared" ca="1" si="275"/>
        <v/>
      </c>
      <c r="Y320" s="225"/>
      <c r="Z320" s="225"/>
      <c r="AA320" s="226"/>
      <c r="AB320" s="189"/>
      <c r="AC320" s="78">
        <f t="shared" si="281"/>
        <v>245</v>
      </c>
      <c r="AD320" s="78" t="str">
        <f t="shared" ca="1" si="280"/>
        <v/>
      </c>
      <c r="AE320" s="78" t="str">
        <f t="shared" ca="1" si="282"/>
        <v/>
      </c>
      <c r="AF320" s="78" t="str">
        <f t="shared" ca="1" si="282"/>
        <v/>
      </c>
      <c r="AG320" s="78" t="str">
        <f t="shared" ca="1" si="282"/>
        <v/>
      </c>
      <c r="AH320" s="78" t="str">
        <f t="shared" ca="1" si="282"/>
        <v/>
      </c>
      <c r="AI320" s="78" t="str">
        <f t="shared" ca="1" si="282"/>
        <v/>
      </c>
      <c r="AJ320" s="78" t="str">
        <f t="shared" ca="1" si="282"/>
        <v/>
      </c>
      <c r="AK320" s="78" t="str">
        <f t="shared" ca="1" si="282"/>
        <v/>
      </c>
      <c r="AL320" s="78" t="str">
        <f t="shared" ca="1" si="282"/>
        <v/>
      </c>
      <c r="AM320" s="78" t="str">
        <f t="shared" ca="1" si="282"/>
        <v/>
      </c>
      <c r="AN320" s="78" t="str">
        <f t="shared" ca="1" si="282"/>
        <v/>
      </c>
      <c r="AO320" s="78" t="str">
        <f t="shared" ca="1" si="282"/>
        <v/>
      </c>
      <c r="AP320" s="78" t="str">
        <f t="shared" ca="1" si="282"/>
        <v/>
      </c>
      <c r="AQ320" s="78" t="str">
        <f t="shared" ca="1" si="282"/>
        <v/>
      </c>
    </row>
    <row r="321" spans="4:43" s="78" customFormat="1" ht="23.25" customHeight="1">
      <c r="H321" s="75"/>
      <c r="I321" s="3" t="str">
        <f t="shared" ca="1" si="277"/>
        <v/>
      </c>
      <c r="J321" s="6" t="str">
        <f t="shared" ca="1" si="278"/>
        <v/>
      </c>
      <c r="K321" s="87" t="str">
        <f t="shared" ca="1" si="279"/>
        <v/>
      </c>
      <c r="L321" s="171" t="str">
        <f t="shared" ca="1" si="270"/>
        <v/>
      </c>
      <c r="M321" s="172"/>
      <c r="N321" s="172"/>
      <c r="O321" s="173"/>
      <c r="P321" s="223" t="str">
        <f t="shared" ca="1" si="271"/>
        <v/>
      </c>
      <c r="Q321" s="223"/>
      <c r="R321" s="223"/>
      <c r="S321" s="223"/>
      <c r="T321" s="70" t="str">
        <f t="shared" ca="1" si="272"/>
        <v/>
      </c>
      <c r="U321" s="71" t="str">
        <f t="shared" ca="1" si="273"/>
        <v/>
      </c>
      <c r="V321" s="171" t="str">
        <f t="shared" ca="1" si="274"/>
        <v/>
      </c>
      <c r="W321" s="173"/>
      <c r="X321" s="224" t="str">
        <f t="shared" ca="1" si="275"/>
        <v/>
      </c>
      <c r="Y321" s="225"/>
      <c r="Z321" s="225"/>
      <c r="AA321" s="226"/>
      <c r="AB321" s="189"/>
      <c r="AC321" s="78">
        <f t="shared" si="281"/>
        <v>246</v>
      </c>
      <c r="AD321" s="78" t="str">
        <f t="shared" ca="1" si="280"/>
        <v/>
      </c>
      <c r="AE321" s="78" t="str">
        <f t="shared" ca="1" si="282"/>
        <v/>
      </c>
      <c r="AF321" s="78" t="str">
        <f t="shared" ca="1" si="282"/>
        <v/>
      </c>
      <c r="AG321" s="78" t="str">
        <f t="shared" ca="1" si="282"/>
        <v/>
      </c>
      <c r="AH321" s="78" t="str">
        <f t="shared" ca="1" si="282"/>
        <v/>
      </c>
      <c r="AI321" s="78" t="str">
        <f t="shared" ca="1" si="282"/>
        <v/>
      </c>
      <c r="AJ321" s="78" t="str">
        <f t="shared" ca="1" si="282"/>
        <v/>
      </c>
      <c r="AK321" s="78" t="str">
        <f t="shared" ca="1" si="282"/>
        <v/>
      </c>
      <c r="AL321" s="78" t="str">
        <f t="shared" ca="1" si="282"/>
        <v/>
      </c>
      <c r="AM321" s="78" t="str">
        <f t="shared" ca="1" si="282"/>
        <v/>
      </c>
      <c r="AN321" s="78" t="str">
        <f t="shared" ca="1" si="282"/>
        <v/>
      </c>
      <c r="AO321" s="78" t="str">
        <f t="shared" ca="1" si="282"/>
        <v/>
      </c>
      <c r="AP321" s="78" t="str">
        <f t="shared" ca="1" si="282"/>
        <v/>
      </c>
      <c r="AQ321" s="78" t="str">
        <f t="shared" ca="1" si="282"/>
        <v/>
      </c>
    </row>
    <row r="322" spans="4:43" s="78" customFormat="1" ht="18" customHeight="1" thickBot="1">
      <c r="H322" s="75"/>
      <c r="I322" s="72" t="str">
        <f t="shared" ref="I322:I330" ca="1" si="283">AD322</f>
        <v/>
      </c>
      <c r="J322" s="81" t="str">
        <f t="shared" ca="1" si="278"/>
        <v/>
      </c>
      <c r="K322" s="88" t="str">
        <f t="shared" ca="1" si="279"/>
        <v/>
      </c>
      <c r="L322" s="165" t="str">
        <f t="shared" ref="L322:L330" ca="1" si="284">AG322</f>
        <v/>
      </c>
      <c r="M322" s="166"/>
      <c r="N322" s="166"/>
      <c r="O322" s="167"/>
      <c r="P322" s="165" t="str">
        <f t="shared" ref="P322:P330" ca="1" si="285">AH322</f>
        <v/>
      </c>
      <c r="Q322" s="166"/>
      <c r="R322" s="166"/>
      <c r="S322" s="167"/>
      <c r="T322" s="73" t="str">
        <f ca="1">AI322</f>
        <v/>
      </c>
      <c r="U322" s="73" t="str">
        <f ca="1">AJ322</f>
        <v/>
      </c>
      <c r="V322" s="165" t="str">
        <f ca="1">AK322</f>
        <v/>
      </c>
      <c r="W322" s="167"/>
      <c r="X322" s="168" t="str">
        <f t="shared" ref="X322:X330" ca="1" si="286">AL322</f>
        <v/>
      </c>
      <c r="Y322" s="169"/>
      <c r="Z322" s="169"/>
      <c r="AA322" s="170"/>
      <c r="AB322" s="189"/>
      <c r="AC322" s="78">
        <f t="shared" si="281"/>
        <v>247</v>
      </c>
      <c r="AD322" s="78" t="str">
        <f t="shared" ca="1" si="280"/>
        <v/>
      </c>
      <c r="AE322" s="78" t="str">
        <f t="shared" ca="1" si="282"/>
        <v/>
      </c>
      <c r="AF322" s="78" t="str">
        <f t="shared" ca="1" si="282"/>
        <v/>
      </c>
      <c r="AG322" s="78" t="str">
        <f t="shared" ca="1" si="282"/>
        <v/>
      </c>
      <c r="AH322" s="78" t="str">
        <f t="shared" ca="1" si="282"/>
        <v/>
      </c>
      <c r="AI322" s="78" t="str">
        <f t="shared" ca="1" si="282"/>
        <v/>
      </c>
      <c r="AJ322" s="78" t="str">
        <f t="shared" ca="1" si="282"/>
        <v/>
      </c>
      <c r="AK322" s="78" t="str">
        <f t="shared" ca="1" si="282"/>
        <v/>
      </c>
      <c r="AL322" s="78" t="str">
        <f t="shared" ca="1" si="282"/>
        <v/>
      </c>
      <c r="AM322" s="78" t="str">
        <f t="shared" ca="1" si="282"/>
        <v/>
      </c>
      <c r="AN322" s="78" t="str">
        <f t="shared" ca="1" si="282"/>
        <v/>
      </c>
      <c r="AO322" s="78" t="str">
        <f t="shared" ca="1" si="282"/>
        <v/>
      </c>
      <c r="AP322" s="78" t="str">
        <f t="shared" ca="1" si="282"/>
        <v/>
      </c>
      <c r="AQ322" s="78" t="str">
        <f t="shared" ca="1" si="282"/>
        <v/>
      </c>
    </row>
    <row r="323" spans="4:43" s="78" customFormat="1" ht="23.25" customHeight="1">
      <c r="D323" s="174" t="s">
        <v>34</v>
      </c>
      <c r="E323" s="175"/>
      <c r="F323" s="180"/>
      <c r="G323" s="181"/>
      <c r="H323" s="182"/>
      <c r="I323" s="3" t="str">
        <f t="shared" ca="1" si="283"/>
        <v/>
      </c>
      <c r="J323" s="6" t="str">
        <f t="shared" ca="1" si="278"/>
        <v/>
      </c>
      <c r="K323" s="87" t="str">
        <f t="shared" ca="1" si="279"/>
        <v/>
      </c>
      <c r="L323" s="171" t="str">
        <f t="shared" ca="1" si="284"/>
        <v/>
      </c>
      <c r="M323" s="172"/>
      <c r="N323" s="172"/>
      <c r="O323" s="173"/>
      <c r="P323" s="223" t="str">
        <f t="shared" ca="1" si="285"/>
        <v/>
      </c>
      <c r="Q323" s="223"/>
      <c r="R323" s="223"/>
      <c r="S323" s="223"/>
      <c r="T323" s="70" t="str">
        <f t="shared" ref="T323:T329" ca="1" si="287">AI323</f>
        <v/>
      </c>
      <c r="U323" s="71" t="str">
        <f t="shared" ref="U323:U329" ca="1" si="288">AJ323</f>
        <v/>
      </c>
      <c r="V323" s="171" t="str">
        <f t="shared" ref="V323:V329" ca="1" si="289">AK323</f>
        <v/>
      </c>
      <c r="W323" s="173"/>
      <c r="X323" s="224" t="str">
        <f t="shared" ca="1" si="286"/>
        <v/>
      </c>
      <c r="Y323" s="225"/>
      <c r="Z323" s="225"/>
      <c r="AA323" s="226"/>
      <c r="AB323" s="189"/>
      <c r="AC323" s="78">
        <f t="shared" ref="AC323:AC330" si="290">AC322+1</f>
        <v>248</v>
      </c>
      <c r="AD323" s="78" t="str">
        <f t="shared" ref="AD323:AD330" ca="1" si="291">IF(OFFSET(INDIRECT($AD$2),AC323,0,1,1)&lt;&gt;0,OFFSET(INDIRECT($AD$2),AC323,0,1,1),"")</f>
        <v/>
      </c>
      <c r="AE323" s="78" t="str">
        <f t="shared" ca="1" si="282"/>
        <v/>
      </c>
      <c r="AF323" s="78" t="str">
        <f t="shared" ca="1" si="282"/>
        <v/>
      </c>
      <c r="AG323" s="78" t="str">
        <f t="shared" ca="1" si="282"/>
        <v/>
      </c>
      <c r="AH323" s="78" t="str">
        <f t="shared" ca="1" si="282"/>
        <v/>
      </c>
      <c r="AI323" s="78" t="str">
        <f t="shared" ca="1" si="282"/>
        <v/>
      </c>
      <c r="AJ323" s="78" t="str">
        <f t="shared" ca="1" si="282"/>
        <v/>
      </c>
      <c r="AK323" s="78" t="str">
        <f t="shared" ca="1" si="282"/>
        <v/>
      </c>
      <c r="AL323" s="78" t="str">
        <f t="shared" ca="1" si="282"/>
        <v/>
      </c>
      <c r="AM323" s="78" t="str">
        <f t="shared" ca="1" si="282"/>
        <v/>
      </c>
      <c r="AN323" s="78" t="str">
        <f t="shared" ca="1" si="282"/>
        <v/>
      </c>
      <c r="AO323" s="78" t="str">
        <f t="shared" ca="1" si="282"/>
        <v/>
      </c>
      <c r="AP323" s="78" t="str">
        <f t="shared" ca="1" si="282"/>
        <v/>
      </c>
      <c r="AQ323" s="78" t="str">
        <f t="shared" ca="1" si="282"/>
        <v/>
      </c>
    </row>
    <row r="324" spans="4:43" s="78" customFormat="1" ht="23.25" customHeight="1">
      <c r="D324" s="176"/>
      <c r="E324" s="177"/>
      <c r="F324" s="183"/>
      <c r="G324" s="184"/>
      <c r="H324" s="185"/>
      <c r="I324" s="3" t="str">
        <f t="shared" ca="1" si="283"/>
        <v/>
      </c>
      <c r="J324" s="6" t="str">
        <f t="shared" ca="1" si="278"/>
        <v/>
      </c>
      <c r="K324" s="87" t="str">
        <f t="shared" ca="1" si="279"/>
        <v/>
      </c>
      <c r="L324" s="171" t="str">
        <f t="shared" ca="1" si="284"/>
        <v/>
      </c>
      <c r="M324" s="172"/>
      <c r="N324" s="172"/>
      <c r="O324" s="173"/>
      <c r="P324" s="223" t="str">
        <f t="shared" ca="1" si="285"/>
        <v/>
      </c>
      <c r="Q324" s="223"/>
      <c r="R324" s="223"/>
      <c r="S324" s="223"/>
      <c r="T324" s="70" t="str">
        <f t="shared" ca="1" si="287"/>
        <v/>
      </c>
      <c r="U324" s="71" t="str">
        <f t="shared" ca="1" si="288"/>
        <v/>
      </c>
      <c r="V324" s="171" t="str">
        <f t="shared" ca="1" si="289"/>
        <v/>
      </c>
      <c r="W324" s="173"/>
      <c r="X324" s="224" t="str">
        <f t="shared" ca="1" si="286"/>
        <v/>
      </c>
      <c r="Y324" s="225"/>
      <c r="Z324" s="225"/>
      <c r="AA324" s="226"/>
      <c r="AB324" s="189"/>
      <c r="AC324" s="78">
        <f t="shared" si="290"/>
        <v>249</v>
      </c>
      <c r="AD324" s="78" t="str">
        <f t="shared" ca="1" si="291"/>
        <v/>
      </c>
      <c r="AE324" s="78" t="str">
        <f t="shared" ca="1" si="282"/>
        <v/>
      </c>
      <c r="AF324" s="78" t="str">
        <f t="shared" ca="1" si="282"/>
        <v/>
      </c>
      <c r="AG324" s="78" t="str">
        <f t="shared" ca="1" si="282"/>
        <v/>
      </c>
      <c r="AH324" s="78" t="str">
        <f t="shared" ca="1" si="282"/>
        <v/>
      </c>
      <c r="AI324" s="78" t="str">
        <f t="shared" ca="1" si="282"/>
        <v/>
      </c>
      <c r="AJ324" s="78" t="str">
        <f t="shared" ca="1" si="282"/>
        <v/>
      </c>
      <c r="AK324" s="78" t="str">
        <f t="shared" ca="1" si="282"/>
        <v/>
      </c>
      <c r="AL324" s="78" t="str">
        <f t="shared" ca="1" si="282"/>
        <v/>
      </c>
      <c r="AM324" s="78" t="str">
        <f t="shared" ca="1" si="282"/>
        <v/>
      </c>
      <c r="AN324" s="78" t="str">
        <f t="shared" ca="1" si="282"/>
        <v/>
      </c>
      <c r="AO324" s="78" t="str">
        <f t="shared" ca="1" si="282"/>
        <v/>
      </c>
      <c r="AP324" s="78" t="str">
        <f t="shared" ca="1" si="282"/>
        <v/>
      </c>
      <c r="AQ324" s="78" t="str">
        <f t="shared" ca="1" si="282"/>
        <v/>
      </c>
    </row>
    <row r="325" spans="4:43" s="78" customFormat="1" ht="20.25" customHeight="1" thickBot="1">
      <c r="D325" s="178"/>
      <c r="E325" s="179"/>
      <c r="F325" s="186"/>
      <c r="G325" s="187"/>
      <c r="H325" s="188"/>
      <c r="I325" s="72" t="str">
        <f t="shared" ca="1" si="283"/>
        <v/>
      </c>
      <c r="J325" s="81" t="str">
        <f t="shared" ca="1" si="278"/>
        <v/>
      </c>
      <c r="K325" s="88" t="str">
        <f t="shared" ca="1" si="279"/>
        <v/>
      </c>
      <c r="L325" s="165" t="str">
        <f t="shared" ca="1" si="284"/>
        <v/>
      </c>
      <c r="M325" s="166"/>
      <c r="N325" s="166"/>
      <c r="O325" s="167"/>
      <c r="P325" s="165" t="str">
        <f t="shared" ca="1" si="285"/>
        <v/>
      </c>
      <c r="Q325" s="166"/>
      <c r="R325" s="166"/>
      <c r="S325" s="167"/>
      <c r="T325" s="73" t="str">
        <f t="shared" ca="1" si="287"/>
        <v/>
      </c>
      <c r="U325" s="73" t="str">
        <f t="shared" ca="1" si="288"/>
        <v/>
      </c>
      <c r="V325" s="165" t="str">
        <f t="shared" ca="1" si="289"/>
        <v/>
      </c>
      <c r="W325" s="167"/>
      <c r="X325" s="168" t="str">
        <f t="shared" ca="1" si="286"/>
        <v/>
      </c>
      <c r="Y325" s="169"/>
      <c r="Z325" s="169"/>
      <c r="AA325" s="170"/>
      <c r="AB325" s="189"/>
      <c r="AC325" s="78">
        <f t="shared" si="290"/>
        <v>250</v>
      </c>
      <c r="AD325" s="78" t="str">
        <f t="shared" ca="1" si="291"/>
        <v/>
      </c>
      <c r="AE325" s="78" t="str">
        <f t="shared" ca="1" si="282"/>
        <v/>
      </c>
      <c r="AF325" s="78" t="str">
        <f t="shared" ca="1" si="282"/>
        <v/>
      </c>
      <c r="AG325" s="78" t="str">
        <f t="shared" ca="1" si="282"/>
        <v/>
      </c>
      <c r="AH325" s="78" t="str">
        <f t="shared" ca="1" si="282"/>
        <v/>
      </c>
      <c r="AI325" s="78" t="str">
        <f t="shared" ca="1" si="282"/>
        <v/>
      </c>
      <c r="AJ325" s="78" t="str">
        <f t="shared" ca="1" si="282"/>
        <v/>
      </c>
      <c r="AK325" s="78" t="str">
        <f t="shared" ca="1" si="282"/>
        <v/>
      </c>
      <c r="AL325" s="78" t="str">
        <f t="shared" ca="1" si="282"/>
        <v/>
      </c>
      <c r="AM325" s="78" t="str">
        <f t="shared" ca="1" si="282"/>
        <v/>
      </c>
      <c r="AN325" s="78" t="str">
        <f t="shared" ca="1" si="282"/>
        <v/>
      </c>
      <c r="AO325" s="78" t="str">
        <f t="shared" ca="1" si="282"/>
        <v/>
      </c>
      <c r="AP325" s="78" t="str">
        <f t="shared" ca="1" si="282"/>
        <v/>
      </c>
      <c r="AQ325" s="78" t="str">
        <f t="shared" ca="1" si="282"/>
        <v/>
      </c>
    </row>
    <row r="326" spans="4:43" s="78" customFormat="1" ht="23.25" customHeight="1">
      <c r="D326" s="174" t="s">
        <v>35</v>
      </c>
      <c r="E326" s="175"/>
      <c r="F326" s="180"/>
      <c r="G326" s="181"/>
      <c r="H326" s="182"/>
      <c r="I326" s="72" t="str">
        <f t="shared" ca="1" si="283"/>
        <v/>
      </c>
      <c r="J326" s="81" t="str">
        <f ca="1">AE326</f>
        <v/>
      </c>
      <c r="K326" s="88" t="str">
        <f ca="1">AF326</f>
        <v/>
      </c>
      <c r="L326" s="171" t="str">
        <f t="shared" ca="1" si="284"/>
        <v/>
      </c>
      <c r="M326" s="172"/>
      <c r="N326" s="172"/>
      <c r="O326" s="173"/>
      <c r="P326" s="171" t="str">
        <f t="shared" ca="1" si="285"/>
        <v/>
      </c>
      <c r="Q326" s="172"/>
      <c r="R326" s="172"/>
      <c r="S326" s="173"/>
      <c r="T326" s="73" t="str">
        <f t="shared" ca="1" si="287"/>
        <v/>
      </c>
      <c r="U326" s="73" t="str">
        <f t="shared" ca="1" si="288"/>
        <v/>
      </c>
      <c r="V326" s="171" t="str">
        <f t="shared" ca="1" si="289"/>
        <v/>
      </c>
      <c r="W326" s="173"/>
      <c r="X326" s="224" t="str">
        <f t="shared" ca="1" si="286"/>
        <v/>
      </c>
      <c r="Y326" s="225"/>
      <c r="Z326" s="225"/>
      <c r="AA326" s="226"/>
      <c r="AB326" s="189"/>
      <c r="AC326" s="78">
        <f t="shared" si="290"/>
        <v>251</v>
      </c>
      <c r="AD326" s="78" t="str">
        <f t="shared" ca="1" si="291"/>
        <v/>
      </c>
      <c r="AE326" s="78" t="str">
        <f t="shared" ca="1" si="282"/>
        <v/>
      </c>
      <c r="AF326" s="78" t="str">
        <f t="shared" ca="1" si="282"/>
        <v/>
      </c>
      <c r="AG326" s="78" t="str">
        <f t="shared" ca="1" si="282"/>
        <v/>
      </c>
      <c r="AH326" s="78" t="str">
        <f t="shared" ca="1" si="282"/>
        <v/>
      </c>
      <c r="AI326" s="78" t="str">
        <f t="shared" ca="1" si="282"/>
        <v/>
      </c>
      <c r="AJ326" s="78" t="str">
        <f t="shared" ca="1" si="282"/>
        <v/>
      </c>
      <c r="AK326" s="78" t="str">
        <f t="shared" ca="1" si="282"/>
        <v/>
      </c>
      <c r="AL326" s="78" t="str">
        <f t="shared" ca="1" si="282"/>
        <v/>
      </c>
      <c r="AM326" s="78" t="str">
        <f t="shared" ca="1" si="282"/>
        <v/>
      </c>
      <c r="AN326" s="78" t="str">
        <f t="shared" ca="1" si="282"/>
        <v/>
      </c>
    </row>
    <row r="327" spans="4:43" s="78" customFormat="1" ht="23.25" customHeight="1">
      <c r="D327" s="176"/>
      <c r="E327" s="177"/>
      <c r="F327" s="183"/>
      <c r="G327" s="189"/>
      <c r="H327" s="185"/>
      <c r="I327" s="72" t="str">
        <f t="shared" ca="1" si="283"/>
        <v/>
      </c>
      <c r="J327" s="81" t="str">
        <f t="shared" ref="J327:J330" ca="1" si="292">AE327</f>
        <v/>
      </c>
      <c r="K327" s="88" t="str">
        <f t="shared" ref="K327:K330" ca="1" si="293">AF327</f>
        <v/>
      </c>
      <c r="L327" s="171" t="str">
        <f t="shared" ca="1" si="284"/>
        <v/>
      </c>
      <c r="M327" s="172"/>
      <c r="N327" s="172"/>
      <c r="O327" s="173"/>
      <c r="P327" s="171" t="str">
        <f t="shared" ca="1" si="285"/>
        <v/>
      </c>
      <c r="Q327" s="172"/>
      <c r="R327" s="172"/>
      <c r="S327" s="173"/>
      <c r="T327" s="73" t="str">
        <f t="shared" ca="1" si="287"/>
        <v/>
      </c>
      <c r="U327" s="73" t="str">
        <f t="shared" ca="1" si="288"/>
        <v/>
      </c>
      <c r="V327" s="171" t="str">
        <f t="shared" ca="1" si="289"/>
        <v/>
      </c>
      <c r="W327" s="173"/>
      <c r="X327" s="224" t="str">
        <f t="shared" ca="1" si="286"/>
        <v/>
      </c>
      <c r="Y327" s="225"/>
      <c r="Z327" s="225"/>
      <c r="AA327" s="226"/>
      <c r="AB327" s="189"/>
      <c r="AC327" s="78">
        <f t="shared" si="290"/>
        <v>252</v>
      </c>
      <c r="AD327" s="78" t="str">
        <f t="shared" ca="1" si="291"/>
        <v/>
      </c>
      <c r="AE327" s="78" t="str">
        <f t="shared" ca="1" si="282"/>
        <v/>
      </c>
      <c r="AF327" s="78" t="str">
        <f t="shared" ca="1" si="282"/>
        <v/>
      </c>
      <c r="AG327" s="78" t="str">
        <f t="shared" ca="1" si="282"/>
        <v/>
      </c>
      <c r="AH327" s="78" t="str">
        <f t="shared" ca="1" si="282"/>
        <v/>
      </c>
      <c r="AI327" s="78" t="str">
        <f t="shared" ca="1" si="282"/>
        <v/>
      </c>
      <c r="AJ327" s="78" t="str">
        <f t="shared" ca="1" si="282"/>
        <v/>
      </c>
      <c r="AK327" s="78" t="str">
        <f t="shared" ca="1" si="282"/>
        <v/>
      </c>
      <c r="AL327" s="78" t="str">
        <f t="shared" ca="1" si="282"/>
        <v/>
      </c>
      <c r="AM327" s="78" t="str">
        <f t="shared" ca="1" si="282"/>
        <v/>
      </c>
      <c r="AN327" s="78" t="str">
        <f t="shared" ca="1" si="282"/>
        <v/>
      </c>
      <c r="AO327" s="78" t="str">
        <f t="shared" ca="1" si="282"/>
        <v/>
      </c>
      <c r="AP327" s="78" t="str">
        <f t="shared" ca="1" si="282"/>
        <v/>
      </c>
      <c r="AQ327" s="78" t="str">
        <f t="shared" ca="1" si="282"/>
        <v/>
      </c>
    </row>
    <row r="328" spans="4:43" s="78" customFormat="1" ht="23.25" customHeight="1">
      <c r="D328" s="176"/>
      <c r="E328" s="177"/>
      <c r="F328" s="183"/>
      <c r="G328" s="189"/>
      <c r="H328" s="185"/>
      <c r="I328" s="3" t="str">
        <f t="shared" ca="1" si="283"/>
        <v/>
      </c>
      <c r="J328" s="6" t="str">
        <f t="shared" ca="1" si="292"/>
        <v/>
      </c>
      <c r="K328" s="87" t="str">
        <f t="shared" ca="1" si="293"/>
        <v/>
      </c>
      <c r="L328" s="171" t="str">
        <f t="shared" ca="1" si="284"/>
        <v/>
      </c>
      <c r="M328" s="172"/>
      <c r="N328" s="172"/>
      <c r="O328" s="173"/>
      <c r="P328" s="223" t="str">
        <f t="shared" ca="1" si="285"/>
        <v/>
      </c>
      <c r="Q328" s="223"/>
      <c r="R328" s="223"/>
      <c r="S328" s="223"/>
      <c r="T328" s="70" t="str">
        <f t="shared" ca="1" si="287"/>
        <v/>
      </c>
      <c r="U328" s="71" t="str">
        <f t="shared" ca="1" si="288"/>
        <v/>
      </c>
      <c r="V328" s="171" t="str">
        <f t="shared" ca="1" si="289"/>
        <v/>
      </c>
      <c r="W328" s="173"/>
      <c r="X328" s="224" t="str">
        <f t="shared" ca="1" si="286"/>
        <v/>
      </c>
      <c r="Y328" s="225"/>
      <c r="Z328" s="225"/>
      <c r="AA328" s="226"/>
      <c r="AB328" s="189"/>
      <c r="AC328" s="78">
        <f t="shared" si="290"/>
        <v>253</v>
      </c>
      <c r="AD328" s="78" t="str">
        <f t="shared" ca="1" si="291"/>
        <v/>
      </c>
      <c r="AE328" s="78" t="str">
        <f t="shared" ca="1" si="282"/>
        <v/>
      </c>
      <c r="AF328" s="78" t="str">
        <f t="shared" ca="1" si="282"/>
        <v/>
      </c>
      <c r="AG328" s="78" t="str">
        <f t="shared" ca="1" si="282"/>
        <v/>
      </c>
      <c r="AH328" s="78" t="str">
        <f t="shared" ca="1" si="282"/>
        <v/>
      </c>
      <c r="AI328" s="78" t="str">
        <f t="shared" ca="1" si="282"/>
        <v/>
      </c>
      <c r="AJ328" s="78" t="str">
        <f t="shared" ca="1" si="282"/>
        <v/>
      </c>
      <c r="AK328" s="78" t="str">
        <f t="shared" ca="1" si="282"/>
        <v/>
      </c>
      <c r="AL328" s="78" t="str">
        <f t="shared" ca="1" si="282"/>
        <v/>
      </c>
      <c r="AM328" s="78" t="str">
        <f t="shared" ca="1" si="282"/>
        <v/>
      </c>
      <c r="AN328" s="78" t="str">
        <f t="shared" ca="1" si="282"/>
        <v/>
      </c>
      <c r="AO328" s="78" t="str">
        <f t="shared" ca="1" si="282"/>
        <v/>
      </c>
      <c r="AP328" s="78" t="str">
        <f t="shared" ca="1" si="282"/>
        <v/>
      </c>
      <c r="AQ328" s="78" t="str">
        <f t="shared" ca="1" si="282"/>
        <v/>
      </c>
    </row>
    <row r="329" spans="4:43" s="78" customFormat="1" ht="23.25" customHeight="1">
      <c r="D329" s="176"/>
      <c r="E329" s="177"/>
      <c r="F329" s="183"/>
      <c r="G329" s="189"/>
      <c r="H329" s="185"/>
      <c r="I329" s="3" t="str">
        <f t="shared" ca="1" si="283"/>
        <v/>
      </c>
      <c r="J329" s="6" t="str">
        <f t="shared" ca="1" si="292"/>
        <v/>
      </c>
      <c r="K329" s="87" t="str">
        <f t="shared" ca="1" si="293"/>
        <v/>
      </c>
      <c r="L329" s="171" t="str">
        <f t="shared" ca="1" si="284"/>
        <v/>
      </c>
      <c r="M329" s="172"/>
      <c r="N329" s="172"/>
      <c r="O329" s="173"/>
      <c r="P329" s="223" t="str">
        <f t="shared" ca="1" si="285"/>
        <v/>
      </c>
      <c r="Q329" s="223"/>
      <c r="R329" s="223"/>
      <c r="S329" s="223"/>
      <c r="T329" s="70" t="str">
        <f t="shared" ca="1" si="287"/>
        <v/>
      </c>
      <c r="U329" s="71" t="str">
        <f t="shared" ca="1" si="288"/>
        <v/>
      </c>
      <c r="V329" s="171" t="str">
        <f t="shared" ca="1" si="289"/>
        <v/>
      </c>
      <c r="W329" s="173"/>
      <c r="X329" s="224" t="str">
        <f t="shared" ca="1" si="286"/>
        <v/>
      </c>
      <c r="Y329" s="225"/>
      <c r="Z329" s="225"/>
      <c r="AA329" s="226"/>
      <c r="AB329" s="189"/>
      <c r="AC329" s="78">
        <f t="shared" si="290"/>
        <v>254</v>
      </c>
      <c r="AD329" s="78" t="str">
        <f t="shared" ca="1" si="291"/>
        <v/>
      </c>
      <c r="AE329" s="78" t="str">
        <f t="shared" ca="1" si="282"/>
        <v/>
      </c>
      <c r="AF329" s="78" t="str">
        <f t="shared" ca="1" si="282"/>
        <v/>
      </c>
      <c r="AG329" s="78" t="str">
        <f t="shared" ca="1" si="282"/>
        <v/>
      </c>
      <c r="AH329" s="78" t="str">
        <f t="shared" ca="1" si="282"/>
        <v/>
      </c>
      <c r="AI329" s="78" t="str">
        <f t="shared" ca="1" si="282"/>
        <v/>
      </c>
      <c r="AJ329" s="78" t="str">
        <f t="shared" ca="1" si="282"/>
        <v/>
      </c>
      <c r="AK329" s="78" t="str">
        <f t="shared" ca="1" si="282"/>
        <v/>
      </c>
      <c r="AL329" s="78" t="str">
        <f t="shared" ca="1" si="282"/>
        <v/>
      </c>
      <c r="AM329" s="78" t="str">
        <f t="shared" ca="1" si="282"/>
        <v/>
      </c>
      <c r="AN329" s="78" t="str">
        <f t="shared" ca="1" si="282"/>
        <v/>
      </c>
      <c r="AO329" s="78" t="str">
        <f t="shared" ca="1" si="282"/>
        <v/>
      </c>
      <c r="AP329" s="78" t="str">
        <f t="shared" ca="1" si="282"/>
        <v/>
      </c>
      <c r="AQ329" s="78" t="str">
        <f t="shared" ca="1" si="282"/>
        <v/>
      </c>
    </row>
    <row r="330" spans="4:43" s="78" customFormat="1" ht="22.5" customHeight="1" thickBot="1">
      <c r="D330" s="178"/>
      <c r="E330" s="179"/>
      <c r="F330" s="186"/>
      <c r="G330" s="187"/>
      <c r="H330" s="188"/>
      <c r="I330" s="3" t="str">
        <f t="shared" ca="1" si="283"/>
        <v/>
      </c>
      <c r="J330" s="6" t="str">
        <f t="shared" ca="1" si="292"/>
        <v/>
      </c>
      <c r="K330" s="87" t="str">
        <f t="shared" ca="1" si="293"/>
        <v/>
      </c>
      <c r="L330" s="171" t="str">
        <f t="shared" ca="1" si="284"/>
        <v/>
      </c>
      <c r="M330" s="172"/>
      <c r="N330" s="172"/>
      <c r="O330" s="173"/>
      <c r="P330" s="171" t="str">
        <f t="shared" ca="1" si="285"/>
        <v/>
      </c>
      <c r="Q330" s="172"/>
      <c r="R330" s="172"/>
      <c r="S330" s="173"/>
      <c r="T330" s="71" t="str">
        <f ca="1">AI330</f>
        <v/>
      </c>
      <c r="U330" s="71" t="str">
        <f ca="1">AJ330</f>
        <v/>
      </c>
      <c r="V330" s="171" t="str">
        <f ca="1">AK330</f>
        <v/>
      </c>
      <c r="W330" s="173"/>
      <c r="X330" s="224" t="str">
        <f t="shared" ca="1" si="286"/>
        <v/>
      </c>
      <c r="Y330" s="225"/>
      <c r="Z330" s="225"/>
      <c r="AA330" s="226"/>
      <c r="AB330" s="189"/>
      <c r="AC330" s="78">
        <f t="shared" si="290"/>
        <v>255</v>
      </c>
      <c r="AD330" s="78" t="str">
        <f t="shared" ca="1" si="291"/>
        <v/>
      </c>
      <c r="AE330" s="78" t="str">
        <f t="shared" ca="1" si="282"/>
        <v/>
      </c>
      <c r="AF330" s="78" t="str">
        <f t="shared" ca="1" si="282"/>
        <v/>
      </c>
      <c r="AG330" s="78" t="str">
        <f t="shared" ca="1" si="282"/>
        <v/>
      </c>
      <c r="AH330" s="78" t="str">
        <f t="shared" ca="1" si="282"/>
        <v/>
      </c>
      <c r="AI330" s="78" t="str">
        <f t="shared" ca="1" si="282"/>
        <v/>
      </c>
      <c r="AJ330" s="78" t="str">
        <f t="shared" ca="1" si="282"/>
        <v/>
      </c>
      <c r="AK330" s="78" t="str">
        <f t="shared" ca="1" si="282"/>
        <v/>
      </c>
      <c r="AL330" s="78" t="str">
        <f t="shared" ca="1" si="282"/>
        <v/>
      </c>
      <c r="AM330" s="78" t="str">
        <f t="shared" ca="1" si="282"/>
        <v/>
      </c>
      <c r="AN330" s="78" t="str">
        <f t="shared" ca="1" si="282"/>
        <v/>
      </c>
      <c r="AO330" s="78" t="str">
        <f t="shared" ca="1" si="282"/>
        <v/>
      </c>
      <c r="AP330" s="78" t="str">
        <f t="shared" ca="1" si="282"/>
        <v/>
      </c>
      <c r="AQ330" s="78" t="str">
        <f t="shared" ca="1" si="282"/>
        <v/>
      </c>
    </row>
    <row r="331" spans="4:43" s="78" customFormat="1" ht="14.25" customHeight="1" thickBot="1">
      <c r="D331" s="190" t="s">
        <v>38</v>
      </c>
      <c r="E331" s="191"/>
      <c r="F331" s="196"/>
      <c r="G331" s="197"/>
      <c r="H331" s="198"/>
      <c r="J331" s="84"/>
      <c r="K331" s="96"/>
      <c r="AA331" s="76"/>
      <c r="AB331" s="189"/>
    </row>
    <row r="332" spans="4:43" s="78" customFormat="1" ht="15" customHeight="1">
      <c r="D332" s="192"/>
      <c r="E332" s="193"/>
      <c r="F332" s="196"/>
      <c r="G332" s="197"/>
      <c r="H332" s="198"/>
      <c r="I332" s="26"/>
      <c r="J332" s="84"/>
      <c r="K332" s="97"/>
      <c r="L332" s="42"/>
      <c r="M332" s="79"/>
      <c r="N332" s="42"/>
      <c r="O332" s="202"/>
      <c r="P332" s="203"/>
      <c r="Q332" s="42"/>
      <c r="R332" s="42"/>
      <c r="S332" s="204" t="str">
        <f>$S$29</f>
        <v>2001.РП.10Т-ТКР2.1СО</v>
      </c>
      <c r="T332" s="205"/>
      <c r="U332" s="205"/>
      <c r="V332" s="205"/>
      <c r="W332" s="205"/>
      <c r="X332" s="205"/>
      <c r="Y332" s="205"/>
      <c r="Z332" s="206"/>
      <c r="AA332" s="213" t="s">
        <v>16</v>
      </c>
      <c r="AB332" s="189"/>
    </row>
    <row r="333" spans="4:43" s="78" customFormat="1" ht="6" customHeight="1" thickBot="1">
      <c r="D333" s="192"/>
      <c r="E333" s="193"/>
      <c r="F333" s="196"/>
      <c r="G333" s="197"/>
      <c r="H333" s="198"/>
      <c r="I333" s="26"/>
      <c r="J333" s="84"/>
      <c r="K333" s="97"/>
      <c r="L333" s="215"/>
      <c r="M333" s="215"/>
      <c r="N333" s="215"/>
      <c r="O333" s="217"/>
      <c r="P333" s="218"/>
      <c r="Q333" s="215"/>
      <c r="R333" s="215"/>
      <c r="S333" s="207"/>
      <c r="T333" s="208"/>
      <c r="U333" s="208"/>
      <c r="V333" s="208"/>
      <c r="W333" s="208"/>
      <c r="X333" s="208"/>
      <c r="Y333" s="208"/>
      <c r="Z333" s="209"/>
      <c r="AA333" s="214"/>
      <c r="AB333" s="189"/>
    </row>
    <row r="334" spans="4:43" s="78" customFormat="1" ht="9" customHeight="1" thickBot="1">
      <c r="D334" s="192"/>
      <c r="E334" s="193"/>
      <c r="F334" s="196"/>
      <c r="G334" s="197"/>
      <c r="H334" s="198"/>
      <c r="I334" s="26"/>
      <c r="J334" s="84"/>
      <c r="K334" s="97"/>
      <c r="L334" s="216"/>
      <c r="M334" s="216"/>
      <c r="N334" s="216"/>
      <c r="O334" s="219"/>
      <c r="P334" s="220"/>
      <c r="Q334" s="216"/>
      <c r="R334" s="216"/>
      <c r="S334" s="207"/>
      <c r="T334" s="208"/>
      <c r="U334" s="208"/>
      <c r="V334" s="208"/>
      <c r="W334" s="208"/>
      <c r="X334" s="208"/>
      <c r="Y334" s="208"/>
      <c r="Z334" s="209"/>
      <c r="AA334" s="221">
        <v>9</v>
      </c>
      <c r="AB334" s="189"/>
    </row>
    <row r="335" spans="4:43" s="78" customFormat="1" ht="39" customHeight="1" thickBot="1">
      <c r="D335" s="194"/>
      <c r="E335" s="195"/>
      <c r="F335" s="199"/>
      <c r="G335" s="200"/>
      <c r="H335" s="201"/>
      <c r="I335" s="28"/>
      <c r="J335" s="85"/>
      <c r="K335" s="98"/>
      <c r="L335" s="80" t="s">
        <v>14</v>
      </c>
      <c r="M335" s="80" t="s">
        <v>15</v>
      </c>
      <c r="N335" s="80" t="s">
        <v>16</v>
      </c>
      <c r="O335" s="222" t="s">
        <v>17</v>
      </c>
      <c r="P335" s="222"/>
      <c r="Q335" s="80" t="s">
        <v>18</v>
      </c>
      <c r="R335" s="80" t="s">
        <v>19</v>
      </c>
      <c r="S335" s="210"/>
      <c r="T335" s="211"/>
      <c r="U335" s="211"/>
      <c r="V335" s="211"/>
      <c r="W335" s="211"/>
      <c r="X335" s="211"/>
      <c r="Y335" s="211"/>
      <c r="Z335" s="212"/>
      <c r="AA335" s="221"/>
      <c r="AB335" s="189"/>
    </row>
    <row r="336" spans="4:43" s="78" customFormat="1" ht="30" customHeight="1" thickBot="1">
      <c r="J336" s="84"/>
      <c r="K336" s="96"/>
      <c r="Y336" s="227" t="s">
        <v>40</v>
      </c>
      <c r="Z336" s="227"/>
      <c r="AA336" s="227"/>
      <c r="AB336" s="189"/>
    </row>
    <row r="337" spans="8:43" s="78" customFormat="1" ht="23.25" customHeight="1">
      <c r="H337" s="75"/>
      <c r="I337" s="228" t="s">
        <v>0</v>
      </c>
      <c r="J337" s="230" t="s">
        <v>1</v>
      </c>
      <c r="K337" s="230" t="s">
        <v>2</v>
      </c>
      <c r="L337" s="232" t="s">
        <v>3</v>
      </c>
      <c r="M337" s="232"/>
      <c r="N337" s="232"/>
      <c r="O337" s="232"/>
      <c r="P337" s="232" t="s">
        <v>4</v>
      </c>
      <c r="Q337" s="232"/>
      <c r="R337" s="232"/>
      <c r="S337" s="232"/>
      <c r="T337" s="232" t="s">
        <v>5</v>
      </c>
      <c r="U337" s="232" t="s">
        <v>6</v>
      </c>
      <c r="V337" s="232" t="s">
        <v>7</v>
      </c>
      <c r="W337" s="232"/>
      <c r="X337" s="234" t="s">
        <v>8</v>
      </c>
      <c r="Y337" s="234"/>
      <c r="Z337" s="234"/>
      <c r="AA337" s="235"/>
      <c r="AB337" s="189"/>
      <c r="AD337" s="78" t="s">
        <v>41</v>
      </c>
      <c r="AE337" s="78">
        <v>1</v>
      </c>
      <c r="AF337" s="78">
        <f t="shared" ref="AF337" si="294">AE337+1</f>
        <v>2</v>
      </c>
      <c r="AG337" s="78">
        <f t="shared" ref="AG337" si="295">AF337+1</f>
        <v>3</v>
      </c>
      <c r="AH337" s="78">
        <f t="shared" ref="AH337" si="296">AG337+1</f>
        <v>4</v>
      </c>
      <c r="AI337" s="78">
        <f t="shared" ref="AI337" si="297">AH337+1</f>
        <v>5</v>
      </c>
      <c r="AJ337" s="78">
        <f t="shared" ref="AJ337" si="298">AI337+1</f>
        <v>6</v>
      </c>
      <c r="AK337" s="78">
        <f t="shared" ref="AK337" si="299">AJ337+1</f>
        <v>7</v>
      </c>
      <c r="AL337" s="78">
        <f t="shared" ref="AL337" si="300">AK337+1</f>
        <v>8</v>
      </c>
      <c r="AM337" s="78">
        <f t="shared" ref="AM337" si="301">AL337+1</f>
        <v>9</v>
      </c>
      <c r="AN337" s="78">
        <f t="shared" ref="AN337" si="302">AM337+1</f>
        <v>10</v>
      </c>
      <c r="AO337" s="78">
        <f t="shared" ref="AO337" si="303">AN337+1</f>
        <v>11</v>
      </c>
      <c r="AP337" s="78">
        <f t="shared" ref="AP337" si="304">AO337+1</f>
        <v>12</v>
      </c>
      <c r="AQ337" s="78">
        <f t="shared" ref="AQ337" si="305">AP337+1</f>
        <v>13</v>
      </c>
    </row>
    <row r="338" spans="8:43" s="78" customFormat="1" ht="76.5" customHeight="1">
      <c r="H338" s="75"/>
      <c r="I338" s="229"/>
      <c r="J338" s="231"/>
      <c r="K338" s="231"/>
      <c r="L338" s="233"/>
      <c r="M338" s="233"/>
      <c r="N338" s="233"/>
      <c r="O338" s="233"/>
      <c r="P338" s="233"/>
      <c r="Q338" s="233"/>
      <c r="R338" s="233"/>
      <c r="S338" s="233"/>
      <c r="T338" s="233"/>
      <c r="U338" s="233"/>
      <c r="V338" s="233"/>
      <c r="W338" s="233"/>
      <c r="X338" s="236"/>
      <c r="Y338" s="236"/>
      <c r="Z338" s="236"/>
      <c r="AA338" s="237"/>
      <c r="AB338" s="189"/>
      <c r="AC338" s="78">
        <f ca="1">IF(OFFSET(AC338,40,0,1,1)&lt;&gt;0,OFFSET(AC338,40,0,1,1),AA371)</f>
        <v>287</v>
      </c>
    </row>
    <row r="339" spans="8:43" s="78" customFormat="1" ht="23.25" customHeight="1">
      <c r="H339" s="75"/>
      <c r="I339" s="3" t="str">
        <f ca="1">AD339</f>
        <v/>
      </c>
      <c r="J339" s="6" t="str">
        <f ca="1">AE339</f>
        <v/>
      </c>
      <c r="K339" s="87" t="str">
        <f ca="1">AF339</f>
        <v/>
      </c>
      <c r="L339" s="171" t="str">
        <f t="shared" ref="L339:L358" ca="1" si="306">AG339</f>
        <v/>
      </c>
      <c r="M339" s="172"/>
      <c r="N339" s="172"/>
      <c r="O339" s="173"/>
      <c r="P339" s="223" t="str">
        <f t="shared" ref="P339:P358" ca="1" si="307">AH339</f>
        <v/>
      </c>
      <c r="Q339" s="223"/>
      <c r="R339" s="223"/>
      <c r="S339" s="223"/>
      <c r="T339" s="70" t="str">
        <f t="shared" ref="T339:T358" ca="1" si="308">AI339</f>
        <v/>
      </c>
      <c r="U339" s="71" t="str">
        <f t="shared" ref="U339:U358" ca="1" si="309">AJ339</f>
        <v/>
      </c>
      <c r="V339" s="171" t="str">
        <f t="shared" ref="V339:V358" ca="1" si="310">AK339</f>
        <v/>
      </c>
      <c r="W339" s="173"/>
      <c r="X339" s="224" t="str">
        <f t="shared" ref="X339:X358" ca="1" si="311">AL339</f>
        <v/>
      </c>
      <c r="Y339" s="225"/>
      <c r="Z339" s="225"/>
      <c r="AA339" s="226"/>
      <c r="AB339" s="189"/>
      <c r="AC339" s="78">
        <f>AC330+1</f>
        <v>256</v>
      </c>
      <c r="AD339" s="78" t="str">
        <f ca="1">IF(OFFSET(INDIRECT($AD$2),AC339,0,1,1)&lt;&gt;0,OFFSET(INDIRECT($AD$2),AC339,0,1,1),"")</f>
        <v/>
      </c>
      <c r="AE339" s="78" t="str">
        <f t="shared" ref="AE339:AQ354" ca="1" si="312">IF(OFFSET(INDIRECT($AD$2),$AC339,AE$2,1,1)&lt;&gt;0,OFFSET(INDIRECT($AD$2),$AC339,AE$2,1,1),"")</f>
        <v/>
      </c>
      <c r="AF339" s="78" t="str">
        <f t="shared" ca="1" si="312"/>
        <v/>
      </c>
      <c r="AG339" s="78" t="str">
        <f t="shared" ca="1" si="312"/>
        <v/>
      </c>
      <c r="AH339" s="78" t="str">
        <f t="shared" ca="1" si="312"/>
        <v/>
      </c>
      <c r="AI339" s="78" t="str">
        <f t="shared" ca="1" si="312"/>
        <v/>
      </c>
      <c r="AJ339" s="78" t="str">
        <f t="shared" ca="1" si="312"/>
        <v/>
      </c>
      <c r="AK339" s="78" t="str">
        <f t="shared" ca="1" si="312"/>
        <v/>
      </c>
      <c r="AL339" s="78" t="str">
        <f t="shared" ca="1" si="312"/>
        <v/>
      </c>
      <c r="AM339" s="78" t="str">
        <f t="shared" ca="1" si="312"/>
        <v/>
      </c>
      <c r="AN339" s="78" t="str">
        <f t="shared" ca="1" si="312"/>
        <v/>
      </c>
      <c r="AO339" s="78" t="str">
        <f t="shared" ca="1" si="312"/>
        <v/>
      </c>
      <c r="AP339" s="78" t="str">
        <f t="shared" ca="1" si="312"/>
        <v/>
      </c>
      <c r="AQ339" s="78" t="str">
        <f t="shared" ca="1" si="312"/>
        <v/>
      </c>
    </row>
    <row r="340" spans="8:43" s="78" customFormat="1" ht="23.25" customHeight="1">
      <c r="H340" s="75"/>
      <c r="I340" s="3" t="str">
        <f t="shared" ref="I340:I358" ca="1" si="313">AD340</f>
        <v/>
      </c>
      <c r="J340" s="6" t="str">
        <f t="shared" ref="J340:J362" ca="1" si="314">AE340</f>
        <v/>
      </c>
      <c r="K340" s="87" t="str">
        <f t="shared" ref="K340:K362" ca="1" si="315">AF340</f>
        <v/>
      </c>
      <c r="L340" s="171" t="str">
        <f t="shared" ca="1" si="306"/>
        <v/>
      </c>
      <c r="M340" s="172"/>
      <c r="N340" s="172"/>
      <c r="O340" s="173"/>
      <c r="P340" s="223" t="str">
        <f t="shared" ca="1" si="307"/>
        <v/>
      </c>
      <c r="Q340" s="223"/>
      <c r="R340" s="223"/>
      <c r="S340" s="223"/>
      <c r="T340" s="70" t="str">
        <f t="shared" ca="1" si="308"/>
        <v/>
      </c>
      <c r="U340" s="71" t="str">
        <f t="shared" ca="1" si="309"/>
        <v/>
      </c>
      <c r="V340" s="171" t="str">
        <f t="shared" ca="1" si="310"/>
        <v/>
      </c>
      <c r="W340" s="173"/>
      <c r="X340" s="224" t="str">
        <f t="shared" ca="1" si="311"/>
        <v/>
      </c>
      <c r="Y340" s="225"/>
      <c r="Z340" s="225"/>
      <c r="AA340" s="226"/>
      <c r="AB340" s="189"/>
      <c r="AC340" s="78">
        <f>AC339+1</f>
        <v>257</v>
      </c>
      <c r="AD340" s="78" t="str">
        <f ca="1">IF(OFFSET(INDIRECT($AD$2),AC340,0,1,1)&lt;&gt;0,OFFSET(INDIRECT($AD$2),AC340,0,1,1),"")</f>
        <v/>
      </c>
      <c r="AE340" s="78" t="str">
        <f t="shared" ca="1" si="312"/>
        <v/>
      </c>
      <c r="AF340" s="78" t="str">
        <f t="shared" ca="1" si="312"/>
        <v/>
      </c>
      <c r="AG340" s="78" t="str">
        <f t="shared" ca="1" si="312"/>
        <v/>
      </c>
      <c r="AH340" s="78" t="str">
        <f t="shared" ca="1" si="312"/>
        <v/>
      </c>
      <c r="AI340" s="78" t="str">
        <f t="shared" ca="1" si="312"/>
        <v/>
      </c>
      <c r="AJ340" s="78" t="str">
        <f t="shared" ca="1" si="312"/>
        <v/>
      </c>
      <c r="AK340" s="78" t="str">
        <f t="shared" ca="1" si="312"/>
        <v/>
      </c>
      <c r="AL340" s="78" t="str">
        <f t="shared" ca="1" si="312"/>
        <v/>
      </c>
      <c r="AM340" s="78" t="str">
        <f t="shared" ca="1" si="312"/>
        <v/>
      </c>
      <c r="AN340" s="78" t="str">
        <f t="shared" ca="1" si="312"/>
        <v/>
      </c>
      <c r="AO340" s="78" t="str">
        <f t="shared" ca="1" si="312"/>
        <v/>
      </c>
      <c r="AP340" s="78" t="str">
        <f t="shared" ca="1" si="312"/>
        <v/>
      </c>
      <c r="AQ340" s="78" t="str">
        <f t="shared" ca="1" si="312"/>
        <v/>
      </c>
    </row>
    <row r="341" spans="8:43" s="78" customFormat="1" ht="23.25" customHeight="1">
      <c r="H341" s="75"/>
      <c r="I341" s="3" t="str">
        <f t="shared" ca="1" si="313"/>
        <v/>
      </c>
      <c r="J341" s="6" t="str">
        <f t="shared" ca="1" si="314"/>
        <v/>
      </c>
      <c r="K341" s="87" t="str">
        <f t="shared" ca="1" si="315"/>
        <v/>
      </c>
      <c r="L341" s="171" t="str">
        <f t="shared" ca="1" si="306"/>
        <v/>
      </c>
      <c r="M341" s="172"/>
      <c r="N341" s="172"/>
      <c r="O341" s="173"/>
      <c r="P341" s="223" t="str">
        <f t="shared" ca="1" si="307"/>
        <v/>
      </c>
      <c r="Q341" s="223"/>
      <c r="R341" s="223"/>
      <c r="S341" s="223"/>
      <c r="T341" s="70" t="str">
        <f t="shared" ca="1" si="308"/>
        <v/>
      </c>
      <c r="U341" s="71" t="str">
        <f t="shared" ca="1" si="309"/>
        <v/>
      </c>
      <c r="V341" s="171" t="str">
        <f t="shared" ca="1" si="310"/>
        <v/>
      </c>
      <c r="W341" s="173"/>
      <c r="X341" s="224" t="str">
        <f t="shared" ca="1" si="311"/>
        <v/>
      </c>
      <c r="Y341" s="225"/>
      <c r="Z341" s="225"/>
      <c r="AA341" s="226"/>
      <c r="AB341" s="189"/>
      <c r="AC341" s="78">
        <f>AC340+1</f>
        <v>258</v>
      </c>
      <c r="AD341" s="78" t="str">
        <f t="shared" ref="AD341:AD359" ca="1" si="316">IF(OFFSET(INDIRECT($AD$2),AC341,0,1,1)&lt;&gt;0,OFFSET(INDIRECT($AD$2),AC341,0,1,1),"")</f>
        <v/>
      </c>
      <c r="AE341" s="78" t="str">
        <f t="shared" ca="1" si="312"/>
        <v/>
      </c>
      <c r="AF341" s="78" t="str">
        <f t="shared" ca="1" si="312"/>
        <v/>
      </c>
      <c r="AG341" s="78" t="str">
        <f t="shared" ca="1" si="312"/>
        <v/>
      </c>
      <c r="AH341" s="78" t="str">
        <f t="shared" ca="1" si="312"/>
        <v/>
      </c>
      <c r="AI341" s="78" t="str">
        <f t="shared" ca="1" si="312"/>
        <v/>
      </c>
      <c r="AJ341" s="78" t="str">
        <f t="shared" ca="1" si="312"/>
        <v/>
      </c>
      <c r="AK341" s="78" t="str">
        <f t="shared" ca="1" si="312"/>
        <v/>
      </c>
      <c r="AL341" s="78" t="str">
        <f t="shared" ca="1" si="312"/>
        <v/>
      </c>
      <c r="AM341" s="78" t="str">
        <f t="shared" ca="1" si="312"/>
        <v/>
      </c>
      <c r="AN341" s="78" t="str">
        <f t="shared" ca="1" si="312"/>
        <v/>
      </c>
      <c r="AO341" s="78" t="str">
        <f t="shared" ca="1" si="312"/>
        <v/>
      </c>
      <c r="AP341" s="78" t="str">
        <f t="shared" ca="1" si="312"/>
        <v/>
      </c>
      <c r="AQ341" s="78" t="str">
        <f t="shared" ca="1" si="312"/>
        <v/>
      </c>
    </row>
    <row r="342" spans="8:43" s="78" customFormat="1" ht="23.25" customHeight="1">
      <c r="H342" s="75"/>
      <c r="I342" s="3" t="str">
        <f t="shared" ca="1" si="313"/>
        <v/>
      </c>
      <c r="J342" s="6" t="str">
        <f t="shared" ca="1" si="314"/>
        <v/>
      </c>
      <c r="K342" s="87" t="str">
        <f t="shared" ca="1" si="315"/>
        <v/>
      </c>
      <c r="L342" s="171" t="str">
        <f t="shared" ca="1" si="306"/>
        <v/>
      </c>
      <c r="M342" s="172"/>
      <c r="N342" s="172"/>
      <c r="O342" s="173"/>
      <c r="P342" s="223" t="str">
        <f t="shared" ca="1" si="307"/>
        <v/>
      </c>
      <c r="Q342" s="223"/>
      <c r="R342" s="223"/>
      <c r="S342" s="223"/>
      <c r="T342" s="70" t="str">
        <f t="shared" ca="1" si="308"/>
        <v/>
      </c>
      <c r="U342" s="71" t="str">
        <f t="shared" ca="1" si="309"/>
        <v/>
      </c>
      <c r="V342" s="171" t="str">
        <f t="shared" ca="1" si="310"/>
        <v/>
      </c>
      <c r="W342" s="173"/>
      <c r="X342" s="224" t="str">
        <f t="shared" ca="1" si="311"/>
        <v/>
      </c>
      <c r="Y342" s="225"/>
      <c r="Z342" s="225"/>
      <c r="AA342" s="226"/>
      <c r="AB342" s="189"/>
      <c r="AC342" s="78">
        <f t="shared" ref="AC342:AC359" si="317">AC341+1</f>
        <v>259</v>
      </c>
      <c r="AD342" s="78" t="str">
        <f t="shared" ca="1" si="316"/>
        <v/>
      </c>
      <c r="AE342" s="78" t="str">
        <f t="shared" ca="1" si="312"/>
        <v/>
      </c>
      <c r="AF342" s="78" t="str">
        <f t="shared" ca="1" si="312"/>
        <v/>
      </c>
      <c r="AG342" s="78" t="str">
        <f t="shared" ca="1" si="312"/>
        <v/>
      </c>
      <c r="AH342" s="78" t="str">
        <f t="shared" ca="1" si="312"/>
        <v/>
      </c>
      <c r="AI342" s="78" t="str">
        <f t="shared" ca="1" si="312"/>
        <v/>
      </c>
      <c r="AJ342" s="78" t="str">
        <f t="shared" ca="1" si="312"/>
        <v/>
      </c>
      <c r="AK342" s="78" t="str">
        <f t="shared" ca="1" si="312"/>
        <v/>
      </c>
      <c r="AL342" s="78" t="str">
        <f t="shared" ca="1" si="312"/>
        <v/>
      </c>
      <c r="AM342" s="78" t="str">
        <f t="shared" ca="1" si="312"/>
        <v/>
      </c>
      <c r="AN342" s="78" t="str">
        <f t="shared" ca="1" si="312"/>
        <v/>
      </c>
      <c r="AO342" s="78" t="str">
        <f t="shared" ca="1" si="312"/>
        <v/>
      </c>
      <c r="AP342" s="78" t="str">
        <f t="shared" ca="1" si="312"/>
        <v/>
      </c>
      <c r="AQ342" s="78" t="str">
        <f t="shared" ca="1" si="312"/>
        <v/>
      </c>
    </row>
    <row r="343" spans="8:43" s="78" customFormat="1" ht="23.25" customHeight="1">
      <c r="H343" s="75"/>
      <c r="I343" s="3" t="str">
        <f t="shared" ca="1" si="313"/>
        <v/>
      </c>
      <c r="J343" s="6" t="str">
        <f t="shared" ca="1" si="314"/>
        <v/>
      </c>
      <c r="K343" s="87" t="str">
        <f t="shared" ca="1" si="315"/>
        <v/>
      </c>
      <c r="L343" s="171" t="str">
        <f t="shared" ca="1" si="306"/>
        <v/>
      </c>
      <c r="M343" s="172"/>
      <c r="N343" s="172"/>
      <c r="O343" s="173"/>
      <c r="P343" s="223" t="str">
        <f t="shared" ca="1" si="307"/>
        <v/>
      </c>
      <c r="Q343" s="223"/>
      <c r="R343" s="223"/>
      <c r="S343" s="223"/>
      <c r="T343" s="70" t="str">
        <f t="shared" ca="1" si="308"/>
        <v/>
      </c>
      <c r="U343" s="71" t="str">
        <f t="shared" ca="1" si="309"/>
        <v/>
      </c>
      <c r="V343" s="171" t="str">
        <f t="shared" ca="1" si="310"/>
        <v/>
      </c>
      <c r="W343" s="173"/>
      <c r="X343" s="224" t="str">
        <f t="shared" ca="1" si="311"/>
        <v/>
      </c>
      <c r="Y343" s="225"/>
      <c r="Z343" s="225"/>
      <c r="AA343" s="226"/>
      <c r="AB343" s="189"/>
      <c r="AC343" s="78">
        <f t="shared" si="317"/>
        <v>260</v>
      </c>
      <c r="AD343" s="78" t="str">
        <f t="shared" ca="1" si="316"/>
        <v/>
      </c>
      <c r="AE343" s="78" t="str">
        <f t="shared" ca="1" si="312"/>
        <v/>
      </c>
      <c r="AF343" s="78" t="str">
        <f t="shared" ca="1" si="312"/>
        <v/>
      </c>
      <c r="AG343" s="78" t="str">
        <f t="shared" ca="1" si="312"/>
        <v/>
      </c>
      <c r="AH343" s="78" t="str">
        <f t="shared" ca="1" si="312"/>
        <v/>
      </c>
      <c r="AI343" s="78" t="str">
        <f t="shared" ca="1" si="312"/>
        <v/>
      </c>
      <c r="AJ343" s="78" t="str">
        <f t="shared" ca="1" si="312"/>
        <v/>
      </c>
      <c r="AK343" s="78" t="str">
        <f t="shared" ca="1" si="312"/>
        <v/>
      </c>
      <c r="AL343" s="78" t="str">
        <f t="shared" ca="1" si="312"/>
        <v/>
      </c>
      <c r="AM343" s="78" t="str">
        <f t="shared" ca="1" si="312"/>
        <v/>
      </c>
      <c r="AN343" s="78" t="str">
        <f t="shared" ca="1" si="312"/>
        <v/>
      </c>
      <c r="AO343" s="78" t="str">
        <f t="shared" ca="1" si="312"/>
        <v/>
      </c>
      <c r="AP343" s="78" t="str">
        <f t="shared" ca="1" si="312"/>
        <v/>
      </c>
      <c r="AQ343" s="78" t="str">
        <f t="shared" ca="1" si="312"/>
        <v/>
      </c>
    </row>
    <row r="344" spans="8:43" s="78" customFormat="1" ht="23.25" customHeight="1">
      <c r="H344" s="75"/>
      <c r="I344" s="3" t="str">
        <f t="shared" ca="1" si="313"/>
        <v/>
      </c>
      <c r="J344" s="6" t="str">
        <f t="shared" ca="1" si="314"/>
        <v/>
      </c>
      <c r="K344" s="87" t="str">
        <f t="shared" ca="1" si="315"/>
        <v/>
      </c>
      <c r="L344" s="171" t="str">
        <f t="shared" ca="1" si="306"/>
        <v/>
      </c>
      <c r="M344" s="172"/>
      <c r="N344" s="172"/>
      <c r="O344" s="173"/>
      <c r="P344" s="223" t="str">
        <f t="shared" ca="1" si="307"/>
        <v/>
      </c>
      <c r="Q344" s="223"/>
      <c r="R344" s="223"/>
      <c r="S344" s="223"/>
      <c r="T344" s="70" t="str">
        <f t="shared" ca="1" si="308"/>
        <v/>
      </c>
      <c r="U344" s="71" t="str">
        <f t="shared" ca="1" si="309"/>
        <v/>
      </c>
      <c r="V344" s="171" t="str">
        <f t="shared" ca="1" si="310"/>
        <v/>
      </c>
      <c r="W344" s="173"/>
      <c r="X344" s="224" t="str">
        <f t="shared" ca="1" si="311"/>
        <v/>
      </c>
      <c r="Y344" s="225"/>
      <c r="Z344" s="225"/>
      <c r="AA344" s="226"/>
      <c r="AB344" s="189"/>
      <c r="AC344" s="78">
        <f t="shared" si="317"/>
        <v>261</v>
      </c>
      <c r="AD344" s="78" t="str">
        <f t="shared" ca="1" si="316"/>
        <v/>
      </c>
      <c r="AE344" s="78" t="str">
        <f t="shared" ca="1" si="312"/>
        <v/>
      </c>
      <c r="AF344" s="78" t="str">
        <f t="shared" ca="1" si="312"/>
        <v/>
      </c>
      <c r="AG344" s="78" t="str">
        <f t="shared" ca="1" si="312"/>
        <v/>
      </c>
      <c r="AH344" s="78" t="str">
        <f t="shared" ca="1" si="312"/>
        <v/>
      </c>
      <c r="AI344" s="78" t="str">
        <f t="shared" ca="1" si="312"/>
        <v/>
      </c>
      <c r="AJ344" s="78" t="str">
        <f t="shared" ca="1" si="312"/>
        <v/>
      </c>
      <c r="AK344" s="78" t="str">
        <f t="shared" ca="1" si="312"/>
        <v/>
      </c>
      <c r="AL344" s="78" t="str">
        <f t="shared" ca="1" si="312"/>
        <v/>
      </c>
      <c r="AM344" s="78" t="str">
        <f t="shared" ca="1" si="312"/>
        <v/>
      </c>
      <c r="AN344" s="78" t="str">
        <f t="shared" ca="1" si="312"/>
        <v/>
      </c>
      <c r="AO344" s="78" t="str">
        <f t="shared" ca="1" si="312"/>
        <v/>
      </c>
      <c r="AP344" s="78" t="str">
        <f t="shared" ca="1" si="312"/>
        <v/>
      </c>
      <c r="AQ344" s="78" t="str">
        <f t="shared" ca="1" si="312"/>
        <v/>
      </c>
    </row>
    <row r="345" spans="8:43" s="78" customFormat="1" ht="23.25" customHeight="1">
      <c r="H345" s="75"/>
      <c r="I345" s="38" t="str">
        <f t="shared" ca="1" si="313"/>
        <v/>
      </c>
      <c r="J345" s="6" t="str">
        <f t="shared" ca="1" si="314"/>
        <v/>
      </c>
      <c r="K345" s="87" t="str">
        <f t="shared" ca="1" si="315"/>
        <v/>
      </c>
      <c r="L345" s="171" t="str">
        <f t="shared" ca="1" si="306"/>
        <v/>
      </c>
      <c r="M345" s="172"/>
      <c r="N345" s="172"/>
      <c r="O345" s="173"/>
      <c r="P345" s="223" t="str">
        <f t="shared" ca="1" si="307"/>
        <v/>
      </c>
      <c r="Q345" s="223"/>
      <c r="R345" s="223"/>
      <c r="S345" s="223"/>
      <c r="T345" s="70" t="str">
        <f t="shared" ca="1" si="308"/>
        <v/>
      </c>
      <c r="U345" s="71" t="str">
        <f t="shared" ca="1" si="309"/>
        <v/>
      </c>
      <c r="V345" s="171" t="str">
        <f t="shared" ca="1" si="310"/>
        <v/>
      </c>
      <c r="W345" s="173"/>
      <c r="X345" s="224" t="str">
        <f t="shared" ca="1" si="311"/>
        <v/>
      </c>
      <c r="Y345" s="225"/>
      <c r="Z345" s="225"/>
      <c r="AA345" s="226"/>
      <c r="AB345" s="189"/>
      <c r="AC345" s="78">
        <f t="shared" si="317"/>
        <v>262</v>
      </c>
      <c r="AD345" s="78" t="str">
        <f t="shared" ca="1" si="316"/>
        <v/>
      </c>
      <c r="AE345" s="78" t="str">
        <f t="shared" ca="1" si="312"/>
        <v/>
      </c>
      <c r="AF345" s="78" t="str">
        <f t="shared" ca="1" si="312"/>
        <v/>
      </c>
      <c r="AG345" s="78" t="str">
        <f t="shared" ca="1" si="312"/>
        <v/>
      </c>
      <c r="AH345" s="78" t="str">
        <f t="shared" ca="1" si="312"/>
        <v/>
      </c>
      <c r="AI345" s="78" t="str">
        <f t="shared" ca="1" si="312"/>
        <v/>
      </c>
      <c r="AJ345" s="78" t="str">
        <f t="shared" ca="1" si="312"/>
        <v/>
      </c>
      <c r="AK345" s="78" t="str">
        <f t="shared" ca="1" si="312"/>
        <v/>
      </c>
      <c r="AL345" s="78" t="str">
        <f t="shared" ca="1" si="312"/>
        <v/>
      </c>
      <c r="AM345" s="78" t="str">
        <f t="shared" ca="1" si="312"/>
        <v/>
      </c>
      <c r="AN345" s="78" t="str">
        <f t="shared" ca="1" si="312"/>
        <v/>
      </c>
      <c r="AO345" s="78" t="str">
        <f t="shared" ca="1" si="312"/>
        <v/>
      </c>
      <c r="AP345" s="78" t="str">
        <f t="shared" ca="1" si="312"/>
        <v/>
      </c>
      <c r="AQ345" s="78" t="str">
        <f t="shared" ca="1" si="312"/>
        <v/>
      </c>
    </row>
    <row r="346" spans="8:43" s="78" customFormat="1" ht="23.25" customHeight="1">
      <c r="H346" s="75"/>
      <c r="I346" s="3" t="str">
        <f t="shared" ca="1" si="313"/>
        <v/>
      </c>
      <c r="J346" s="6" t="str">
        <f t="shared" ca="1" si="314"/>
        <v/>
      </c>
      <c r="K346" s="87" t="str">
        <f t="shared" ca="1" si="315"/>
        <v/>
      </c>
      <c r="L346" s="171" t="str">
        <f t="shared" ca="1" si="306"/>
        <v/>
      </c>
      <c r="M346" s="172"/>
      <c r="N346" s="172"/>
      <c r="O346" s="173"/>
      <c r="P346" s="223" t="str">
        <f t="shared" ca="1" si="307"/>
        <v/>
      </c>
      <c r="Q346" s="223"/>
      <c r="R346" s="223"/>
      <c r="S346" s="223"/>
      <c r="T346" s="70" t="str">
        <f t="shared" ca="1" si="308"/>
        <v/>
      </c>
      <c r="U346" s="71" t="str">
        <f t="shared" ca="1" si="309"/>
        <v/>
      </c>
      <c r="V346" s="171" t="str">
        <f t="shared" ca="1" si="310"/>
        <v/>
      </c>
      <c r="W346" s="173"/>
      <c r="X346" s="224" t="str">
        <f t="shared" ca="1" si="311"/>
        <v/>
      </c>
      <c r="Y346" s="225"/>
      <c r="Z346" s="225"/>
      <c r="AA346" s="226"/>
      <c r="AB346" s="189"/>
      <c r="AC346" s="78">
        <f t="shared" si="317"/>
        <v>263</v>
      </c>
      <c r="AD346" s="78" t="str">
        <f t="shared" ca="1" si="316"/>
        <v/>
      </c>
      <c r="AE346" s="78" t="str">
        <f t="shared" ca="1" si="312"/>
        <v/>
      </c>
      <c r="AF346" s="78" t="str">
        <f t="shared" ca="1" si="312"/>
        <v/>
      </c>
      <c r="AG346" s="78" t="str">
        <f t="shared" ca="1" si="312"/>
        <v/>
      </c>
      <c r="AH346" s="78" t="str">
        <f t="shared" ca="1" si="312"/>
        <v/>
      </c>
      <c r="AI346" s="78" t="str">
        <f t="shared" ca="1" si="312"/>
        <v/>
      </c>
      <c r="AJ346" s="78" t="str">
        <f t="shared" ca="1" si="312"/>
        <v/>
      </c>
      <c r="AK346" s="78" t="str">
        <f t="shared" ca="1" si="312"/>
        <v/>
      </c>
      <c r="AL346" s="78" t="str">
        <f t="shared" ca="1" si="312"/>
        <v/>
      </c>
      <c r="AM346" s="78" t="str">
        <f t="shared" ca="1" si="312"/>
        <v/>
      </c>
      <c r="AN346" s="78" t="str">
        <f t="shared" ca="1" si="312"/>
        <v/>
      </c>
      <c r="AO346" s="78" t="str">
        <f t="shared" ca="1" si="312"/>
        <v/>
      </c>
      <c r="AP346" s="78" t="str">
        <f t="shared" ca="1" si="312"/>
        <v/>
      </c>
      <c r="AQ346" s="78" t="str">
        <f t="shared" ca="1" si="312"/>
        <v/>
      </c>
    </row>
    <row r="347" spans="8:43" s="78" customFormat="1" ht="23.25" customHeight="1">
      <c r="H347" s="75"/>
      <c r="I347" s="3" t="str">
        <f t="shared" ca="1" si="313"/>
        <v/>
      </c>
      <c r="J347" s="6" t="str">
        <f t="shared" ca="1" si="314"/>
        <v/>
      </c>
      <c r="K347" s="87" t="str">
        <f t="shared" ca="1" si="315"/>
        <v/>
      </c>
      <c r="L347" s="171" t="str">
        <f t="shared" ca="1" si="306"/>
        <v/>
      </c>
      <c r="M347" s="172"/>
      <c r="N347" s="172"/>
      <c r="O347" s="173"/>
      <c r="P347" s="223" t="str">
        <f t="shared" ca="1" si="307"/>
        <v/>
      </c>
      <c r="Q347" s="223"/>
      <c r="R347" s="223"/>
      <c r="S347" s="223"/>
      <c r="T347" s="70" t="str">
        <f t="shared" ca="1" si="308"/>
        <v/>
      </c>
      <c r="U347" s="71" t="str">
        <f t="shared" ca="1" si="309"/>
        <v/>
      </c>
      <c r="V347" s="171" t="str">
        <f t="shared" ca="1" si="310"/>
        <v/>
      </c>
      <c r="W347" s="173"/>
      <c r="X347" s="224" t="str">
        <f t="shared" ca="1" si="311"/>
        <v/>
      </c>
      <c r="Y347" s="225"/>
      <c r="Z347" s="225"/>
      <c r="AA347" s="226"/>
      <c r="AB347" s="189"/>
      <c r="AC347" s="78">
        <f t="shared" si="317"/>
        <v>264</v>
      </c>
      <c r="AD347" s="78" t="str">
        <f t="shared" ca="1" si="316"/>
        <v/>
      </c>
      <c r="AE347" s="78" t="str">
        <f t="shared" ca="1" si="312"/>
        <v/>
      </c>
      <c r="AF347" s="78" t="str">
        <f t="shared" ca="1" si="312"/>
        <v/>
      </c>
      <c r="AG347" s="78" t="str">
        <f t="shared" ca="1" si="312"/>
        <v/>
      </c>
      <c r="AH347" s="78" t="str">
        <f t="shared" ca="1" si="312"/>
        <v/>
      </c>
      <c r="AI347" s="78" t="str">
        <f t="shared" ca="1" si="312"/>
        <v/>
      </c>
      <c r="AJ347" s="78" t="str">
        <f t="shared" ca="1" si="312"/>
        <v/>
      </c>
      <c r="AK347" s="78" t="str">
        <f t="shared" ca="1" si="312"/>
        <v/>
      </c>
      <c r="AL347" s="78" t="str">
        <f t="shared" ca="1" si="312"/>
        <v/>
      </c>
      <c r="AM347" s="78" t="str">
        <f t="shared" ca="1" si="312"/>
        <v/>
      </c>
      <c r="AN347" s="78" t="str">
        <f t="shared" ca="1" si="312"/>
        <v/>
      </c>
      <c r="AO347" s="78" t="str">
        <f t="shared" ca="1" si="312"/>
        <v/>
      </c>
      <c r="AP347" s="78" t="str">
        <f t="shared" ca="1" si="312"/>
        <v/>
      </c>
      <c r="AQ347" s="78" t="str">
        <f t="shared" ca="1" si="312"/>
        <v/>
      </c>
    </row>
    <row r="348" spans="8:43" s="78" customFormat="1" ht="23.25" customHeight="1">
      <c r="H348" s="75"/>
      <c r="I348" s="3" t="str">
        <f t="shared" ca="1" si="313"/>
        <v/>
      </c>
      <c r="J348" s="6" t="str">
        <f t="shared" ca="1" si="314"/>
        <v/>
      </c>
      <c r="K348" s="87" t="str">
        <f t="shared" ca="1" si="315"/>
        <v/>
      </c>
      <c r="L348" s="171" t="str">
        <f t="shared" ca="1" si="306"/>
        <v/>
      </c>
      <c r="M348" s="172"/>
      <c r="N348" s="172"/>
      <c r="O348" s="173"/>
      <c r="P348" s="223" t="str">
        <f t="shared" ca="1" si="307"/>
        <v/>
      </c>
      <c r="Q348" s="223"/>
      <c r="R348" s="223"/>
      <c r="S348" s="223"/>
      <c r="T348" s="70" t="str">
        <f t="shared" ca="1" si="308"/>
        <v/>
      </c>
      <c r="U348" s="71" t="str">
        <f t="shared" ca="1" si="309"/>
        <v/>
      </c>
      <c r="V348" s="171" t="str">
        <f t="shared" ca="1" si="310"/>
        <v/>
      </c>
      <c r="W348" s="173"/>
      <c r="X348" s="224" t="str">
        <f t="shared" ca="1" si="311"/>
        <v/>
      </c>
      <c r="Y348" s="225"/>
      <c r="Z348" s="225"/>
      <c r="AA348" s="226"/>
      <c r="AB348" s="189"/>
      <c r="AC348" s="78">
        <f t="shared" si="317"/>
        <v>265</v>
      </c>
      <c r="AD348" s="78" t="str">
        <f t="shared" ca="1" si="316"/>
        <v/>
      </c>
      <c r="AE348" s="78" t="str">
        <f t="shared" ca="1" si="312"/>
        <v/>
      </c>
      <c r="AF348" s="78" t="str">
        <f t="shared" ca="1" si="312"/>
        <v/>
      </c>
      <c r="AG348" s="78" t="str">
        <f t="shared" ca="1" si="312"/>
        <v/>
      </c>
      <c r="AH348" s="78" t="str">
        <f t="shared" ca="1" si="312"/>
        <v/>
      </c>
      <c r="AI348" s="78" t="str">
        <f t="shared" ca="1" si="312"/>
        <v/>
      </c>
      <c r="AJ348" s="78" t="str">
        <f t="shared" ca="1" si="312"/>
        <v/>
      </c>
      <c r="AK348" s="78" t="str">
        <f t="shared" ca="1" si="312"/>
        <v/>
      </c>
      <c r="AL348" s="78" t="str">
        <f t="shared" ca="1" si="312"/>
        <v/>
      </c>
      <c r="AM348" s="78" t="str">
        <f t="shared" ca="1" si="312"/>
        <v/>
      </c>
      <c r="AN348" s="78" t="str">
        <f t="shared" ca="1" si="312"/>
        <v/>
      </c>
      <c r="AO348" s="78" t="str">
        <f t="shared" ca="1" si="312"/>
        <v/>
      </c>
      <c r="AP348" s="78" t="str">
        <f t="shared" ca="1" si="312"/>
        <v/>
      </c>
      <c r="AQ348" s="78" t="str">
        <f t="shared" ca="1" si="312"/>
        <v/>
      </c>
    </row>
    <row r="349" spans="8:43" s="78" customFormat="1" ht="23.25" customHeight="1">
      <c r="H349" s="75"/>
      <c r="I349" s="3" t="str">
        <f t="shared" ca="1" si="313"/>
        <v/>
      </c>
      <c r="J349" s="6" t="str">
        <f t="shared" ca="1" si="314"/>
        <v/>
      </c>
      <c r="K349" s="87" t="str">
        <f t="shared" ca="1" si="315"/>
        <v/>
      </c>
      <c r="L349" s="171" t="str">
        <f t="shared" ca="1" si="306"/>
        <v/>
      </c>
      <c r="M349" s="172"/>
      <c r="N349" s="172"/>
      <c r="O349" s="173"/>
      <c r="P349" s="223" t="str">
        <f t="shared" ca="1" si="307"/>
        <v/>
      </c>
      <c r="Q349" s="223"/>
      <c r="R349" s="223"/>
      <c r="S349" s="223"/>
      <c r="T349" s="70" t="str">
        <f t="shared" ca="1" si="308"/>
        <v/>
      </c>
      <c r="U349" s="71" t="str">
        <f t="shared" ca="1" si="309"/>
        <v/>
      </c>
      <c r="V349" s="171" t="str">
        <f t="shared" ca="1" si="310"/>
        <v/>
      </c>
      <c r="W349" s="173"/>
      <c r="X349" s="224" t="str">
        <f t="shared" ca="1" si="311"/>
        <v/>
      </c>
      <c r="Y349" s="225"/>
      <c r="Z349" s="225"/>
      <c r="AA349" s="226"/>
      <c r="AB349" s="189"/>
      <c r="AC349" s="78">
        <f t="shared" si="317"/>
        <v>266</v>
      </c>
      <c r="AD349" s="78" t="str">
        <f t="shared" ca="1" si="316"/>
        <v/>
      </c>
      <c r="AE349" s="78" t="str">
        <f t="shared" ca="1" si="312"/>
        <v/>
      </c>
      <c r="AF349" s="78" t="str">
        <f t="shared" ca="1" si="312"/>
        <v/>
      </c>
      <c r="AG349" s="78" t="str">
        <f t="shared" ca="1" si="312"/>
        <v/>
      </c>
      <c r="AH349" s="78" t="str">
        <f t="shared" ca="1" si="312"/>
        <v/>
      </c>
      <c r="AI349" s="78" t="str">
        <f t="shared" ca="1" si="312"/>
        <v/>
      </c>
      <c r="AJ349" s="78" t="str">
        <f t="shared" ca="1" si="312"/>
        <v/>
      </c>
      <c r="AK349" s="78" t="str">
        <f t="shared" ca="1" si="312"/>
        <v/>
      </c>
      <c r="AL349" s="78" t="str">
        <f t="shared" ca="1" si="312"/>
        <v/>
      </c>
      <c r="AM349" s="78" t="str">
        <f t="shared" ca="1" si="312"/>
        <v/>
      </c>
      <c r="AN349" s="78" t="str">
        <f t="shared" ca="1" si="312"/>
        <v/>
      </c>
      <c r="AO349" s="78" t="str">
        <f t="shared" ca="1" si="312"/>
        <v/>
      </c>
      <c r="AP349" s="78" t="str">
        <f t="shared" ca="1" si="312"/>
        <v/>
      </c>
      <c r="AQ349" s="78" t="str">
        <f t="shared" ca="1" si="312"/>
        <v/>
      </c>
    </row>
    <row r="350" spans="8:43" s="78" customFormat="1" ht="23.25" customHeight="1">
      <c r="H350" s="75"/>
      <c r="I350" s="3" t="str">
        <f t="shared" ca="1" si="313"/>
        <v/>
      </c>
      <c r="J350" s="6" t="str">
        <f t="shared" ca="1" si="314"/>
        <v/>
      </c>
      <c r="K350" s="87" t="str">
        <f t="shared" ca="1" si="315"/>
        <v/>
      </c>
      <c r="L350" s="171" t="str">
        <f t="shared" ca="1" si="306"/>
        <v/>
      </c>
      <c r="M350" s="172"/>
      <c r="N350" s="172"/>
      <c r="O350" s="173"/>
      <c r="P350" s="223" t="str">
        <f t="shared" ca="1" si="307"/>
        <v/>
      </c>
      <c r="Q350" s="223"/>
      <c r="R350" s="223"/>
      <c r="S350" s="223"/>
      <c r="T350" s="70" t="str">
        <f t="shared" ca="1" si="308"/>
        <v/>
      </c>
      <c r="U350" s="71" t="str">
        <f t="shared" ca="1" si="309"/>
        <v/>
      </c>
      <c r="V350" s="171" t="str">
        <f t="shared" ca="1" si="310"/>
        <v/>
      </c>
      <c r="W350" s="173"/>
      <c r="X350" s="224" t="str">
        <f t="shared" ca="1" si="311"/>
        <v/>
      </c>
      <c r="Y350" s="225"/>
      <c r="Z350" s="225"/>
      <c r="AA350" s="226"/>
      <c r="AB350" s="189"/>
      <c r="AC350" s="78">
        <f t="shared" si="317"/>
        <v>267</v>
      </c>
      <c r="AD350" s="78" t="str">
        <f t="shared" ca="1" si="316"/>
        <v/>
      </c>
      <c r="AE350" s="78" t="str">
        <f t="shared" ca="1" si="312"/>
        <v/>
      </c>
      <c r="AF350" s="78" t="str">
        <f t="shared" ca="1" si="312"/>
        <v/>
      </c>
      <c r="AG350" s="78" t="str">
        <f t="shared" ca="1" si="312"/>
        <v/>
      </c>
      <c r="AH350" s="78" t="str">
        <f t="shared" ca="1" si="312"/>
        <v/>
      </c>
      <c r="AI350" s="78" t="str">
        <f t="shared" ca="1" si="312"/>
        <v/>
      </c>
      <c r="AJ350" s="78" t="str">
        <f t="shared" ca="1" si="312"/>
        <v/>
      </c>
      <c r="AK350" s="78" t="str">
        <f t="shared" ca="1" si="312"/>
        <v/>
      </c>
      <c r="AL350" s="78" t="str">
        <f t="shared" ca="1" si="312"/>
        <v/>
      </c>
      <c r="AM350" s="78" t="str">
        <f t="shared" ca="1" si="312"/>
        <v/>
      </c>
      <c r="AN350" s="78" t="str">
        <f t="shared" ca="1" si="312"/>
        <v/>
      </c>
      <c r="AO350" s="78" t="str">
        <f t="shared" ca="1" si="312"/>
        <v/>
      </c>
      <c r="AP350" s="78" t="str">
        <f t="shared" ca="1" si="312"/>
        <v/>
      </c>
      <c r="AQ350" s="78" t="str">
        <f t="shared" ca="1" si="312"/>
        <v/>
      </c>
    </row>
    <row r="351" spans="8:43" s="78" customFormat="1" ht="23.25" customHeight="1">
      <c r="H351" s="75"/>
      <c r="I351" s="3" t="str">
        <f t="shared" ca="1" si="313"/>
        <v/>
      </c>
      <c r="J351" s="6" t="str">
        <f t="shared" ca="1" si="314"/>
        <v/>
      </c>
      <c r="K351" s="87" t="str">
        <f t="shared" ca="1" si="315"/>
        <v/>
      </c>
      <c r="L351" s="171" t="str">
        <f t="shared" ca="1" si="306"/>
        <v/>
      </c>
      <c r="M351" s="172"/>
      <c r="N351" s="172"/>
      <c r="O351" s="173"/>
      <c r="P351" s="223" t="str">
        <f t="shared" ca="1" si="307"/>
        <v/>
      </c>
      <c r="Q351" s="223"/>
      <c r="R351" s="223"/>
      <c r="S351" s="223"/>
      <c r="T351" s="70" t="str">
        <f t="shared" ca="1" si="308"/>
        <v/>
      </c>
      <c r="U351" s="71" t="str">
        <f t="shared" ca="1" si="309"/>
        <v/>
      </c>
      <c r="V351" s="171" t="str">
        <f t="shared" ca="1" si="310"/>
        <v/>
      </c>
      <c r="W351" s="173"/>
      <c r="X351" s="224" t="str">
        <f t="shared" ca="1" si="311"/>
        <v/>
      </c>
      <c r="Y351" s="225"/>
      <c r="Z351" s="225"/>
      <c r="AA351" s="226"/>
      <c r="AB351" s="189"/>
      <c r="AC351" s="78">
        <f t="shared" si="317"/>
        <v>268</v>
      </c>
      <c r="AD351" s="78" t="str">
        <f t="shared" ca="1" si="316"/>
        <v/>
      </c>
      <c r="AE351" s="78" t="str">
        <f t="shared" ca="1" si="312"/>
        <v/>
      </c>
      <c r="AF351" s="78" t="str">
        <f t="shared" ca="1" si="312"/>
        <v/>
      </c>
      <c r="AG351" s="78" t="str">
        <f t="shared" ca="1" si="312"/>
        <v/>
      </c>
      <c r="AH351" s="78" t="str">
        <f t="shared" ca="1" si="312"/>
        <v/>
      </c>
      <c r="AI351" s="78" t="str">
        <f t="shared" ca="1" si="312"/>
        <v/>
      </c>
      <c r="AJ351" s="78" t="str">
        <f t="shared" ca="1" si="312"/>
        <v/>
      </c>
      <c r="AK351" s="78" t="str">
        <f t="shared" ca="1" si="312"/>
        <v/>
      </c>
      <c r="AL351" s="78" t="str">
        <f t="shared" ca="1" si="312"/>
        <v/>
      </c>
      <c r="AM351" s="78" t="str">
        <f t="shared" ca="1" si="312"/>
        <v/>
      </c>
      <c r="AN351" s="78" t="str">
        <f t="shared" ca="1" si="312"/>
        <v/>
      </c>
      <c r="AO351" s="78" t="str">
        <f t="shared" ca="1" si="312"/>
        <v/>
      </c>
      <c r="AP351" s="78" t="str">
        <f t="shared" ca="1" si="312"/>
        <v/>
      </c>
      <c r="AQ351" s="78" t="str">
        <f t="shared" ca="1" si="312"/>
        <v/>
      </c>
    </row>
    <row r="352" spans="8:43" s="78" customFormat="1" ht="23.25" customHeight="1">
      <c r="H352" s="75"/>
      <c r="I352" s="3" t="str">
        <f t="shared" ca="1" si="313"/>
        <v/>
      </c>
      <c r="J352" s="6" t="str">
        <f t="shared" ca="1" si="314"/>
        <v/>
      </c>
      <c r="K352" s="87" t="str">
        <f t="shared" ca="1" si="315"/>
        <v/>
      </c>
      <c r="L352" s="171" t="str">
        <f t="shared" ca="1" si="306"/>
        <v/>
      </c>
      <c r="M352" s="172"/>
      <c r="N352" s="172"/>
      <c r="O352" s="173"/>
      <c r="P352" s="223" t="str">
        <f t="shared" ca="1" si="307"/>
        <v/>
      </c>
      <c r="Q352" s="223"/>
      <c r="R352" s="223"/>
      <c r="S352" s="223"/>
      <c r="T352" s="70" t="str">
        <f t="shared" ca="1" si="308"/>
        <v/>
      </c>
      <c r="U352" s="71" t="str">
        <f t="shared" ca="1" si="309"/>
        <v/>
      </c>
      <c r="V352" s="171" t="str">
        <f t="shared" ca="1" si="310"/>
        <v/>
      </c>
      <c r="W352" s="173"/>
      <c r="X352" s="224" t="str">
        <f t="shared" ca="1" si="311"/>
        <v/>
      </c>
      <c r="Y352" s="225"/>
      <c r="Z352" s="225"/>
      <c r="AA352" s="226"/>
      <c r="AB352" s="189"/>
      <c r="AC352" s="78">
        <f t="shared" si="317"/>
        <v>269</v>
      </c>
      <c r="AD352" s="78" t="str">
        <f t="shared" ca="1" si="316"/>
        <v/>
      </c>
      <c r="AE352" s="78" t="str">
        <f t="shared" ca="1" si="312"/>
        <v/>
      </c>
      <c r="AF352" s="78" t="str">
        <f t="shared" ca="1" si="312"/>
        <v/>
      </c>
      <c r="AG352" s="78" t="str">
        <f t="shared" ca="1" si="312"/>
        <v/>
      </c>
      <c r="AH352" s="78" t="str">
        <f t="shared" ca="1" si="312"/>
        <v/>
      </c>
      <c r="AI352" s="78" t="str">
        <f t="shared" ca="1" si="312"/>
        <v/>
      </c>
      <c r="AJ352" s="78" t="str">
        <f t="shared" ca="1" si="312"/>
        <v/>
      </c>
      <c r="AK352" s="78" t="str">
        <f t="shared" ca="1" si="312"/>
        <v/>
      </c>
      <c r="AL352" s="78" t="str">
        <f t="shared" ca="1" si="312"/>
        <v/>
      </c>
      <c r="AM352" s="78" t="str">
        <f t="shared" ca="1" si="312"/>
        <v/>
      </c>
      <c r="AN352" s="78" t="str">
        <f t="shared" ca="1" si="312"/>
        <v/>
      </c>
      <c r="AO352" s="78" t="str">
        <f t="shared" ca="1" si="312"/>
        <v/>
      </c>
      <c r="AP352" s="78" t="str">
        <f t="shared" ca="1" si="312"/>
        <v/>
      </c>
      <c r="AQ352" s="78" t="str">
        <f t="shared" ca="1" si="312"/>
        <v/>
      </c>
    </row>
    <row r="353" spans="4:43" s="78" customFormat="1" ht="23.25" customHeight="1">
      <c r="H353" s="75"/>
      <c r="I353" s="3" t="str">
        <f t="shared" ca="1" si="313"/>
        <v/>
      </c>
      <c r="J353" s="6" t="str">
        <f t="shared" ca="1" si="314"/>
        <v/>
      </c>
      <c r="K353" s="87" t="str">
        <f t="shared" ca="1" si="315"/>
        <v/>
      </c>
      <c r="L353" s="171" t="str">
        <f t="shared" ca="1" si="306"/>
        <v/>
      </c>
      <c r="M353" s="172"/>
      <c r="N353" s="172"/>
      <c r="O353" s="173"/>
      <c r="P353" s="223" t="str">
        <f t="shared" ca="1" si="307"/>
        <v/>
      </c>
      <c r="Q353" s="223"/>
      <c r="R353" s="223"/>
      <c r="S353" s="223"/>
      <c r="T353" s="70" t="str">
        <f t="shared" ca="1" si="308"/>
        <v/>
      </c>
      <c r="U353" s="71" t="str">
        <f t="shared" ca="1" si="309"/>
        <v/>
      </c>
      <c r="V353" s="171" t="str">
        <f t="shared" ca="1" si="310"/>
        <v/>
      </c>
      <c r="W353" s="173"/>
      <c r="X353" s="224" t="str">
        <f t="shared" ca="1" si="311"/>
        <v/>
      </c>
      <c r="Y353" s="225"/>
      <c r="Z353" s="225"/>
      <c r="AA353" s="226"/>
      <c r="AB353" s="189"/>
      <c r="AC353" s="78">
        <f t="shared" si="317"/>
        <v>270</v>
      </c>
      <c r="AD353" s="78" t="str">
        <f t="shared" ca="1" si="316"/>
        <v/>
      </c>
      <c r="AE353" s="78" t="str">
        <f t="shared" ca="1" si="312"/>
        <v/>
      </c>
      <c r="AF353" s="78" t="str">
        <f t="shared" ca="1" si="312"/>
        <v/>
      </c>
      <c r="AG353" s="78" t="str">
        <f t="shared" ca="1" si="312"/>
        <v/>
      </c>
      <c r="AH353" s="78" t="str">
        <f t="shared" ca="1" si="312"/>
        <v/>
      </c>
      <c r="AI353" s="78" t="str">
        <f t="shared" ca="1" si="312"/>
        <v/>
      </c>
      <c r="AJ353" s="78" t="str">
        <f t="shared" ca="1" si="312"/>
        <v/>
      </c>
      <c r="AK353" s="78" t="str">
        <f t="shared" ca="1" si="312"/>
        <v/>
      </c>
      <c r="AL353" s="78" t="str">
        <f t="shared" ca="1" si="312"/>
        <v/>
      </c>
      <c r="AM353" s="78" t="str">
        <f t="shared" ca="1" si="312"/>
        <v/>
      </c>
      <c r="AN353" s="78" t="str">
        <f t="shared" ca="1" si="312"/>
        <v/>
      </c>
      <c r="AO353" s="78" t="str">
        <f t="shared" ca="1" si="312"/>
        <v/>
      </c>
      <c r="AP353" s="78" t="str">
        <f t="shared" ca="1" si="312"/>
        <v/>
      </c>
      <c r="AQ353" s="78" t="str">
        <f t="shared" ca="1" si="312"/>
        <v/>
      </c>
    </row>
    <row r="354" spans="4:43" s="78" customFormat="1" ht="23.25" customHeight="1">
      <c r="H354" s="75"/>
      <c r="I354" s="3" t="str">
        <f t="shared" ca="1" si="313"/>
        <v/>
      </c>
      <c r="J354" s="6" t="str">
        <f t="shared" ca="1" si="314"/>
        <v/>
      </c>
      <c r="K354" s="87" t="str">
        <f t="shared" ca="1" si="315"/>
        <v/>
      </c>
      <c r="L354" s="171" t="str">
        <f t="shared" ca="1" si="306"/>
        <v/>
      </c>
      <c r="M354" s="172"/>
      <c r="N354" s="172"/>
      <c r="O354" s="173"/>
      <c r="P354" s="223" t="str">
        <f t="shared" ca="1" si="307"/>
        <v/>
      </c>
      <c r="Q354" s="223"/>
      <c r="R354" s="223"/>
      <c r="S354" s="223"/>
      <c r="T354" s="70" t="str">
        <f t="shared" ca="1" si="308"/>
        <v/>
      </c>
      <c r="U354" s="71" t="str">
        <f t="shared" ca="1" si="309"/>
        <v/>
      </c>
      <c r="V354" s="171" t="str">
        <f t="shared" ca="1" si="310"/>
        <v/>
      </c>
      <c r="W354" s="173"/>
      <c r="X354" s="224" t="str">
        <f t="shared" ca="1" si="311"/>
        <v/>
      </c>
      <c r="Y354" s="225"/>
      <c r="Z354" s="225"/>
      <c r="AA354" s="226"/>
      <c r="AB354" s="189"/>
      <c r="AC354" s="78">
        <f t="shared" si="317"/>
        <v>271</v>
      </c>
      <c r="AD354" s="78" t="str">
        <f t="shared" ca="1" si="316"/>
        <v/>
      </c>
      <c r="AE354" s="78" t="str">
        <f t="shared" ca="1" si="312"/>
        <v/>
      </c>
      <c r="AF354" s="78" t="str">
        <f t="shared" ca="1" si="312"/>
        <v/>
      </c>
      <c r="AG354" s="78" t="str">
        <f t="shared" ca="1" si="312"/>
        <v/>
      </c>
      <c r="AH354" s="78" t="str">
        <f t="shared" ca="1" si="312"/>
        <v/>
      </c>
      <c r="AI354" s="78" t="str">
        <f t="shared" ca="1" si="312"/>
        <v/>
      </c>
      <c r="AJ354" s="78" t="str">
        <f t="shared" ca="1" si="312"/>
        <v/>
      </c>
      <c r="AK354" s="78" t="str">
        <f t="shared" ca="1" si="312"/>
        <v/>
      </c>
      <c r="AL354" s="78" t="str">
        <f t="shared" ca="1" si="312"/>
        <v/>
      </c>
      <c r="AM354" s="78" t="str">
        <f t="shared" ca="1" si="312"/>
        <v/>
      </c>
      <c r="AN354" s="78" t="str">
        <f t="shared" ca="1" si="312"/>
        <v/>
      </c>
      <c r="AO354" s="78" t="str">
        <f t="shared" ca="1" si="312"/>
        <v/>
      </c>
      <c r="AP354" s="78" t="str">
        <f t="shared" ca="1" si="312"/>
        <v/>
      </c>
      <c r="AQ354" s="78" t="str">
        <f t="shared" ca="1" si="312"/>
        <v/>
      </c>
    </row>
    <row r="355" spans="4:43" s="78" customFormat="1" ht="23.25" customHeight="1">
      <c r="H355" s="75"/>
      <c r="I355" s="3" t="str">
        <f t="shared" ca="1" si="313"/>
        <v/>
      </c>
      <c r="J355" s="6" t="str">
        <f t="shared" ca="1" si="314"/>
        <v/>
      </c>
      <c r="K355" s="87" t="str">
        <f t="shared" ca="1" si="315"/>
        <v/>
      </c>
      <c r="L355" s="171" t="str">
        <f t="shared" ca="1" si="306"/>
        <v/>
      </c>
      <c r="M355" s="172"/>
      <c r="N355" s="172"/>
      <c r="O355" s="173"/>
      <c r="P355" s="223" t="str">
        <f t="shared" ca="1" si="307"/>
        <v/>
      </c>
      <c r="Q355" s="223"/>
      <c r="R355" s="223"/>
      <c r="S355" s="223"/>
      <c r="T355" s="70" t="str">
        <f t="shared" ca="1" si="308"/>
        <v/>
      </c>
      <c r="U355" s="71" t="str">
        <f t="shared" ca="1" si="309"/>
        <v/>
      </c>
      <c r="V355" s="171" t="str">
        <f t="shared" ca="1" si="310"/>
        <v/>
      </c>
      <c r="W355" s="173"/>
      <c r="X355" s="224" t="str">
        <f t="shared" ca="1" si="311"/>
        <v/>
      </c>
      <c r="Y355" s="225"/>
      <c r="Z355" s="225"/>
      <c r="AA355" s="226"/>
      <c r="AB355" s="189"/>
      <c r="AC355" s="78">
        <f t="shared" si="317"/>
        <v>272</v>
      </c>
      <c r="AD355" s="78" t="str">
        <f t="shared" ca="1" si="316"/>
        <v/>
      </c>
      <c r="AE355" s="78" t="str">
        <f t="shared" ref="AE355:AQ367" ca="1" si="318">IF(OFFSET(INDIRECT($AD$2),$AC355,AE$2,1,1)&lt;&gt;0,OFFSET(INDIRECT($AD$2),$AC355,AE$2,1,1),"")</f>
        <v/>
      </c>
      <c r="AF355" s="78" t="str">
        <f t="shared" ca="1" si="318"/>
        <v/>
      </c>
      <c r="AG355" s="78" t="str">
        <f t="shared" ca="1" si="318"/>
        <v/>
      </c>
      <c r="AH355" s="78" t="str">
        <f t="shared" ca="1" si="318"/>
        <v/>
      </c>
      <c r="AI355" s="78" t="str">
        <f t="shared" ca="1" si="318"/>
        <v/>
      </c>
      <c r="AJ355" s="78" t="str">
        <f t="shared" ca="1" si="318"/>
        <v/>
      </c>
      <c r="AK355" s="78" t="str">
        <f t="shared" ca="1" si="318"/>
        <v/>
      </c>
      <c r="AL355" s="78" t="str">
        <f t="shared" ca="1" si="318"/>
        <v/>
      </c>
      <c r="AM355" s="78" t="str">
        <f t="shared" ca="1" si="318"/>
        <v/>
      </c>
      <c r="AN355" s="78" t="str">
        <f t="shared" ca="1" si="318"/>
        <v/>
      </c>
      <c r="AO355" s="78" t="str">
        <f t="shared" ca="1" si="318"/>
        <v/>
      </c>
      <c r="AP355" s="78" t="str">
        <f t="shared" ca="1" si="318"/>
        <v/>
      </c>
      <c r="AQ355" s="78" t="str">
        <f t="shared" ca="1" si="318"/>
        <v/>
      </c>
    </row>
    <row r="356" spans="4:43" s="78" customFormat="1" ht="23.25" customHeight="1">
      <c r="H356" s="75"/>
      <c r="I356" s="3" t="str">
        <f t="shared" ca="1" si="313"/>
        <v/>
      </c>
      <c r="J356" s="6" t="str">
        <f t="shared" ca="1" si="314"/>
        <v/>
      </c>
      <c r="K356" s="87" t="str">
        <f t="shared" ca="1" si="315"/>
        <v/>
      </c>
      <c r="L356" s="171" t="str">
        <f t="shared" ca="1" si="306"/>
        <v/>
      </c>
      <c r="M356" s="172"/>
      <c r="N356" s="172"/>
      <c r="O356" s="173"/>
      <c r="P356" s="223" t="str">
        <f t="shared" ca="1" si="307"/>
        <v/>
      </c>
      <c r="Q356" s="223"/>
      <c r="R356" s="223"/>
      <c r="S356" s="223"/>
      <c r="T356" s="70" t="str">
        <f t="shared" ca="1" si="308"/>
        <v/>
      </c>
      <c r="U356" s="71" t="str">
        <f t="shared" ca="1" si="309"/>
        <v/>
      </c>
      <c r="V356" s="171" t="str">
        <f t="shared" ca="1" si="310"/>
        <v/>
      </c>
      <c r="W356" s="173"/>
      <c r="X356" s="224" t="str">
        <f t="shared" ca="1" si="311"/>
        <v/>
      </c>
      <c r="Y356" s="225"/>
      <c r="Z356" s="225"/>
      <c r="AA356" s="226"/>
      <c r="AB356" s="189"/>
      <c r="AC356" s="78">
        <f t="shared" si="317"/>
        <v>273</v>
      </c>
      <c r="AD356" s="78" t="str">
        <f t="shared" ca="1" si="316"/>
        <v/>
      </c>
      <c r="AE356" s="78" t="str">
        <f t="shared" ca="1" si="318"/>
        <v/>
      </c>
      <c r="AF356" s="78" t="str">
        <f t="shared" ca="1" si="318"/>
        <v/>
      </c>
      <c r="AG356" s="78" t="str">
        <f t="shared" ca="1" si="318"/>
        <v/>
      </c>
      <c r="AH356" s="78" t="str">
        <f t="shared" ca="1" si="318"/>
        <v/>
      </c>
      <c r="AI356" s="78" t="str">
        <f t="shared" ca="1" si="318"/>
        <v/>
      </c>
      <c r="AJ356" s="78" t="str">
        <f t="shared" ca="1" si="318"/>
        <v/>
      </c>
      <c r="AK356" s="78" t="str">
        <f t="shared" ca="1" si="318"/>
        <v/>
      </c>
      <c r="AL356" s="78" t="str">
        <f t="shared" ca="1" si="318"/>
        <v/>
      </c>
      <c r="AM356" s="78" t="str">
        <f t="shared" ca="1" si="318"/>
        <v/>
      </c>
      <c r="AN356" s="78" t="str">
        <f t="shared" ca="1" si="318"/>
        <v/>
      </c>
      <c r="AO356" s="78" t="str">
        <f t="shared" ca="1" si="318"/>
        <v/>
      </c>
      <c r="AP356" s="78" t="str">
        <f t="shared" ca="1" si="318"/>
        <v/>
      </c>
      <c r="AQ356" s="78" t="str">
        <f t="shared" ca="1" si="318"/>
        <v/>
      </c>
    </row>
    <row r="357" spans="4:43" s="78" customFormat="1" ht="23.25" customHeight="1">
      <c r="H357" s="75"/>
      <c r="I357" s="3" t="str">
        <f t="shared" ca="1" si="313"/>
        <v/>
      </c>
      <c r="J357" s="6" t="str">
        <f t="shared" ca="1" si="314"/>
        <v/>
      </c>
      <c r="K357" s="87" t="str">
        <f t="shared" ca="1" si="315"/>
        <v/>
      </c>
      <c r="L357" s="171" t="str">
        <f t="shared" ca="1" si="306"/>
        <v/>
      </c>
      <c r="M357" s="172"/>
      <c r="N357" s="172"/>
      <c r="O357" s="173"/>
      <c r="P357" s="223" t="str">
        <f t="shared" ca="1" si="307"/>
        <v/>
      </c>
      <c r="Q357" s="223"/>
      <c r="R357" s="223"/>
      <c r="S357" s="223"/>
      <c r="T357" s="70" t="str">
        <f t="shared" ca="1" si="308"/>
        <v/>
      </c>
      <c r="U357" s="71" t="str">
        <f t="shared" ca="1" si="309"/>
        <v/>
      </c>
      <c r="V357" s="171" t="str">
        <f t="shared" ca="1" si="310"/>
        <v/>
      </c>
      <c r="W357" s="173"/>
      <c r="X357" s="224" t="str">
        <f t="shared" ca="1" si="311"/>
        <v/>
      </c>
      <c r="Y357" s="225"/>
      <c r="Z357" s="225"/>
      <c r="AA357" s="226"/>
      <c r="AB357" s="189"/>
      <c r="AC357" s="78">
        <f t="shared" si="317"/>
        <v>274</v>
      </c>
      <c r="AD357" s="78" t="str">
        <f t="shared" ca="1" si="316"/>
        <v/>
      </c>
      <c r="AE357" s="78" t="str">
        <f t="shared" ca="1" si="318"/>
        <v/>
      </c>
      <c r="AF357" s="78" t="str">
        <f t="shared" ca="1" si="318"/>
        <v/>
      </c>
      <c r="AG357" s="78" t="str">
        <f t="shared" ca="1" si="318"/>
        <v/>
      </c>
      <c r="AH357" s="78" t="str">
        <f t="shared" ca="1" si="318"/>
        <v/>
      </c>
      <c r="AI357" s="78" t="str">
        <f t="shared" ca="1" si="318"/>
        <v/>
      </c>
      <c r="AJ357" s="78" t="str">
        <f t="shared" ca="1" si="318"/>
        <v/>
      </c>
      <c r="AK357" s="78" t="str">
        <f t="shared" ca="1" si="318"/>
        <v/>
      </c>
      <c r="AL357" s="78" t="str">
        <f t="shared" ca="1" si="318"/>
        <v/>
      </c>
      <c r="AM357" s="78" t="str">
        <f t="shared" ca="1" si="318"/>
        <v/>
      </c>
      <c r="AN357" s="78" t="str">
        <f t="shared" ca="1" si="318"/>
        <v/>
      </c>
      <c r="AO357" s="78" t="str">
        <f t="shared" ca="1" si="318"/>
        <v/>
      </c>
      <c r="AP357" s="78" t="str">
        <f t="shared" ca="1" si="318"/>
        <v/>
      </c>
      <c r="AQ357" s="78" t="str">
        <f t="shared" ca="1" si="318"/>
        <v/>
      </c>
    </row>
    <row r="358" spans="4:43" s="78" customFormat="1" ht="23.25" customHeight="1">
      <c r="H358" s="75"/>
      <c r="I358" s="3" t="str">
        <f t="shared" ca="1" si="313"/>
        <v/>
      </c>
      <c r="J358" s="6" t="str">
        <f t="shared" ca="1" si="314"/>
        <v/>
      </c>
      <c r="K358" s="87" t="str">
        <f t="shared" ca="1" si="315"/>
        <v/>
      </c>
      <c r="L358" s="171" t="str">
        <f t="shared" ca="1" si="306"/>
        <v/>
      </c>
      <c r="M358" s="172"/>
      <c r="N358" s="172"/>
      <c r="O358" s="173"/>
      <c r="P358" s="223" t="str">
        <f t="shared" ca="1" si="307"/>
        <v/>
      </c>
      <c r="Q358" s="223"/>
      <c r="R358" s="223"/>
      <c r="S358" s="223"/>
      <c r="T358" s="70" t="str">
        <f t="shared" ca="1" si="308"/>
        <v/>
      </c>
      <c r="U358" s="71" t="str">
        <f t="shared" ca="1" si="309"/>
        <v/>
      </c>
      <c r="V358" s="171" t="str">
        <f t="shared" ca="1" si="310"/>
        <v/>
      </c>
      <c r="W358" s="173"/>
      <c r="X358" s="224" t="str">
        <f t="shared" ca="1" si="311"/>
        <v/>
      </c>
      <c r="Y358" s="225"/>
      <c r="Z358" s="225"/>
      <c r="AA358" s="226"/>
      <c r="AB358" s="189"/>
      <c r="AC358" s="78">
        <f t="shared" si="317"/>
        <v>275</v>
      </c>
      <c r="AD358" s="78" t="str">
        <f t="shared" ca="1" si="316"/>
        <v/>
      </c>
      <c r="AE358" s="78" t="str">
        <f t="shared" ca="1" si="318"/>
        <v/>
      </c>
      <c r="AF358" s="78" t="str">
        <f t="shared" ca="1" si="318"/>
        <v/>
      </c>
      <c r="AG358" s="78" t="str">
        <f t="shared" ca="1" si="318"/>
        <v/>
      </c>
      <c r="AH358" s="78" t="str">
        <f t="shared" ca="1" si="318"/>
        <v/>
      </c>
      <c r="AI358" s="78" t="str">
        <f t="shared" ca="1" si="318"/>
        <v/>
      </c>
      <c r="AJ358" s="78" t="str">
        <f t="shared" ca="1" si="318"/>
        <v/>
      </c>
      <c r="AK358" s="78" t="str">
        <f t="shared" ca="1" si="318"/>
        <v/>
      </c>
      <c r="AL358" s="78" t="str">
        <f t="shared" ca="1" si="318"/>
        <v/>
      </c>
      <c r="AM358" s="78" t="str">
        <f t="shared" ca="1" si="318"/>
        <v/>
      </c>
      <c r="AN358" s="78" t="str">
        <f t="shared" ca="1" si="318"/>
        <v/>
      </c>
      <c r="AO358" s="78" t="str">
        <f t="shared" ca="1" si="318"/>
        <v/>
      </c>
      <c r="AP358" s="78" t="str">
        <f t="shared" ca="1" si="318"/>
        <v/>
      </c>
      <c r="AQ358" s="78" t="str">
        <f t="shared" ca="1" si="318"/>
        <v/>
      </c>
    </row>
    <row r="359" spans="4:43" s="78" customFormat="1" ht="18" customHeight="1" thickBot="1">
      <c r="H359" s="75"/>
      <c r="I359" s="72" t="str">
        <f t="shared" ref="I359:I367" ca="1" si="319">AD359</f>
        <v/>
      </c>
      <c r="J359" s="81" t="str">
        <f t="shared" ca="1" si="314"/>
        <v/>
      </c>
      <c r="K359" s="88" t="str">
        <f t="shared" ca="1" si="315"/>
        <v/>
      </c>
      <c r="L359" s="165" t="str">
        <f t="shared" ref="L359:L367" ca="1" si="320">AG359</f>
        <v/>
      </c>
      <c r="M359" s="166"/>
      <c r="N359" s="166"/>
      <c r="O359" s="167"/>
      <c r="P359" s="165" t="str">
        <f t="shared" ref="P359:P367" ca="1" si="321">AH359</f>
        <v/>
      </c>
      <c r="Q359" s="166"/>
      <c r="R359" s="166"/>
      <c r="S359" s="167"/>
      <c r="T359" s="73" t="str">
        <f ca="1">AI359</f>
        <v/>
      </c>
      <c r="U359" s="73" t="str">
        <f ca="1">AJ359</f>
        <v/>
      </c>
      <c r="V359" s="165" t="str">
        <f ca="1">AK359</f>
        <v/>
      </c>
      <c r="W359" s="167"/>
      <c r="X359" s="168" t="str">
        <f t="shared" ref="X359:X367" ca="1" si="322">AL359</f>
        <v/>
      </c>
      <c r="Y359" s="169"/>
      <c r="Z359" s="169"/>
      <c r="AA359" s="170"/>
      <c r="AB359" s="189"/>
      <c r="AC359" s="78">
        <f t="shared" si="317"/>
        <v>276</v>
      </c>
      <c r="AD359" s="78" t="str">
        <f t="shared" ca="1" si="316"/>
        <v/>
      </c>
      <c r="AE359" s="78" t="str">
        <f t="shared" ca="1" si="318"/>
        <v/>
      </c>
      <c r="AF359" s="78" t="str">
        <f t="shared" ca="1" si="318"/>
        <v/>
      </c>
      <c r="AG359" s="78" t="str">
        <f t="shared" ca="1" si="318"/>
        <v/>
      </c>
      <c r="AH359" s="78" t="str">
        <f t="shared" ca="1" si="318"/>
        <v/>
      </c>
      <c r="AI359" s="78" t="str">
        <f t="shared" ca="1" si="318"/>
        <v/>
      </c>
      <c r="AJ359" s="78" t="str">
        <f t="shared" ca="1" si="318"/>
        <v/>
      </c>
      <c r="AK359" s="78" t="str">
        <f t="shared" ca="1" si="318"/>
        <v/>
      </c>
      <c r="AL359" s="78" t="str">
        <f t="shared" ca="1" si="318"/>
        <v/>
      </c>
      <c r="AM359" s="78" t="str">
        <f t="shared" ca="1" si="318"/>
        <v/>
      </c>
      <c r="AN359" s="78" t="str">
        <f t="shared" ca="1" si="318"/>
        <v/>
      </c>
      <c r="AO359" s="78" t="str">
        <f t="shared" ca="1" si="318"/>
        <v/>
      </c>
      <c r="AP359" s="78" t="str">
        <f t="shared" ca="1" si="318"/>
        <v/>
      </c>
      <c r="AQ359" s="78" t="str">
        <f t="shared" ca="1" si="318"/>
        <v/>
      </c>
    </row>
    <row r="360" spans="4:43" s="78" customFormat="1" ht="23.25" customHeight="1">
      <c r="D360" s="174" t="s">
        <v>34</v>
      </c>
      <c r="E360" s="175"/>
      <c r="F360" s="180"/>
      <c r="G360" s="181"/>
      <c r="H360" s="182"/>
      <c r="I360" s="3" t="str">
        <f t="shared" ca="1" si="319"/>
        <v/>
      </c>
      <c r="J360" s="6" t="str">
        <f t="shared" ca="1" si="314"/>
        <v/>
      </c>
      <c r="K360" s="87" t="str">
        <f t="shared" ca="1" si="315"/>
        <v/>
      </c>
      <c r="L360" s="171" t="str">
        <f t="shared" ca="1" si="320"/>
        <v/>
      </c>
      <c r="M360" s="172"/>
      <c r="N360" s="172"/>
      <c r="O360" s="173"/>
      <c r="P360" s="223" t="str">
        <f t="shared" ca="1" si="321"/>
        <v/>
      </c>
      <c r="Q360" s="223"/>
      <c r="R360" s="223"/>
      <c r="S360" s="223"/>
      <c r="T360" s="70" t="str">
        <f t="shared" ref="T360:T366" ca="1" si="323">AI360</f>
        <v/>
      </c>
      <c r="U360" s="71" t="str">
        <f t="shared" ref="U360:U366" ca="1" si="324">AJ360</f>
        <v/>
      </c>
      <c r="V360" s="171" t="str">
        <f t="shared" ref="V360:V366" ca="1" si="325">AK360</f>
        <v/>
      </c>
      <c r="W360" s="173"/>
      <c r="X360" s="224" t="str">
        <f t="shared" ca="1" si="322"/>
        <v/>
      </c>
      <c r="Y360" s="225"/>
      <c r="Z360" s="225"/>
      <c r="AA360" s="226"/>
      <c r="AB360" s="189"/>
      <c r="AC360" s="78">
        <f t="shared" ref="AC360:AC367" si="326">AC359+1</f>
        <v>277</v>
      </c>
      <c r="AD360" s="78" t="str">
        <f t="shared" ref="AD360:AD367" ca="1" si="327">IF(OFFSET(INDIRECT($AD$2),AC360,0,1,1)&lt;&gt;0,OFFSET(INDIRECT($AD$2),AC360,0,1,1),"")</f>
        <v/>
      </c>
      <c r="AE360" s="78" t="str">
        <f t="shared" ca="1" si="318"/>
        <v/>
      </c>
      <c r="AF360" s="78" t="str">
        <f t="shared" ca="1" si="318"/>
        <v/>
      </c>
      <c r="AG360" s="78" t="str">
        <f t="shared" ca="1" si="318"/>
        <v/>
      </c>
      <c r="AH360" s="78" t="str">
        <f t="shared" ca="1" si="318"/>
        <v/>
      </c>
      <c r="AI360" s="78" t="str">
        <f t="shared" ca="1" si="318"/>
        <v/>
      </c>
      <c r="AJ360" s="78" t="str">
        <f t="shared" ca="1" si="318"/>
        <v/>
      </c>
      <c r="AK360" s="78" t="str">
        <f t="shared" ca="1" si="318"/>
        <v/>
      </c>
      <c r="AL360" s="78" t="str">
        <f t="shared" ca="1" si="318"/>
        <v/>
      </c>
      <c r="AM360" s="78" t="str">
        <f t="shared" ca="1" si="318"/>
        <v/>
      </c>
      <c r="AN360" s="78" t="str">
        <f t="shared" ca="1" si="318"/>
        <v/>
      </c>
      <c r="AO360" s="78" t="str">
        <f t="shared" ca="1" si="318"/>
        <v/>
      </c>
      <c r="AP360" s="78" t="str">
        <f t="shared" ca="1" si="318"/>
        <v/>
      </c>
      <c r="AQ360" s="78" t="str">
        <f t="shared" ca="1" si="318"/>
        <v/>
      </c>
    </row>
    <row r="361" spans="4:43" s="78" customFormat="1" ht="23.25" customHeight="1">
      <c r="D361" s="176"/>
      <c r="E361" s="177"/>
      <c r="F361" s="183"/>
      <c r="G361" s="184"/>
      <c r="H361" s="185"/>
      <c r="I361" s="3" t="str">
        <f t="shared" ca="1" si="319"/>
        <v/>
      </c>
      <c r="J361" s="6" t="str">
        <f t="shared" ca="1" si="314"/>
        <v/>
      </c>
      <c r="K361" s="87" t="str">
        <f t="shared" ca="1" si="315"/>
        <v/>
      </c>
      <c r="L361" s="171" t="str">
        <f t="shared" ca="1" si="320"/>
        <v/>
      </c>
      <c r="M361" s="172"/>
      <c r="N361" s="172"/>
      <c r="O361" s="173"/>
      <c r="P361" s="223" t="str">
        <f t="shared" ca="1" si="321"/>
        <v/>
      </c>
      <c r="Q361" s="223"/>
      <c r="R361" s="223"/>
      <c r="S361" s="223"/>
      <c r="T361" s="70" t="str">
        <f t="shared" ca="1" si="323"/>
        <v/>
      </c>
      <c r="U361" s="71" t="str">
        <f t="shared" ca="1" si="324"/>
        <v/>
      </c>
      <c r="V361" s="171" t="str">
        <f t="shared" ca="1" si="325"/>
        <v/>
      </c>
      <c r="W361" s="173"/>
      <c r="X361" s="224" t="str">
        <f t="shared" ca="1" si="322"/>
        <v/>
      </c>
      <c r="Y361" s="225"/>
      <c r="Z361" s="225"/>
      <c r="AA361" s="226"/>
      <c r="AB361" s="189"/>
      <c r="AC361" s="78">
        <f t="shared" si="326"/>
        <v>278</v>
      </c>
      <c r="AD361" s="78" t="str">
        <f t="shared" ca="1" si="327"/>
        <v/>
      </c>
      <c r="AE361" s="78" t="str">
        <f t="shared" ca="1" si="318"/>
        <v/>
      </c>
      <c r="AF361" s="78" t="str">
        <f t="shared" ca="1" si="318"/>
        <v/>
      </c>
      <c r="AG361" s="78" t="str">
        <f t="shared" ca="1" si="318"/>
        <v/>
      </c>
      <c r="AH361" s="78" t="str">
        <f t="shared" ca="1" si="318"/>
        <v/>
      </c>
      <c r="AI361" s="78" t="str">
        <f t="shared" ca="1" si="318"/>
        <v/>
      </c>
      <c r="AJ361" s="78" t="str">
        <f t="shared" ca="1" si="318"/>
        <v/>
      </c>
      <c r="AK361" s="78" t="str">
        <f t="shared" ca="1" si="318"/>
        <v/>
      </c>
      <c r="AL361" s="78" t="str">
        <f t="shared" ca="1" si="318"/>
        <v/>
      </c>
      <c r="AM361" s="78" t="str">
        <f t="shared" ca="1" si="318"/>
        <v/>
      </c>
      <c r="AN361" s="78" t="str">
        <f t="shared" ca="1" si="318"/>
        <v/>
      </c>
      <c r="AO361" s="78" t="str">
        <f t="shared" ca="1" si="318"/>
        <v/>
      </c>
      <c r="AP361" s="78" t="str">
        <f t="shared" ca="1" si="318"/>
        <v/>
      </c>
      <c r="AQ361" s="78" t="str">
        <f t="shared" ca="1" si="318"/>
        <v/>
      </c>
    </row>
    <row r="362" spans="4:43" s="78" customFormat="1" ht="20.25" customHeight="1" thickBot="1">
      <c r="D362" s="178"/>
      <c r="E362" s="179"/>
      <c r="F362" s="186"/>
      <c r="G362" s="187"/>
      <c r="H362" s="188"/>
      <c r="I362" s="72" t="str">
        <f t="shared" ca="1" si="319"/>
        <v/>
      </c>
      <c r="J362" s="81" t="str">
        <f t="shared" ca="1" si="314"/>
        <v/>
      </c>
      <c r="K362" s="88" t="str">
        <f t="shared" ca="1" si="315"/>
        <v/>
      </c>
      <c r="L362" s="165" t="str">
        <f t="shared" ca="1" si="320"/>
        <v/>
      </c>
      <c r="M362" s="166"/>
      <c r="N362" s="166"/>
      <c r="O362" s="167"/>
      <c r="P362" s="165" t="str">
        <f t="shared" ca="1" si="321"/>
        <v/>
      </c>
      <c r="Q362" s="166"/>
      <c r="R362" s="166"/>
      <c r="S362" s="167"/>
      <c r="T362" s="73" t="str">
        <f t="shared" ca="1" si="323"/>
        <v/>
      </c>
      <c r="U362" s="73" t="str">
        <f t="shared" ca="1" si="324"/>
        <v/>
      </c>
      <c r="V362" s="165" t="str">
        <f t="shared" ca="1" si="325"/>
        <v/>
      </c>
      <c r="W362" s="167"/>
      <c r="X362" s="168" t="str">
        <f t="shared" ca="1" si="322"/>
        <v/>
      </c>
      <c r="Y362" s="169"/>
      <c r="Z362" s="169"/>
      <c r="AA362" s="170"/>
      <c r="AB362" s="189"/>
      <c r="AC362" s="78">
        <f t="shared" si="326"/>
        <v>279</v>
      </c>
      <c r="AD362" s="78" t="str">
        <f t="shared" ca="1" si="327"/>
        <v/>
      </c>
      <c r="AE362" s="78" t="str">
        <f t="shared" ca="1" si="318"/>
        <v/>
      </c>
      <c r="AF362" s="78" t="str">
        <f t="shared" ca="1" si="318"/>
        <v/>
      </c>
      <c r="AG362" s="78" t="str">
        <f t="shared" ca="1" si="318"/>
        <v/>
      </c>
      <c r="AH362" s="78" t="str">
        <f t="shared" ca="1" si="318"/>
        <v/>
      </c>
      <c r="AI362" s="78" t="str">
        <f t="shared" ca="1" si="318"/>
        <v/>
      </c>
      <c r="AJ362" s="78" t="str">
        <f t="shared" ca="1" si="318"/>
        <v/>
      </c>
      <c r="AK362" s="78" t="str">
        <f t="shared" ca="1" si="318"/>
        <v/>
      </c>
      <c r="AL362" s="78" t="str">
        <f t="shared" ca="1" si="318"/>
        <v/>
      </c>
      <c r="AM362" s="78" t="str">
        <f t="shared" ca="1" si="318"/>
        <v/>
      </c>
      <c r="AN362" s="78" t="str">
        <f t="shared" ca="1" si="318"/>
        <v/>
      </c>
      <c r="AO362" s="78" t="str">
        <f t="shared" ca="1" si="318"/>
        <v/>
      </c>
      <c r="AP362" s="78" t="str">
        <f t="shared" ca="1" si="318"/>
        <v/>
      </c>
      <c r="AQ362" s="78" t="str">
        <f t="shared" ca="1" si="318"/>
        <v/>
      </c>
    </row>
    <row r="363" spans="4:43" s="78" customFormat="1" ht="23.25" customHeight="1">
      <c r="D363" s="174" t="s">
        <v>35</v>
      </c>
      <c r="E363" s="175"/>
      <c r="F363" s="180"/>
      <c r="G363" s="181"/>
      <c r="H363" s="182"/>
      <c r="I363" s="72" t="str">
        <f t="shared" ca="1" si="319"/>
        <v/>
      </c>
      <c r="J363" s="81" t="str">
        <f ca="1">AE363</f>
        <v/>
      </c>
      <c r="K363" s="88" t="str">
        <f ca="1">AF363</f>
        <v/>
      </c>
      <c r="L363" s="171" t="str">
        <f t="shared" ca="1" si="320"/>
        <v/>
      </c>
      <c r="M363" s="172"/>
      <c r="N363" s="172"/>
      <c r="O363" s="173"/>
      <c r="P363" s="171" t="str">
        <f t="shared" ca="1" si="321"/>
        <v/>
      </c>
      <c r="Q363" s="172"/>
      <c r="R363" s="172"/>
      <c r="S363" s="173"/>
      <c r="T363" s="73" t="str">
        <f t="shared" ca="1" si="323"/>
        <v/>
      </c>
      <c r="U363" s="73" t="str">
        <f t="shared" ca="1" si="324"/>
        <v/>
      </c>
      <c r="V363" s="171" t="str">
        <f t="shared" ca="1" si="325"/>
        <v/>
      </c>
      <c r="W363" s="173"/>
      <c r="X363" s="224" t="str">
        <f t="shared" ca="1" si="322"/>
        <v/>
      </c>
      <c r="Y363" s="225"/>
      <c r="Z363" s="225"/>
      <c r="AA363" s="226"/>
      <c r="AB363" s="189"/>
      <c r="AC363" s="78">
        <f t="shared" si="326"/>
        <v>280</v>
      </c>
      <c r="AD363" s="78" t="str">
        <f t="shared" ca="1" si="327"/>
        <v/>
      </c>
      <c r="AE363" s="78" t="str">
        <f t="shared" ca="1" si="318"/>
        <v/>
      </c>
      <c r="AF363" s="78" t="str">
        <f t="shared" ca="1" si="318"/>
        <v/>
      </c>
      <c r="AG363" s="78" t="str">
        <f t="shared" ca="1" si="318"/>
        <v/>
      </c>
      <c r="AH363" s="78" t="str">
        <f t="shared" ca="1" si="318"/>
        <v/>
      </c>
      <c r="AI363" s="78" t="str">
        <f t="shared" ca="1" si="318"/>
        <v/>
      </c>
      <c r="AJ363" s="78" t="str">
        <f t="shared" ca="1" si="318"/>
        <v/>
      </c>
      <c r="AK363" s="78" t="str">
        <f t="shared" ca="1" si="318"/>
        <v/>
      </c>
      <c r="AL363" s="78" t="str">
        <f t="shared" ca="1" si="318"/>
        <v/>
      </c>
      <c r="AM363" s="78" t="str">
        <f t="shared" ca="1" si="318"/>
        <v/>
      </c>
      <c r="AN363" s="78" t="str">
        <f t="shared" ca="1" si="318"/>
        <v/>
      </c>
    </row>
    <row r="364" spans="4:43" s="78" customFormat="1" ht="23.25" customHeight="1">
      <c r="D364" s="176"/>
      <c r="E364" s="177"/>
      <c r="F364" s="183"/>
      <c r="G364" s="189"/>
      <c r="H364" s="185"/>
      <c r="I364" s="72" t="str">
        <f t="shared" ca="1" si="319"/>
        <v/>
      </c>
      <c r="J364" s="81" t="str">
        <f t="shared" ref="J364:J367" ca="1" si="328">AE364</f>
        <v/>
      </c>
      <c r="K364" s="88" t="str">
        <f t="shared" ref="K364:K367" ca="1" si="329">AF364</f>
        <v/>
      </c>
      <c r="L364" s="171" t="str">
        <f t="shared" ca="1" si="320"/>
        <v/>
      </c>
      <c r="M364" s="172"/>
      <c r="N364" s="172"/>
      <c r="O364" s="173"/>
      <c r="P364" s="171" t="str">
        <f t="shared" ca="1" si="321"/>
        <v/>
      </c>
      <c r="Q364" s="172"/>
      <c r="R364" s="172"/>
      <c r="S364" s="173"/>
      <c r="T364" s="73" t="str">
        <f t="shared" ca="1" si="323"/>
        <v/>
      </c>
      <c r="U364" s="73" t="str">
        <f t="shared" ca="1" si="324"/>
        <v/>
      </c>
      <c r="V364" s="171" t="str">
        <f t="shared" ca="1" si="325"/>
        <v/>
      </c>
      <c r="W364" s="173"/>
      <c r="X364" s="224" t="str">
        <f t="shared" ca="1" si="322"/>
        <v/>
      </c>
      <c r="Y364" s="225"/>
      <c r="Z364" s="225"/>
      <c r="AA364" s="226"/>
      <c r="AB364" s="189"/>
      <c r="AC364" s="78">
        <f t="shared" si="326"/>
        <v>281</v>
      </c>
      <c r="AD364" s="78" t="str">
        <f t="shared" ca="1" si="327"/>
        <v/>
      </c>
      <c r="AE364" s="78" t="str">
        <f t="shared" ca="1" si="318"/>
        <v/>
      </c>
      <c r="AF364" s="78" t="str">
        <f t="shared" ca="1" si="318"/>
        <v/>
      </c>
      <c r="AG364" s="78" t="str">
        <f t="shared" ca="1" si="318"/>
        <v/>
      </c>
      <c r="AH364" s="78" t="str">
        <f t="shared" ca="1" si="318"/>
        <v/>
      </c>
      <c r="AI364" s="78" t="str">
        <f t="shared" ca="1" si="318"/>
        <v/>
      </c>
      <c r="AJ364" s="78" t="str">
        <f t="shared" ca="1" si="318"/>
        <v/>
      </c>
      <c r="AK364" s="78" t="str">
        <f t="shared" ca="1" si="318"/>
        <v/>
      </c>
      <c r="AL364" s="78" t="str">
        <f t="shared" ca="1" si="318"/>
        <v/>
      </c>
      <c r="AM364" s="78" t="str">
        <f t="shared" ca="1" si="318"/>
        <v/>
      </c>
      <c r="AN364" s="78" t="str">
        <f t="shared" ca="1" si="318"/>
        <v/>
      </c>
      <c r="AO364" s="78" t="str">
        <f t="shared" ca="1" si="318"/>
        <v/>
      </c>
      <c r="AP364" s="78" t="str">
        <f t="shared" ca="1" si="318"/>
        <v/>
      </c>
      <c r="AQ364" s="78" t="str">
        <f t="shared" ca="1" si="318"/>
        <v/>
      </c>
    </row>
    <row r="365" spans="4:43" s="78" customFormat="1" ht="23.25" customHeight="1">
      <c r="D365" s="176"/>
      <c r="E365" s="177"/>
      <c r="F365" s="183"/>
      <c r="G365" s="189"/>
      <c r="H365" s="185"/>
      <c r="I365" s="3" t="str">
        <f t="shared" ca="1" si="319"/>
        <v/>
      </c>
      <c r="J365" s="6" t="str">
        <f t="shared" ca="1" si="328"/>
        <v/>
      </c>
      <c r="K365" s="87" t="str">
        <f t="shared" ca="1" si="329"/>
        <v/>
      </c>
      <c r="L365" s="171" t="str">
        <f t="shared" ca="1" si="320"/>
        <v/>
      </c>
      <c r="M365" s="172"/>
      <c r="N365" s="172"/>
      <c r="O365" s="173"/>
      <c r="P365" s="223" t="str">
        <f t="shared" ca="1" si="321"/>
        <v/>
      </c>
      <c r="Q365" s="223"/>
      <c r="R365" s="223"/>
      <c r="S365" s="223"/>
      <c r="T365" s="70" t="str">
        <f t="shared" ca="1" si="323"/>
        <v/>
      </c>
      <c r="U365" s="71" t="str">
        <f t="shared" ca="1" si="324"/>
        <v/>
      </c>
      <c r="V365" s="171" t="str">
        <f t="shared" ca="1" si="325"/>
        <v/>
      </c>
      <c r="W365" s="173"/>
      <c r="X365" s="224" t="str">
        <f t="shared" ca="1" si="322"/>
        <v/>
      </c>
      <c r="Y365" s="225"/>
      <c r="Z365" s="225"/>
      <c r="AA365" s="226"/>
      <c r="AB365" s="189"/>
      <c r="AC365" s="78">
        <f t="shared" si="326"/>
        <v>282</v>
      </c>
      <c r="AD365" s="78" t="str">
        <f t="shared" ca="1" si="327"/>
        <v/>
      </c>
      <c r="AE365" s="78" t="str">
        <f t="shared" ca="1" si="318"/>
        <v/>
      </c>
      <c r="AF365" s="78" t="str">
        <f t="shared" ca="1" si="318"/>
        <v/>
      </c>
      <c r="AG365" s="78" t="str">
        <f t="shared" ca="1" si="318"/>
        <v/>
      </c>
      <c r="AH365" s="78" t="str">
        <f t="shared" ca="1" si="318"/>
        <v/>
      </c>
      <c r="AI365" s="78" t="str">
        <f t="shared" ca="1" si="318"/>
        <v/>
      </c>
      <c r="AJ365" s="78" t="str">
        <f t="shared" ca="1" si="318"/>
        <v/>
      </c>
      <c r="AK365" s="78" t="str">
        <f t="shared" ca="1" si="318"/>
        <v/>
      </c>
      <c r="AL365" s="78" t="str">
        <f t="shared" ca="1" si="318"/>
        <v/>
      </c>
      <c r="AM365" s="78" t="str">
        <f t="shared" ca="1" si="318"/>
        <v/>
      </c>
      <c r="AN365" s="78" t="str">
        <f t="shared" ca="1" si="318"/>
        <v/>
      </c>
      <c r="AO365" s="78" t="str">
        <f t="shared" ca="1" si="318"/>
        <v/>
      </c>
      <c r="AP365" s="78" t="str">
        <f t="shared" ca="1" si="318"/>
        <v/>
      </c>
      <c r="AQ365" s="78" t="str">
        <f t="shared" ca="1" si="318"/>
        <v/>
      </c>
    </row>
    <row r="366" spans="4:43" s="78" customFormat="1" ht="23.25" customHeight="1">
      <c r="D366" s="176"/>
      <c r="E366" s="177"/>
      <c r="F366" s="183"/>
      <c r="G366" s="189"/>
      <c r="H366" s="185"/>
      <c r="I366" s="3" t="str">
        <f t="shared" ca="1" si="319"/>
        <v/>
      </c>
      <c r="J366" s="6" t="str">
        <f t="shared" ca="1" si="328"/>
        <v/>
      </c>
      <c r="K366" s="87" t="str">
        <f t="shared" ca="1" si="329"/>
        <v/>
      </c>
      <c r="L366" s="171" t="str">
        <f t="shared" ca="1" si="320"/>
        <v/>
      </c>
      <c r="M366" s="172"/>
      <c r="N366" s="172"/>
      <c r="O366" s="173"/>
      <c r="P366" s="223" t="str">
        <f t="shared" ca="1" si="321"/>
        <v/>
      </c>
      <c r="Q366" s="223"/>
      <c r="R366" s="223"/>
      <c r="S366" s="223"/>
      <c r="T366" s="70" t="str">
        <f t="shared" ca="1" si="323"/>
        <v/>
      </c>
      <c r="U366" s="71" t="str">
        <f t="shared" ca="1" si="324"/>
        <v/>
      </c>
      <c r="V366" s="171" t="str">
        <f t="shared" ca="1" si="325"/>
        <v/>
      </c>
      <c r="W366" s="173"/>
      <c r="X366" s="224" t="str">
        <f t="shared" ca="1" si="322"/>
        <v/>
      </c>
      <c r="Y366" s="225"/>
      <c r="Z366" s="225"/>
      <c r="AA366" s="226"/>
      <c r="AB366" s="189"/>
      <c r="AC366" s="78">
        <f t="shared" si="326"/>
        <v>283</v>
      </c>
      <c r="AD366" s="78" t="str">
        <f t="shared" ca="1" si="327"/>
        <v/>
      </c>
      <c r="AE366" s="78" t="str">
        <f t="shared" ca="1" si="318"/>
        <v/>
      </c>
      <c r="AF366" s="78" t="str">
        <f t="shared" ca="1" si="318"/>
        <v/>
      </c>
      <c r="AG366" s="78" t="str">
        <f t="shared" ca="1" si="318"/>
        <v/>
      </c>
      <c r="AH366" s="78" t="str">
        <f t="shared" ca="1" si="318"/>
        <v/>
      </c>
      <c r="AI366" s="78" t="str">
        <f t="shared" ca="1" si="318"/>
        <v/>
      </c>
      <c r="AJ366" s="78" t="str">
        <f t="shared" ca="1" si="318"/>
        <v/>
      </c>
      <c r="AK366" s="78" t="str">
        <f t="shared" ca="1" si="318"/>
        <v/>
      </c>
      <c r="AL366" s="78" t="str">
        <f t="shared" ca="1" si="318"/>
        <v/>
      </c>
      <c r="AM366" s="78" t="str">
        <f t="shared" ca="1" si="318"/>
        <v/>
      </c>
      <c r="AN366" s="78" t="str">
        <f t="shared" ca="1" si="318"/>
        <v/>
      </c>
      <c r="AO366" s="78" t="str">
        <f t="shared" ca="1" si="318"/>
        <v/>
      </c>
      <c r="AP366" s="78" t="str">
        <f t="shared" ca="1" si="318"/>
        <v/>
      </c>
      <c r="AQ366" s="78" t="str">
        <f t="shared" ca="1" si="318"/>
        <v/>
      </c>
    </row>
    <row r="367" spans="4:43" s="78" customFormat="1" ht="22.5" customHeight="1" thickBot="1">
      <c r="D367" s="178"/>
      <c r="E367" s="179"/>
      <c r="F367" s="186"/>
      <c r="G367" s="187"/>
      <c r="H367" s="188"/>
      <c r="I367" s="3" t="str">
        <f t="shared" ca="1" si="319"/>
        <v/>
      </c>
      <c r="J367" s="6" t="str">
        <f t="shared" ca="1" si="328"/>
        <v/>
      </c>
      <c r="K367" s="87" t="str">
        <f t="shared" ca="1" si="329"/>
        <v/>
      </c>
      <c r="L367" s="171" t="str">
        <f t="shared" ca="1" si="320"/>
        <v/>
      </c>
      <c r="M367" s="172"/>
      <c r="N367" s="172"/>
      <c r="O367" s="173"/>
      <c r="P367" s="171" t="str">
        <f t="shared" ca="1" si="321"/>
        <v/>
      </c>
      <c r="Q367" s="172"/>
      <c r="R367" s="172"/>
      <c r="S367" s="173"/>
      <c r="T367" s="71" t="str">
        <f ca="1">AI367</f>
        <v/>
      </c>
      <c r="U367" s="71" t="str">
        <f ca="1">AJ367</f>
        <v/>
      </c>
      <c r="V367" s="171" t="str">
        <f ca="1">AK367</f>
        <v/>
      </c>
      <c r="W367" s="173"/>
      <c r="X367" s="224" t="str">
        <f t="shared" ca="1" si="322"/>
        <v/>
      </c>
      <c r="Y367" s="225"/>
      <c r="Z367" s="225"/>
      <c r="AA367" s="226"/>
      <c r="AB367" s="189"/>
      <c r="AC367" s="78">
        <f t="shared" si="326"/>
        <v>284</v>
      </c>
      <c r="AD367" s="78" t="str">
        <f t="shared" ca="1" si="327"/>
        <v/>
      </c>
      <c r="AE367" s="78" t="str">
        <f t="shared" ca="1" si="318"/>
        <v/>
      </c>
      <c r="AF367" s="78" t="str">
        <f t="shared" ca="1" si="318"/>
        <v/>
      </c>
      <c r="AG367" s="78" t="str">
        <f t="shared" ca="1" si="318"/>
        <v/>
      </c>
      <c r="AH367" s="78" t="str">
        <f t="shared" ca="1" si="318"/>
        <v/>
      </c>
      <c r="AI367" s="78" t="str">
        <f t="shared" ca="1" si="318"/>
        <v/>
      </c>
      <c r="AJ367" s="78" t="str">
        <f t="shared" ca="1" si="318"/>
        <v/>
      </c>
      <c r="AK367" s="78" t="str">
        <f t="shared" ca="1" si="318"/>
        <v/>
      </c>
      <c r="AL367" s="78" t="str">
        <f t="shared" ca="1" si="318"/>
        <v/>
      </c>
      <c r="AM367" s="78" t="str">
        <f t="shared" ca="1" si="318"/>
        <v/>
      </c>
      <c r="AN367" s="78" t="str">
        <f t="shared" ca="1" si="318"/>
        <v/>
      </c>
      <c r="AO367" s="78" t="str">
        <f t="shared" ca="1" si="318"/>
        <v/>
      </c>
      <c r="AP367" s="78" t="str">
        <f t="shared" ca="1" si="318"/>
        <v/>
      </c>
      <c r="AQ367" s="78" t="str">
        <f t="shared" ca="1" si="318"/>
        <v/>
      </c>
    </row>
    <row r="368" spans="4:43" s="78" customFormat="1" ht="14.25" customHeight="1" thickBot="1">
      <c r="D368" s="190" t="s">
        <v>38</v>
      </c>
      <c r="E368" s="191"/>
      <c r="F368" s="196"/>
      <c r="G368" s="197"/>
      <c r="H368" s="198"/>
      <c r="J368" s="84"/>
      <c r="K368" s="96"/>
      <c r="AA368" s="76"/>
      <c r="AB368" s="189"/>
    </row>
    <row r="369" spans="4:43" s="78" customFormat="1" ht="15" customHeight="1">
      <c r="D369" s="192"/>
      <c r="E369" s="193"/>
      <c r="F369" s="196"/>
      <c r="G369" s="197"/>
      <c r="H369" s="198"/>
      <c r="I369" s="26"/>
      <c r="J369" s="84"/>
      <c r="K369" s="97"/>
      <c r="L369" s="42"/>
      <c r="M369" s="79"/>
      <c r="N369" s="42"/>
      <c r="O369" s="202"/>
      <c r="P369" s="203"/>
      <c r="Q369" s="42"/>
      <c r="R369" s="42"/>
      <c r="S369" s="204" t="str">
        <f>$S$29</f>
        <v>2001.РП.10Т-ТКР2.1СО</v>
      </c>
      <c r="T369" s="205"/>
      <c r="U369" s="205"/>
      <c r="V369" s="205"/>
      <c r="W369" s="205"/>
      <c r="X369" s="205"/>
      <c r="Y369" s="205"/>
      <c r="Z369" s="206"/>
      <c r="AA369" s="213" t="s">
        <v>16</v>
      </c>
      <c r="AB369" s="189"/>
    </row>
    <row r="370" spans="4:43" s="78" customFormat="1" ht="6" customHeight="1" thickBot="1">
      <c r="D370" s="192"/>
      <c r="E370" s="193"/>
      <c r="F370" s="196"/>
      <c r="G370" s="197"/>
      <c r="H370" s="198"/>
      <c r="I370" s="26"/>
      <c r="J370" s="84"/>
      <c r="K370" s="97"/>
      <c r="L370" s="215"/>
      <c r="M370" s="215"/>
      <c r="N370" s="215"/>
      <c r="O370" s="217"/>
      <c r="P370" s="218"/>
      <c r="Q370" s="215"/>
      <c r="R370" s="215"/>
      <c r="S370" s="207"/>
      <c r="T370" s="208"/>
      <c r="U370" s="208"/>
      <c r="V370" s="208"/>
      <c r="W370" s="208"/>
      <c r="X370" s="208"/>
      <c r="Y370" s="208"/>
      <c r="Z370" s="209"/>
      <c r="AA370" s="214"/>
      <c r="AB370" s="189"/>
    </row>
    <row r="371" spans="4:43" s="78" customFormat="1" ht="9" customHeight="1" thickBot="1">
      <c r="D371" s="192"/>
      <c r="E371" s="193"/>
      <c r="F371" s="196"/>
      <c r="G371" s="197"/>
      <c r="H371" s="198"/>
      <c r="I371" s="26"/>
      <c r="J371" s="84"/>
      <c r="K371" s="97"/>
      <c r="L371" s="216"/>
      <c r="M371" s="216"/>
      <c r="N371" s="216"/>
      <c r="O371" s="219"/>
      <c r="P371" s="220"/>
      <c r="Q371" s="216"/>
      <c r="R371" s="216"/>
      <c r="S371" s="207"/>
      <c r="T371" s="208"/>
      <c r="U371" s="208"/>
      <c r="V371" s="208"/>
      <c r="W371" s="208"/>
      <c r="X371" s="208"/>
      <c r="Y371" s="208"/>
      <c r="Z371" s="209"/>
      <c r="AA371" s="221">
        <v>10</v>
      </c>
      <c r="AB371" s="189"/>
    </row>
    <row r="372" spans="4:43" s="78" customFormat="1" ht="39" customHeight="1" thickBot="1">
      <c r="D372" s="194"/>
      <c r="E372" s="195"/>
      <c r="F372" s="199"/>
      <c r="G372" s="200"/>
      <c r="H372" s="201"/>
      <c r="I372" s="28"/>
      <c r="J372" s="85"/>
      <c r="K372" s="98"/>
      <c r="L372" s="80" t="s">
        <v>14</v>
      </c>
      <c r="M372" s="80" t="s">
        <v>15</v>
      </c>
      <c r="N372" s="80" t="s">
        <v>16</v>
      </c>
      <c r="O372" s="222" t="s">
        <v>17</v>
      </c>
      <c r="P372" s="222"/>
      <c r="Q372" s="80" t="s">
        <v>18</v>
      </c>
      <c r="R372" s="80" t="s">
        <v>19</v>
      </c>
      <c r="S372" s="210"/>
      <c r="T372" s="211"/>
      <c r="U372" s="211"/>
      <c r="V372" s="211"/>
      <c r="W372" s="211"/>
      <c r="X372" s="211"/>
      <c r="Y372" s="211"/>
      <c r="Z372" s="212"/>
      <c r="AA372" s="221"/>
      <c r="AB372" s="189"/>
    </row>
    <row r="373" spans="4:43" s="78" customFormat="1" ht="30" customHeight="1" thickBot="1">
      <c r="J373" s="84"/>
      <c r="K373" s="96"/>
      <c r="Y373" s="227" t="s">
        <v>40</v>
      </c>
      <c r="Z373" s="227"/>
      <c r="AA373" s="227"/>
      <c r="AB373" s="189"/>
    </row>
    <row r="374" spans="4:43" s="78" customFormat="1" ht="23.25" customHeight="1">
      <c r="H374" s="75"/>
      <c r="I374" s="228" t="s">
        <v>0</v>
      </c>
      <c r="J374" s="230" t="s">
        <v>1</v>
      </c>
      <c r="K374" s="230" t="s">
        <v>2</v>
      </c>
      <c r="L374" s="232" t="s">
        <v>3</v>
      </c>
      <c r="M374" s="232"/>
      <c r="N374" s="232"/>
      <c r="O374" s="232"/>
      <c r="P374" s="232" t="s">
        <v>4</v>
      </c>
      <c r="Q374" s="232"/>
      <c r="R374" s="232"/>
      <c r="S374" s="232"/>
      <c r="T374" s="232" t="s">
        <v>5</v>
      </c>
      <c r="U374" s="232" t="s">
        <v>6</v>
      </c>
      <c r="V374" s="232" t="s">
        <v>7</v>
      </c>
      <c r="W374" s="232"/>
      <c r="X374" s="234" t="s">
        <v>8</v>
      </c>
      <c r="Y374" s="234"/>
      <c r="Z374" s="234"/>
      <c r="AA374" s="235"/>
      <c r="AB374" s="189"/>
      <c r="AD374" s="78" t="s">
        <v>41</v>
      </c>
      <c r="AE374" s="78">
        <v>1</v>
      </c>
      <c r="AF374" s="78">
        <f t="shared" ref="AF374" si="330">AE374+1</f>
        <v>2</v>
      </c>
      <c r="AG374" s="78">
        <f t="shared" ref="AG374" si="331">AF374+1</f>
        <v>3</v>
      </c>
      <c r="AH374" s="78">
        <f t="shared" ref="AH374" si="332">AG374+1</f>
        <v>4</v>
      </c>
      <c r="AI374" s="78">
        <f t="shared" ref="AI374" si="333">AH374+1</f>
        <v>5</v>
      </c>
      <c r="AJ374" s="78">
        <f t="shared" ref="AJ374" si="334">AI374+1</f>
        <v>6</v>
      </c>
      <c r="AK374" s="78">
        <f t="shared" ref="AK374" si="335">AJ374+1</f>
        <v>7</v>
      </c>
      <c r="AL374" s="78">
        <f t="shared" ref="AL374" si="336">AK374+1</f>
        <v>8</v>
      </c>
      <c r="AM374" s="78">
        <f t="shared" ref="AM374" si="337">AL374+1</f>
        <v>9</v>
      </c>
      <c r="AN374" s="78">
        <f t="shared" ref="AN374" si="338">AM374+1</f>
        <v>10</v>
      </c>
      <c r="AO374" s="78">
        <f t="shared" ref="AO374" si="339">AN374+1</f>
        <v>11</v>
      </c>
      <c r="AP374" s="78">
        <f t="shared" ref="AP374" si="340">AO374+1</f>
        <v>12</v>
      </c>
      <c r="AQ374" s="78">
        <f t="shared" ref="AQ374" si="341">AP374+1</f>
        <v>13</v>
      </c>
    </row>
    <row r="375" spans="4:43" s="78" customFormat="1" ht="76.5" customHeight="1">
      <c r="H375" s="75"/>
      <c r="I375" s="229"/>
      <c r="J375" s="231"/>
      <c r="K375" s="231"/>
      <c r="L375" s="233"/>
      <c r="M375" s="233"/>
      <c r="N375" s="233"/>
      <c r="O375" s="233"/>
      <c r="P375" s="233"/>
      <c r="Q375" s="233"/>
      <c r="R375" s="233"/>
      <c r="S375" s="233"/>
      <c r="T375" s="233"/>
      <c r="U375" s="233"/>
      <c r="V375" s="233"/>
      <c r="W375" s="233"/>
      <c r="X375" s="236"/>
      <c r="Y375" s="236"/>
      <c r="Z375" s="236"/>
      <c r="AA375" s="237"/>
      <c r="AB375" s="189"/>
      <c r="AC375" s="78">
        <f ca="1">IF(OFFSET(AC375,40,0,1,1)&lt;&gt;0,OFFSET(AC375,40,0,1,1),AA408)</f>
        <v>316</v>
      </c>
    </row>
    <row r="376" spans="4:43" s="78" customFormat="1" ht="23.25" customHeight="1">
      <c r="H376" s="75"/>
      <c r="I376" s="3" t="str">
        <f ca="1">AD376</f>
        <v/>
      </c>
      <c r="J376" s="6" t="str">
        <f ca="1">AE376</f>
        <v/>
      </c>
      <c r="K376" s="87" t="str">
        <f ca="1">AF376</f>
        <v/>
      </c>
      <c r="L376" s="171" t="str">
        <f t="shared" ref="L376:L395" ca="1" si="342">AG376</f>
        <v/>
      </c>
      <c r="M376" s="172"/>
      <c r="N376" s="172"/>
      <c r="O376" s="173"/>
      <c r="P376" s="223" t="str">
        <f t="shared" ref="P376:P395" ca="1" si="343">AH376</f>
        <v/>
      </c>
      <c r="Q376" s="223"/>
      <c r="R376" s="223"/>
      <c r="S376" s="223"/>
      <c r="T376" s="70" t="str">
        <f t="shared" ref="T376:T395" ca="1" si="344">AI376</f>
        <v/>
      </c>
      <c r="U376" s="71" t="str">
        <f t="shared" ref="U376:U395" ca="1" si="345">AJ376</f>
        <v/>
      </c>
      <c r="V376" s="171" t="str">
        <f t="shared" ref="V376:V395" ca="1" si="346">AK376</f>
        <v/>
      </c>
      <c r="W376" s="173"/>
      <c r="X376" s="224" t="str">
        <f t="shared" ref="X376:X395" ca="1" si="347">AL376</f>
        <v/>
      </c>
      <c r="Y376" s="225"/>
      <c r="Z376" s="225"/>
      <c r="AA376" s="226"/>
      <c r="AB376" s="189"/>
      <c r="AC376" s="78">
        <f>AC367+1</f>
        <v>285</v>
      </c>
      <c r="AD376" s="78" t="str">
        <f ca="1">IF(OFFSET(INDIRECT($AD$2),AC376,0,1,1)&lt;&gt;0,OFFSET(INDIRECT($AD$2),AC376,0,1,1),"")</f>
        <v/>
      </c>
      <c r="AE376" s="78" t="str">
        <f t="shared" ref="AE376:AQ391" ca="1" si="348">IF(OFFSET(INDIRECT($AD$2),$AC376,AE$2,1,1)&lt;&gt;0,OFFSET(INDIRECT($AD$2),$AC376,AE$2,1,1),"")</f>
        <v/>
      </c>
      <c r="AF376" s="78" t="str">
        <f t="shared" ca="1" si="348"/>
        <v/>
      </c>
      <c r="AG376" s="78" t="str">
        <f t="shared" ca="1" si="348"/>
        <v/>
      </c>
      <c r="AH376" s="78" t="str">
        <f t="shared" ca="1" si="348"/>
        <v/>
      </c>
      <c r="AI376" s="78" t="str">
        <f t="shared" ca="1" si="348"/>
        <v/>
      </c>
      <c r="AJ376" s="78" t="str">
        <f t="shared" ca="1" si="348"/>
        <v/>
      </c>
      <c r="AK376" s="78" t="str">
        <f t="shared" ca="1" si="348"/>
        <v/>
      </c>
      <c r="AL376" s="78" t="str">
        <f t="shared" ca="1" si="348"/>
        <v/>
      </c>
      <c r="AM376" s="78" t="str">
        <f t="shared" ca="1" si="348"/>
        <v/>
      </c>
      <c r="AN376" s="78" t="str">
        <f t="shared" ca="1" si="348"/>
        <v/>
      </c>
      <c r="AO376" s="78" t="str">
        <f t="shared" ca="1" si="348"/>
        <v/>
      </c>
      <c r="AP376" s="78" t="str">
        <f t="shared" ca="1" si="348"/>
        <v/>
      </c>
      <c r="AQ376" s="78" t="str">
        <f t="shared" ca="1" si="348"/>
        <v/>
      </c>
    </row>
    <row r="377" spans="4:43" s="78" customFormat="1" ht="23.25" customHeight="1">
      <c r="H377" s="75"/>
      <c r="I377" s="3" t="str">
        <f t="shared" ref="I377:I395" ca="1" si="349">AD377</f>
        <v/>
      </c>
      <c r="J377" s="6" t="str">
        <f t="shared" ref="J377:J399" ca="1" si="350">AE377</f>
        <v/>
      </c>
      <c r="K377" s="87" t="str">
        <f t="shared" ref="K377:K399" ca="1" si="351">AF377</f>
        <v/>
      </c>
      <c r="L377" s="171" t="str">
        <f t="shared" ca="1" si="342"/>
        <v/>
      </c>
      <c r="M377" s="172"/>
      <c r="N377" s="172"/>
      <c r="O377" s="173"/>
      <c r="P377" s="223" t="str">
        <f t="shared" ca="1" si="343"/>
        <v/>
      </c>
      <c r="Q377" s="223"/>
      <c r="R377" s="223"/>
      <c r="S377" s="223"/>
      <c r="T377" s="70" t="str">
        <f t="shared" ca="1" si="344"/>
        <v/>
      </c>
      <c r="U377" s="71" t="str">
        <f t="shared" ca="1" si="345"/>
        <v/>
      </c>
      <c r="V377" s="171" t="str">
        <f t="shared" ca="1" si="346"/>
        <v/>
      </c>
      <c r="W377" s="173"/>
      <c r="X377" s="224" t="str">
        <f t="shared" ca="1" si="347"/>
        <v/>
      </c>
      <c r="Y377" s="225"/>
      <c r="Z377" s="225"/>
      <c r="AA377" s="226"/>
      <c r="AB377" s="189"/>
      <c r="AC377" s="78">
        <f>AC376+1</f>
        <v>286</v>
      </c>
      <c r="AD377" s="78" t="str">
        <f ca="1">IF(OFFSET(INDIRECT($AD$2),AC377,0,1,1)&lt;&gt;0,OFFSET(INDIRECT($AD$2),AC377,0,1,1),"")</f>
        <v/>
      </c>
      <c r="AE377" s="78" t="str">
        <f t="shared" ca="1" si="348"/>
        <v/>
      </c>
      <c r="AF377" s="78" t="str">
        <f t="shared" ca="1" si="348"/>
        <v/>
      </c>
      <c r="AG377" s="78" t="str">
        <f t="shared" ca="1" si="348"/>
        <v/>
      </c>
      <c r="AH377" s="78" t="str">
        <f t="shared" ca="1" si="348"/>
        <v/>
      </c>
      <c r="AI377" s="78" t="str">
        <f t="shared" ca="1" si="348"/>
        <v/>
      </c>
      <c r="AJ377" s="78" t="str">
        <f t="shared" ca="1" si="348"/>
        <v/>
      </c>
      <c r="AK377" s="78" t="str">
        <f t="shared" ca="1" si="348"/>
        <v/>
      </c>
      <c r="AL377" s="78" t="str">
        <f t="shared" ca="1" si="348"/>
        <v/>
      </c>
      <c r="AM377" s="78" t="str">
        <f t="shared" ca="1" si="348"/>
        <v/>
      </c>
      <c r="AN377" s="78" t="str">
        <f t="shared" ca="1" si="348"/>
        <v/>
      </c>
      <c r="AO377" s="78" t="str">
        <f t="shared" ca="1" si="348"/>
        <v/>
      </c>
      <c r="AP377" s="78" t="str">
        <f t="shared" ca="1" si="348"/>
        <v/>
      </c>
      <c r="AQ377" s="78" t="str">
        <f t="shared" ca="1" si="348"/>
        <v/>
      </c>
    </row>
    <row r="378" spans="4:43" s="78" customFormat="1" ht="23.25" customHeight="1">
      <c r="H378" s="75"/>
      <c r="I378" s="3" t="str">
        <f t="shared" ca="1" si="349"/>
        <v/>
      </c>
      <c r="J378" s="6" t="str">
        <f t="shared" ca="1" si="350"/>
        <v/>
      </c>
      <c r="K378" s="87" t="str">
        <f t="shared" ca="1" si="351"/>
        <v/>
      </c>
      <c r="L378" s="171" t="str">
        <f t="shared" ca="1" si="342"/>
        <v/>
      </c>
      <c r="M378" s="172"/>
      <c r="N378" s="172"/>
      <c r="O378" s="173"/>
      <c r="P378" s="223" t="str">
        <f t="shared" ca="1" si="343"/>
        <v/>
      </c>
      <c r="Q378" s="223"/>
      <c r="R378" s="223"/>
      <c r="S378" s="223"/>
      <c r="T378" s="70" t="str">
        <f t="shared" ca="1" si="344"/>
        <v/>
      </c>
      <c r="U378" s="71" t="str">
        <f t="shared" ca="1" si="345"/>
        <v/>
      </c>
      <c r="V378" s="171" t="str">
        <f t="shared" ca="1" si="346"/>
        <v/>
      </c>
      <c r="W378" s="173"/>
      <c r="X378" s="224" t="str">
        <f t="shared" ca="1" si="347"/>
        <v/>
      </c>
      <c r="Y378" s="225"/>
      <c r="Z378" s="225"/>
      <c r="AA378" s="226"/>
      <c r="AB378" s="189"/>
      <c r="AC378" s="78">
        <f>AC377+1</f>
        <v>287</v>
      </c>
      <c r="AD378" s="78" t="str">
        <f t="shared" ref="AD378:AD396" ca="1" si="352">IF(OFFSET(INDIRECT($AD$2),AC378,0,1,1)&lt;&gt;0,OFFSET(INDIRECT($AD$2),AC378,0,1,1),"")</f>
        <v/>
      </c>
      <c r="AE378" s="78" t="str">
        <f t="shared" ca="1" si="348"/>
        <v/>
      </c>
      <c r="AF378" s="78" t="str">
        <f t="shared" ca="1" si="348"/>
        <v/>
      </c>
      <c r="AG378" s="78" t="str">
        <f t="shared" ca="1" si="348"/>
        <v/>
      </c>
      <c r="AH378" s="78" t="str">
        <f t="shared" ca="1" si="348"/>
        <v/>
      </c>
      <c r="AI378" s="78" t="str">
        <f t="shared" ca="1" si="348"/>
        <v/>
      </c>
      <c r="AJ378" s="78" t="str">
        <f t="shared" ca="1" si="348"/>
        <v/>
      </c>
      <c r="AK378" s="78" t="str">
        <f t="shared" ca="1" si="348"/>
        <v/>
      </c>
      <c r="AL378" s="78" t="str">
        <f t="shared" ca="1" si="348"/>
        <v/>
      </c>
      <c r="AM378" s="78" t="str">
        <f t="shared" ca="1" si="348"/>
        <v/>
      </c>
      <c r="AN378" s="78" t="str">
        <f t="shared" ca="1" si="348"/>
        <v/>
      </c>
      <c r="AO378" s="78" t="str">
        <f t="shared" ca="1" si="348"/>
        <v/>
      </c>
      <c r="AP378" s="78" t="str">
        <f t="shared" ca="1" si="348"/>
        <v/>
      </c>
      <c r="AQ378" s="78" t="str">
        <f t="shared" ca="1" si="348"/>
        <v/>
      </c>
    </row>
    <row r="379" spans="4:43" s="78" customFormat="1" ht="23.25" customHeight="1">
      <c r="H379" s="75"/>
      <c r="I379" s="3" t="str">
        <f t="shared" ca="1" si="349"/>
        <v/>
      </c>
      <c r="J379" s="6" t="str">
        <f t="shared" ca="1" si="350"/>
        <v/>
      </c>
      <c r="K379" s="87" t="str">
        <f t="shared" ca="1" si="351"/>
        <v/>
      </c>
      <c r="L379" s="171" t="str">
        <f t="shared" ca="1" si="342"/>
        <v/>
      </c>
      <c r="M379" s="172"/>
      <c r="N379" s="172"/>
      <c r="O379" s="173"/>
      <c r="P379" s="223" t="str">
        <f t="shared" ca="1" si="343"/>
        <v/>
      </c>
      <c r="Q379" s="223"/>
      <c r="R379" s="223"/>
      <c r="S379" s="223"/>
      <c r="T379" s="70" t="str">
        <f t="shared" ca="1" si="344"/>
        <v/>
      </c>
      <c r="U379" s="71" t="str">
        <f t="shared" ca="1" si="345"/>
        <v/>
      </c>
      <c r="V379" s="171" t="str">
        <f t="shared" ca="1" si="346"/>
        <v/>
      </c>
      <c r="W379" s="173"/>
      <c r="X379" s="224" t="str">
        <f t="shared" ca="1" si="347"/>
        <v/>
      </c>
      <c r="Y379" s="225"/>
      <c r="Z379" s="225"/>
      <c r="AA379" s="226"/>
      <c r="AB379" s="189"/>
      <c r="AC379" s="78">
        <f t="shared" ref="AC379:AC396" si="353">AC378+1</f>
        <v>288</v>
      </c>
      <c r="AD379" s="78" t="str">
        <f t="shared" ca="1" si="352"/>
        <v/>
      </c>
      <c r="AE379" s="78" t="str">
        <f t="shared" ca="1" si="348"/>
        <v/>
      </c>
      <c r="AF379" s="78" t="str">
        <f t="shared" ca="1" si="348"/>
        <v/>
      </c>
      <c r="AG379" s="78" t="str">
        <f t="shared" ca="1" si="348"/>
        <v/>
      </c>
      <c r="AH379" s="78" t="str">
        <f t="shared" ca="1" si="348"/>
        <v/>
      </c>
      <c r="AI379" s="78" t="str">
        <f t="shared" ca="1" si="348"/>
        <v/>
      </c>
      <c r="AJ379" s="78" t="str">
        <f t="shared" ca="1" si="348"/>
        <v/>
      </c>
      <c r="AK379" s="78" t="str">
        <f t="shared" ca="1" si="348"/>
        <v/>
      </c>
      <c r="AL379" s="78" t="str">
        <f t="shared" ca="1" si="348"/>
        <v/>
      </c>
      <c r="AM379" s="78" t="str">
        <f t="shared" ca="1" si="348"/>
        <v/>
      </c>
      <c r="AN379" s="78" t="str">
        <f t="shared" ca="1" si="348"/>
        <v/>
      </c>
      <c r="AO379" s="78" t="str">
        <f t="shared" ca="1" si="348"/>
        <v/>
      </c>
      <c r="AP379" s="78" t="str">
        <f t="shared" ca="1" si="348"/>
        <v/>
      </c>
      <c r="AQ379" s="78" t="str">
        <f t="shared" ca="1" si="348"/>
        <v/>
      </c>
    </row>
    <row r="380" spans="4:43" s="78" customFormat="1" ht="23.25" customHeight="1">
      <c r="H380" s="75"/>
      <c r="I380" s="3" t="str">
        <f t="shared" ca="1" si="349"/>
        <v/>
      </c>
      <c r="J380" s="6" t="str">
        <f t="shared" ca="1" si="350"/>
        <v/>
      </c>
      <c r="K380" s="87" t="str">
        <f t="shared" ca="1" si="351"/>
        <v/>
      </c>
      <c r="L380" s="171" t="str">
        <f t="shared" ca="1" si="342"/>
        <v/>
      </c>
      <c r="M380" s="172"/>
      <c r="N380" s="172"/>
      <c r="O380" s="173"/>
      <c r="P380" s="223" t="str">
        <f t="shared" ca="1" si="343"/>
        <v/>
      </c>
      <c r="Q380" s="223"/>
      <c r="R380" s="223"/>
      <c r="S380" s="223"/>
      <c r="T380" s="70" t="str">
        <f t="shared" ca="1" si="344"/>
        <v/>
      </c>
      <c r="U380" s="71" t="str">
        <f t="shared" ca="1" si="345"/>
        <v/>
      </c>
      <c r="V380" s="171" t="str">
        <f t="shared" ca="1" si="346"/>
        <v/>
      </c>
      <c r="W380" s="173"/>
      <c r="X380" s="224" t="str">
        <f t="shared" ca="1" si="347"/>
        <v/>
      </c>
      <c r="Y380" s="225"/>
      <c r="Z380" s="225"/>
      <c r="AA380" s="226"/>
      <c r="AB380" s="189"/>
      <c r="AC380" s="78">
        <f t="shared" si="353"/>
        <v>289</v>
      </c>
      <c r="AD380" s="78" t="str">
        <f t="shared" ca="1" si="352"/>
        <v/>
      </c>
      <c r="AE380" s="78" t="str">
        <f t="shared" ca="1" si="348"/>
        <v/>
      </c>
      <c r="AF380" s="78" t="str">
        <f t="shared" ca="1" si="348"/>
        <v/>
      </c>
      <c r="AG380" s="78" t="str">
        <f t="shared" ca="1" si="348"/>
        <v/>
      </c>
      <c r="AH380" s="78" t="str">
        <f t="shared" ca="1" si="348"/>
        <v/>
      </c>
      <c r="AI380" s="78" t="str">
        <f t="shared" ca="1" si="348"/>
        <v/>
      </c>
      <c r="AJ380" s="78" t="str">
        <f t="shared" ca="1" si="348"/>
        <v/>
      </c>
      <c r="AK380" s="78" t="str">
        <f t="shared" ca="1" si="348"/>
        <v/>
      </c>
      <c r="AL380" s="78" t="str">
        <f t="shared" ca="1" si="348"/>
        <v/>
      </c>
      <c r="AM380" s="78" t="str">
        <f t="shared" ca="1" si="348"/>
        <v/>
      </c>
      <c r="AN380" s="78" t="str">
        <f t="shared" ca="1" si="348"/>
        <v/>
      </c>
      <c r="AO380" s="78" t="str">
        <f t="shared" ca="1" si="348"/>
        <v/>
      </c>
      <c r="AP380" s="78" t="str">
        <f t="shared" ca="1" si="348"/>
        <v/>
      </c>
      <c r="AQ380" s="78" t="str">
        <f t="shared" ca="1" si="348"/>
        <v/>
      </c>
    </row>
    <row r="381" spans="4:43" s="78" customFormat="1" ht="23.25" customHeight="1">
      <c r="H381" s="75"/>
      <c r="I381" s="3" t="str">
        <f t="shared" ca="1" si="349"/>
        <v/>
      </c>
      <c r="J381" s="6" t="str">
        <f t="shared" ca="1" si="350"/>
        <v/>
      </c>
      <c r="K381" s="87" t="str">
        <f t="shared" ca="1" si="351"/>
        <v/>
      </c>
      <c r="L381" s="171" t="str">
        <f t="shared" ca="1" si="342"/>
        <v/>
      </c>
      <c r="M381" s="172"/>
      <c r="N381" s="172"/>
      <c r="O381" s="173"/>
      <c r="P381" s="223" t="str">
        <f t="shared" ca="1" si="343"/>
        <v/>
      </c>
      <c r="Q381" s="223"/>
      <c r="R381" s="223"/>
      <c r="S381" s="223"/>
      <c r="T381" s="70" t="str">
        <f t="shared" ca="1" si="344"/>
        <v/>
      </c>
      <c r="U381" s="71" t="str">
        <f t="shared" ca="1" si="345"/>
        <v/>
      </c>
      <c r="V381" s="171" t="str">
        <f t="shared" ca="1" si="346"/>
        <v/>
      </c>
      <c r="W381" s="173"/>
      <c r="X381" s="224" t="str">
        <f t="shared" ca="1" si="347"/>
        <v/>
      </c>
      <c r="Y381" s="225"/>
      <c r="Z381" s="225"/>
      <c r="AA381" s="226"/>
      <c r="AB381" s="189"/>
      <c r="AC381" s="78">
        <f t="shared" si="353"/>
        <v>290</v>
      </c>
      <c r="AD381" s="78" t="str">
        <f t="shared" ca="1" si="352"/>
        <v/>
      </c>
      <c r="AE381" s="78" t="str">
        <f t="shared" ca="1" si="348"/>
        <v/>
      </c>
      <c r="AF381" s="78" t="str">
        <f t="shared" ca="1" si="348"/>
        <v/>
      </c>
      <c r="AG381" s="78" t="str">
        <f t="shared" ca="1" si="348"/>
        <v/>
      </c>
      <c r="AH381" s="78" t="str">
        <f t="shared" ca="1" si="348"/>
        <v/>
      </c>
      <c r="AI381" s="78" t="str">
        <f t="shared" ca="1" si="348"/>
        <v/>
      </c>
      <c r="AJ381" s="78" t="str">
        <f t="shared" ca="1" si="348"/>
        <v/>
      </c>
      <c r="AK381" s="78" t="str">
        <f t="shared" ca="1" si="348"/>
        <v/>
      </c>
      <c r="AL381" s="78" t="str">
        <f t="shared" ca="1" si="348"/>
        <v/>
      </c>
      <c r="AM381" s="78" t="str">
        <f t="shared" ca="1" si="348"/>
        <v/>
      </c>
      <c r="AN381" s="78" t="str">
        <f t="shared" ca="1" si="348"/>
        <v/>
      </c>
      <c r="AO381" s="78" t="str">
        <f t="shared" ca="1" si="348"/>
        <v/>
      </c>
      <c r="AP381" s="78" t="str">
        <f t="shared" ca="1" si="348"/>
        <v/>
      </c>
      <c r="AQ381" s="78" t="str">
        <f t="shared" ca="1" si="348"/>
        <v/>
      </c>
    </row>
    <row r="382" spans="4:43" s="78" customFormat="1" ht="23.25" customHeight="1">
      <c r="H382" s="75"/>
      <c r="I382" s="38" t="str">
        <f t="shared" ca="1" si="349"/>
        <v/>
      </c>
      <c r="J382" s="6" t="str">
        <f t="shared" ca="1" si="350"/>
        <v/>
      </c>
      <c r="K382" s="87" t="str">
        <f t="shared" ca="1" si="351"/>
        <v/>
      </c>
      <c r="L382" s="171" t="str">
        <f t="shared" ca="1" si="342"/>
        <v/>
      </c>
      <c r="M382" s="172"/>
      <c r="N382" s="172"/>
      <c r="O382" s="173"/>
      <c r="P382" s="223" t="str">
        <f t="shared" ca="1" si="343"/>
        <v/>
      </c>
      <c r="Q382" s="223"/>
      <c r="R382" s="223"/>
      <c r="S382" s="223"/>
      <c r="T382" s="70" t="str">
        <f t="shared" ca="1" si="344"/>
        <v/>
      </c>
      <c r="U382" s="71" t="str">
        <f t="shared" ca="1" si="345"/>
        <v/>
      </c>
      <c r="V382" s="171" t="str">
        <f t="shared" ca="1" si="346"/>
        <v/>
      </c>
      <c r="W382" s="173"/>
      <c r="X382" s="224" t="str">
        <f t="shared" ca="1" si="347"/>
        <v/>
      </c>
      <c r="Y382" s="225"/>
      <c r="Z382" s="225"/>
      <c r="AA382" s="226"/>
      <c r="AB382" s="189"/>
      <c r="AC382" s="78">
        <f t="shared" si="353"/>
        <v>291</v>
      </c>
      <c r="AD382" s="78" t="str">
        <f t="shared" ca="1" si="352"/>
        <v/>
      </c>
      <c r="AE382" s="78" t="str">
        <f t="shared" ca="1" si="348"/>
        <v/>
      </c>
      <c r="AF382" s="78" t="str">
        <f t="shared" ca="1" si="348"/>
        <v/>
      </c>
      <c r="AG382" s="78" t="str">
        <f t="shared" ca="1" si="348"/>
        <v/>
      </c>
      <c r="AH382" s="78" t="str">
        <f t="shared" ca="1" si="348"/>
        <v/>
      </c>
      <c r="AI382" s="78" t="str">
        <f t="shared" ca="1" si="348"/>
        <v/>
      </c>
      <c r="AJ382" s="78" t="str">
        <f t="shared" ca="1" si="348"/>
        <v/>
      </c>
      <c r="AK382" s="78" t="str">
        <f t="shared" ca="1" si="348"/>
        <v/>
      </c>
      <c r="AL382" s="78" t="str">
        <f t="shared" ca="1" si="348"/>
        <v/>
      </c>
      <c r="AM382" s="78" t="str">
        <f t="shared" ca="1" si="348"/>
        <v/>
      </c>
      <c r="AN382" s="78" t="str">
        <f t="shared" ca="1" si="348"/>
        <v/>
      </c>
      <c r="AO382" s="78" t="str">
        <f t="shared" ca="1" si="348"/>
        <v/>
      </c>
      <c r="AP382" s="78" t="str">
        <f t="shared" ca="1" si="348"/>
        <v/>
      </c>
      <c r="AQ382" s="78" t="str">
        <f t="shared" ca="1" si="348"/>
        <v/>
      </c>
    </row>
    <row r="383" spans="4:43" s="78" customFormat="1" ht="23.25" customHeight="1">
      <c r="H383" s="75"/>
      <c r="I383" s="3" t="str">
        <f t="shared" ca="1" si="349"/>
        <v/>
      </c>
      <c r="J383" s="6" t="str">
        <f t="shared" ca="1" si="350"/>
        <v/>
      </c>
      <c r="K383" s="87" t="str">
        <f t="shared" ca="1" si="351"/>
        <v/>
      </c>
      <c r="L383" s="171" t="str">
        <f t="shared" ca="1" si="342"/>
        <v/>
      </c>
      <c r="M383" s="172"/>
      <c r="N383" s="172"/>
      <c r="O383" s="173"/>
      <c r="P383" s="223" t="str">
        <f t="shared" ca="1" si="343"/>
        <v/>
      </c>
      <c r="Q383" s="223"/>
      <c r="R383" s="223"/>
      <c r="S383" s="223"/>
      <c r="T383" s="70" t="str">
        <f t="shared" ca="1" si="344"/>
        <v/>
      </c>
      <c r="U383" s="71" t="str">
        <f t="shared" ca="1" si="345"/>
        <v/>
      </c>
      <c r="V383" s="171" t="str">
        <f t="shared" ca="1" si="346"/>
        <v/>
      </c>
      <c r="W383" s="173"/>
      <c r="X383" s="224" t="str">
        <f t="shared" ca="1" si="347"/>
        <v/>
      </c>
      <c r="Y383" s="225"/>
      <c r="Z383" s="225"/>
      <c r="AA383" s="226"/>
      <c r="AB383" s="189"/>
      <c r="AC383" s="78">
        <f t="shared" si="353"/>
        <v>292</v>
      </c>
      <c r="AD383" s="78" t="str">
        <f t="shared" ca="1" si="352"/>
        <v/>
      </c>
      <c r="AE383" s="78" t="str">
        <f t="shared" ca="1" si="348"/>
        <v/>
      </c>
      <c r="AF383" s="78" t="str">
        <f t="shared" ca="1" si="348"/>
        <v/>
      </c>
      <c r="AG383" s="78" t="str">
        <f t="shared" ca="1" si="348"/>
        <v/>
      </c>
      <c r="AH383" s="78" t="str">
        <f t="shared" ca="1" si="348"/>
        <v/>
      </c>
      <c r="AI383" s="78" t="str">
        <f t="shared" ca="1" si="348"/>
        <v/>
      </c>
      <c r="AJ383" s="78" t="str">
        <f t="shared" ca="1" si="348"/>
        <v/>
      </c>
      <c r="AK383" s="78" t="str">
        <f t="shared" ca="1" si="348"/>
        <v/>
      </c>
      <c r="AL383" s="78" t="str">
        <f t="shared" ca="1" si="348"/>
        <v/>
      </c>
      <c r="AM383" s="78" t="str">
        <f t="shared" ca="1" si="348"/>
        <v/>
      </c>
      <c r="AN383" s="78" t="str">
        <f t="shared" ca="1" si="348"/>
        <v/>
      </c>
      <c r="AO383" s="78" t="str">
        <f t="shared" ca="1" si="348"/>
        <v/>
      </c>
      <c r="AP383" s="78" t="str">
        <f t="shared" ca="1" si="348"/>
        <v/>
      </c>
      <c r="AQ383" s="78" t="str">
        <f t="shared" ca="1" si="348"/>
        <v/>
      </c>
    </row>
    <row r="384" spans="4:43" s="78" customFormat="1" ht="23.25" customHeight="1">
      <c r="H384" s="75"/>
      <c r="I384" s="3" t="str">
        <f t="shared" ca="1" si="349"/>
        <v/>
      </c>
      <c r="J384" s="6" t="str">
        <f t="shared" ca="1" si="350"/>
        <v/>
      </c>
      <c r="K384" s="87" t="str">
        <f t="shared" ca="1" si="351"/>
        <v/>
      </c>
      <c r="L384" s="171" t="str">
        <f t="shared" ca="1" si="342"/>
        <v/>
      </c>
      <c r="M384" s="172"/>
      <c r="N384" s="172"/>
      <c r="O384" s="173"/>
      <c r="P384" s="223" t="str">
        <f t="shared" ca="1" si="343"/>
        <v/>
      </c>
      <c r="Q384" s="223"/>
      <c r="R384" s="223"/>
      <c r="S384" s="223"/>
      <c r="T384" s="70" t="str">
        <f t="shared" ca="1" si="344"/>
        <v/>
      </c>
      <c r="U384" s="71" t="str">
        <f t="shared" ca="1" si="345"/>
        <v/>
      </c>
      <c r="V384" s="171" t="str">
        <f t="shared" ca="1" si="346"/>
        <v/>
      </c>
      <c r="W384" s="173"/>
      <c r="X384" s="224" t="str">
        <f t="shared" ca="1" si="347"/>
        <v/>
      </c>
      <c r="Y384" s="225"/>
      <c r="Z384" s="225"/>
      <c r="AA384" s="226"/>
      <c r="AB384" s="189"/>
      <c r="AC384" s="78">
        <f t="shared" si="353"/>
        <v>293</v>
      </c>
      <c r="AD384" s="78" t="str">
        <f t="shared" ca="1" si="352"/>
        <v/>
      </c>
      <c r="AE384" s="78" t="str">
        <f t="shared" ca="1" si="348"/>
        <v/>
      </c>
      <c r="AF384" s="78" t="str">
        <f t="shared" ca="1" si="348"/>
        <v/>
      </c>
      <c r="AG384" s="78" t="str">
        <f t="shared" ca="1" si="348"/>
        <v/>
      </c>
      <c r="AH384" s="78" t="str">
        <f t="shared" ca="1" si="348"/>
        <v/>
      </c>
      <c r="AI384" s="78" t="str">
        <f t="shared" ca="1" si="348"/>
        <v/>
      </c>
      <c r="AJ384" s="78" t="str">
        <f t="shared" ca="1" si="348"/>
        <v/>
      </c>
      <c r="AK384" s="78" t="str">
        <f t="shared" ca="1" si="348"/>
        <v/>
      </c>
      <c r="AL384" s="78" t="str">
        <f t="shared" ca="1" si="348"/>
        <v/>
      </c>
      <c r="AM384" s="78" t="str">
        <f t="shared" ca="1" si="348"/>
        <v/>
      </c>
      <c r="AN384" s="78" t="str">
        <f t="shared" ca="1" si="348"/>
        <v/>
      </c>
      <c r="AO384" s="78" t="str">
        <f t="shared" ca="1" si="348"/>
        <v/>
      </c>
      <c r="AP384" s="78" t="str">
        <f t="shared" ca="1" si="348"/>
        <v/>
      </c>
      <c r="AQ384" s="78" t="str">
        <f t="shared" ca="1" si="348"/>
        <v/>
      </c>
    </row>
    <row r="385" spans="4:43" s="78" customFormat="1" ht="23.25" customHeight="1">
      <c r="H385" s="75"/>
      <c r="I385" s="3" t="str">
        <f t="shared" ca="1" si="349"/>
        <v/>
      </c>
      <c r="J385" s="6" t="str">
        <f t="shared" ca="1" si="350"/>
        <v/>
      </c>
      <c r="K385" s="87" t="str">
        <f t="shared" ca="1" si="351"/>
        <v/>
      </c>
      <c r="L385" s="171" t="str">
        <f t="shared" ca="1" si="342"/>
        <v/>
      </c>
      <c r="M385" s="172"/>
      <c r="N385" s="172"/>
      <c r="O385" s="173"/>
      <c r="P385" s="223" t="str">
        <f t="shared" ca="1" si="343"/>
        <v/>
      </c>
      <c r="Q385" s="223"/>
      <c r="R385" s="223"/>
      <c r="S385" s="223"/>
      <c r="T385" s="70" t="str">
        <f t="shared" ca="1" si="344"/>
        <v/>
      </c>
      <c r="U385" s="71" t="str">
        <f t="shared" ca="1" si="345"/>
        <v/>
      </c>
      <c r="V385" s="171" t="str">
        <f t="shared" ca="1" si="346"/>
        <v/>
      </c>
      <c r="W385" s="173"/>
      <c r="X385" s="224" t="str">
        <f t="shared" ca="1" si="347"/>
        <v/>
      </c>
      <c r="Y385" s="225"/>
      <c r="Z385" s="225"/>
      <c r="AA385" s="226"/>
      <c r="AB385" s="189"/>
      <c r="AC385" s="78">
        <f t="shared" si="353"/>
        <v>294</v>
      </c>
      <c r="AD385" s="78" t="str">
        <f t="shared" ca="1" si="352"/>
        <v/>
      </c>
      <c r="AE385" s="78" t="str">
        <f t="shared" ca="1" si="348"/>
        <v/>
      </c>
      <c r="AF385" s="78" t="str">
        <f t="shared" ca="1" si="348"/>
        <v/>
      </c>
      <c r="AG385" s="78" t="str">
        <f t="shared" ca="1" si="348"/>
        <v/>
      </c>
      <c r="AH385" s="78" t="str">
        <f t="shared" ca="1" si="348"/>
        <v/>
      </c>
      <c r="AI385" s="78" t="str">
        <f t="shared" ca="1" si="348"/>
        <v/>
      </c>
      <c r="AJ385" s="78" t="str">
        <f t="shared" ca="1" si="348"/>
        <v/>
      </c>
      <c r="AK385" s="78" t="str">
        <f t="shared" ca="1" si="348"/>
        <v/>
      </c>
      <c r="AL385" s="78" t="str">
        <f t="shared" ca="1" si="348"/>
        <v/>
      </c>
      <c r="AM385" s="78" t="str">
        <f t="shared" ca="1" si="348"/>
        <v/>
      </c>
      <c r="AN385" s="78" t="str">
        <f t="shared" ca="1" si="348"/>
        <v/>
      </c>
      <c r="AO385" s="78" t="str">
        <f t="shared" ca="1" si="348"/>
        <v/>
      </c>
      <c r="AP385" s="78" t="str">
        <f t="shared" ca="1" si="348"/>
        <v/>
      </c>
      <c r="AQ385" s="78" t="str">
        <f t="shared" ca="1" si="348"/>
        <v/>
      </c>
    </row>
    <row r="386" spans="4:43" s="78" customFormat="1" ht="23.25" customHeight="1">
      <c r="H386" s="75"/>
      <c r="I386" s="3" t="str">
        <f t="shared" ca="1" si="349"/>
        <v/>
      </c>
      <c r="J386" s="6" t="str">
        <f t="shared" ca="1" si="350"/>
        <v/>
      </c>
      <c r="K386" s="87" t="str">
        <f t="shared" ca="1" si="351"/>
        <v/>
      </c>
      <c r="L386" s="171" t="str">
        <f t="shared" ca="1" si="342"/>
        <v/>
      </c>
      <c r="M386" s="172"/>
      <c r="N386" s="172"/>
      <c r="O386" s="173"/>
      <c r="P386" s="223" t="str">
        <f t="shared" ca="1" si="343"/>
        <v/>
      </c>
      <c r="Q386" s="223"/>
      <c r="R386" s="223"/>
      <c r="S386" s="223"/>
      <c r="T386" s="70" t="str">
        <f t="shared" ca="1" si="344"/>
        <v/>
      </c>
      <c r="U386" s="71" t="str">
        <f t="shared" ca="1" si="345"/>
        <v/>
      </c>
      <c r="V386" s="171" t="str">
        <f t="shared" ca="1" si="346"/>
        <v/>
      </c>
      <c r="W386" s="173"/>
      <c r="X386" s="224" t="str">
        <f t="shared" ca="1" si="347"/>
        <v/>
      </c>
      <c r="Y386" s="225"/>
      <c r="Z386" s="225"/>
      <c r="AA386" s="226"/>
      <c r="AB386" s="189"/>
      <c r="AC386" s="78">
        <f t="shared" si="353"/>
        <v>295</v>
      </c>
      <c r="AD386" s="78" t="str">
        <f t="shared" ca="1" si="352"/>
        <v/>
      </c>
      <c r="AE386" s="78" t="str">
        <f t="shared" ca="1" si="348"/>
        <v/>
      </c>
      <c r="AF386" s="78" t="str">
        <f t="shared" ca="1" si="348"/>
        <v/>
      </c>
      <c r="AG386" s="78" t="str">
        <f t="shared" ca="1" si="348"/>
        <v/>
      </c>
      <c r="AH386" s="78" t="str">
        <f t="shared" ca="1" si="348"/>
        <v/>
      </c>
      <c r="AI386" s="78" t="str">
        <f t="shared" ca="1" si="348"/>
        <v/>
      </c>
      <c r="AJ386" s="78" t="str">
        <f t="shared" ca="1" si="348"/>
        <v/>
      </c>
      <c r="AK386" s="78" t="str">
        <f t="shared" ca="1" si="348"/>
        <v/>
      </c>
      <c r="AL386" s="78" t="str">
        <f t="shared" ca="1" si="348"/>
        <v/>
      </c>
      <c r="AM386" s="78" t="str">
        <f t="shared" ca="1" si="348"/>
        <v/>
      </c>
      <c r="AN386" s="78" t="str">
        <f t="shared" ca="1" si="348"/>
        <v/>
      </c>
      <c r="AO386" s="78" t="str">
        <f t="shared" ca="1" si="348"/>
        <v/>
      </c>
      <c r="AP386" s="78" t="str">
        <f t="shared" ca="1" si="348"/>
        <v/>
      </c>
      <c r="AQ386" s="78" t="str">
        <f t="shared" ca="1" si="348"/>
        <v/>
      </c>
    </row>
    <row r="387" spans="4:43" s="78" customFormat="1" ht="23.25" customHeight="1">
      <c r="H387" s="75"/>
      <c r="I387" s="3" t="str">
        <f t="shared" ca="1" si="349"/>
        <v/>
      </c>
      <c r="J387" s="6" t="str">
        <f t="shared" ca="1" si="350"/>
        <v/>
      </c>
      <c r="K387" s="87" t="str">
        <f t="shared" ca="1" si="351"/>
        <v/>
      </c>
      <c r="L387" s="171" t="str">
        <f t="shared" ca="1" si="342"/>
        <v/>
      </c>
      <c r="M387" s="172"/>
      <c r="N387" s="172"/>
      <c r="O387" s="173"/>
      <c r="P387" s="223" t="str">
        <f t="shared" ca="1" si="343"/>
        <v/>
      </c>
      <c r="Q387" s="223"/>
      <c r="R387" s="223"/>
      <c r="S387" s="223"/>
      <c r="T387" s="70" t="str">
        <f t="shared" ca="1" si="344"/>
        <v/>
      </c>
      <c r="U387" s="71" t="str">
        <f t="shared" ca="1" si="345"/>
        <v/>
      </c>
      <c r="V387" s="171" t="str">
        <f t="shared" ca="1" si="346"/>
        <v/>
      </c>
      <c r="W387" s="173"/>
      <c r="X387" s="224" t="str">
        <f t="shared" ca="1" si="347"/>
        <v/>
      </c>
      <c r="Y387" s="225"/>
      <c r="Z387" s="225"/>
      <c r="AA387" s="226"/>
      <c r="AB387" s="189"/>
      <c r="AC387" s="78">
        <f t="shared" si="353"/>
        <v>296</v>
      </c>
      <c r="AD387" s="78" t="str">
        <f t="shared" ca="1" si="352"/>
        <v/>
      </c>
      <c r="AE387" s="78" t="str">
        <f t="shared" ca="1" si="348"/>
        <v/>
      </c>
      <c r="AF387" s="78" t="str">
        <f t="shared" ca="1" si="348"/>
        <v/>
      </c>
      <c r="AG387" s="78" t="str">
        <f t="shared" ca="1" si="348"/>
        <v/>
      </c>
      <c r="AH387" s="78" t="str">
        <f t="shared" ca="1" si="348"/>
        <v/>
      </c>
      <c r="AI387" s="78" t="str">
        <f t="shared" ca="1" si="348"/>
        <v/>
      </c>
      <c r="AJ387" s="78" t="str">
        <f t="shared" ca="1" si="348"/>
        <v/>
      </c>
      <c r="AK387" s="78" t="str">
        <f t="shared" ca="1" si="348"/>
        <v/>
      </c>
      <c r="AL387" s="78" t="str">
        <f t="shared" ca="1" si="348"/>
        <v/>
      </c>
      <c r="AM387" s="78" t="str">
        <f t="shared" ca="1" si="348"/>
        <v/>
      </c>
      <c r="AN387" s="78" t="str">
        <f t="shared" ca="1" si="348"/>
        <v/>
      </c>
      <c r="AO387" s="78" t="str">
        <f t="shared" ca="1" si="348"/>
        <v/>
      </c>
      <c r="AP387" s="78" t="str">
        <f t="shared" ca="1" si="348"/>
        <v/>
      </c>
      <c r="AQ387" s="78" t="str">
        <f t="shared" ca="1" si="348"/>
        <v/>
      </c>
    </row>
    <row r="388" spans="4:43" s="78" customFormat="1" ht="23.25" customHeight="1">
      <c r="H388" s="75"/>
      <c r="I388" s="3" t="str">
        <f t="shared" ca="1" si="349"/>
        <v/>
      </c>
      <c r="J388" s="6" t="str">
        <f t="shared" ca="1" si="350"/>
        <v/>
      </c>
      <c r="K388" s="87" t="str">
        <f t="shared" ca="1" si="351"/>
        <v/>
      </c>
      <c r="L388" s="171" t="str">
        <f t="shared" ca="1" si="342"/>
        <v/>
      </c>
      <c r="M388" s="172"/>
      <c r="N388" s="172"/>
      <c r="O388" s="173"/>
      <c r="P388" s="223" t="str">
        <f t="shared" ca="1" si="343"/>
        <v/>
      </c>
      <c r="Q388" s="223"/>
      <c r="R388" s="223"/>
      <c r="S388" s="223"/>
      <c r="T388" s="70" t="str">
        <f t="shared" ca="1" si="344"/>
        <v/>
      </c>
      <c r="U388" s="71" t="str">
        <f t="shared" ca="1" si="345"/>
        <v/>
      </c>
      <c r="V388" s="171" t="str">
        <f t="shared" ca="1" si="346"/>
        <v/>
      </c>
      <c r="W388" s="173"/>
      <c r="X388" s="224" t="str">
        <f t="shared" ca="1" si="347"/>
        <v/>
      </c>
      <c r="Y388" s="225"/>
      <c r="Z388" s="225"/>
      <c r="AA388" s="226"/>
      <c r="AB388" s="189"/>
      <c r="AC388" s="78">
        <f t="shared" si="353"/>
        <v>297</v>
      </c>
      <c r="AD388" s="78" t="str">
        <f t="shared" ca="1" si="352"/>
        <v/>
      </c>
      <c r="AE388" s="78" t="str">
        <f t="shared" ca="1" si="348"/>
        <v/>
      </c>
      <c r="AF388" s="78" t="str">
        <f t="shared" ca="1" si="348"/>
        <v/>
      </c>
      <c r="AG388" s="78" t="str">
        <f t="shared" ca="1" si="348"/>
        <v/>
      </c>
      <c r="AH388" s="78" t="str">
        <f t="shared" ca="1" si="348"/>
        <v/>
      </c>
      <c r="AI388" s="78" t="str">
        <f t="shared" ca="1" si="348"/>
        <v/>
      </c>
      <c r="AJ388" s="78" t="str">
        <f t="shared" ca="1" si="348"/>
        <v/>
      </c>
      <c r="AK388" s="78" t="str">
        <f t="shared" ca="1" si="348"/>
        <v/>
      </c>
      <c r="AL388" s="78" t="str">
        <f t="shared" ca="1" si="348"/>
        <v/>
      </c>
      <c r="AM388" s="78" t="str">
        <f t="shared" ca="1" si="348"/>
        <v/>
      </c>
      <c r="AN388" s="78" t="str">
        <f t="shared" ca="1" si="348"/>
        <v/>
      </c>
      <c r="AO388" s="78" t="str">
        <f t="shared" ca="1" si="348"/>
        <v/>
      </c>
      <c r="AP388" s="78" t="str">
        <f t="shared" ca="1" si="348"/>
        <v/>
      </c>
      <c r="AQ388" s="78" t="str">
        <f t="shared" ca="1" si="348"/>
        <v/>
      </c>
    </row>
    <row r="389" spans="4:43" s="78" customFormat="1" ht="23.25" customHeight="1">
      <c r="H389" s="75"/>
      <c r="I389" s="3" t="str">
        <f t="shared" ca="1" si="349"/>
        <v/>
      </c>
      <c r="J389" s="6" t="str">
        <f t="shared" ca="1" si="350"/>
        <v/>
      </c>
      <c r="K389" s="87" t="str">
        <f t="shared" ca="1" si="351"/>
        <v/>
      </c>
      <c r="L389" s="171" t="str">
        <f t="shared" ca="1" si="342"/>
        <v/>
      </c>
      <c r="M389" s="172"/>
      <c r="N389" s="172"/>
      <c r="O389" s="173"/>
      <c r="P389" s="223" t="str">
        <f t="shared" ca="1" si="343"/>
        <v/>
      </c>
      <c r="Q389" s="223"/>
      <c r="R389" s="223"/>
      <c r="S389" s="223"/>
      <c r="T389" s="70" t="str">
        <f t="shared" ca="1" si="344"/>
        <v/>
      </c>
      <c r="U389" s="71" t="str">
        <f t="shared" ca="1" si="345"/>
        <v/>
      </c>
      <c r="V389" s="171" t="str">
        <f t="shared" ca="1" si="346"/>
        <v/>
      </c>
      <c r="W389" s="173"/>
      <c r="X389" s="224" t="str">
        <f t="shared" ca="1" si="347"/>
        <v/>
      </c>
      <c r="Y389" s="225"/>
      <c r="Z389" s="225"/>
      <c r="AA389" s="226"/>
      <c r="AB389" s="189"/>
      <c r="AC389" s="78">
        <f t="shared" si="353"/>
        <v>298</v>
      </c>
      <c r="AD389" s="78" t="str">
        <f t="shared" ca="1" si="352"/>
        <v/>
      </c>
      <c r="AE389" s="78" t="str">
        <f t="shared" ca="1" si="348"/>
        <v/>
      </c>
      <c r="AF389" s="78" t="str">
        <f t="shared" ca="1" si="348"/>
        <v/>
      </c>
      <c r="AG389" s="78" t="str">
        <f t="shared" ca="1" si="348"/>
        <v/>
      </c>
      <c r="AH389" s="78" t="str">
        <f t="shared" ca="1" si="348"/>
        <v/>
      </c>
      <c r="AI389" s="78" t="str">
        <f t="shared" ca="1" si="348"/>
        <v/>
      </c>
      <c r="AJ389" s="78" t="str">
        <f t="shared" ca="1" si="348"/>
        <v/>
      </c>
      <c r="AK389" s="78" t="str">
        <f t="shared" ca="1" si="348"/>
        <v/>
      </c>
      <c r="AL389" s="78" t="str">
        <f t="shared" ca="1" si="348"/>
        <v/>
      </c>
      <c r="AM389" s="78" t="str">
        <f t="shared" ca="1" si="348"/>
        <v/>
      </c>
      <c r="AN389" s="78" t="str">
        <f t="shared" ca="1" si="348"/>
        <v/>
      </c>
      <c r="AO389" s="78" t="str">
        <f t="shared" ca="1" si="348"/>
        <v/>
      </c>
      <c r="AP389" s="78" t="str">
        <f t="shared" ca="1" si="348"/>
        <v/>
      </c>
      <c r="AQ389" s="78" t="str">
        <f t="shared" ca="1" si="348"/>
        <v/>
      </c>
    </row>
    <row r="390" spans="4:43" s="78" customFormat="1" ht="23.25" customHeight="1">
      <c r="H390" s="75"/>
      <c r="I390" s="3" t="str">
        <f t="shared" ca="1" si="349"/>
        <v/>
      </c>
      <c r="J390" s="6" t="str">
        <f t="shared" ca="1" si="350"/>
        <v/>
      </c>
      <c r="K390" s="87" t="str">
        <f t="shared" ca="1" si="351"/>
        <v/>
      </c>
      <c r="L390" s="171" t="str">
        <f t="shared" ca="1" si="342"/>
        <v/>
      </c>
      <c r="M390" s="172"/>
      <c r="N390" s="172"/>
      <c r="O390" s="173"/>
      <c r="P390" s="223" t="str">
        <f t="shared" ca="1" si="343"/>
        <v/>
      </c>
      <c r="Q390" s="223"/>
      <c r="R390" s="223"/>
      <c r="S390" s="223"/>
      <c r="T390" s="70" t="str">
        <f t="shared" ca="1" si="344"/>
        <v/>
      </c>
      <c r="U390" s="71" t="str">
        <f t="shared" ca="1" si="345"/>
        <v/>
      </c>
      <c r="V390" s="171" t="str">
        <f t="shared" ca="1" si="346"/>
        <v/>
      </c>
      <c r="W390" s="173"/>
      <c r="X390" s="224" t="str">
        <f t="shared" ca="1" si="347"/>
        <v/>
      </c>
      <c r="Y390" s="225"/>
      <c r="Z390" s="225"/>
      <c r="AA390" s="226"/>
      <c r="AB390" s="189"/>
      <c r="AC390" s="78">
        <f t="shared" si="353"/>
        <v>299</v>
      </c>
      <c r="AD390" s="78" t="str">
        <f t="shared" ca="1" si="352"/>
        <v/>
      </c>
      <c r="AE390" s="78" t="str">
        <f t="shared" ca="1" si="348"/>
        <v/>
      </c>
      <c r="AF390" s="78" t="str">
        <f t="shared" ca="1" si="348"/>
        <v/>
      </c>
      <c r="AG390" s="78" t="str">
        <f t="shared" ca="1" si="348"/>
        <v/>
      </c>
      <c r="AH390" s="78" t="str">
        <f t="shared" ca="1" si="348"/>
        <v/>
      </c>
      <c r="AI390" s="78" t="str">
        <f t="shared" ca="1" si="348"/>
        <v/>
      </c>
      <c r="AJ390" s="78" t="str">
        <f t="shared" ca="1" si="348"/>
        <v/>
      </c>
      <c r="AK390" s="78" t="str">
        <f t="shared" ca="1" si="348"/>
        <v/>
      </c>
      <c r="AL390" s="78" t="str">
        <f t="shared" ca="1" si="348"/>
        <v/>
      </c>
      <c r="AM390" s="78" t="str">
        <f t="shared" ca="1" si="348"/>
        <v/>
      </c>
      <c r="AN390" s="78" t="str">
        <f t="shared" ca="1" si="348"/>
        <v/>
      </c>
      <c r="AO390" s="78" t="str">
        <f t="shared" ca="1" si="348"/>
        <v/>
      </c>
      <c r="AP390" s="78" t="str">
        <f t="shared" ca="1" si="348"/>
        <v/>
      </c>
      <c r="AQ390" s="78" t="str">
        <f t="shared" ca="1" si="348"/>
        <v/>
      </c>
    </row>
    <row r="391" spans="4:43" s="78" customFormat="1" ht="23.25" customHeight="1">
      <c r="H391" s="75"/>
      <c r="I391" s="3" t="str">
        <f t="shared" ca="1" si="349"/>
        <v/>
      </c>
      <c r="J391" s="6" t="str">
        <f t="shared" ca="1" si="350"/>
        <v/>
      </c>
      <c r="K391" s="87" t="str">
        <f t="shared" ca="1" si="351"/>
        <v/>
      </c>
      <c r="L391" s="171" t="str">
        <f t="shared" ca="1" si="342"/>
        <v/>
      </c>
      <c r="M391" s="172"/>
      <c r="N391" s="172"/>
      <c r="O391" s="173"/>
      <c r="P391" s="223" t="str">
        <f t="shared" ca="1" si="343"/>
        <v/>
      </c>
      <c r="Q391" s="223"/>
      <c r="R391" s="223"/>
      <c r="S391" s="223"/>
      <c r="T391" s="70" t="str">
        <f t="shared" ca="1" si="344"/>
        <v/>
      </c>
      <c r="U391" s="71" t="str">
        <f t="shared" ca="1" si="345"/>
        <v/>
      </c>
      <c r="V391" s="171" t="str">
        <f t="shared" ca="1" si="346"/>
        <v/>
      </c>
      <c r="W391" s="173"/>
      <c r="X391" s="224" t="str">
        <f t="shared" ca="1" si="347"/>
        <v/>
      </c>
      <c r="Y391" s="225"/>
      <c r="Z391" s="225"/>
      <c r="AA391" s="226"/>
      <c r="AB391" s="189"/>
      <c r="AC391" s="78">
        <f t="shared" si="353"/>
        <v>300</v>
      </c>
      <c r="AD391" s="78" t="str">
        <f t="shared" ca="1" si="352"/>
        <v/>
      </c>
      <c r="AE391" s="78" t="str">
        <f t="shared" ca="1" si="348"/>
        <v/>
      </c>
      <c r="AF391" s="78" t="str">
        <f t="shared" ca="1" si="348"/>
        <v/>
      </c>
      <c r="AG391" s="78" t="str">
        <f t="shared" ca="1" si="348"/>
        <v/>
      </c>
      <c r="AH391" s="78" t="str">
        <f t="shared" ca="1" si="348"/>
        <v/>
      </c>
      <c r="AI391" s="78" t="str">
        <f t="shared" ca="1" si="348"/>
        <v/>
      </c>
      <c r="AJ391" s="78" t="str">
        <f t="shared" ca="1" si="348"/>
        <v/>
      </c>
      <c r="AK391" s="78" t="str">
        <f t="shared" ca="1" si="348"/>
        <v/>
      </c>
      <c r="AL391" s="78" t="str">
        <f t="shared" ca="1" si="348"/>
        <v/>
      </c>
      <c r="AM391" s="78" t="str">
        <f t="shared" ca="1" si="348"/>
        <v/>
      </c>
      <c r="AN391" s="78" t="str">
        <f t="shared" ca="1" si="348"/>
        <v/>
      </c>
      <c r="AO391" s="78" t="str">
        <f t="shared" ca="1" si="348"/>
        <v/>
      </c>
      <c r="AP391" s="78" t="str">
        <f t="shared" ca="1" si="348"/>
        <v/>
      </c>
      <c r="AQ391" s="78" t="str">
        <f t="shared" ca="1" si="348"/>
        <v/>
      </c>
    </row>
    <row r="392" spans="4:43" s="78" customFormat="1" ht="23.25" customHeight="1">
      <c r="H392" s="75"/>
      <c r="I392" s="3" t="str">
        <f t="shared" ca="1" si="349"/>
        <v/>
      </c>
      <c r="J392" s="6" t="str">
        <f t="shared" ca="1" si="350"/>
        <v/>
      </c>
      <c r="K392" s="87" t="str">
        <f t="shared" ca="1" si="351"/>
        <v/>
      </c>
      <c r="L392" s="171" t="str">
        <f t="shared" ca="1" si="342"/>
        <v/>
      </c>
      <c r="M392" s="172"/>
      <c r="N392" s="172"/>
      <c r="O392" s="173"/>
      <c r="P392" s="223" t="str">
        <f t="shared" ca="1" si="343"/>
        <v/>
      </c>
      <c r="Q392" s="223"/>
      <c r="R392" s="223"/>
      <c r="S392" s="223"/>
      <c r="T392" s="70" t="str">
        <f t="shared" ca="1" si="344"/>
        <v/>
      </c>
      <c r="U392" s="71" t="str">
        <f t="shared" ca="1" si="345"/>
        <v/>
      </c>
      <c r="V392" s="171" t="str">
        <f t="shared" ca="1" si="346"/>
        <v/>
      </c>
      <c r="W392" s="173"/>
      <c r="X392" s="224" t="str">
        <f t="shared" ca="1" si="347"/>
        <v/>
      </c>
      <c r="Y392" s="225"/>
      <c r="Z392" s="225"/>
      <c r="AA392" s="226"/>
      <c r="AB392" s="189"/>
      <c r="AC392" s="78">
        <f t="shared" si="353"/>
        <v>301</v>
      </c>
      <c r="AD392" s="78" t="str">
        <f t="shared" ca="1" si="352"/>
        <v/>
      </c>
      <c r="AE392" s="78" t="str">
        <f t="shared" ref="AE392:AQ404" ca="1" si="354">IF(OFFSET(INDIRECT($AD$2),$AC392,AE$2,1,1)&lt;&gt;0,OFFSET(INDIRECT($AD$2),$AC392,AE$2,1,1),"")</f>
        <v/>
      </c>
      <c r="AF392" s="78" t="str">
        <f t="shared" ca="1" si="354"/>
        <v/>
      </c>
      <c r="AG392" s="78" t="str">
        <f t="shared" ca="1" si="354"/>
        <v/>
      </c>
      <c r="AH392" s="78" t="str">
        <f t="shared" ca="1" si="354"/>
        <v/>
      </c>
      <c r="AI392" s="78" t="str">
        <f t="shared" ca="1" si="354"/>
        <v/>
      </c>
      <c r="AJ392" s="78" t="str">
        <f t="shared" ca="1" si="354"/>
        <v/>
      </c>
      <c r="AK392" s="78" t="str">
        <f t="shared" ca="1" si="354"/>
        <v/>
      </c>
      <c r="AL392" s="78" t="str">
        <f t="shared" ca="1" si="354"/>
        <v/>
      </c>
      <c r="AM392" s="78" t="str">
        <f t="shared" ca="1" si="354"/>
        <v/>
      </c>
      <c r="AN392" s="78" t="str">
        <f t="shared" ca="1" si="354"/>
        <v/>
      </c>
      <c r="AO392" s="78" t="str">
        <f t="shared" ca="1" si="354"/>
        <v/>
      </c>
      <c r="AP392" s="78" t="str">
        <f t="shared" ca="1" si="354"/>
        <v/>
      </c>
      <c r="AQ392" s="78" t="str">
        <f t="shared" ca="1" si="354"/>
        <v/>
      </c>
    </row>
    <row r="393" spans="4:43" s="78" customFormat="1" ht="23.25" customHeight="1">
      <c r="H393" s="75"/>
      <c r="I393" s="3" t="str">
        <f t="shared" ca="1" si="349"/>
        <v/>
      </c>
      <c r="J393" s="6" t="str">
        <f t="shared" ca="1" si="350"/>
        <v/>
      </c>
      <c r="K393" s="87" t="str">
        <f t="shared" ca="1" si="351"/>
        <v/>
      </c>
      <c r="L393" s="171" t="str">
        <f t="shared" ca="1" si="342"/>
        <v/>
      </c>
      <c r="M393" s="172"/>
      <c r="N393" s="172"/>
      <c r="O393" s="173"/>
      <c r="P393" s="223" t="str">
        <f t="shared" ca="1" si="343"/>
        <v/>
      </c>
      <c r="Q393" s="223"/>
      <c r="R393" s="223"/>
      <c r="S393" s="223"/>
      <c r="T393" s="70" t="str">
        <f t="shared" ca="1" si="344"/>
        <v/>
      </c>
      <c r="U393" s="71" t="str">
        <f t="shared" ca="1" si="345"/>
        <v/>
      </c>
      <c r="V393" s="171" t="str">
        <f t="shared" ca="1" si="346"/>
        <v/>
      </c>
      <c r="W393" s="173"/>
      <c r="X393" s="224" t="str">
        <f t="shared" ca="1" si="347"/>
        <v/>
      </c>
      <c r="Y393" s="225"/>
      <c r="Z393" s="225"/>
      <c r="AA393" s="226"/>
      <c r="AB393" s="189"/>
      <c r="AC393" s="78">
        <f t="shared" si="353"/>
        <v>302</v>
      </c>
      <c r="AD393" s="78" t="str">
        <f t="shared" ca="1" si="352"/>
        <v/>
      </c>
      <c r="AE393" s="78" t="str">
        <f t="shared" ca="1" si="354"/>
        <v/>
      </c>
      <c r="AF393" s="78" t="str">
        <f t="shared" ca="1" si="354"/>
        <v/>
      </c>
      <c r="AG393" s="78" t="str">
        <f t="shared" ca="1" si="354"/>
        <v/>
      </c>
      <c r="AH393" s="78" t="str">
        <f t="shared" ca="1" si="354"/>
        <v/>
      </c>
      <c r="AI393" s="78" t="str">
        <f t="shared" ca="1" si="354"/>
        <v/>
      </c>
      <c r="AJ393" s="78" t="str">
        <f t="shared" ca="1" si="354"/>
        <v/>
      </c>
      <c r="AK393" s="78" t="str">
        <f t="shared" ca="1" si="354"/>
        <v/>
      </c>
      <c r="AL393" s="78" t="str">
        <f t="shared" ca="1" si="354"/>
        <v/>
      </c>
      <c r="AM393" s="78" t="str">
        <f t="shared" ca="1" si="354"/>
        <v/>
      </c>
      <c r="AN393" s="78" t="str">
        <f t="shared" ca="1" si="354"/>
        <v/>
      </c>
      <c r="AO393" s="78" t="str">
        <f t="shared" ca="1" si="354"/>
        <v/>
      </c>
      <c r="AP393" s="78" t="str">
        <f t="shared" ca="1" si="354"/>
        <v/>
      </c>
      <c r="AQ393" s="78" t="str">
        <f t="shared" ca="1" si="354"/>
        <v/>
      </c>
    </row>
    <row r="394" spans="4:43" s="78" customFormat="1" ht="23.25" customHeight="1">
      <c r="H394" s="75"/>
      <c r="I394" s="3" t="str">
        <f t="shared" ca="1" si="349"/>
        <v/>
      </c>
      <c r="J394" s="6" t="str">
        <f t="shared" ca="1" si="350"/>
        <v/>
      </c>
      <c r="K394" s="87" t="str">
        <f t="shared" ca="1" si="351"/>
        <v/>
      </c>
      <c r="L394" s="171" t="str">
        <f t="shared" ca="1" si="342"/>
        <v/>
      </c>
      <c r="M394" s="172"/>
      <c r="N394" s="172"/>
      <c r="O394" s="173"/>
      <c r="P394" s="223" t="str">
        <f t="shared" ca="1" si="343"/>
        <v/>
      </c>
      <c r="Q394" s="223"/>
      <c r="R394" s="223"/>
      <c r="S394" s="223"/>
      <c r="T394" s="70" t="str">
        <f t="shared" ca="1" si="344"/>
        <v/>
      </c>
      <c r="U394" s="71" t="str">
        <f t="shared" ca="1" si="345"/>
        <v/>
      </c>
      <c r="V394" s="171" t="str">
        <f t="shared" ca="1" si="346"/>
        <v/>
      </c>
      <c r="W394" s="173"/>
      <c r="X394" s="224" t="str">
        <f t="shared" ca="1" si="347"/>
        <v/>
      </c>
      <c r="Y394" s="225"/>
      <c r="Z394" s="225"/>
      <c r="AA394" s="226"/>
      <c r="AB394" s="189"/>
      <c r="AC394" s="78">
        <f t="shared" si="353"/>
        <v>303</v>
      </c>
      <c r="AD394" s="78" t="str">
        <f t="shared" ca="1" si="352"/>
        <v/>
      </c>
      <c r="AE394" s="78" t="str">
        <f t="shared" ca="1" si="354"/>
        <v/>
      </c>
      <c r="AF394" s="78" t="str">
        <f t="shared" ca="1" si="354"/>
        <v/>
      </c>
      <c r="AG394" s="78" t="str">
        <f t="shared" ca="1" si="354"/>
        <v/>
      </c>
      <c r="AH394" s="78" t="str">
        <f t="shared" ca="1" si="354"/>
        <v/>
      </c>
      <c r="AI394" s="78" t="str">
        <f t="shared" ca="1" si="354"/>
        <v/>
      </c>
      <c r="AJ394" s="78" t="str">
        <f t="shared" ca="1" si="354"/>
        <v/>
      </c>
      <c r="AK394" s="78" t="str">
        <f t="shared" ca="1" si="354"/>
        <v/>
      </c>
      <c r="AL394" s="78" t="str">
        <f t="shared" ca="1" si="354"/>
        <v/>
      </c>
      <c r="AM394" s="78" t="str">
        <f t="shared" ca="1" si="354"/>
        <v/>
      </c>
      <c r="AN394" s="78" t="str">
        <f t="shared" ca="1" si="354"/>
        <v/>
      </c>
      <c r="AO394" s="78" t="str">
        <f t="shared" ca="1" si="354"/>
        <v/>
      </c>
      <c r="AP394" s="78" t="str">
        <f t="shared" ca="1" si="354"/>
        <v/>
      </c>
      <c r="AQ394" s="78" t="str">
        <f t="shared" ca="1" si="354"/>
        <v/>
      </c>
    </row>
    <row r="395" spans="4:43" s="78" customFormat="1" ht="23.25" customHeight="1">
      <c r="H395" s="75"/>
      <c r="I395" s="3" t="str">
        <f t="shared" ca="1" si="349"/>
        <v/>
      </c>
      <c r="J395" s="6" t="str">
        <f t="shared" ca="1" si="350"/>
        <v/>
      </c>
      <c r="K395" s="87" t="str">
        <f t="shared" ca="1" si="351"/>
        <v/>
      </c>
      <c r="L395" s="171" t="str">
        <f t="shared" ca="1" si="342"/>
        <v/>
      </c>
      <c r="M395" s="172"/>
      <c r="N395" s="172"/>
      <c r="O395" s="173"/>
      <c r="P395" s="223" t="str">
        <f t="shared" ca="1" si="343"/>
        <v/>
      </c>
      <c r="Q395" s="223"/>
      <c r="R395" s="223"/>
      <c r="S395" s="223"/>
      <c r="T395" s="70" t="str">
        <f t="shared" ca="1" si="344"/>
        <v/>
      </c>
      <c r="U395" s="71" t="str">
        <f t="shared" ca="1" si="345"/>
        <v/>
      </c>
      <c r="V395" s="171" t="str">
        <f t="shared" ca="1" si="346"/>
        <v/>
      </c>
      <c r="W395" s="173"/>
      <c r="X395" s="224" t="str">
        <f t="shared" ca="1" si="347"/>
        <v/>
      </c>
      <c r="Y395" s="225"/>
      <c r="Z395" s="225"/>
      <c r="AA395" s="226"/>
      <c r="AB395" s="189"/>
      <c r="AC395" s="78">
        <f t="shared" si="353"/>
        <v>304</v>
      </c>
      <c r="AD395" s="78" t="str">
        <f t="shared" ca="1" si="352"/>
        <v/>
      </c>
      <c r="AE395" s="78" t="str">
        <f t="shared" ca="1" si="354"/>
        <v/>
      </c>
      <c r="AF395" s="78" t="str">
        <f t="shared" ca="1" si="354"/>
        <v/>
      </c>
      <c r="AG395" s="78" t="str">
        <f t="shared" ca="1" si="354"/>
        <v/>
      </c>
      <c r="AH395" s="78" t="str">
        <f t="shared" ca="1" si="354"/>
        <v/>
      </c>
      <c r="AI395" s="78" t="str">
        <f t="shared" ca="1" si="354"/>
        <v/>
      </c>
      <c r="AJ395" s="78" t="str">
        <f t="shared" ca="1" si="354"/>
        <v/>
      </c>
      <c r="AK395" s="78" t="str">
        <f t="shared" ca="1" si="354"/>
        <v/>
      </c>
      <c r="AL395" s="78" t="str">
        <f t="shared" ca="1" si="354"/>
        <v/>
      </c>
      <c r="AM395" s="78" t="str">
        <f t="shared" ca="1" si="354"/>
        <v/>
      </c>
      <c r="AN395" s="78" t="str">
        <f t="shared" ca="1" si="354"/>
        <v/>
      </c>
      <c r="AO395" s="78" t="str">
        <f t="shared" ca="1" si="354"/>
        <v/>
      </c>
      <c r="AP395" s="78" t="str">
        <f t="shared" ca="1" si="354"/>
        <v/>
      </c>
      <c r="AQ395" s="78" t="str">
        <f t="shared" ca="1" si="354"/>
        <v/>
      </c>
    </row>
    <row r="396" spans="4:43" s="78" customFormat="1" ht="18" customHeight="1" thickBot="1">
      <c r="H396" s="75"/>
      <c r="I396" s="72" t="str">
        <f t="shared" ref="I396:I404" ca="1" si="355">AD396</f>
        <v/>
      </c>
      <c r="J396" s="81" t="str">
        <f t="shared" ca="1" si="350"/>
        <v/>
      </c>
      <c r="K396" s="88" t="str">
        <f t="shared" ca="1" si="351"/>
        <v/>
      </c>
      <c r="L396" s="165" t="str">
        <f t="shared" ref="L396:L404" ca="1" si="356">AG396</f>
        <v/>
      </c>
      <c r="M396" s="166"/>
      <c r="N396" s="166"/>
      <c r="O396" s="167"/>
      <c r="P396" s="165" t="str">
        <f t="shared" ref="P396:P404" ca="1" si="357">AH396</f>
        <v/>
      </c>
      <c r="Q396" s="166"/>
      <c r="R396" s="166"/>
      <c r="S396" s="167"/>
      <c r="T396" s="73" t="str">
        <f ca="1">AI396</f>
        <v/>
      </c>
      <c r="U396" s="73" t="str">
        <f ca="1">AJ396</f>
        <v/>
      </c>
      <c r="V396" s="165" t="str">
        <f ca="1">AK396</f>
        <v/>
      </c>
      <c r="W396" s="167"/>
      <c r="X396" s="168" t="str">
        <f t="shared" ref="X396:X404" ca="1" si="358">AL396</f>
        <v/>
      </c>
      <c r="Y396" s="169"/>
      <c r="Z396" s="169"/>
      <c r="AA396" s="170"/>
      <c r="AB396" s="189"/>
      <c r="AC396" s="78">
        <f t="shared" si="353"/>
        <v>305</v>
      </c>
      <c r="AD396" s="78" t="str">
        <f t="shared" ca="1" si="352"/>
        <v/>
      </c>
      <c r="AE396" s="78" t="str">
        <f t="shared" ca="1" si="354"/>
        <v/>
      </c>
      <c r="AF396" s="78" t="str">
        <f t="shared" ca="1" si="354"/>
        <v/>
      </c>
      <c r="AG396" s="78" t="str">
        <f t="shared" ca="1" si="354"/>
        <v/>
      </c>
      <c r="AH396" s="78" t="str">
        <f t="shared" ca="1" si="354"/>
        <v/>
      </c>
      <c r="AI396" s="78" t="str">
        <f t="shared" ca="1" si="354"/>
        <v/>
      </c>
      <c r="AJ396" s="78" t="str">
        <f t="shared" ca="1" si="354"/>
        <v/>
      </c>
      <c r="AK396" s="78" t="str">
        <f t="shared" ca="1" si="354"/>
        <v/>
      </c>
      <c r="AL396" s="78" t="str">
        <f t="shared" ca="1" si="354"/>
        <v/>
      </c>
      <c r="AM396" s="78" t="str">
        <f t="shared" ca="1" si="354"/>
        <v/>
      </c>
      <c r="AN396" s="78" t="str">
        <f t="shared" ca="1" si="354"/>
        <v/>
      </c>
      <c r="AO396" s="78" t="str">
        <f t="shared" ca="1" si="354"/>
        <v/>
      </c>
      <c r="AP396" s="78" t="str">
        <f t="shared" ca="1" si="354"/>
        <v/>
      </c>
      <c r="AQ396" s="78" t="str">
        <f t="shared" ca="1" si="354"/>
        <v/>
      </c>
    </row>
    <row r="397" spans="4:43" s="78" customFormat="1" ht="23.25" customHeight="1">
      <c r="D397" s="174" t="s">
        <v>34</v>
      </c>
      <c r="E397" s="175"/>
      <c r="F397" s="180"/>
      <c r="G397" s="181"/>
      <c r="H397" s="182"/>
      <c r="I397" s="3" t="str">
        <f t="shared" ca="1" si="355"/>
        <v/>
      </c>
      <c r="J397" s="6" t="str">
        <f t="shared" ca="1" si="350"/>
        <v/>
      </c>
      <c r="K397" s="87" t="str">
        <f t="shared" ca="1" si="351"/>
        <v/>
      </c>
      <c r="L397" s="171" t="str">
        <f t="shared" ca="1" si="356"/>
        <v/>
      </c>
      <c r="M397" s="172"/>
      <c r="N397" s="172"/>
      <c r="O397" s="173"/>
      <c r="P397" s="223" t="str">
        <f t="shared" ca="1" si="357"/>
        <v/>
      </c>
      <c r="Q397" s="223"/>
      <c r="R397" s="223"/>
      <c r="S397" s="223"/>
      <c r="T397" s="70" t="str">
        <f t="shared" ref="T397:T403" ca="1" si="359">AI397</f>
        <v/>
      </c>
      <c r="U397" s="71" t="str">
        <f t="shared" ref="U397:U403" ca="1" si="360">AJ397</f>
        <v/>
      </c>
      <c r="V397" s="171" t="str">
        <f t="shared" ref="V397:V403" ca="1" si="361">AK397</f>
        <v/>
      </c>
      <c r="W397" s="173"/>
      <c r="X397" s="224" t="str">
        <f t="shared" ca="1" si="358"/>
        <v/>
      </c>
      <c r="Y397" s="225"/>
      <c r="Z397" s="225"/>
      <c r="AA397" s="226"/>
      <c r="AB397" s="189"/>
      <c r="AC397" s="78">
        <f t="shared" ref="AC397:AC404" si="362">AC396+1</f>
        <v>306</v>
      </c>
      <c r="AD397" s="78" t="str">
        <f t="shared" ref="AD397:AD404" ca="1" si="363">IF(OFFSET(INDIRECT($AD$2),AC397,0,1,1)&lt;&gt;0,OFFSET(INDIRECT($AD$2),AC397,0,1,1),"")</f>
        <v/>
      </c>
      <c r="AE397" s="78" t="str">
        <f t="shared" ca="1" si="354"/>
        <v/>
      </c>
      <c r="AF397" s="78" t="str">
        <f t="shared" ca="1" si="354"/>
        <v/>
      </c>
      <c r="AG397" s="78" t="str">
        <f t="shared" ca="1" si="354"/>
        <v/>
      </c>
      <c r="AH397" s="78" t="str">
        <f t="shared" ca="1" si="354"/>
        <v/>
      </c>
      <c r="AI397" s="78" t="str">
        <f t="shared" ca="1" si="354"/>
        <v/>
      </c>
      <c r="AJ397" s="78" t="str">
        <f t="shared" ca="1" si="354"/>
        <v/>
      </c>
      <c r="AK397" s="78" t="str">
        <f t="shared" ca="1" si="354"/>
        <v/>
      </c>
      <c r="AL397" s="78" t="str">
        <f t="shared" ca="1" si="354"/>
        <v/>
      </c>
      <c r="AM397" s="78" t="str">
        <f t="shared" ca="1" si="354"/>
        <v/>
      </c>
      <c r="AN397" s="78" t="str">
        <f t="shared" ca="1" si="354"/>
        <v/>
      </c>
      <c r="AO397" s="78" t="str">
        <f t="shared" ca="1" si="354"/>
        <v/>
      </c>
      <c r="AP397" s="78" t="str">
        <f t="shared" ca="1" si="354"/>
        <v/>
      </c>
      <c r="AQ397" s="78" t="str">
        <f t="shared" ca="1" si="354"/>
        <v/>
      </c>
    </row>
    <row r="398" spans="4:43" s="78" customFormat="1" ht="23.25" customHeight="1">
      <c r="D398" s="176"/>
      <c r="E398" s="177"/>
      <c r="F398" s="183"/>
      <c r="G398" s="184"/>
      <c r="H398" s="185"/>
      <c r="I398" s="3" t="str">
        <f t="shared" ca="1" si="355"/>
        <v/>
      </c>
      <c r="J398" s="6" t="str">
        <f t="shared" ca="1" si="350"/>
        <v/>
      </c>
      <c r="K398" s="87" t="str">
        <f t="shared" ca="1" si="351"/>
        <v/>
      </c>
      <c r="L398" s="171" t="str">
        <f t="shared" ca="1" si="356"/>
        <v/>
      </c>
      <c r="M398" s="172"/>
      <c r="N398" s="172"/>
      <c r="O398" s="173"/>
      <c r="P398" s="223" t="str">
        <f t="shared" ca="1" si="357"/>
        <v/>
      </c>
      <c r="Q398" s="223"/>
      <c r="R398" s="223"/>
      <c r="S398" s="223"/>
      <c r="T398" s="70" t="str">
        <f t="shared" ca="1" si="359"/>
        <v/>
      </c>
      <c r="U398" s="71" t="str">
        <f t="shared" ca="1" si="360"/>
        <v/>
      </c>
      <c r="V398" s="171" t="str">
        <f t="shared" ca="1" si="361"/>
        <v/>
      </c>
      <c r="W398" s="173"/>
      <c r="X398" s="224" t="str">
        <f t="shared" ca="1" si="358"/>
        <v/>
      </c>
      <c r="Y398" s="225"/>
      <c r="Z398" s="225"/>
      <c r="AA398" s="226"/>
      <c r="AB398" s="189"/>
      <c r="AC398" s="78">
        <f t="shared" si="362"/>
        <v>307</v>
      </c>
      <c r="AD398" s="78" t="str">
        <f t="shared" ca="1" si="363"/>
        <v/>
      </c>
      <c r="AE398" s="78" t="str">
        <f t="shared" ca="1" si="354"/>
        <v/>
      </c>
      <c r="AF398" s="78" t="str">
        <f t="shared" ca="1" si="354"/>
        <v/>
      </c>
      <c r="AG398" s="78" t="str">
        <f t="shared" ca="1" si="354"/>
        <v/>
      </c>
      <c r="AH398" s="78" t="str">
        <f t="shared" ca="1" si="354"/>
        <v/>
      </c>
      <c r="AI398" s="78" t="str">
        <f t="shared" ca="1" si="354"/>
        <v/>
      </c>
      <c r="AJ398" s="78" t="str">
        <f t="shared" ca="1" si="354"/>
        <v/>
      </c>
      <c r="AK398" s="78" t="str">
        <f t="shared" ca="1" si="354"/>
        <v/>
      </c>
      <c r="AL398" s="78" t="str">
        <f t="shared" ca="1" si="354"/>
        <v/>
      </c>
      <c r="AM398" s="78" t="str">
        <f t="shared" ca="1" si="354"/>
        <v/>
      </c>
      <c r="AN398" s="78" t="str">
        <f t="shared" ca="1" si="354"/>
        <v/>
      </c>
      <c r="AO398" s="78" t="str">
        <f t="shared" ca="1" si="354"/>
        <v/>
      </c>
      <c r="AP398" s="78" t="str">
        <f t="shared" ca="1" si="354"/>
        <v/>
      </c>
      <c r="AQ398" s="78" t="str">
        <f t="shared" ca="1" si="354"/>
        <v/>
      </c>
    </row>
    <row r="399" spans="4:43" s="78" customFormat="1" ht="20.25" customHeight="1" thickBot="1">
      <c r="D399" s="178"/>
      <c r="E399" s="179"/>
      <c r="F399" s="186"/>
      <c r="G399" s="187"/>
      <c r="H399" s="188"/>
      <c r="I399" s="72" t="str">
        <f t="shared" ca="1" si="355"/>
        <v/>
      </c>
      <c r="J399" s="81" t="str">
        <f t="shared" ca="1" si="350"/>
        <v/>
      </c>
      <c r="K399" s="88" t="str">
        <f t="shared" ca="1" si="351"/>
        <v/>
      </c>
      <c r="L399" s="165" t="str">
        <f t="shared" ca="1" si="356"/>
        <v/>
      </c>
      <c r="M399" s="166"/>
      <c r="N399" s="166"/>
      <c r="O399" s="167"/>
      <c r="P399" s="165" t="str">
        <f t="shared" ca="1" si="357"/>
        <v/>
      </c>
      <c r="Q399" s="166"/>
      <c r="R399" s="166"/>
      <c r="S399" s="167"/>
      <c r="T399" s="73" t="str">
        <f t="shared" ca="1" si="359"/>
        <v/>
      </c>
      <c r="U399" s="73" t="str">
        <f t="shared" ca="1" si="360"/>
        <v/>
      </c>
      <c r="V399" s="165" t="str">
        <f t="shared" ca="1" si="361"/>
        <v/>
      </c>
      <c r="W399" s="167"/>
      <c r="X399" s="168" t="str">
        <f t="shared" ca="1" si="358"/>
        <v/>
      </c>
      <c r="Y399" s="169"/>
      <c r="Z399" s="169"/>
      <c r="AA399" s="170"/>
      <c r="AB399" s="189"/>
      <c r="AC399" s="78">
        <f t="shared" si="362"/>
        <v>308</v>
      </c>
      <c r="AD399" s="78" t="str">
        <f t="shared" ca="1" si="363"/>
        <v/>
      </c>
      <c r="AE399" s="78" t="str">
        <f t="shared" ca="1" si="354"/>
        <v/>
      </c>
      <c r="AF399" s="78" t="str">
        <f t="shared" ca="1" si="354"/>
        <v/>
      </c>
      <c r="AG399" s="78" t="str">
        <f t="shared" ca="1" si="354"/>
        <v/>
      </c>
      <c r="AH399" s="78" t="str">
        <f t="shared" ca="1" si="354"/>
        <v/>
      </c>
      <c r="AI399" s="78" t="str">
        <f t="shared" ca="1" si="354"/>
        <v/>
      </c>
      <c r="AJ399" s="78" t="str">
        <f t="shared" ca="1" si="354"/>
        <v/>
      </c>
      <c r="AK399" s="78" t="str">
        <f t="shared" ca="1" si="354"/>
        <v/>
      </c>
      <c r="AL399" s="78" t="str">
        <f t="shared" ca="1" si="354"/>
        <v/>
      </c>
      <c r="AM399" s="78" t="str">
        <f t="shared" ca="1" si="354"/>
        <v/>
      </c>
      <c r="AN399" s="78" t="str">
        <f t="shared" ca="1" si="354"/>
        <v/>
      </c>
      <c r="AO399" s="78" t="str">
        <f t="shared" ca="1" si="354"/>
        <v/>
      </c>
      <c r="AP399" s="78" t="str">
        <f t="shared" ca="1" si="354"/>
        <v/>
      </c>
      <c r="AQ399" s="78" t="str">
        <f t="shared" ca="1" si="354"/>
        <v/>
      </c>
    </row>
    <row r="400" spans="4:43" s="78" customFormat="1" ht="23.25" customHeight="1">
      <c r="D400" s="174" t="s">
        <v>35</v>
      </c>
      <c r="E400" s="175"/>
      <c r="F400" s="180"/>
      <c r="G400" s="181"/>
      <c r="H400" s="182"/>
      <c r="I400" s="72" t="str">
        <f t="shared" ca="1" si="355"/>
        <v/>
      </c>
      <c r="J400" s="81" t="str">
        <f ca="1">AE400</f>
        <v/>
      </c>
      <c r="K400" s="88" t="str">
        <f ca="1">AF400</f>
        <v/>
      </c>
      <c r="L400" s="171" t="str">
        <f t="shared" ca="1" si="356"/>
        <v/>
      </c>
      <c r="M400" s="172"/>
      <c r="N400" s="172"/>
      <c r="O400" s="173"/>
      <c r="P400" s="171" t="str">
        <f t="shared" ca="1" si="357"/>
        <v/>
      </c>
      <c r="Q400" s="172"/>
      <c r="R400" s="172"/>
      <c r="S400" s="173"/>
      <c r="T400" s="73" t="str">
        <f t="shared" ca="1" si="359"/>
        <v/>
      </c>
      <c r="U400" s="73" t="str">
        <f t="shared" ca="1" si="360"/>
        <v/>
      </c>
      <c r="V400" s="171" t="str">
        <f t="shared" ca="1" si="361"/>
        <v/>
      </c>
      <c r="W400" s="173"/>
      <c r="X400" s="224" t="str">
        <f t="shared" ca="1" si="358"/>
        <v/>
      </c>
      <c r="Y400" s="225"/>
      <c r="Z400" s="225"/>
      <c r="AA400" s="226"/>
      <c r="AB400" s="189"/>
      <c r="AC400" s="78">
        <f t="shared" si="362"/>
        <v>309</v>
      </c>
      <c r="AD400" s="78" t="str">
        <f t="shared" ca="1" si="363"/>
        <v/>
      </c>
      <c r="AE400" s="78" t="str">
        <f t="shared" ca="1" si="354"/>
        <v/>
      </c>
      <c r="AF400" s="78" t="str">
        <f t="shared" ca="1" si="354"/>
        <v/>
      </c>
      <c r="AG400" s="78" t="str">
        <f t="shared" ca="1" si="354"/>
        <v/>
      </c>
      <c r="AH400" s="78" t="str">
        <f t="shared" ca="1" si="354"/>
        <v/>
      </c>
      <c r="AI400" s="78" t="str">
        <f t="shared" ca="1" si="354"/>
        <v/>
      </c>
      <c r="AJ400" s="78" t="str">
        <f t="shared" ca="1" si="354"/>
        <v/>
      </c>
      <c r="AK400" s="78" t="str">
        <f t="shared" ca="1" si="354"/>
        <v/>
      </c>
      <c r="AL400" s="78" t="str">
        <f t="shared" ca="1" si="354"/>
        <v/>
      </c>
      <c r="AM400" s="78" t="str">
        <f t="shared" ca="1" si="354"/>
        <v/>
      </c>
      <c r="AN400" s="78" t="str">
        <f t="shared" ca="1" si="354"/>
        <v/>
      </c>
    </row>
    <row r="401" spans="4:43" s="78" customFormat="1" ht="23.25" customHeight="1">
      <c r="D401" s="176"/>
      <c r="E401" s="177"/>
      <c r="F401" s="183"/>
      <c r="G401" s="189"/>
      <c r="H401" s="185"/>
      <c r="I401" s="72" t="str">
        <f t="shared" ca="1" si="355"/>
        <v/>
      </c>
      <c r="J401" s="81" t="str">
        <f t="shared" ref="J401:J404" ca="1" si="364">AE401</f>
        <v/>
      </c>
      <c r="K401" s="88" t="str">
        <f t="shared" ref="K401:K404" ca="1" si="365">AF401</f>
        <v/>
      </c>
      <c r="L401" s="171" t="str">
        <f t="shared" ca="1" si="356"/>
        <v/>
      </c>
      <c r="M401" s="172"/>
      <c r="N401" s="172"/>
      <c r="O401" s="173"/>
      <c r="P401" s="171" t="str">
        <f t="shared" ca="1" si="357"/>
        <v/>
      </c>
      <c r="Q401" s="172"/>
      <c r="R401" s="172"/>
      <c r="S401" s="173"/>
      <c r="T401" s="73" t="str">
        <f t="shared" ca="1" si="359"/>
        <v/>
      </c>
      <c r="U401" s="73" t="str">
        <f t="shared" ca="1" si="360"/>
        <v/>
      </c>
      <c r="V401" s="171" t="str">
        <f t="shared" ca="1" si="361"/>
        <v/>
      </c>
      <c r="W401" s="173"/>
      <c r="X401" s="224" t="str">
        <f t="shared" ca="1" si="358"/>
        <v/>
      </c>
      <c r="Y401" s="225"/>
      <c r="Z401" s="225"/>
      <c r="AA401" s="226"/>
      <c r="AB401" s="189"/>
      <c r="AC401" s="78">
        <f t="shared" si="362"/>
        <v>310</v>
      </c>
      <c r="AD401" s="78" t="str">
        <f t="shared" ca="1" si="363"/>
        <v/>
      </c>
      <c r="AE401" s="78" t="str">
        <f t="shared" ca="1" si="354"/>
        <v/>
      </c>
      <c r="AF401" s="78" t="str">
        <f t="shared" ca="1" si="354"/>
        <v/>
      </c>
      <c r="AG401" s="78" t="str">
        <f t="shared" ca="1" si="354"/>
        <v/>
      </c>
      <c r="AH401" s="78" t="str">
        <f t="shared" ca="1" si="354"/>
        <v/>
      </c>
      <c r="AI401" s="78" t="str">
        <f t="shared" ca="1" si="354"/>
        <v/>
      </c>
      <c r="AJ401" s="78" t="str">
        <f t="shared" ca="1" si="354"/>
        <v/>
      </c>
      <c r="AK401" s="78" t="str">
        <f t="shared" ca="1" si="354"/>
        <v/>
      </c>
      <c r="AL401" s="78" t="str">
        <f t="shared" ca="1" si="354"/>
        <v/>
      </c>
      <c r="AM401" s="78" t="str">
        <f t="shared" ca="1" si="354"/>
        <v/>
      </c>
      <c r="AN401" s="78" t="str">
        <f t="shared" ca="1" si="354"/>
        <v/>
      </c>
      <c r="AO401" s="78" t="str">
        <f t="shared" ca="1" si="354"/>
        <v/>
      </c>
      <c r="AP401" s="78" t="str">
        <f t="shared" ca="1" si="354"/>
        <v/>
      </c>
      <c r="AQ401" s="78" t="str">
        <f t="shared" ca="1" si="354"/>
        <v/>
      </c>
    </row>
    <row r="402" spans="4:43" s="78" customFormat="1" ht="23.25" customHeight="1">
      <c r="D402" s="176"/>
      <c r="E402" s="177"/>
      <c r="F402" s="183"/>
      <c r="G402" s="189"/>
      <c r="H402" s="185"/>
      <c r="I402" s="3" t="str">
        <f t="shared" ca="1" si="355"/>
        <v/>
      </c>
      <c r="J402" s="6" t="str">
        <f t="shared" ca="1" si="364"/>
        <v/>
      </c>
      <c r="K402" s="87" t="str">
        <f t="shared" ca="1" si="365"/>
        <v/>
      </c>
      <c r="L402" s="171" t="str">
        <f t="shared" ca="1" si="356"/>
        <v/>
      </c>
      <c r="M402" s="172"/>
      <c r="N402" s="172"/>
      <c r="O402" s="173"/>
      <c r="P402" s="223" t="str">
        <f t="shared" ca="1" si="357"/>
        <v/>
      </c>
      <c r="Q402" s="223"/>
      <c r="R402" s="223"/>
      <c r="S402" s="223"/>
      <c r="T402" s="70" t="str">
        <f t="shared" ca="1" si="359"/>
        <v/>
      </c>
      <c r="U402" s="71" t="str">
        <f t="shared" ca="1" si="360"/>
        <v/>
      </c>
      <c r="V402" s="171" t="str">
        <f t="shared" ca="1" si="361"/>
        <v/>
      </c>
      <c r="W402" s="173"/>
      <c r="X402" s="224" t="str">
        <f t="shared" ca="1" si="358"/>
        <v/>
      </c>
      <c r="Y402" s="225"/>
      <c r="Z402" s="225"/>
      <c r="AA402" s="226"/>
      <c r="AB402" s="189"/>
      <c r="AC402" s="78">
        <f t="shared" si="362"/>
        <v>311</v>
      </c>
      <c r="AD402" s="78" t="str">
        <f t="shared" ca="1" si="363"/>
        <v/>
      </c>
      <c r="AE402" s="78" t="str">
        <f t="shared" ca="1" si="354"/>
        <v/>
      </c>
      <c r="AF402" s="78" t="str">
        <f t="shared" ca="1" si="354"/>
        <v/>
      </c>
      <c r="AG402" s="78" t="str">
        <f t="shared" ca="1" si="354"/>
        <v/>
      </c>
      <c r="AH402" s="78" t="str">
        <f t="shared" ca="1" si="354"/>
        <v/>
      </c>
      <c r="AI402" s="78" t="str">
        <f t="shared" ca="1" si="354"/>
        <v/>
      </c>
      <c r="AJ402" s="78" t="str">
        <f t="shared" ca="1" si="354"/>
        <v/>
      </c>
      <c r="AK402" s="78" t="str">
        <f t="shared" ca="1" si="354"/>
        <v/>
      </c>
      <c r="AL402" s="78" t="str">
        <f t="shared" ca="1" si="354"/>
        <v/>
      </c>
      <c r="AM402" s="78" t="str">
        <f t="shared" ca="1" si="354"/>
        <v/>
      </c>
      <c r="AN402" s="78" t="str">
        <f t="shared" ca="1" si="354"/>
        <v/>
      </c>
      <c r="AO402" s="78" t="str">
        <f t="shared" ca="1" si="354"/>
        <v/>
      </c>
      <c r="AP402" s="78" t="str">
        <f t="shared" ca="1" si="354"/>
        <v/>
      </c>
      <c r="AQ402" s="78" t="str">
        <f t="shared" ca="1" si="354"/>
        <v/>
      </c>
    </row>
    <row r="403" spans="4:43" s="78" customFormat="1" ht="23.25" customHeight="1">
      <c r="D403" s="176"/>
      <c r="E403" s="177"/>
      <c r="F403" s="183"/>
      <c r="G403" s="189"/>
      <c r="H403" s="185"/>
      <c r="I403" s="3" t="str">
        <f t="shared" ca="1" si="355"/>
        <v/>
      </c>
      <c r="J403" s="6" t="str">
        <f t="shared" ca="1" si="364"/>
        <v/>
      </c>
      <c r="K403" s="87" t="str">
        <f t="shared" ca="1" si="365"/>
        <v/>
      </c>
      <c r="L403" s="171" t="str">
        <f t="shared" ca="1" si="356"/>
        <v/>
      </c>
      <c r="M403" s="172"/>
      <c r="N403" s="172"/>
      <c r="O403" s="173"/>
      <c r="P403" s="223" t="str">
        <f t="shared" ca="1" si="357"/>
        <v/>
      </c>
      <c r="Q403" s="223"/>
      <c r="R403" s="223"/>
      <c r="S403" s="223"/>
      <c r="T403" s="70" t="str">
        <f t="shared" ca="1" si="359"/>
        <v/>
      </c>
      <c r="U403" s="71" t="str">
        <f t="shared" ca="1" si="360"/>
        <v/>
      </c>
      <c r="V403" s="171" t="str">
        <f t="shared" ca="1" si="361"/>
        <v/>
      </c>
      <c r="W403" s="173"/>
      <c r="X403" s="224" t="str">
        <f t="shared" ca="1" si="358"/>
        <v/>
      </c>
      <c r="Y403" s="225"/>
      <c r="Z403" s="225"/>
      <c r="AA403" s="226"/>
      <c r="AB403" s="189"/>
      <c r="AC403" s="78">
        <f t="shared" si="362"/>
        <v>312</v>
      </c>
      <c r="AD403" s="78" t="str">
        <f t="shared" ca="1" si="363"/>
        <v/>
      </c>
      <c r="AE403" s="78" t="str">
        <f t="shared" ca="1" si="354"/>
        <v/>
      </c>
      <c r="AF403" s="78" t="str">
        <f t="shared" ca="1" si="354"/>
        <v/>
      </c>
      <c r="AG403" s="78" t="str">
        <f t="shared" ca="1" si="354"/>
        <v/>
      </c>
      <c r="AH403" s="78" t="str">
        <f t="shared" ca="1" si="354"/>
        <v/>
      </c>
      <c r="AI403" s="78" t="str">
        <f t="shared" ca="1" si="354"/>
        <v/>
      </c>
      <c r="AJ403" s="78" t="str">
        <f t="shared" ca="1" si="354"/>
        <v/>
      </c>
      <c r="AK403" s="78" t="str">
        <f t="shared" ca="1" si="354"/>
        <v/>
      </c>
      <c r="AL403" s="78" t="str">
        <f t="shared" ca="1" si="354"/>
        <v/>
      </c>
      <c r="AM403" s="78" t="str">
        <f t="shared" ca="1" si="354"/>
        <v/>
      </c>
      <c r="AN403" s="78" t="str">
        <f t="shared" ca="1" si="354"/>
        <v/>
      </c>
      <c r="AO403" s="78" t="str">
        <f t="shared" ca="1" si="354"/>
        <v/>
      </c>
      <c r="AP403" s="78" t="str">
        <f t="shared" ca="1" si="354"/>
        <v/>
      </c>
      <c r="AQ403" s="78" t="str">
        <f t="shared" ca="1" si="354"/>
        <v/>
      </c>
    </row>
    <row r="404" spans="4:43" s="78" customFormat="1" ht="22.5" customHeight="1" thickBot="1">
      <c r="D404" s="178"/>
      <c r="E404" s="179"/>
      <c r="F404" s="186"/>
      <c r="G404" s="187"/>
      <c r="H404" s="188"/>
      <c r="I404" s="3" t="str">
        <f t="shared" ca="1" si="355"/>
        <v/>
      </c>
      <c r="J404" s="6" t="str">
        <f t="shared" ca="1" si="364"/>
        <v/>
      </c>
      <c r="K404" s="87" t="str">
        <f t="shared" ca="1" si="365"/>
        <v/>
      </c>
      <c r="L404" s="171" t="str">
        <f t="shared" ca="1" si="356"/>
        <v/>
      </c>
      <c r="M404" s="172"/>
      <c r="N404" s="172"/>
      <c r="O404" s="173"/>
      <c r="P404" s="171" t="str">
        <f t="shared" ca="1" si="357"/>
        <v/>
      </c>
      <c r="Q404" s="172"/>
      <c r="R404" s="172"/>
      <c r="S404" s="173"/>
      <c r="T404" s="71" t="str">
        <f ca="1">AI404</f>
        <v/>
      </c>
      <c r="U404" s="71" t="str">
        <f ca="1">AJ404</f>
        <v/>
      </c>
      <c r="V404" s="171" t="str">
        <f ca="1">AK404</f>
        <v/>
      </c>
      <c r="W404" s="173"/>
      <c r="X404" s="224" t="str">
        <f t="shared" ca="1" si="358"/>
        <v/>
      </c>
      <c r="Y404" s="225"/>
      <c r="Z404" s="225"/>
      <c r="AA404" s="226"/>
      <c r="AB404" s="189"/>
      <c r="AC404" s="78">
        <f t="shared" si="362"/>
        <v>313</v>
      </c>
      <c r="AD404" s="78" t="str">
        <f t="shared" ca="1" si="363"/>
        <v/>
      </c>
      <c r="AE404" s="78" t="str">
        <f t="shared" ca="1" si="354"/>
        <v/>
      </c>
      <c r="AF404" s="78" t="str">
        <f t="shared" ca="1" si="354"/>
        <v/>
      </c>
      <c r="AG404" s="78" t="str">
        <f t="shared" ca="1" si="354"/>
        <v/>
      </c>
      <c r="AH404" s="78" t="str">
        <f t="shared" ca="1" si="354"/>
        <v/>
      </c>
      <c r="AI404" s="78" t="str">
        <f t="shared" ca="1" si="354"/>
        <v/>
      </c>
      <c r="AJ404" s="78" t="str">
        <f t="shared" ca="1" si="354"/>
        <v/>
      </c>
      <c r="AK404" s="78" t="str">
        <f t="shared" ca="1" si="354"/>
        <v/>
      </c>
      <c r="AL404" s="78" t="str">
        <f t="shared" ca="1" si="354"/>
        <v/>
      </c>
      <c r="AM404" s="78" t="str">
        <f t="shared" ca="1" si="354"/>
        <v/>
      </c>
      <c r="AN404" s="78" t="str">
        <f t="shared" ca="1" si="354"/>
        <v/>
      </c>
      <c r="AO404" s="78" t="str">
        <f t="shared" ca="1" si="354"/>
        <v/>
      </c>
      <c r="AP404" s="78" t="str">
        <f t="shared" ca="1" si="354"/>
        <v/>
      </c>
      <c r="AQ404" s="78" t="str">
        <f t="shared" ca="1" si="354"/>
        <v/>
      </c>
    </row>
    <row r="405" spans="4:43" s="78" customFormat="1" ht="14.25" customHeight="1" thickBot="1">
      <c r="D405" s="190" t="s">
        <v>38</v>
      </c>
      <c r="E405" s="191"/>
      <c r="F405" s="196"/>
      <c r="G405" s="197"/>
      <c r="H405" s="198"/>
      <c r="J405" s="84"/>
      <c r="K405" s="96"/>
      <c r="AA405" s="76"/>
      <c r="AB405" s="189"/>
    </row>
    <row r="406" spans="4:43" s="78" customFormat="1" ht="15" customHeight="1">
      <c r="D406" s="192"/>
      <c r="E406" s="193"/>
      <c r="F406" s="196"/>
      <c r="G406" s="197"/>
      <c r="H406" s="198"/>
      <c r="I406" s="26"/>
      <c r="J406" s="84"/>
      <c r="K406" s="97"/>
      <c r="L406" s="42"/>
      <c r="M406" s="79"/>
      <c r="N406" s="42"/>
      <c r="O406" s="202"/>
      <c r="P406" s="203"/>
      <c r="Q406" s="42"/>
      <c r="R406" s="42"/>
      <c r="S406" s="204" t="str">
        <f>$S$29</f>
        <v>2001.РП.10Т-ТКР2.1СО</v>
      </c>
      <c r="T406" s="205"/>
      <c r="U406" s="205"/>
      <c r="V406" s="205"/>
      <c r="W406" s="205"/>
      <c r="X406" s="205"/>
      <c r="Y406" s="205"/>
      <c r="Z406" s="206"/>
      <c r="AA406" s="213" t="s">
        <v>16</v>
      </c>
      <c r="AB406" s="189"/>
    </row>
    <row r="407" spans="4:43" s="78" customFormat="1" ht="6" customHeight="1" thickBot="1">
      <c r="D407" s="192"/>
      <c r="E407" s="193"/>
      <c r="F407" s="196"/>
      <c r="G407" s="197"/>
      <c r="H407" s="198"/>
      <c r="I407" s="26"/>
      <c r="J407" s="84"/>
      <c r="K407" s="97"/>
      <c r="L407" s="215"/>
      <c r="M407" s="215"/>
      <c r="N407" s="215"/>
      <c r="O407" s="217"/>
      <c r="P407" s="218"/>
      <c r="Q407" s="215"/>
      <c r="R407" s="215"/>
      <c r="S407" s="207"/>
      <c r="T407" s="208"/>
      <c r="U407" s="208"/>
      <c r="V407" s="208"/>
      <c r="W407" s="208"/>
      <c r="X407" s="208"/>
      <c r="Y407" s="208"/>
      <c r="Z407" s="209"/>
      <c r="AA407" s="214"/>
      <c r="AB407" s="189"/>
    </row>
    <row r="408" spans="4:43" s="78" customFormat="1" ht="9" customHeight="1" thickBot="1">
      <c r="D408" s="192"/>
      <c r="E408" s="193"/>
      <c r="F408" s="196"/>
      <c r="G408" s="197"/>
      <c r="H408" s="198"/>
      <c r="I408" s="26"/>
      <c r="J408" s="84"/>
      <c r="K408" s="97"/>
      <c r="L408" s="216"/>
      <c r="M408" s="216"/>
      <c r="N408" s="216"/>
      <c r="O408" s="219"/>
      <c r="P408" s="220"/>
      <c r="Q408" s="216"/>
      <c r="R408" s="216"/>
      <c r="S408" s="207"/>
      <c r="T408" s="208"/>
      <c r="U408" s="208"/>
      <c r="V408" s="208"/>
      <c r="W408" s="208"/>
      <c r="X408" s="208"/>
      <c r="Y408" s="208"/>
      <c r="Z408" s="209"/>
      <c r="AA408" s="221">
        <v>11</v>
      </c>
      <c r="AB408" s="189"/>
    </row>
    <row r="409" spans="4:43" s="78" customFormat="1" ht="39" customHeight="1" thickBot="1">
      <c r="D409" s="194"/>
      <c r="E409" s="195"/>
      <c r="F409" s="199"/>
      <c r="G409" s="200"/>
      <c r="H409" s="201"/>
      <c r="I409" s="28"/>
      <c r="J409" s="85"/>
      <c r="K409" s="98"/>
      <c r="L409" s="80" t="s">
        <v>14</v>
      </c>
      <c r="M409" s="80" t="s">
        <v>15</v>
      </c>
      <c r="N409" s="80" t="s">
        <v>16</v>
      </c>
      <c r="O409" s="222" t="s">
        <v>17</v>
      </c>
      <c r="P409" s="222"/>
      <c r="Q409" s="80" t="s">
        <v>18</v>
      </c>
      <c r="R409" s="80" t="s">
        <v>19</v>
      </c>
      <c r="S409" s="210"/>
      <c r="T409" s="211"/>
      <c r="U409" s="211"/>
      <c r="V409" s="211"/>
      <c r="W409" s="211"/>
      <c r="X409" s="211"/>
      <c r="Y409" s="211"/>
      <c r="Z409" s="212"/>
      <c r="AA409" s="221"/>
      <c r="AB409" s="189"/>
    </row>
    <row r="410" spans="4:43" s="78" customFormat="1" ht="30" customHeight="1" thickBot="1">
      <c r="J410" s="84"/>
      <c r="K410" s="96"/>
      <c r="Y410" s="227" t="s">
        <v>40</v>
      </c>
      <c r="Z410" s="227"/>
      <c r="AA410" s="227"/>
      <c r="AB410" s="189"/>
    </row>
    <row r="411" spans="4:43" s="78" customFormat="1" ht="23.25" customHeight="1">
      <c r="H411" s="75"/>
      <c r="I411" s="228" t="s">
        <v>0</v>
      </c>
      <c r="J411" s="230" t="s">
        <v>1</v>
      </c>
      <c r="K411" s="230" t="s">
        <v>2</v>
      </c>
      <c r="L411" s="232" t="s">
        <v>3</v>
      </c>
      <c r="M411" s="232"/>
      <c r="N411" s="232"/>
      <c r="O411" s="232"/>
      <c r="P411" s="232" t="s">
        <v>4</v>
      </c>
      <c r="Q411" s="232"/>
      <c r="R411" s="232"/>
      <c r="S411" s="232"/>
      <c r="T411" s="232" t="s">
        <v>5</v>
      </c>
      <c r="U411" s="232" t="s">
        <v>6</v>
      </c>
      <c r="V411" s="232" t="s">
        <v>7</v>
      </c>
      <c r="W411" s="232"/>
      <c r="X411" s="234" t="s">
        <v>8</v>
      </c>
      <c r="Y411" s="234"/>
      <c r="Z411" s="234"/>
      <c r="AA411" s="235"/>
      <c r="AB411" s="189"/>
      <c r="AD411" s="78" t="s">
        <v>41</v>
      </c>
      <c r="AE411" s="78">
        <v>1</v>
      </c>
      <c r="AF411" s="78">
        <f t="shared" ref="AF411" si="366">AE411+1</f>
        <v>2</v>
      </c>
      <c r="AG411" s="78">
        <f t="shared" ref="AG411" si="367">AF411+1</f>
        <v>3</v>
      </c>
      <c r="AH411" s="78">
        <f t="shared" ref="AH411" si="368">AG411+1</f>
        <v>4</v>
      </c>
      <c r="AI411" s="78">
        <f t="shared" ref="AI411" si="369">AH411+1</f>
        <v>5</v>
      </c>
      <c r="AJ411" s="78">
        <f t="shared" ref="AJ411" si="370">AI411+1</f>
        <v>6</v>
      </c>
      <c r="AK411" s="78">
        <f t="shared" ref="AK411" si="371">AJ411+1</f>
        <v>7</v>
      </c>
      <c r="AL411" s="78">
        <f t="shared" ref="AL411" si="372">AK411+1</f>
        <v>8</v>
      </c>
      <c r="AM411" s="78">
        <f t="shared" ref="AM411" si="373">AL411+1</f>
        <v>9</v>
      </c>
      <c r="AN411" s="78">
        <f t="shared" ref="AN411" si="374">AM411+1</f>
        <v>10</v>
      </c>
      <c r="AO411" s="78">
        <f t="shared" ref="AO411" si="375">AN411+1</f>
        <v>11</v>
      </c>
      <c r="AP411" s="78">
        <f t="shared" ref="AP411" si="376">AO411+1</f>
        <v>12</v>
      </c>
      <c r="AQ411" s="78">
        <f t="shared" ref="AQ411" si="377">AP411+1</f>
        <v>13</v>
      </c>
    </row>
    <row r="412" spans="4:43" s="78" customFormat="1" ht="76.5" customHeight="1">
      <c r="H412" s="75"/>
      <c r="I412" s="229"/>
      <c r="J412" s="231"/>
      <c r="K412" s="231"/>
      <c r="L412" s="233"/>
      <c r="M412" s="233"/>
      <c r="N412" s="233"/>
      <c r="O412" s="233"/>
      <c r="P412" s="233"/>
      <c r="Q412" s="233"/>
      <c r="R412" s="233"/>
      <c r="S412" s="233"/>
      <c r="T412" s="233"/>
      <c r="U412" s="233"/>
      <c r="V412" s="233"/>
      <c r="W412" s="233"/>
      <c r="X412" s="236"/>
      <c r="Y412" s="236"/>
      <c r="Z412" s="236"/>
      <c r="AA412" s="237"/>
      <c r="AB412" s="189"/>
      <c r="AC412" s="78">
        <f ca="1">IF(OFFSET(AC412,40,0,1,1)&lt;&gt;0,OFFSET(AC412,40,0,1,1),AA445)</f>
        <v>345</v>
      </c>
    </row>
    <row r="413" spans="4:43" s="78" customFormat="1" ht="23.25" customHeight="1">
      <c r="H413" s="75"/>
      <c r="I413" s="3" t="str">
        <f ca="1">AD413</f>
        <v/>
      </c>
      <c r="J413" s="6" t="str">
        <f ca="1">AE413</f>
        <v/>
      </c>
      <c r="K413" s="87" t="str">
        <f ca="1">AF413</f>
        <v/>
      </c>
      <c r="L413" s="171" t="str">
        <f t="shared" ref="L413:L432" ca="1" si="378">AG413</f>
        <v/>
      </c>
      <c r="M413" s="172"/>
      <c r="N413" s="172"/>
      <c r="O413" s="173"/>
      <c r="P413" s="223" t="str">
        <f t="shared" ref="P413:P432" ca="1" si="379">AH413</f>
        <v/>
      </c>
      <c r="Q413" s="223"/>
      <c r="R413" s="223"/>
      <c r="S413" s="223"/>
      <c r="T413" s="70" t="str">
        <f t="shared" ref="T413:T432" ca="1" si="380">AI413</f>
        <v/>
      </c>
      <c r="U413" s="71" t="str">
        <f t="shared" ref="U413:U432" ca="1" si="381">AJ413</f>
        <v/>
      </c>
      <c r="V413" s="171" t="str">
        <f t="shared" ref="V413:V432" ca="1" si="382">AK413</f>
        <v/>
      </c>
      <c r="W413" s="173"/>
      <c r="X413" s="224" t="str">
        <f t="shared" ref="X413:X432" ca="1" si="383">AL413</f>
        <v/>
      </c>
      <c r="Y413" s="225"/>
      <c r="Z413" s="225"/>
      <c r="AA413" s="226"/>
      <c r="AB413" s="189"/>
      <c r="AC413" s="78">
        <f>AC404+1</f>
        <v>314</v>
      </c>
      <c r="AD413" s="78" t="str">
        <f ca="1">IF(OFFSET(INDIRECT($AD$2),AC413,0,1,1)&lt;&gt;0,OFFSET(INDIRECT($AD$2),AC413,0,1,1),"")</f>
        <v/>
      </c>
      <c r="AE413" s="78" t="str">
        <f t="shared" ref="AE413:AQ428" ca="1" si="384">IF(OFFSET(INDIRECT($AD$2),$AC413,AE$2,1,1)&lt;&gt;0,OFFSET(INDIRECT($AD$2),$AC413,AE$2,1,1),"")</f>
        <v/>
      </c>
      <c r="AF413" s="78" t="str">
        <f t="shared" ca="1" si="384"/>
        <v/>
      </c>
      <c r="AG413" s="78" t="str">
        <f t="shared" ca="1" si="384"/>
        <v/>
      </c>
      <c r="AH413" s="78" t="str">
        <f t="shared" ca="1" si="384"/>
        <v/>
      </c>
      <c r="AI413" s="78" t="str">
        <f t="shared" ca="1" si="384"/>
        <v/>
      </c>
      <c r="AJ413" s="78" t="str">
        <f t="shared" ca="1" si="384"/>
        <v/>
      </c>
      <c r="AK413" s="78" t="str">
        <f t="shared" ca="1" si="384"/>
        <v/>
      </c>
      <c r="AL413" s="78" t="str">
        <f t="shared" ca="1" si="384"/>
        <v/>
      </c>
      <c r="AM413" s="78" t="str">
        <f t="shared" ca="1" si="384"/>
        <v/>
      </c>
      <c r="AN413" s="78" t="str">
        <f t="shared" ca="1" si="384"/>
        <v/>
      </c>
      <c r="AO413" s="78" t="str">
        <f t="shared" ca="1" si="384"/>
        <v/>
      </c>
      <c r="AP413" s="78" t="str">
        <f t="shared" ca="1" si="384"/>
        <v/>
      </c>
      <c r="AQ413" s="78" t="str">
        <f t="shared" ca="1" si="384"/>
        <v/>
      </c>
    </row>
    <row r="414" spans="4:43" s="78" customFormat="1" ht="23.25" customHeight="1">
      <c r="H414" s="75"/>
      <c r="I414" s="3" t="str">
        <f t="shared" ref="I414:I432" ca="1" si="385">AD414</f>
        <v/>
      </c>
      <c r="J414" s="6" t="str">
        <f t="shared" ref="J414:J436" ca="1" si="386">AE414</f>
        <v/>
      </c>
      <c r="K414" s="87" t="str">
        <f t="shared" ref="K414:K436" ca="1" si="387">AF414</f>
        <v/>
      </c>
      <c r="L414" s="171" t="str">
        <f t="shared" ca="1" si="378"/>
        <v/>
      </c>
      <c r="M414" s="172"/>
      <c r="N414" s="172"/>
      <c r="O414" s="173"/>
      <c r="P414" s="223" t="str">
        <f t="shared" ca="1" si="379"/>
        <v/>
      </c>
      <c r="Q414" s="223"/>
      <c r="R414" s="223"/>
      <c r="S414" s="223"/>
      <c r="T414" s="70" t="str">
        <f t="shared" ca="1" si="380"/>
        <v/>
      </c>
      <c r="U414" s="71" t="str">
        <f t="shared" ca="1" si="381"/>
        <v/>
      </c>
      <c r="V414" s="171" t="str">
        <f t="shared" ca="1" si="382"/>
        <v/>
      </c>
      <c r="W414" s="173"/>
      <c r="X414" s="224" t="str">
        <f t="shared" ca="1" si="383"/>
        <v/>
      </c>
      <c r="Y414" s="225"/>
      <c r="Z414" s="225"/>
      <c r="AA414" s="226"/>
      <c r="AB414" s="189"/>
      <c r="AC414" s="78">
        <f>AC413+1</f>
        <v>315</v>
      </c>
      <c r="AD414" s="78" t="str">
        <f ca="1">IF(OFFSET(INDIRECT($AD$2),AC414,0,1,1)&lt;&gt;0,OFFSET(INDIRECT($AD$2),AC414,0,1,1),"")</f>
        <v/>
      </c>
      <c r="AE414" s="78" t="str">
        <f t="shared" ca="1" si="384"/>
        <v/>
      </c>
      <c r="AF414" s="78" t="str">
        <f t="shared" ca="1" si="384"/>
        <v/>
      </c>
      <c r="AG414" s="78" t="str">
        <f t="shared" ca="1" si="384"/>
        <v/>
      </c>
      <c r="AH414" s="78" t="str">
        <f t="shared" ca="1" si="384"/>
        <v/>
      </c>
      <c r="AI414" s="78" t="str">
        <f t="shared" ca="1" si="384"/>
        <v/>
      </c>
      <c r="AJ414" s="78" t="str">
        <f t="shared" ca="1" si="384"/>
        <v/>
      </c>
      <c r="AK414" s="78" t="str">
        <f t="shared" ca="1" si="384"/>
        <v/>
      </c>
      <c r="AL414" s="78" t="str">
        <f t="shared" ca="1" si="384"/>
        <v/>
      </c>
      <c r="AM414" s="78" t="str">
        <f t="shared" ca="1" si="384"/>
        <v/>
      </c>
      <c r="AN414" s="78" t="str">
        <f t="shared" ca="1" si="384"/>
        <v/>
      </c>
      <c r="AO414" s="78" t="str">
        <f t="shared" ca="1" si="384"/>
        <v/>
      </c>
      <c r="AP414" s="78" t="str">
        <f t="shared" ca="1" si="384"/>
        <v/>
      </c>
      <c r="AQ414" s="78" t="str">
        <f t="shared" ca="1" si="384"/>
        <v/>
      </c>
    </row>
    <row r="415" spans="4:43" s="78" customFormat="1" ht="23.25" customHeight="1">
      <c r="H415" s="75"/>
      <c r="I415" s="3" t="str">
        <f t="shared" ca="1" si="385"/>
        <v/>
      </c>
      <c r="J415" s="6" t="str">
        <f t="shared" ca="1" si="386"/>
        <v/>
      </c>
      <c r="K415" s="87" t="str">
        <f t="shared" ca="1" si="387"/>
        <v/>
      </c>
      <c r="L415" s="171" t="str">
        <f t="shared" ca="1" si="378"/>
        <v/>
      </c>
      <c r="M415" s="172"/>
      <c r="N415" s="172"/>
      <c r="O415" s="173"/>
      <c r="P415" s="223" t="str">
        <f t="shared" ca="1" si="379"/>
        <v/>
      </c>
      <c r="Q415" s="223"/>
      <c r="R415" s="223"/>
      <c r="S415" s="223"/>
      <c r="T415" s="70" t="str">
        <f t="shared" ca="1" si="380"/>
        <v/>
      </c>
      <c r="U415" s="71" t="str">
        <f t="shared" ca="1" si="381"/>
        <v/>
      </c>
      <c r="V415" s="171" t="str">
        <f t="shared" ca="1" si="382"/>
        <v/>
      </c>
      <c r="W415" s="173"/>
      <c r="X415" s="224" t="str">
        <f t="shared" ca="1" si="383"/>
        <v/>
      </c>
      <c r="Y415" s="225"/>
      <c r="Z415" s="225"/>
      <c r="AA415" s="226"/>
      <c r="AB415" s="189"/>
      <c r="AC415" s="78">
        <f>AC414+1</f>
        <v>316</v>
      </c>
      <c r="AD415" s="78" t="str">
        <f t="shared" ref="AD415:AD433" ca="1" si="388">IF(OFFSET(INDIRECT($AD$2),AC415,0,1,1)&lt;&gt;0,OFFSET(INDIRECT($AD$2),AC415,0,1,1),"")</f>
        <v/>
      </c>
      <c r="AE415" s="78" t="str">
        <f t="shared" ca="1" si="384"/>
        <v/>
      </c>
      <c r="AF415" s="78" t="str">
        <f t="shared" ca="1" si="384"/>
        <v/>
      </c>
      <c r="AG415" s="78" t="str">
        <f t="shared" ca="1" si="384"/>
        <v/>
      </c>
      <c r="AH415" s="78" t="str">
        <f t="shared" ca="1" si="384"/>
        <v/>
      </c>
      <c r="AI415" s="78" t="str">
        <f t="shared" ca="1" si="384"/>
        <v/>
      </c>
      <c r="AJ415" s="78" t="str">
        <f t="shared" ca="1" si="384"/>
        <v/>
      </c>
      <c r="AK415" s="78" t="str">
        <f t="shared" ca="1" si="384"/>
        <v/>
      </c>
      <c r="AL415" s="78" t="str">
        <f t="shared" ca="1" si="384"/>
        <v/>
      </c>
      <c r="AM415" s="78" t="str">
        <f t="shared" ca="1" si="384"/>
        <v/>
      </c>
      <c r="AN415" s="78" t="str">
        <f t="shared" ca="1" si="384"/>
        <v/>
      </c>
      <c r="AO415" s="78" t="str">
        <f t="shared" ca="1" si="384"/>
        <v/>
      </c>
      <c r="AP415" s="78" t="str">
        <f t="shared" ca="1" si="384"/>
        <v/>
      </c>
      <c r="AQ415" s="78" t="str">
        <f t="shared" ca="1" si="384"/>
        <v/>
      </c>
    </row>
    <row r="416" spans="4:43" s="78" customFormat="1" ht="23.25" customHeight="1">
      <c r="H416" s="75"/>
      <c r="I416" s="3" t="str">
        <f t="shared" ca="1" si="385"/>
        <v/>
      </c>
      <c r="J416" s="6" t="str">
        <f t="shared" ca="1" si="386"/>
        <v/>
      </c>
      <c r="K416" s="87" t="str">
        <f t="shared" ca="1" si="387"/>
        <v/>
      </c>
      <c r="L416" s="171" t="str">
        <f t="shared" ca="1" si="378"/>
        <v/>
      </c>
      <c r="M416" s="172"/>
      <c r="N416" s="172"/>
      <c r="O416" s="173"/>
      <c r="P416" s="223" t="str">
        <f t="shared" ca="1" si="379"/>
        <v/>
      </c>
      <c r="Q416" s="223"/>
      <c r="R416" s="223"/>
      <c r="S416" s="223"/>
      <c r="T416" s="70" t="str">
        <f t="shared" ca="1" si="380"/>
        <v/>
      </c>
      <c r="U416" s="71" t="str">
        <f t="shared" ca="1" si="381"/>
        <v/>
      </c>
      <c r="V416" s="171" t="str">
        <f t="shared" ca="1" si="382"/>
        <v/>
      </c>
      <c r="W416" s="173"/>
      <c r="X416" s="224" t="str">
        <f t="shared" ca="1" si="383"/>
        <v/>
      </c>
      <c r="Y416" s="225"/>
      <c r="Z416" s="225"/>
      <c r="AA416" s="226"/>
      <c r="AB416" s="189"/>
      <c r="AC416" s="78">
        <f t="shared" ref="AC416:AC433" si="389">AC415+1</f>
        <v>317</v>
      </c>
      <c r="AD416" s="78" t="str">
        <f t="shared" ca="1" si="388"/>
        <v/>
      </c>
      <c r="AE416" s="78" t="str">
        <f t="shared" ca="1" si="384"/>
        <v/>
      </c>
      <c r="AF416" s="78" t="str">
        <f t="shared" ca="1" si="384"/>
        <v/>
      </c>
      <c r="AG416" s="78" t="str">
        <f t="shared" ca="1" si="384"/>
        <v/>
      </c>
      <c r="AH416" s="78" t="str">
        <f t="shared" ca="1" si="384"/>
        <v/>
      </c>
      <c r="AI416" s="78" t="str">
        <f t="shared" ca="1" si="384"/>
        <v/>
      </c>
      <c r="AJ416" s="78" t="str">
        <f t="shared" ca="1" si="384"/>
        <v/>
      </c>
      <c r="AK416" s="78" t="str">
        <f t="shared" ca="1" si="384"/>
        <v/>
      </c>
      <c r="AL416" s="78" t="str">
        <f t="shared" ca="1" si="384"/>
        <v/>
      </c>
      <c r="AM416" s="78" t="str">
        <f t="shared" ca="1" si="384"/>
        <v/>
      </c>
      <c r="AN416" s="78" t="str">
        <f t="shared" ca="1" si="384"/>
        <v/>
      </c>
      <c r="AO416" s="78" t="str">
        <f t="shared" ca="1" si="384"/>
        <v/>
      </c>
      <c r="AP416" s="78" t="str">
        <f t="shared" ca="1" si="384"/>
        <v/>
      </c>
      <c r="AQ416" s="78" t="str">
        <f t="shared" ca="1" si="384"/>
        <v/>
      </c>
    </row>
    <row r="417" spans="8:43" s="78" customFormat="1" ht="23.25" customHeight="1">
      <c r="H417" s="75"/>
      <c r="I417" s="3" t="str">
        <f t="shared" ca="1" si="385"/>
        <v/>
      </c>
      <c r="J417" s="6" t="str">
        <f t="shared" ca="1" si="386"/>
        <v/>
      </c>
      <c r="K417" s="87" t="str">
        <f t="shared" ca="1" si="387"/>
        <v/>
      </c>
      <c r="L417" s="171" t="str">
        <f t="shared" ca="1" si="378"/>
        <v/>
      </c>
      <c r="M417" s="172"/>
      <c r="N417" s="172"/>
      <c r="O417" s="173"/>
      <c r="P417" s="223" t="str">
        <f t="shared" ca="1" si="379"/>
        <v/>
      </c>
      <c r="Q417" s="223"/>
      <c r="R417" s="223"/>
      <c r="S417" s="223"/>
      <c r="T417" s="70" t="str">
        <f t="shared" ca="1" si="380"/>
        <v/>
      </c>
      <c r="U417" s="71" t="str">
        <f t="shared" ca="1" si="381"/>
        <v/>
      </c>
      <c r="V417" s="171" t="str">
        <f t="shared" ca="1" si="382"/>
        <v/>
      </c>
      <c r="W417" s="173"/>
      <c r="X417" s="224" t="str">
        <f t="shared" ca="1" si="383"/>
        <v/>
      </c>
      <c r="Y417" s="225"/>
      <c r="Z417" s="225"/>
      <c r="AA417" s="226"/>
      <c r="AB417" s="189"/>
      <c r="AC417" s="78">
        <f t="shared" si="389"/>
        <v>318</v>
      </c>
      <c r="AD417" s="78" t="str">
        <f t="shared" ca="1" si="388"/>
        <v/>
      </c>
      <c r="AE417" s="78" t="str">
        <f t="shared" ca="1" si="384"/>
        <v/>
      </c>
      <c r="AF417" s="78" t="str">
        <f t="shared" ca="1" si="384"/>
        <v/>
      </c>
      <c r="AG417" s="78" t="str">
        <f t="shared" ca="1" si="384"/>
        <v/>
      </c>
      <c r="AH417" s="78" t="str">
        <f t="shared" ca="1" si="384"/>
        <v/>
      </c>
      <c r="AI417" s="78" t="str">
        <f t="shared" ca="1" si="384"/>
        <v/>
      </c>
      <c r="AJ417" s="78" t="str">
        <f t="shared" ca="1" si="384"/>
        <v/>
      </c>
      <c r="AK417" s="78" t="str">
        <f t="shared" ca="1" si="384"/>
        <v/>
      </c>
      <c r="AL417" s="78" t="str">
        <f t="shared" ca="1" si="384"/>
        <v/>
      </c>
      <c r="AM417" s="78" t="str">
        <f t="shared" ca="1" si="384"/>
        <v/>
      </c>
      <c r="AN417" s="78" t="str">
        <f t="shared" ca="1" si="384"/>
        <v/>
      </c>
      <c r="AO417" s="78" t="str">
        <f t="shared" ca="1" si="384"/>
        <v/>
      </c>
      <c r="AP417" s="78" t="str">
        <f t="shared" ca="1" si="384"/>
        <v/>
      </c>
      <c r="AQ417" s="78" t="str">
        <f t="shared" ca="1" si="384"/>
        <v/>
      </c>
    </row>
    <row r="418" spans="8:43" s="78" customFormat="1" ht="23.25" customHeight="1">
      <c r="H418" s="75"/>
      <c r="I418" s="3" t="str">
        <f t="shared" ca="1" si="385"/>
        <v/>
      </c>
      <c r="J418" s="6" t="str">
        <f t="shared" ca="1" si="386"/>
        <v/>
      </c>
      <c r="K418" s="87" t="str">
        <f t="shared" ca="1" si="387"/>
        <v/>
      </c>
      <c r="L418" s="171" t="str">
        <f t="shared" ca="1" si="378"/>
        <v/>
      </c>
      <c r="M418" s="172"/>
      <c r="N418" s="172"/>
      <c r="O418" s="173"/>
      <c r="P418" s="223" t="str">
        <f t="shared" ca="1" si="379"/>
        <v/>
      </c>
      <c r="Q418" s="223"/>
      <c r="R418" s="223"/>
      <c r="S418" s="223"/>
      <c r="T418" s="70" t="str">
        <f t="shared" ca="1" si="380"/>
        <v/>
      </c>
      <c r="U418" s="71" t="str">
        <f t="shared" ca="1" si="381"/>
        <v/>
      </c>
      <c r="V418" s="171" t="str">
        <f t="shared" ca="1" si="382"/>
        <v/>
      </c>
      <c r="W418" s="173"/>
      <c r="X418" s="224" t="str">
        <f t="shared" ca="1" si="383"/>
        <v/>
      </c>
      <c r="Y418" s="225"/>
      <c r="Z418" s="225"/>
      <c r="AA418" s="226"/>
      <c r="AB418" s="189"/>
      <c r="AC418" s="78">
        <f t="shared" si="389"/>
        <v>319</v>
      </c>
      <c r="AD418" s="78" t="str">
        <f t="shared" ca="1" si="388"/>
        <v/>
      </c>
      <c r="AE418" s="78" t="str">
        <f t="shared" ca="1" si="384"/>
        <v/>
      </c>
      <c r="AF418" s="78" t="str">
        <f t="shared" ca="1" si="384"/>
        <v/>
      </c>
      <c r="AG418" s="78" t="str">
        <f t="shared" ca="1" si="384"/>
        <v/>
      </c>
      <c r="AH418" s="78" t="str">
        <f t="shared" ca="1" si="384"/>
        <v/>
      </c>
      <c r="AI418" s="78" t="str">
        <f t="shared" ca="1" si="384"/>
        <v/>
      </c>
      <c r="AJ418" s="78" t="str">
        <f t="shared" ca="1" si="384"/>
        <v/>
      </c>
      <c r="AK418" s="78" t="str">
        <f t="shared" ca="1" si="384"/>
        <v/>
      </c>
      <c r="AL418" s="78" t="str">
        <f t="shared" ca="1" si="384"/>
        <v/>
      </c>
      <c r="AM418" s="78" t="str">
        <f t="shared" ca="1" si="384"/>
        <v/>
      </c>
      <c r="AN418" s="78" t="str">
        <f t="shared" ca="1" si="384"/>
        <v/>
      </c>
      <c r="AO418" s="78" t="str">
        <f t="shared" ca="1" si="384"/>
        <v/>
      </c>
      <c r="AP418" s="78" t="str">
        <f t="shared" ca="1" si="384"/>
        <v/>
      </c>
      <c r="AQ418" s="78" t="str">
        <f t="shared" ca="1" si="384"/>
        <v/>
      </c>
    </row>
    <row r="419" spans="8:43" s="78" customFormat="1" ht="23.25" customHeight="1">
      <c r="H419" s="75"/>
      <c r="I419" s="38" t="str">
        <f t="shared" ca="1" si="385"/>
        <v/>
      </c>
      <c r="J419" s="6" t="str">
        <f t="shared" ca="1" si="386"/>
        <v/>
      </c>
      <c r="K419" s="87" t="str">
        <f t="shared" ca="1" si="387"/>
        <v/>
      </c>
      <c r="L419" s="171" t="str">
        <f t="shared" ca="1" si="378"/>
        <v/>
      </c>
      <c r="M419" s="172"/>
      <c r="N419" s="172"/>
      <c r="O419" s="173"/>
      <c r="P419" s="223" t="str">
        <f t="shared" ca="1" si="379"/>
        <v/>
      </c>
      <c r="Q419" s="223"/>
      <c r="R419" s="223"/>
      <c r="S419" s="223"/>
      <c r="T419" s="70" t="str">
        <f t="shared" ca="1" si="380"/>
        <v/>
      </c>
      <c r="U419" s="71" t="str">
        <f t="shared" ca="1" si="381"/>
        <v/>
      </c>
      <c r="V419" s="171" t="str">
        <f t="shared" ca="1" si="382"/>
        <v/>
      </c>
      <c r="W419" s="173"/>
      <c r="X419" s="224" t="str">
        <f t="shared" ca="1" si="383"/>
        <v/>
      </c>
      <c r="Y419" s="225"/>
      <c r="Z419" s="225"/>
      <c r="AA419" s="226"/>
      <c r="AB419" s="189"/>
      <c r="AC419" s="78">
        <f t="shared" si="389"/>
        <v>320</v>
      </c>
      <c r="AD419" s="78" t="str">
        <f t="shared" ca="1" si="388"/>
        <v/>
      </c>
      <c r="AE419" s="78" t="str">
        <f t="shared" ca="1" si="384"/>
        <v/>
      </c>
      <c r="AF419" s="78" t="str">
        <f t="shared" ca="1" si="384"/>
        <v/>
      </c>
      <c r="AG419" s="78" t="str">
        <f t="shared" ca="1" si="384"/>
        <v/>
      </c>
      <c r="AH419" s="78" t="str">
        <f t="shared" ca="1" si="384"/>
        <v/>
      </c>
      <c r="AI419" s="78" t="str">
        <f t="shared" ca="1" si="384"/>
        <v/>
      </c>
      <c r="AJ419" s="78" t="str">
        <f t="shared" ca="1" si="384"/>
        <v/>
      </c>
      <c r="AK419" s="78" t="str">
        <f t="shared" ca="1" si="384"/>
        <v/>
      </c>
      <c r="AL419" s="78" t="str">
        <f t="shared" ca="1" si="384"/>
        <v/>
      </c>
      <c r="AM419" s="78" t="str">
        <f t="shared" ca="1" si="384"/>
        <v/>
      </c>
      <c r="AN419" s="78" t="str">
        <f t="shared" ca="1" si="384"/>
        <v/>
      </c>
      <c r="AO419" s="78" t="str">
        <f t="shared" ca="1" si="384"/>
        <v/>
      </c>
      <c r="AP419" s="78" t="str">
        <f t="shared" ca="1" si="384"/>
        <v/>
      </c>
      <c r="AQ419" s="78" t="str">
        <f t="shared" ca="1" si="384"/>
        <v/>
      </c>
    </row>
    <row r="420" spans="8:43" s="78" customFormat="1" ht="23.25" customHeight="1">
      <c r="H420" s="75"/>
      <c r="I420" s="3" t="str">
        <f t="shared" ca="1" si="385"/>
        <v/>
      </c>
      <c r="J420" s="6" t="str">
        <f t="shared" ca="1" si="386"/>
        <v/>
      </c>
      <c r="K420" s="87" t="str">
        <f t="shared" ca="1" si="387"/>
        <v/>
      </c>
      <c r="L420" s="171" t="str">
        <f t="shared" ca="1" si="378"/>
        <v/>
      </c>
      <c r="M420" s="172"/>
      <c r="N420" s="172"/>
      <c r="O420" s="173"/>
      <c r="P420" s="223" t="str">
        <f t="shared" ca="1" si="379"/>
        <v/>
      </c>
      <c r="Q420" s="223"/>
      <c r="R420" s="223"/>
      <c r="S420" s="223"/>
      <c r="T420" s="70" t="str">
        <f t="shared" ca="1" si="380"/>
        <v/>
      </c>
      <c r="U420" s="71" t="str">
        <f t="shared" ca="1" si="381"/>
        <v/>
      </c>
      <c r="V420" s="171" t="str">
        <f t="shared" ca="1" si="382"/>
        <v/>
      </c>
      <c r="W420" s="173"/>
      <c r="X420" s="224" t="str">
        <f t="shared" ca="1" si="383"/>
        <v/>
      </c>
      <c r="Y420" s="225"/>
      <c r="Z420" s="225"/>
      <c r="AA420" s="226"/>
      <c r="AB420" s="189"/>
      <c r="AC420" s="78">
        <f t="shared" si="389"/>
        <v>321</v>
      </c>
      <c r="AD420" s="78" t="str">
        <f t="shared" ca="1" si="388"/>
        <v/>
      </c>
      <c r="AE420" s="78" t="str">
        <f t="shared" ca="1" si="384"/>
        <v/>
      </c>
      <c r="AF420" s="78" t="str">
        <f t="shared" ca="1" si="384"/>
        <v/>
      </c>
      <c r="AG420" s="78" t="str">
        <f t="shared" ca="1" si="384"/>
        <v/>
      </c>
      <c r="AH420" s="78" t="str">
        <f t="shared" ca="1" si="384"/>
        <v/>
      </c>
      <c r="AI420" s="78" t="str">
        <f t="shared" ca="1" si="384"/>
        <v/>
      </c>
      <c r="AJ420" s="78" t="str">
        <f t="shared" ca="1" si="384"/>
        <v/>
      </c>
      <c r="AK420" s="78" t="str">
        <f t="shared" ca="1" si="384"/>
        <v/>
      </c>
      <c r="AL420" s="78" t="str">
        <f t="shared" ca="1" si="384"/>
        <v/>
      </c>
      <c r="AM420" s="78" t="str">
        <f t="shared" ca="1" si="384"/>
        <v/>
      </c>
      <c r="AN420" s="78" t="str">
        <f t="shared" ca="1" si="384"/>
        <v/>
      </c>
      <c r="AO420" s="78" t="str">
        <f t="shared" ca="1" si="384"/>
        <v/>
      </c>
      <c r="AP420" s="78" t="str">
        <f t="shared" ca="1" si="384"/>
        <v/>
      </c>
      <c r="AQ420" s="78" t="str">
        <f t="shared" ca="1" si="384"/>
        <v/>
      </c>
    </row>
    <row r="421" spans="8:43" s="78" customFormat="1" ht="23.25" customHeight="1">
      <c r="H421" s="75"/>
      <c r="I421" s="3" t="str">
        <f t="shared" ca="1" si="385"/>
        <v/>
      </c>
      <c r="J421" s="6" t="str">
        <f t="shared" ca="1" si="386"/>
        <v/>
      </c>
      <c r="K421" s="87" t="str">
        <f t="shared" ca="1" si="387"/>
        <v/>
      </c>
      <c r="L421" s="171" t="str">
        <f t="shared" ca="1" si="378"/>
        <v/>
      </c>
      <c r="M421" s="172"/>
      <c r="N421" s="172"/>
      <c r="O421" s="173"/>
      <c r="P421" s="223" t="str">
        <f t="shared" ca="1" si="379"/>
        <v/>
      </c>
      <c r="Q421" s="223"/>
      <c r="R421" s="223"/>
      <c r="S421" s="223"/>
      <c r="T421" s="70" t="str">
        <f t="shared" ca="1" si="380"/>
        <v/>
      </c>
      <c r="U421" s="71" t="str">
        <f t="shared" ca="1" si="381"/>
        <v/>
      </c>
      <c r="V421" s="171" t="str">
        <f t="shared" ca="1" si="382"/>
        <v/>
      </c>
      <c r="W421" s="173"/>
      <c r="X421" s="224" t="str">
        <f t="shared" ca="1" si="383"/>
        <v/>
      </c>
      <c r="Y421" s="225"/>
      <c r="Z421" s="225"/>
      <c r="AA421" s="226"/>
      <c r="AB421" s="189"/>
      <c r="AC421" s="78">
        <f t="shared" si="389"/>
        <v>322</v>
      </c>
      <c r="AD421" s="78" t="str">
        <f t="shared" ca="1" si="388"/>
        <v/>
      </c>
      <c r="AE421" s="78" t="str">
        <f t="shared" ca="1" si="384"/>
        <v/>
      </c>
      <c r="AF421" s="78" t="str">
        <f t="shared" ca="1" si="384"/>
        <v/>
      </c>
      <c r="AG421" s="78" t="str">
        <f t="shared" ca="1" si="384"/>
        <v/>
      </c>
      <c r="AH421" s="78" t="str">
        <f t="shared" ca="1" si="384"/>
        <v/>
      </c>
      <c r="AI421" s="78" t="str">
        <f t="shared" ca="1" si="384"/>
        <v/>
      </c>
      <c r="AJ421" s="78" t="str">
        <f t="shared" ca="1" si="384"/>
        <v/>
      </c>
      <c r="AK421" s="78" t="str">
        <f t="shared" ca="1" si="384"/>
        <v/>
      </c>
      <c r="AL421" s="78" t="str">
        <f t="shared" ca="1" si="384"/>
        <v/>
      </c>
      <c r="AM421" s="78" t="str">
        <f t="shared" ca="1" si="384"/>
        <v/>
      </c>
      <c r="AN421" s="78" t="str">
        <f t="shared" ca="1" si="384"/>
        <v/>
      </c>
      <c r="AO421" s="78" t="str">
        <f t="shared" ca="1" si="384"/>
        <v/>
      </c>
      <c r="AP421" s="78" t="str">
        <f t="shared" ca="1" si="384"/>
        <v/>
      </c>
      <c r="AQ421" s="78" t="str">
        <f t="shared" ca="1" si="384"/>
        <v/>
      </c>
    </row>
    <row r="422" spans="8:43" s="78" customFormat="1" ht="23.25" customHeight="1">
      <c r="H422" s="75"/>
      <c r="I422" s="3" t="str">
        <f t="shared" ca="1" si="385"/>
        <v/>
      </c>
      <c r="J422" s="6" t="str">
        <f t="shared" ca="1" si="386"/>
        <v/>
      </c>
      <c r="K422" s="87" t="str">
        <f t="shared" ca="1" si="387"/>
        <v/>
      </c>
      <c r="L422" s="171" t="str">
        <f t="shared" ca="1" si="378"/>
        <v/>
      </c>
      <c r="M422" s="172"/>
      <c r="N422" s="172"/>
      <c r="O422" s="173"/>
      <c r="P422" s="223" t="str">
        <f t="shared" ca="1" si="379"/>
        <v/>
      </c>
      <c r="Q422" s="223"/>
      <c r="R422" s="223"/>
      <c r="S422" s="223"/>
      <c r="T422" s="70" t="str">
        <f t="shared" ca="1" si="380"/>
        <v/>
      </c>
      <c r="U422" s="71" t="str">
        <f t="shared" ca="1" si="381"/>
        <v/>
      </c>
      <c r="V422" s="171" t="str">
        <f t="shared" ca="1" si="382"/>
        <v/>
      </c>
      <c r="W422" s="173"/>
      <c r="X422" s="224" t="str">
        <f t="shared" ca="1" si="383"/>
        <v/>
      </c>
      <c r="Y422" s="225"/>
      <c r="Z422" s="225"/>
      <c r="AA422" s="226"/>
      <c r="AB422" s="189"/>
      <c r="AC422" s="78">
        <f t="shared" si="389"/>
        <v>323</v>
      </c>
      <c r="AD422" s="78" t="str">
        <f t="shared" ca="1" si="388"/>
        <v/>
      </c>
      <c r="AE422" s="78" t="str">
        <f t="shared" ca="1" si="384"/>
        <v/>
      </c>
      <c r="AF422" s="78" t="str">
        <f t="shared" ca="1" si="384"/>
        <v/>
      </c>
      <c r="AG422" s="78" t="str">
        <f t="shared" ca="1" si="384"/>
        <v/>
      </c>
      <c r="AH422" s="78" t="str">
        <f t="shared" ca="1" si="384"/>
        <v/>
      </c>
      <c r="AI422" s="78" t="str">
        <f t="shared" ca="1" si="384"/>
        <v/>
      </c>
      <c r="AJ422" s="78" t="str">
        <f t="shared" ca="1" si="384"/>
        <v/>
      </c>
      <c r="AK422" s="78" t="str">
        <f t="shared" ca="1" si="384"/>
        <v/>
      </c>
      <c r="AL422" s="78" t="str">
        <f t="shared" ca="1" si="384"/>
        <v/>
      </c>
      <c r="AM422" s="78" t="str">
        <f t="shared" ca="1" si="384"/>
        <v/>
      </c>
      <c r="AN422" s="78" t="str">
        <f t="shared" ca="1" si="384"/>
        <v/>
      </c>
      <c r="AO422" s="78" t="str">
        <f t="shared" ca="1" si="384"/>
        <v/>
      </c>
      <c r="AP422" s="78" t="str">
        <f t="shared" ca="1" si="384"/>
        <v/>
      </c>
      <c r="AQ422" s="78" t="str">
        <f t="shared" ca="1" si="384"/>
        <v/>
      </c>
    </row>
    <row r="423" spans="8:43" s="78" customFormat="1" ht="23.25" customHeight="1">
      <c r="H423" s="75"/>
      <c r="I423" s="3" t="str">
        <f t="shared" ca="1" si="385"/>
        <v/>
      </c>
      <c r="J423" s="6" t="str">
        <f t="shared" ca="1" si="386"/>
        <v/>
      </c>
      <c r="K423" s="87" t="str">
        <f t="shared" ca="1" si="387"/>
        <v/>
      </c>
      <c r="L423" s="171" t="str">
        <f t="shared" ca="1" si="378"/>
        <v/>
      </c>
      <c r="M423" s="172"/>
      <c r="N423" s="172"/>
      <c r="O423" s="173"/>
      <c r="P423" s="223" t="str">
        <f t="shared" ca="1" si="379"/>
        <v/>
      </c>
      <c r="Q423" s="223"/>
      <c r="R423" s="223"/>
      <c r="S423" s="223"/>
      <c r="T423" s="70" t="str">
        <f t="shared" ca="1" si="380"/>
        <v/>
      </c>
      <c r="U423" s="71" t="str">
        <f t="shared" ca="1" si="381"/>
        <v/>
      </c>
      <c r="V423" s="171" t="str">
        <f t="shared" ca="1" si="382"/>
        <v/>
      </c>
      <c r="W423" s="173"/>
      <c r="X423" s="224" t="str">
        <f t="shared" ca="1" si="383"/>
        <v/>
      </c>
      <c r="Y423" s="225"/>
      <c r="Z423" s="225"/>
      <c r="AA423" s="226"/>
      <c r="AB423" s="189"/>
      <c r="AC423" s="78">
        <f t="shared" si="389"/>
        <v>324</v>
      </c>
      <c r="AD423" s="78" t="str">
        <f t="shared" ca="1" si="388"/>
        <v/>
      </c>
      <c r="AE423" s="78" t="str">
        <f t="shared" ca="1" si="384"/>
        <v/>
      </c>
      <c r="AF423" s="78" t="str">
        <f t="shared" ca="1" si="384"/>
        <v/>
      </c>
      <c r="AG423" s="78" t="str">
        <f t="shared" ca="1" si="384"/>
        <v/>
      </c>
      <c r="AH423" s="78" t="str">
        <f t="shared" ca="1" si="384"/>
        <v/>
      </c>
      <c r="AI423" s="78" t="str">
        <f t="shared" ca="1" si="384"/>
        <v/>
      </c>
      <c r="AJ423" s="78" t="str">
        <f t="shared" ca="1" si="384"/>
        <v/>
      </c>
      <c r="AK423" s="78" t="str">
        <f t="shared" ca="1" si="384"/>
        <v/>
      </c>
      <c r="AL423" s="78" t="str">
        <f t="shared" ca="1" si="384"/>
        <v/>
      </c>
      <c r="AM423" s="78" t="str">
        <f t="shared" ca="1" si="384"/>
        <v/>
      </c>
      <c r="AN423" s="78" t="str">
        <f t="shared" ca="1" si="384"/>
        <v/>
      </c>
      <c r="AO423" s="78" t="str">
        <f t="shared" ca="1" si="384"/>
        <v/>
      </c>
      <c r="AP423" s="78" t="str">
        <f t="shared" ca="1" si="384"/>
        <v/>
      </c>
      <c r="AQ423" s="78" t="str">
        <f t="shared" ca="1" si="384"/>
        <v/>
      </c>
    </row>
    <row r="424" spans="8:43" s="78" customFormat="1" ht="23.25" customHeight="1">
      <c r="H424" s="75"/>
      <c r="I424" s="3" t="str">
        <f t="shared" ca="1" si="385"/>
        <v/>
      </c>
      <c r="J424" s="6" t="str">
        <f t="shared" ca="1" si="386"/>
        <v/>
      </c>
      <c r="K424" s="87" t="str">
        <f t="shared" ca="1" si="387"/>
        <v/>
      </c>
      <c r="L424" s="171" t="str">
        <f t="shared" ca="1" si="378"/>
        <v/>
      </c>
      <c r="M424" s="172"/>
      <c r="N424" s="172"/>
      <c r="O424" s="173"/>
      <c r="P424" s="223" t="str">
        <f t="shared" ca="1" si="379"/>
        <v/>
      </c>
      <c r="Q424" s="223"/>
      <c r="R424" s="223"/>
      <c r="S424" s="223"/>
      <c r="T424" s="70" t="str">
        <f t="shared" ca="1" si="380"/>
        <v/>
      </c>
      <c r="U424" s="71" t="str">
        <f t="shared" ca="1" si="381"/>
        <v/>
      </c>
      <c r="V424" s="171" t="str">
        <f t="shared" ca="1" si="382"/>
        <v/>
      </c>
      <c r="W424" s="173"/>
      <c r="X424" s="224" t="str">
        <f t="shared" ca="1" si="383"/>
        <v/>
      </c>
      <c r="Y424" s="225"/>
      <c r="Z424" s="225"/>
      <c r="AA424" s="226"/>
      <c r="AB424" s="189"/>
      <c r="AC424" s="78">
        <f t="shared" si="389"/>
        <v>325</v>
      </c>
      <c r="AD424" s="78" t="str">
        <f t="shared" ca="1" si="388"/>
        <v/>
      </c>
      <c r="AE424" s="78" t="str">
        <f t="shared" ca="1" si="384"/>
        <v/>
      </c>
      <c r="AF424" s="78" t="str">
        <f t="shared" ca="1" si="384"/>
        <v/>
      </c>
      <c r="AG424" s="78" t="str">
        <f t="shared" ca="1" si="384"/>
        <v/>
      </c>
      <c r="AH424" s="78" t="str">
        <f t="shared" ca="1" si="384"/>
        <v/>
      </c>
      <c r="AI424" s="78" t="str">
        <f t="shared" ca="1" si="384"/>
        <v/>
      </c>
      <c r="AJ424" s="78" t="str">
        <f t="shared" ca="1" si="384"/>
        <v/>
      </c>
      <c r="AK424" s="78" t="str">
        <f t="shared" ca="1" si="384"/>
        <v/>
      </c>
      <c r="AL424" s="78" t="str">
        <f t="shared" ca="1" si="384"/>
        <v/>
      </c>
      <c r="AM424" s="78" t="str">
        <f t="shared" ca="1" si="384"/>
        <v/>
      </c>
      <c r="AN424" s="78" t="str">
        <f t="shared" ca="1" si="384"/>
        <v/>
      </c>
      <c r="AO424" s="78" t="str">
        <f t="shared" ca="1" si="384"/>
        <v/>
      </c>
      <c r="AP424" s="78" t="str">
        <f t="shared" ca="1" si="384"/>
        <v/>
      </c>
      <c r="AQ424" s="78" t="str">
        <f t="shared" ca="1" si="384"/>
        <v/>
      </c>
    </row>
    <row r="425" spans="8:43" s="78" customFormat="1" ht="23.25" customHeight="1">
      <c r="H425" s="75"/>
      <c r="I425" s="3" t="str">
        <f t="shared" ca="1" si="385"/>
        <v/>
      </c>
      <c r="J425" s="6" t="str">
        <f t="shared" ca="1" si="386"/>
        <v/>
      </c>
      <c r="K425" s="87" t="str">
        <f t="shared" ca="1" si="387"/>
        <v/>
      </c>
      <c r="L425" s="171" t="str">
        <f t="shared" ca="1" si="378"/>
        <v/>
      </c>
      <c r="M425" s="172"/>
      <c r="N425" s="172"/>
      <c r="O425" s="173"/>
      <c r="P425" s="223" t="str">
        <f t="shared" ca="1" si="379"/>
        <v/>
      </c>
      <c r="Q425" s="223"/>
      <c r="R425" s="223"/>
      <c r="S425" s="223"/>
      <c r="T425" s="70" t="str">
        <f t="shared" ca="1" si="380"/>
        <v/>
      </c>
      <c r="U425" s="71" t="str">
        <f t="shared" ca="1" si="381"/>
        <v/>
      </c>
      <c r="V425" s="171" t="str">
        <f t="shared" ca="1" si="382"/>
        <v/>
      </c>
      <c r="W425" s="173"/>
      <c r="X425" s="224" t="str">
        <f t="shared" ca="1" si="383"/>
        <v/>
      </c>
      <c r="Y425" s="225"/>
      <c r="Z425" s="225"/>
      <c r="AA425" s="226"/>
      <c r="AB425" s="189"/>
      <c r="AC425" s="78">
        <f t="shared" si="389"/>
        <v>326</v>
      </c>
      <c r="AD425" s="78" t="str">
        <f t="shared" ca="1" si="388"/>
        <v/>
      </c>
      <c r="AE425" s="78" t="str">
        <f t="shared" ca="1" si="384"/>
        <v/>
      </c>
      <c r="AF425" s="78" t="str">
        <f t="shared" ca="1" si="384"/>
        <v/>
      </c>
      <c r="AG425" s="78" t="str">
        <f t="shared" ca="1" si="384"/>
        <v/>
      </c>
      <c r="AH425" s="78" t="str">
        <f t="shared" ca="1" si="384"/>
        <v/>
      </c>
      <c r="AI425" s="78" t="str">
        <f t="shared" ca="1" si="384"/>
        <v/>
      </c>
      <c r="AJ425" s="78" t="str">
        <f t="shared" ca="1" si="384"/>
        <v/>
      </c>
      <c r="AK425" s="78" t="str">
        <f t="shared" ca="1" si="384"/>
        <v/>
      </c>
      <c r="AL425" s="78" t="str">
        <f t="shared" ca="1" si="384"/>
        <v/>
      </c>
      <c r="AM425" s="78" t="str">
        <f t="shared" ca="1" si="384"/>
        <v/>
      </c>
      <c r="AN425" s="78" t="str">
        <f t="shared" ca="1" si="384"/>
        <v/>
      </c>
      <c r="AO425" s="78" t="str">
        <f t="shared" ca="1" si="384"/>
        <v/>
      </c>
      <c r="AP425" s="78" t="str">
        <f t="shared" ca="1" si="384"/>
        <v/>
      </c>
      <c r="AQ425" s="78" t="str">
        <f t="shared" ca="1" si="384"/>
        <v/>
      </c>
    </row>
    <row r="426" spans="8:43" s="78" customFormat="1" ht="23.25" customHeight="1">
      <c r="H426" s="75"/>
      <c r="I426" s="3" t="str">
        <f t="shared" ca="1" si="385"/>
        <v/>
      </c>
      <c r="J426" s="6" t="str">
        <f t="shared" ca="1" si="386"/>
        <v/>
      </c>
      <c r="K426" s="87" t="str">
        <f t="shared" ca="1" si="387"/>
        <v/>
      </c>
      <c r="L426" s="171" t="str">
        <f t="shared" ca="1" si="378"/>
        <v/>
      </c>
      <c r="M426" s="172"/>
      <c r="N426" s="172"/>
      <c r="O426" s="173"/>
      <c r="P426" s="223" t="str">
        <f t="shared" ca="1" si="379"/>
        <v/>
      </c>
      <c r="Q426" s="223"/>
      <c r="R426" s="223"/>
      <c r="S426" s="223"/>
      <c r="T426" s="70" t="str">
        <f t="shared" ca="1" si="380"/>
        <v/>
      </c>
      <c r="U426" s="71" t="str">
        <f t="shared" ca="1" si="381"/>
        <v/>
      </c>
      <c r="V426" s="171" t="str">
        <f t="shared" ca="1" si="382"/>
        <v/>
      </c>
      <c r="W426" s="173"/>
      <c r="X426" s="224" t="str">
        <f t="shared" ca="1" si="383"/>
        <v/>
      </c>
      <c r="Y426" s="225"/>
      <c r="Z426" s="225"/>
      <c r="AA426" s="226"/>
      <c r="AB426" s="189"/>
      <c r="AC426" s="78">
        <f t="shared" si="389"/>
        <v>327</v>
      </c>
      <c r="AD426" s="78" t="str">
        <f t="shared" ca="1" si="388"/>
        <v/>
      </c>
      <c r="AE426" s="78" t="str">
        <f t="shared" ca="1" si="384"/>
        <v/>
      </c>
      <c r="AF426" s="78" t="str">
        <f t="shared" ca="1" si="384"/>
        <v/>
      </c>
      <c r="AG426" s="78" t="str">
        <f t="shared" ca="1" si="384"/>
        <v/>
      </c>
      <c r="AH426" s="78" t="str">
        <f t="shared" ca="1" si="384"/>
        <v/>
      </c>
      <c r="AI426" s="78" t="str">
        <f t="shared" ca="1" si="384"/>
        <v/>
      </c>
      <c r="AJ426" s="78" t="str">
        <f t="shared" ca="1" si="384"/>
        <v/>
      </c>
      <c r="AK426" s="78" t="str">
        <f t="shared" ca="1" si="384"/>
        <v/>
      </c>
      <c r="AL426" s="78" t="str">
        <f t="shared" ca="1" si="384"/>
        <v/>
      </c>
      <c r="AM426" s="78" t="str">
        <f t="shared" ca="1" si="384"/>
        <v/>
      </c>
      <c r="AN426" s="78" t="str">
        <f t="shared" ca="1" si="384"/>
        <v/>
      </c>
      <c r="AO426" s="78" t="str">
        <f t="shared" ca="1" si="384"/>
        <v/>
      </c>
      <c r="AP426" s="78" t="str">
        <f t="shared" ca="1" si="384"/>
        <v/>
      </c>
      <c r="AQ426" s="78" t="str">
        <f t="shared" ca="1" si="384"/>
        <v/>
      </c>
    </row>
    <row r="427" spans="8:43" s="78" customFormat="1" ht="23.25" customHeight="1">
      <c r="H427" s="75"/>
      <c r="I427" s="3" t="str">
        <f t="shared" ca="1" si="385"/>
        <v/>
      </c>
      <c r="J427" s="6" t="str">
        <f t="shared" ca="1" si="386"/>
        <v/>
      </c>
      <c r="K427" s="87" t="str">
        <f t="shared" ca="1" si="387"/>
        <v/>
      </c>
      <c r="L427" s="171" t="str">
        <f t="shared" ca="1" si="378"/>
        <v/>
      </c>
      <c r="M427" s="172"/>
      <c r="N427" s="172"/>
      <c r="O427" s="173"/>
      <c r="P427" s="223" t="str">
        <f t="shared" ca="1" si="379"/>
        <v/>
      </c>
      <c r="Q427" s="223"/>
      <c r="R427" s="223"/>
      <c r="S427" s="223"/>
      <c r="T427" s="70" t="str">
        <f t="shared" ca="1" si="380"/>
        <v/>
      </c>
      <c r="U427" s="71" t="str">
        <f t="shared" ca="1" si="381"/>
        <v/>
      </c>
      <c r="V427" s="171" t="str">
        <f t="shared" ca="1" si="382"/>
        <v/>
      </c>
      <c r="W427" s="173"/>
      <c r="X427" s="224" t="str">
        <f t="shared" ca="1" si="383"/>
        <v/>
      </c>
      <c r="Y427" s="225"/>
      <c r="Z427" s="225"/>
      <c r="AA427" s="226"/>
      <c r="AB427" s="189"/>
      <c r="AC427" s="78">
        <f t="shared" si="389"/>
        <v>328</v>
      </c>
      <c r="AD427" s="78" t="str">
        <f t="shared" ca="1" si="388"/>
        <v/>
      </c>
      <c r="AE427" s="78" t="str">
        <f t="shared" ca="1" si="384"/>
        <v/>
      </c>
      <c r="AF427" s="78" t="str">
        <f t="shared" ca="1" si="384"/>
        <v/>
      </c>
      <c r="AG427" s="78" t="str">
        <f t="shared" ca="1" si="384"/>
        <v/>
      </c>
      <c r="AH427" s="78" t="str">
        <f t="shared" ca="1" si="384"/>
        <v/>
      </c>
      <c r="AI427" s="78" t="str">
        <f t="shared" ca="1" si="384"/>
        <v/>
      </c>
      <c r="AJ427" s="78" t="str">
        <f t="shared" ca="1" si="384"/>
        <v/>
      </c>
      <c r="AK427" s="78" t="str">
        <f t="shared" ca="1" si="384"/>
        <v/>
      </c>
      <c r="AL427" s="78" t="str">
        <f t="shared" ca="1" si="384"/>
        <v/>
      </c>
      <c r="AM427" s="78" t="str">
        <f t="shared" ca="1" si="384"/>
        <v/>
      </c>
      <c r="AN427" s="78" t="str">
        <f t="shared" ca="1" si="384"/>
        <v/>
      </c>
      <c r="AO427" s="78" t="str">
        <f t="shared" ca="1" si="384"/>
        <v/>
      </c>
      <c r="AP427" s="78" t="str">
        <f t="shared" ca="1" si="384"/>
        <v/>
      </c>
      <c r="AQ427" s="78" t="str">
        <f t="shared" ca="1" si="384"/>
        <v/>
      </c>
    </row>
    <row r="428" spans="8:43" s="78" customFormat="1" ht="23.25" customHeight="1">
      <c r="H428" s="75"/>
      <c r="I428" s="3" t="str">
        <f t="shared" ca="1" si="385"/>
        <v/>
      </c>
      <c r="J428" s="6" t="str">
        <f t="shared" ca="1" si="386"/>
        <v/>
      </c>
      <c r="K428" s="87" t="str">
        <f t="shared" ca="1" si="387"/>
        <v/>
      </c>
      <c r="L428" s="171" t="str">
        <f t="shared" ca="1" si="378"/>
        <v/>
      </c>
      <c r="M428" s="172"/>
      <c r="N428" s="172"/>
      <c r="O428" s="173"/>
      <c r="P428" s="223" t="str">
        <f t="shared" ca="1" si="379"/>
        <v/>
      </c>
      <c r="Q428" s="223"/>
      <c r="R428" s="223"/>
      <c r="S428" s="223"/>
      <c r="T428" s="70" t="str">
        <f t="shared" ca="1" si="380"/>
        <v/>
      </c>
      <c r="U428" s="71" t="str">
        <f t="shared" ca="1" si="381"/>
        <v/>
      </c>
      <c r="V428" s="171" t="str">
        <f t="shared" ca="1" si="382"/>
        <v/>
      </c>
      <c r="W428" s="173"/>
      <c r="X428" s="224" t="str">
        <f t="shared" ca="1" si="383"/>
        <v/>
      </c>
      <c r="Y428" s="225"/>
      <c r="Z428" s="225"/>
      <c r="AA428" s="226"/>
      <c r="AB428" s="189"/>
      <c r="AC428" s="78">
        <f t="shared" si="389"/>
        <v>329</v>
      </c>
      <c r="AD428" s="78" t="str">
        <f t="shared" ca="1" si="388"/>
        <v/>
      </c>
      <c r="AE428" s="78" t="str">
        <f t="shared" ca="1" si="384"/>
        <v/>
      </c>
      <c r="AF428" s="78" t="str">
        <f t="shared" ca="1" si="384"/>
        <v/>
      </c>
      <c r="AG428" s="78" t="str">
        <f t="shared" ca="1" si="384"/>
        <v/>
      </c>
      <c r="AH428" s="78" t="str">
        <f t="shared" ca="1" si="384"/>
        <v/>
      </c>
      <c r="AI428" s="78" t="str">
        <f t="shared" ca="1" si="384"/>
        <v/>
      </c>
      <c r="AJ428" s="78" t="str">
        <f t="shared" ca="1" si="384"/>
        <v/>
      </c>
      <c r="AK428" s="78" t="str">
        <f t="shared" ca="1" si="384"/>
        <v/>
      </c>
      <c r="AL428" s="78" t="str">
        <f t="shared" ca="1" si="384"/>
        <v/>
      </c>
      <c r="AM428" s="78" t="str">
        <f t="shared" ca="1" si="384"/>
        <v/>
      </c>
      <c r="AN428" s="78" t="str">
        <f t="shared" ca="1" si="384"/>
        <v/>
      </c>
      <c r="AO428" s="78" t="str">
        <f t="shared" ca="1" si="384"/>
        <v/>
      </c>
      <c r="AP428" s="78" t="str">
        <f t="shared" ca="1" si="384"/>
        <v/>
      </c>
      <c r="AQ428" s="78" t="str">
        <f t="shared" ca="1" si="384"/>
        <v/>
      </c>
    </row>
    <row r="429" spans="8:43" s="78" customFormat="1" ht="23.25" customHeight="1">
      <c r="H429" s="75"/>
      <c r="I429" s="3" t="str">
        <f t="shared" ca="1" si="385"/>
        <v/>
      </c>
      <c r="J429" s="6" t="str">
        <f t="shared" ca="1" si="386"/>
        <v/>
      </c>
      <c r="K429" s="87" t="str">
        <f t="shared" ca="1" si="387"/>
        <v/>
      </c>
      <c r="L429" s="171" t="str">
        <f t="shared" ca="1" si="378"/>
        <v/>
      </c>
      <c r="M429" s="172"/>
      <c r="N429" s="172"/>
      <c r="O429" s="173"/>
      <c r="P429" s="223" t="str">
        <f t="shared" ca="1" si="379"/>
        <v/>
      </c>
      <c r="Q429" s="223"/>
      <c r="R429" s="223"/>
      <c r="S429" s="223"/>
      <c r="T429" s="70" t="str">
        <f t="shared" ca="1" si="380"/>
        <v/>
      </c>
      <c r="U429" s="71" t="str">
        <f t="shared" ca="1" si="381"/>
        <v/>
      </c>
      <c r="V429" s="171" t="str">
        <f t="shared" ca="1" si="382"/>
        <v/>
      </c>
      <c r="W429" s="173"/>
      <c r="X429" s="224" t="str">
        <f t="shared" ca="1" si="383"/>
        <v/>
      </c>
      <c r="Y429" s="225"/>
      <c r="Z429" s="225"/>
      <c r="AA429" s="226"/>
      <c r="AB429" s="189"/>
      <c r="AC429" s="78">
        <f t="shared" si="389"/>
        <v>330</v>
      </c>
      <c r="AD429" s="78" t="str">
        <f t="shared" ca="1" si="388"/>
        <v/>
      </c>
      <c r="AE429" s="78" t="str">
        <f t="shared" ref="AE429:AQ441" ca="1" si="390">IF(OFFSET(INDIRECT($AD$2),$AC429,AE$2,1,1)&lt;&gt;0,OFFSET(INDIRECT($AD$2),$AC429,AE$2,1,1),"")</f>
        <v/>
      </c>
      <c r="AF429" s="78" t="str">
        <f t="shared" ca="1" si="390"/>
        <v/>
      </c>
      <c r="AG429" s="78" t="str">
        <f t="shared" ca="1" si="390"/>
        <v/>
      </c>
      <c r="AH429" s="78" t="str">
        <f t="shared" ca="1" si="390"/>
        <v/>
      </c>
      <c r="AI429" s="78" t="str">
        <f t="shared" ca="1" si="390"/>
        <v/>
      </c>
      <c r="AJ429" s="78" t="str">
        <f t="shared" ca="1" si="390"/>
        <v/>
      </c>
      <c r="AK429" s="78" t="str">
        <f t="shared" ca="1" si="390"/>
        <v/>
      </c>
      <c r="AL429" s="78" t="str">
        <f t="shared" ca="1" si="390"/>
        <v/>
      </c>
      <c r="AM429" s="78" t="str">
        <f t="shared" ca="1" si="390"/>
        <v/>
      </c>
      <c r="AN429" s="78" t="str">
        <f t="shared" ca="1" si="390"/>
        <v/>
      </c>
      <c r="AO429" s="78" t="str">
        <f t="shared" ca="1" si="390"/>
        <v/>
      </c>
      <c r="AP429" s="78" t="str">
        <f t="shared" ca="1" si="390"/>
        <v/>
      </c>
      <c r="AQ429" s="78" t="str">
        <f t="shared" ca="1" si="390"/>
        <v/>
      </c>
    </row>
    <row r="430" spans="8:43" s="78" customFormat="1" ht="23.25" customHeight="1">
      <c r="H430" s="75"/>
      <c r="I430" s="3" t="str">
        <f t="shared" ca="1" si="385"/>
        <v/>
      </c>
      <c r="J430" s="6" t="str">
        <f t="shared" ca="1" si="386"/>
        <v/>
      </c>
      <c r="K430" s="87" t="str">
        <f t="shared" ca="1" si="387"/>
        <v/>
      </c>
      <c r="L430" s="171" t="str">
        <f t="shared" ca="1" si="378"/>
        <v/>
      </c>
      <c r="M430" s="172"/>
      <c r="N430" s="172"/>
      <c r="O430" s="173"/>
      <c r="P430" s="223" t="str">
        <f t="shared" ca="1" si="379"/>
        <v/>
      </c>
      <c r="Q430" s="223"/>
      <c r="R430" s="223"/>
      <c r="S430" s="223"/>
      <c r="T430" s="70" t="str">
        <f t="shared" ca="1" si="380"/>
        <v/>
      </c>
      <c r="U430" s="71" t="str">
        <f t="shared" ca="1" si="381"/>
        <v/>
      </c>
      <c r="V430" s="171" t="str">
        <f t="shared" ca="1" si="382"/>
        <v/>
      </c>
      <c r="W430" s="173"/>
      <c r="X430" s="224" t="str">
        <f t="shared" ca="1" si="383"/>
        <v/>
      </c>
      <c r="Y430" s="225"/>
      <c r="Z430" s="225"/>
      <c r="AA430" s="226"/>
      <c r="AB430" s="189"/>
      <c r="AC430" s="78">
        <f t="shared" si="389"/>
        <v>331</v>
      </c>
      <c r="AD430" s="78" t="str">
        <f t="shared" ca="1" si="388"/>
        <v/>
      </c>
      <c r="AE430" s="78" t="str">
        <f t="shared" ca="1" si="390"/>
        <v/>
      </c>
      <c r="AF430" s="78" t="str">
        <f t="shared" ca="1" si="390"/>
        <v/>
      </c>
      <c r="AG430" s="78" t="str">
        <f t="shared" ca="1" si="390"/>
        <v/>
      </c>
      <c r="AH430" s="78" t="str">
        <f t="shared" ca="1" si="390"/>
        <v/>
      </c>
      <c r="AI430" s="78" t="str">
        <f t="shared" ca="1" si="390"/>
        <v/>
      </c>
      <c r="AJ430" s="78" t="str">
        <f t="shared" ca="1" si="390"/>
        <v/>
      </c>
      <c r="AK430" s="78" t="str">
        <f t="shared" ca="1" si="390"/>
        <v/>
      </c>
      <c r="AL430" s="78" t="str">
        <f t="shared" ca="1" si="390"/>
        <v/>
      </c>
      <c r="AM430" s="78" t="str">
        <f t="shared" ca="1" si="390"/>
        <v/>
      </c>
      <c r="AN430" s="78" t="str">
        <f t="shared" ca="1" si="390"/>
        <v/>
      </c>
      <c r="AO430" s="78" t="str">
        <f t="shared" ca="1" si="390"/>
        <v/>
      </c>
      <c r="AP430" s="78" t="str">
        <f t="shared" ca="1" si="390"/>
        <v/>
      </c>
      <c r="AQ430" s="78" t="str">
        <f t="shared" ca="1" si="390"/>
        <v/>
      </c>
    </row>
    <row r="431" spans="8:43" s="78" customFormat="1" ht="23.25" customHeight="1">
      <c r="H431" s="75"/>
      <c r="I431" s="3" t="str">
        <f t="shared" ca="1" si="385"/>
        <v/>
      </c>
      <c r="J431" s="6" t="str">
        <f t="shared" ca="1" si="386"/>
        <v/>
      </c>
      <c r="K431" s="87" t="str">
        <f t="shared" ca="1" si="387"/>
        <v/>
      </c>
      <c r="L431" s="171" t="str">
        <f t="shared" ca="1" si="378"/>
        <v/>
      </c>
      <c r="M431" s="172"/>
      <c r="N431" s="172"/>
      <c r="O431" s="173"/>
      <c r="P431" s="223" t="str">
        <f t="shared" ca="1" si="379"/>
        <v/>
      </c>
      <c r="Q431" s="223"/>
      <c r="R431" s="223"/>
      <c r="S431" s="223"/>
      <c r="T431" s="70" t="str">
        <f t="shared" ca="1" si="380"/>
        <v/>
      </c>
      <c r="U431" s="71" t="str">
        <f t="shared" ca="1" si="381"/>
        <v/>
      </c>
      <c r="V431" s="171" t="str">
        <f t="shared" ca="1" si="382"/>
        <v/>
      </c>
      <c r="W431" s="173"/>
      <c r="X431" s="224" t="str">
        <f t="shared" ca="1" si="383"/>
        <v/>
      </c>
      <c r="Y431" s="225"/>
      <c r="Z431" s="225"/>
      <c r="AA431" s="226"/>
      <c r="AB431" s="189"/>
      <c r="AC431" s="78">
        <f t="shared" si="389"/>
        <v>332</v>
      </c>
      <c r="AD431" s="78" t="str">
        <f t="shared" ca="1" si="388"/>
        <v/>
      </c>
      <c r="AE431" s="78" t="str">
        <f t="shared" ca="1" si="390"/>
        <v/>
      </c>
      <c r="AF431" s="78" t="str">
        <f t="shared" ca="1" si="390"/>
        <v/>
      </c>
      <c r="AG431" s="78" t="str">
        <f t="shared" ca="1" si="390"/>
        <v/>
      </c>
      <c r="AH431" s="78" t="str">
        <f t="shared" ca="1" si="390"/>
        <v/>
      </c>
      <c r="AI431" s="78" t="str">
        <f t="shared" ca="1" si="390"/>
        <v/>
      </c>
      <c r="AJ431" s="78" t="str">
        <f t="shared" ca="1" si="390"/>
        <v/>
      </c>
      <c r="AK431" s="78" t="str">
        <f t="shared" ca="1" si="390"/>
        <v/>
      </c>
      <c r="AL431" s="78" t="str">
        <f t="shared" ca="1" si="390"/>
        <v/>
      </c>
      <c r="AM431" s="78" t="str">
        <f t="shared" ca="1" si="390"/>
        <v/>
      </c>
      <c r="AN431" s="78" t="str">
        <f t="shared" ca="1" si="390"/>
        <v/>
      </c>
      <c r="AO431" s="78" t="str">
        <f t="shared" ca="1" si="390"/>
        <v/>
      </c>
      <c r="AP431" s="78" t="str">
        <f t="shared" ca="1" si="390"/>
        <v/>
      </c>
      <c r="AQ431" s="78" t="str">
        <f t="shared" ca="1" si="390"/>
        <v/>
      </c>
    </row>
    <row r="432" spans="8:43" s="78" customFormat="1" ht="23.25" customHeight="1">
      <c r="H432" s="75"/>
      <c r="I432" s="3" t="str">
        <f t="shared" ca="1" si="385"/>
        <v/>
      </c>
      <c r="J432" s="6" t="str">
        <f t="shared" ca="1" si="386"/>
        <v/>
      </c>
      <c r="K432" s="87" t="str">
        <f t="shared" ca="1" si="387"/>
        <v/>
      </c>
      <c r="L432" s="171" t="str">
        <f t="shared" ca="1" si="378"/>
        <v/>
      </c>
      <c r="M432" s="172"/>
      <c r="N432" s="172"/>
      <c r="O432" s="173"/>
      <c r="P432" s="223" t="str">
        <f t="shared" ca="1" si="379"/>
        <v/>
      </c>
      <c r="Q432" s="223"/>
      <c r="R432" s="223"/>
      <c r="S432" s="223"/>
      <c r="T432" s="70" t="str">
        <f t="shared" ca="1" si="380"/>
        <v/>
      </c>
      <c r="U432" s="71" t="str">
        <f t="shared" ca="1" si="381"/>
        <v/>
      </c>
      <c r="V432" s="171" t="str">
        <f t="shared" ca="1" si="382"/>
        <v/>
      </c>
      <c r="W432" s="173"/>
      <c r="X432" s="224" t="str">
        <f t="shared" ca="1" si="383"/>
        <v/>
      </c>
      <c r="Y432" s="225"/>
      <c r="Z432" s="225"/>
      <c r="AA432" s="226"/>
      <c r="AB432" s="189"/>
      <c r="AC432" s="78">
        <f t="shared" si="389"/>
        <v>333</v>
      </c>
      <c r="AD432" s="78" t="str">
        <f t="shared" ca="1" si="388"/>
        <v/>
      </c>
      <c r="AE432" s="78" t="str">
        <f t="shared" ca="1" si="390"/>
        <v/>
      </c>
      <c r="AF432" s="78" t="str">
        <f t="shared" ca="1" si="390"/>
        <v/>
      </c>
      <c r="AG432" s="78" t="str">
        <f t="shared" ca="1" si="390"/>
        <v/>
      </c>
      <c r="AH432" s="78" t="str">
        <f t="shared" ca="1" si="390"/>
        <v/>
      </c>
      <c r="AI432" s="78" t="str">
        <f t="shared" ca="1" si="390"/>
        <v/>
      </c>
      <c r="AJ432" s="78" t="str">
        <f t="shared" ca="1" si="390"/>
        <v/>
      </c>
      <c r="AK432" s="78" t="str">
        <f t="shared" ca="1" si="390"/>
        <v/>
      </c>
      <c r="AL432" s="78" t="str">
        <f t="shared" ca="1" si="390"/>
        <v/>
      </c>
      <c r="AM432" s="78" t="str">
        <f t="shared" ca="1" si="390"/>
        <v/>
      </c>
      <c r="AN432" s="78" t="str">
        <f t="shared" ca="1" si="390"/>
        <v/>
      </c>
      <c r="AO432" s="78" t="str">
        <f t="shared" ca="1" si="390"/>
        <v/>
      </c>
      <c r="AP432" s="78" t="str">
        <f t="shared" ca="1" si="390"/>
        <v/>
      </c>
      <c r="AQ432" s="78" t="str">
        <f t="shared" ca="1" si="390"/>
        <v/>
      </c>
    </row>
    <row r="433" spans="4:43" s="78" customFormat="1" ht="18" customHeight="1" thickBot="1">
      <c r="H433" s="75"/>
      <c r="I433" s="72" t="str">
        <f t="shared" ref="I433:I441" ca="1" si="391">AD433</f>
        <v/>
      </c>
      <c r="J433" s="81" t="str">
        <f t="shared" ca="1" si="386"/>
        <v/>
      </c>
      <c r="K433" s="88" t="str">
        <f t="shared" ca="1" si="387"/>
        <v/>
      </c>
      <c r="L433" s="165" t="str">
        <f t="shared" ref="L433:L441" ca="1" si="392">AG433</f>
        <v/>
      </c>
      <c r="M433" s="166"/>
      <c r="N433" s="166"/>
      <c r="O433" s="167"/>
      <c r="P433" s="165" t="str">
        <f t="shared" ref="P433:P441" ca="1" si="393">AH433</f>
        <v/>
      </c>
      <c r="Q433" s="166"/>
      <c r="R433" s="166"/>
      <c r="S433" s="167"/>
      <c r="T433" s="73" t="str">
        <f ca="1">AI433</f>
        <v/>
      </c>
      <c r="U433" s="73" t="str">
        <f ca="1">AJ433</f>
        <v/>
      </c>
      <c r="V433" s="165" t="str">
        <f ca="1">AK433</f>
        <v/>
      </c>
      <c r="W433" s="167"/>
      <c r="X433" s="168" t="str">
        <f t="shared" ref="X433:X441" ca="1" si="394">AL433</f>
        <v/>
      </c>
      <c r="Y433" s="169"/>
      <c r="Z433" s="169"/>
      <c r="AA433" s="170"/>
      <c r="AB433" s="189"/>
      <c r="AC433" s="78">
        <f t="shared" si="389"/>
        <v>334</v>
      </c>
      <c r="AD433" s="78" t="str">
        <f t="shared" ca="1" si="388"/>
        <v/>
      </c>
      <c r="AE433" s="78" t="str">
        <f t="shared" ca="1" si="390"/>
        <v/>
      </c>
      <c r="AF433" s="78" t="str">
        <f t="shared" ca="1" si="390"/>
        <v/>
      </c>
      <c r="AG433" s="78" t="str">
        <f t="shared" ca="1" si="390"/>
        <v/>
      </c>
      <c r="AH433" s="78" t="str">
        <f t="shared" ca="1" si="390"/>
        <v/>
      </c>
      <c r="AI433" s="78" t="str">
        <f t="shared" ca="1" si="390"/>
        <v/>
      </c>
      <c r="AJ433" s="78" t="str">
        <f t="shared" ca="1" si="390"/>
        <v/>
      </c>
      <c r="AK433" s="78" t="str">
        <f t="shared" ca="1" si="390"/>
        <v/>
      </c>
      <c r="AL433" s="78" t="str">
        <f t="shared" ca="1" si="390"/>
        <v/>
      </c>
      <c r="AM433" s="78" t="str">
        <f t="shared" ca="1" si="390"/>
        <v/>
      </c>
      <c r="AN433" s="78" t="str">
        <f t="shared" ca="1" si="390"/>
        <v/>
      </c>
      <c r="AO433" s="78" t="str">
        <f t="shared" ca="1" si="390"/>
        <v/>
      </c>
      <c r="AP433" s="78" t="str">
        <f t="shared" ca="1" si="390"/>
        <v/>
      </c>
      <c r="AQ433" s="78" t="str">
        <f t="shared" ca="1" si="390"/>
        <v/>
      </c>
    </row>
    <row r="434" spans="4:43" s="78" customFormat="1" ht="23.25" customHeight="1">
      <c r="D434" s="174" t="s">
        <v>34</v>
      </c>
      <c r="E434" s="175"/>
      <c r="F434" s="180"/>
      <c r="G434" s="181"/>
      <c r="H434" s="182"/>
      <c r="I434" s="3" t="str">
        <f t="shared" ca="1" si="391"/>
        <v/>
      </c>
      <c r="J434" s="6" t="str">
        <f t="shared" ca="1" si="386"/>
        <v/>
      </c>
      <c r="K434" s="87" t="str">
        <f t="shared" ca="1" si="387"/>
        <v/>
      </c>
      <c r="L434" s="171" t="str">
        <f t="shared" ca="1" si="392"/>
        <v/>
      </c>
      <c r="M434" s="172"/>
      <c r="N434" s="172"/>
      <c r="O434" s="173"/>
      <c r="P434" s="223" t="str">
        <f t="shared" ca="1" si="393"/>
        <v/>
      </c>
      <c r="Q434" s="223"/>
      <c r="R434" s="223"/>
      <c r="S434" s="223"/>
      <c r="T434" s="70" t="str">
        <f t="shared" ref="T434:T440" ca="1" si="395">AI434</f>
        <v/>
      </c>
      <c r="U434" s="71" t="str">
        <f t="shared" ref="U434:U440" ca="1" si="396">AJ434</f>
        <v/>
      </c>
      <c r="V434" s="171" t="str">
        <f t="shared" ref="V434:V440" ca="1" si="397">AK434</f>
        <v/>
      </c>
      <c r="W434" s="173"/>
      <c r="X434" s="224" t="str">
        <f t="shared" ca="1" si="394"/>
        <v/>
      </c>
      <c r="Y434" s="225"/>
      <c r="Z434" s="225"/>
      <c r="AA434" s="226"/>
      <c r="AB434" s="189"/>
      <c r="AC434" s="78">
        <f t="shared" ref="AC434:AC441" si="398">AC433+1</f>
        <v>335</v>
      </c>
      <c r="AD434" s="78" t="str">
        <f t="shared" ref="AD434:AD441" ca="1" si="399">IF(OFFSET(INDIRECT($AD$2),AC434,0,1,1)&lt;&gt;0,OFFSET(INDIRECT($AD$2),AC434,0,1,1),"")</f>
        <v/>
      </c>
      <c r="AE434" s="78" t="str">
        <f t="shared" ca="1" si="390"/>
        <v/>
      </c>
      <c r="AF434" s="78" t="str">
        <f t="shared" ca="1" si="390"/>
        <v/>
      </c>
      <c r="AG434" s="78" t="str">
        <f t="shared" ca="1" si="390"/>
        <v/>
      </c>
      <c r="AH434" s="78" t="str">
        <f t="shared" ca="1" si="390"/>
        <v/>
      </c>
      <c r="AI434" s="78" t="str">
        <f t="shared" ca="1" si="390"/>
        <v/>
      </c>
      <c r="AJ434" s="78" t="str">
        <f t="shared" ca="1" si="390"/>
        <v/>
      </c>
      <c r="AK434" s="78" t="str">
        <f t="shared" ca="1" si="390"/>
        <v/>
      </c>
      <c r="AL434" s="78" t="str">
        <f t="shared" ca="1" si="390"/>
        <v/>
      </c>
      <c r="AM434" s="78" t="str">
        <f t="shared" ca="1" si="390"/>
        <v/>
      </c>
      <c r="AN434" s="78" t="str">
        <f t="shared" ca="1" si="390"/>
        <v/>
      </c>
      <c r="AO434" s="78" t="str">
        <f t="shared" ca="1" si="390"/>
        <v/>
      </c>
      <c r="AP434" s="78" t="str">
        <f t="shared" ca="1" si="390"/>
        <v/>
      </c>
      <c r="AQ434" s="78" t="str">
        <f t="shared" ca="1" si="390"/>
        <v/>
      </c>
    </row>
    <row r="435" spans="4:43" s="78" customFormat="1" ht="23.25" customHeight="1">
      <c r="D435" s="176"/>
      <c r="E435" s="177"/>
      <c r="F435" s="183"/>
      <c r="G435" s="184"/>
      <c r="H435" s="185"/>
      <c r="I435" s="3" t="str">
        <f t="shared" ca="1" si="391"/>
        <v/>
      </c>
      <c r="J435" s="6" t="str">
        <f t="shared" ca="1" si="386"/>
        <v/>
      </c>
      <c r="K435" s="87" t="str">
        <f t="shared" ca="1" si="387"/>
        <v/>
      </c>
      <c r="L435" s="171" t="str">
        <f t="shared" ca="1" si="392"/>
        <v/>
      </c>
      <c r="M435" s="172"/>
      <c r="N435" s="172"/>
      <c r="O435" s="173"/>
      <c r="P435" s="223" t="str">
        <f t="shared" ca="1" si="393"/>
        <v/>
      </c>
      <c r="Q435" s="223"/>
      <c r="R435" s="223"/>
      <c r="S435" s="223"/>
      <c r="T435" s="70" t="str">
        <f t="shared" ca="1" si="395"/>
        <v/>
      </c>
      <c r="U435" s="71" t="str">
        <f t="shared" ca="1" si="396"/>
        <v/>
      </c>
      <c r="V435" s="171" t="str">
        <f t="shared" ca="1" si="397"/>
        <v/>
      </c>
      <c r="W435" s="173"/>
      <c r="X435" s="224" t="str">
        <f t="shared" ca="1" si="394"/>
        <v/>
      </c>
      <c r="Y435" s="225"/>
      <c r="Z435" s="225"/>
      <c r="AA435" s="226"/>
      <c r="AB435" s="189"/>
      <c r="AC435" s="78">
        <f t="shared" si="398"/>
        <v>336</v>
      </c>
      <c r="AD435" s="78" t="str">
        <f t="shared" ca="1" si="399"/>
        <v/>
      </c>
      <c r="AE435" s="78" t="str">
        <f t="shared" ca="1" si="390"/>
        <v/>
      </c>
      <c r="AF435" s="78" t="str">
        <f t="shared" ca="1" si="390"/>
        <v/>
      </c>
      <c r="AG435" s="78" t="str">
        <f t="shared" ca="1" si="390"/>
        <v/>
      </c>
      <c r="AH435" s="78" t="str">
        <f t="shared" ca="1" si="390"/>
        <v/>
      </c>
      <c r="AI435" s="78" t="str">
        <f t="shared" ca="1" si="390"/>
        <v/>
      </c>
      <c r="AJ435" s="78" t="str">
        <f t="shared" ca="1" si="390"/>
        <v/>
      </c>
      <c r="AK435" s="78" t="str">
        <f t="shared" ca="1" si="390"/>
        <v/>
      </c>
      <c r="AL435" s="78" t="str">
        <f t="shared" ca="1" si="390"/>
        <v/>
      </c>
      <c r="AM435" s="78" t="str">
        <f t="shared" ca="1" si="390"/>
        <v/>
      </c>
      <c r="AN435" s="78" t="str">
        <f t="shared" ca="1" si="390"/>
        <v/>
      </c>
      <c r="AO435" s="78" t="str">
        <f t="shared" ca="1" si="390"/>
        <v/>
      </c>
      <c r="AP435" s="78" t="str">
        <f t="shared" ca="1" si="390"/>
        <v/>
      </c>
      <c r="AQ435" s="78" t="str">
        <f t="shared" ca="1" si="390"/>
        <v/>
      </c>
    </row>
    <row r="436" spans="4:43" s="78" customFormat="1" ht="20.25" customHeight="1" thickBot="1">
      <c r="D436" s="178"/>
      <c r="E436" s="179"/>
      <c r="F436" s="186"/>
      <c r="G436" s="187"/>
      <c r="H436" s="188"/>
      <c r="I436" s="72" t="str">
        <f t="shared" ca="1" si="391"/>
        <v/>
      </c>
      <c r="J436" s="81" t="str">
        <f t="shared" ca="1" si="386"/>
        <v/>
      </c>
      <c r="K436" s="88" t="str">
        <f t="shared" ca="1" si="387"/>
        <v/>
      </c>
      <c r="L436" s="165" t="str">
        <f t="shared" ca="1" si="392"/>
        <v/>
      </c>
      <c r="M436" s="166"/>
      <c r="N436" s="166"/>
      <c r="O436" s="167"/>
      <c r="P436" s="165" t="str">
        <f t="shared" ca="1" si="393"/>
        <v/>
      </c>
      <c r="Q436" s="166"/>
      <c r="R436" s="166"/>
      <c r="S436" s="167"/>
      <c r="T436" s="73" t="str">
        <f t="shared" ca="1" si="395"/>
        <v/>
      </c>
      <c r="U436" s="73" t="str">
        <f t="shared" ca="1" si="396"/>
        <v/>
      </c>
      <c r="V436" s="165" t="str">
        <f t="shared" ca="1" si="397"/>
        <v/>
      </c>
      <c r="W436" s="167"/>
      <c r="X436" s="168" t="str">
        <f t="shared" ca="1" si="394"/>
        <v/>
      </c>
      <c r="Y436" s="169"/>
      <c r="Z436" s="169"/>
      <c r="AA436" s="170"/>
      <c r="AB436" s="189"/>
      <c r="AC436" s="78">
        <f t="shared" si="398"/>
        <v>337</v>
      </c>
      <c r="AD436" s="78" t="str">
        <f t="shared" ca="1" si="399"/>
        <v/>
      </c>
      <c r="AE436" s="78" t="str">
        <f t="shared" ca="1" si="390"/>
        <v/>
      </c>
      <c r="AF436" s="78" t="str">
        <f t="shared" ca="1" si="390"/>
        <v/>
      </c>
      <c r="AG436" s="78" t="str">
        <f t="shared" ca="1" si="390"/>
        <v/>
      </c>
      <c r="AH436" s="78" t="str">
        <f t="shared" ca="1" si="390"/>
        <v/>
      </c>
      <c r="AI436" s="78" t="str">
        <f t="shared" ca="1" si="390"/>
        <v/>
      </c>
      <c r="AJ436" s="78" t="str">
        <f t="shared" ca="1" si="390"/>
        <v/>
      </c>
      <c r="AK436" s="78" t="str">
        <f t="shared" ca="1" si="390"/>
        <v/>
      </c>
      <c r="AL436" s="78" t="str">
        <f t="shared" ca="1" si="390"/>
        <v/>
      </c>
      <c r="AM436" s="78" t="str">
        <f t="shared" ca="1" si="390"/>
        <v/>
      </c>
      <c r="AN436" s="78" t="str">
        <f t="shared" ca="1" si="390"/>
        <v/>
      </c>
      <c r="AO436" s="78" t="str">
        <f t="shared" ca="1" si="390"/>
        <v/>
      </c>
      <c r="AP436" s="78" t="str">
        <f t="shared" ca="1" si="390"/>
        <v/>
      </c>
      <c r="AQ436" s="78" t="str">
        <f t="shared" ca="1" si="390"/>
        <v/>
      </c>
    </row>
    <row r="437" spans="4:43" s="78" customFormat="1" ht="23.25" customHeight="1">
      <c r="D437" s="174" t="s">
        <v>35</v>
      </c>
      <c r="E437" s="175"/>
      <c r="F437" s="180"/>
      <c r="G437" s="181"/>
      <c r="H437" s="182"/>
      <c r="I437" s="72" t="str">
        <f t="shared" ca="1" si="391"/>
        <v/>
      </c>
      <c r="J437" s="81" t="str">
        <f ca="1">AE437</f>
        <v/>
      </c>
      <c r="K437" s="88" t="str">
        <f ca="1">AF437</f>
        <v/>
      </c>
      <c r="L437" s="171" t="str">
        <f t="shared" ca="1" si="392"/>
        <v/>
      </c>
      <c r="M437" s="172"/>
      <c r="N437" s="172"/>
      <c r="O437" s="173"/>
      <c r="P437" s="171" t="str">
        <f t="shared" ca="1" si="393"/>
        <v/>
      </c>
      <c r="Q437" s="172"/>
      <c r="R437" s="172"/>
      <c r="S437" s="173"/>
      <c r="T437" s="73" t="str">
        <f t="shared" ca="1" si="395"/>
        <v/>
      </c>
      <c r="U437" s="73" t="str">
        <f t="shared" ca="1" si="396"/>
        <v/>
      </c>
      <c r="V437" s="171" t="str">
        <f t="shared" ca="1" si="397"/>
        <v/>
      </c>
      <c r="W437" s="173"/>
      <c r="X437" s="224" t="str">
        <f t="shared" ca="1" si="394"/>
        <v/>
      </c>
      <c r="Y437" s="225"/>
      <c r="Z437" s="225"/>
      <c r="AA437" s="226"/>
      <c r="AB437" s="189"/>
      <c r="AC437" s="78">
        <f t="shared" si="398"/>
        <v>338</v>
      </c>
      <c r="AD437" s="78" t="str">
        <f t="shared" ca="1" si="399"/>
        <v/>
      </c>
      <c r="AE437" s="78" t="str">
        <f t="shared" ca="1" si="390"/>
        <v/>
      </c>
      <c r="AF437" s="78" t="str">
        <f t="shared" ca="1" si="390"/>
        <v/>
      </c>
      <c r="AG437" s="78" t="str">
        <f t="shared" ca="1" si="390"/>
        <v/>
      </c>
      <c r="AH437" s="78" t="str">
        <f t="shared" ca="1" si="390"/>
        <v/>
      </c>
      <c r="AI437" s="78" t="str">
        <f t="shared" ca="1" si="390"/>
        <v/>
      </c>
      <c r="AJ437" s="78" t="str">
        <f t="shared" ca="1" si="390"/>
        <v/>
      </c>
      <c r="AK437" s="78" t="str">
        <f t="shared" ca="1" si="390"/>
        <v/>
      </c>
      <c r="AL437" s="78" t="str">
        <f t="shared" ca="1" si="390"/>
        <v/>
      </c>
      <c r="AM437" s="78" t="str">
        <f t="shared" ca="1" si="390"/>
        <v/>
      </c>
      <c r="AN437" s="78" t="str">
        <f t="shared" ca="1" si="390"/>
        <v/>
      </c>
    </row>
    <row r="438" spans="4:43" s="78" customFormat="1" ht="23.25" customHeight="1">
      <c r="D438" s="176"/>
      <c r="E438" s="177"/>
      <c r="F438" s="183"/>
      <c r="G438" s="189"/>
      <c r="H438" s="185"/>
      <c r="I438" s="72" t="str">
        <f t="shared" ca="1" si="391"/>
        <v/>
      </c>
      <c r="J438" s="81" t="str">
        <f t="shared" ref="J438:J441" ca="1" si="400">AE438</f>
        <v/>
      </c>
      <c r="K438" s="88" t="str">
        <f t="shared" ref="K438:K441" ca="1" si="401">AF438</f>
        <v/>
      </c>
      <c r="L438" s="171" t="str">
        <f t="shared" ca="1" si="392"/>
        <v/>
      </c>
      <c r="M438" s="172"/>
      <c r="N438" s="172"/>
      <c r="O438" s="173"/>
      <c r="P438" s="171" t="str">
        <f t="shared" ca="1" si="393"/>
        <v/>
      </c>
      <c r="Q438" s="172"/>
      <c r="R438" s="172"/>
      <c r="S438" s="173"/>
      <c r="T438" s="73" t="str">
        <f t="shared" ca="1" si="395"/>
        <v/>
      </c>
      <c r="U438" s="73" t="str">
        <f t="shared" ca="1" si="396"/>
        <v/>
      </c>
      <c r="V438" s="171" t="str">
        <f t="shared" ca="1" si="397"/>
        <v/>
      </c>
      <c r="W438" s="173"/>
      <c r="X438" s="224" t="str">
        <f t="shared" ca="1" si="394"/>
        <v/>
      </c>
      <c r="Y438" s="225"/>
      <c r="Z438" s="225"/>
      <c r="AA438" s="226"/>
      <c r="AB438" s="189"/>
      <c r="AC438" s="78">
        <f t="shared" si="398"/>
        <v>339</v>
      </c>
      <c r="AD438" s="78" t="str">
        <f t="shared" ca="1" si="399"/>
        <v/>
      </c>
      <c r="AE438" s="78" t="str">
        <f t="shared" ca="1" si="390"/>
        <v/>
      </c>
      <c r="AF438" s="78" t="str">
        <f t="shared" ca="1" si="390"/>
        <v/>
      </c>
      <c r="AG438" s="78" t="str">
        <f t="shared" ca="1" si="390"/>
        <v/>
      </c>
      <c r="AH438" s="78" t="str">
        <f t="shared" ca="1" si="390"/>
        <v/>
      </c>
      <c r="AI438" s="78" t="str">
        <f t="shared" ca="1" si="390"/>
        <v/>
      </c>
      <c r="AJ438" s="78" t="str">
        <f t="shared" ca="1" si="390"/>
        <v/>
      </c>
      <c r="AK438" s="78" t="str">
        <f t="shared" ca="1" si="390"/>
        <v/>
      </c>
      <c r="AL438" s="78" t="str">
        <f t="shared" ca="1" si="390"/>
        <v/>
      </c>
      <c r="AM438" s="78" t="str">
        <f t="shared" ca="1" si="390"/>
        <v/>
      </c>
      <c r="AN438" s="78" t="str">
        <f t="shared" ca="1" si="390"/>
        <v/>
      </c>
      <c r="AO438" s="78" t="str">
        <f t="shared" ca="1" si="390"/>
        <v/>
      </c>
      <c r="AP438" s="78" t="str">
        <f t="shared" ca="1" si="390"/>
        <v/>
      </c>
      <c r="AQ438" s="78" t="str">
        <f t="shared" ca="1" si="390"/>
        <v/>
      </c>
    </row>
    <row r="439" spans="4:43" s="78" customFormat="1" ht="23.25" customHeight="1">
      <c r="D439" s="176"/>
      <c r="E439" s="177"/>
      <c r="F439" s="183"/>
      <c r="G439" s="189"/>
      <c r="H439" s="185"/>
      <c r="I439" s="3" t="str">
        <f t="shared" ca="1" si="391"/>
        <v/>
      </c>
      <c r="J439" s="6" t="str">
        <f t="shared" ca="1" si="400"/>
        <v/>
      </c>
      <c r="K439" s="87" t="str">
        <f t="shared" ca="1" si="401"/>
        <v/>
      </c>
      <c r="L439" s="171" t="str">
        <f t="shared" ca="1" si="392"/>
        <v/>
      </c>
      <c r="M439" s="172"/>
      <c r="N439" s="172"/>
      <c r="O439" s="173"/>
      <c r="P439" s="223" t="str">
        <f t="shared" ca="1" si="393"/>
        <v/>
      </c>
      <c r="Q439" s="223"/>
      <c r="R439" s="223"/>
      <c r="S439" s="223"/>
      <c r="T439" s="70" t="str">
        <f t="shared" ca="1" si="395"/>
        <v/>
      </c>
      <c r="U439" s="71" t="str">
        <f t="shared" ca="1" si="396"/>
        <v/>
      </c>
      <c r="V439" s="171" t="str">
        <f t="shared" ca="1" si="397"/>
        <v/>
      </c>
      <c r="W439" s="173"/>
      <c r="X439" s="224" t="str">
        <f t="shared" ca="1" si="394"/>
        <v/>
      </c>
      <c r="Y439" s="225"/>
      <c r="Z439" s="225"/>
      <c r="AA439" s="226"/>
      <c r="AB439" s="189"/>
      <c r="AC439" s="78">
        <f t="shared" si="398"/>
        <v>340</v>
      </c>
      <c r="AD439" s="78" t="str">
        <f t="shared" ca="1" si="399"/>
        <v/>
      </c>
      <c r="AE439" s="78" t="str">
        <f t="shared" ca="1" si="390"/>
        <v/>
      </c>
      <c r="AF439" s="78" t="str">
        <f t="shared" ca="1" si="390"/>
        <v/>
      </c>
      <c r="AG439" s="78" t="str">
        <f t="shared" ca="1" si="390"/>
        <v/>
      </c>
      <c r="AH439" s="78" t="str">
        <f t="shared" ca="1" si="390"/>
        <v/>
      </c>
      <c r="AI439" s="78" t="str">
        <f t="shared" ca="1" si="390"/>
        <v/>
      </c>
      <c r="AJ439" s="78" t="str">
        <f t="shared" ca="1" si="390"/>
        <v/>
      </c>
      <c r="AK439" s="78" t="str">
        <f t="shared" ca="1" si="390"/>
        <v/>
      </c>
      <c r="AL439" s="78" t="str">
        <f t="shared" ca="1" si="390"/>
        <v/>
      </c>
      <c r="AM439" s="78" t="str">
        <f t="shared" ca="1" si="390"/>
        <v/>
      </c>
      <c r="AN439" s="78" t="str">
        <f t="shared" ca="1" si="390"/>
        <v/>
      </c>
      <c r="AO439" s="78" t="str">
        <f t="shared" ca="1" si="390"/>
        <v/>
      </c>
      <c r="AP439" s="78" t="str">
        <f t="shared" ca="1" si="390"/>
        <v/>
      </c>
      <c r="AQ439" s="78" t="str">
        <f t="shared" ca="1" si="390"/>
        <v/>
      </c>
    </row>
    <row r="440" spans="4:43" s="78" customFormat="1" ht="23.25" customHeight="1">
      <c r="D440" s="176"/>
      <c r="E440" s="177"/>
      <c r="F440" s="183"/>
      <c r="G440" s="189"/>
      <c r="H440" s="185"/>
      <c r="I440" s="3" t="str">
        <f t="shared" ca="1" si="391"/>
        <v/>
      </c>
      <c r="J440" s="6" t="str">
        <f t="shared" ca="1" si="400"/>
        <v/>
      </c>
      <c r="K440" s="87" t="str">
        <f t="shared" ca="1" si="401"/>
        <v/>
      </c>
      <c r="L440" s="171" t="str">
        <f t="shared" ca="1" si="392"/>
        <v/>
      </c>
      <c r="M440" s="172"/>
      <c r="N440" s="172"/>
      <c r="O440" s="173"/>
      <c r="P440" s="223" t="str">
        <f t="shared" ca="1" si="393"/>
        <v/>
      </c>
      <c r="Q440" s="223"/>
      <c r="R440" s="223"/>
      <c r="S440" s="223"/>
      <c r="T440" s="70" t="str">
        <f t="shared" ca="1" si="395"/>
        <v/>
      </c>
      <c r="U440" s="71" t="str">
        <f t="shared" ca="1" si="396"/>
        <v/>
      </c>
      <c r="V440" s="171" t="str">
        <f t="shared" ca="1" si="397"/>
        <v/>
      </c>
      <c r="W440" s="173"/>
      <c r="X440" s="224" t="str">
        <f t="shared" ca="1" si="394"/>
        <v/>
      </c>
      <c r="Y440" s="225"/>
      <c r="Z440" s="225"/>
      <c r="AA440" s="226"/>
      <c r="AB440" s="189"/>
      <c r="AC440" s="78">
        <f t="shared" si="398"/>
        <v>341</v>
      </c>
      <c r="AD440" s="78" t="str">
        <f t="shared" ca="1" si="399"/>
        <v/>
      </c>
      <c r="AE440" s="78" t="str">
        <f t="shared" ca="1" si="390"/>
        <v/>
      </c>
      <c r="AF440" s="78" t="str">
        <f t="shared" ca="1" si="390"/>
        <v/>
      </c>
      <c r="AG440" s="78" t="str">
        <f t="shared" ca="1" si="390"/>
        <v/>
      </c>
      <c r="AH440" s="78" t="str">
        <f t="shared" ca="1" si="390"/>
        <v/>
      </c>
      <c r="AI440" s="78" t="str">
        <f t="shared" ca="1" si="390"/>
        <v/>
      </c>
      <c r="AJ440" s="78" t="str">
        <f t="shared" ca="1" si="390"/>
        <v/>
      </c>
      <c r="AK440" s="78" t="str">
        <f t="shared" ca="1" si="390"/>
        <v/>
      </c>
      <c r="AL440" s="78" t="str">
        <f t="shared" ca="1" si="390"/>
        <v/>
      </c>
      <c r="AM440" s="78" t="str">
        <f t="shared" ca="1" si="390"/>
        <v/>
      </c>
      <c r="AN440" s="78" t="str">
        <f t="shared" ca="1" si="390"/>
        <v/>
      </c>
      <c r="AO440" s="78" t="str">
        <f t="shared" ca="1" si="390"/>
        <v/>
      </c>
      <c r="AP440" s="78" t="str">
        <f t="shared" ca="1" si="390"/>
        <v/>
      </c>
      <c r="AQ440" s="78" t="str">
        <f t="shared" ca="1" si="390"/>
        <v/>
      </c>
    </row>
    <row r="441" spans="4:43" s="78" customFormat="1" ht="22.5" customHeight="1" thickBot="1">
      <c r="D441" s="178"/>
      <c r="E441" s="179"/>
      <c r="F441" s="186"/>
      <c r="G441" s="187"/>
      <c r="H441" s="188"/>
      <c r="I441" s="3" t="str">
        <f t="shared" ca="1" si="391"/>
        <v/>
      </c>
      <c r="J441" s="6" t="str">
        <f t="shared" ca="1" si="400"/>
        <v/>
      </c>
      <c r="K441" s="87" t="str">
        <f t="shared" ca="1" si="401"/>
        <v/>
      </c>
      <c r="L441" s="171" t="str">
        <f t="shared" ca="1" si="392"/>
        <v/>
      </c>
      <c r="M441" s="172"/>
      <c r="N441" s="172"/>
      <c r="O441" s="173"/>
      <c r="P441" s="171" t="str">
        <f t="shared" ca="1" si="393"/>
        <v/>
      </c>
      <c r="Q441" s="172"/>
      <c r="R441" s="172"/>
      <c r="S441" s="173"/>
      <c r="T441" s="71" t="str">
        <f ca="1">AI441</f>
        <v/>
      </c>
      <c r="U441" s="71" t="str">
        <f ca="1">AJ441</f>
        <v/>
      </c>
      <c r="V441" s="171" t="str">
        <f ca="1">AK441</f>
        <v/>
      </c>
      <c r="W441" s="173"/>
      <c r="X441" s="224" t="str">
        <f t="shared" ca="1" si="394"/>
        <v/>
      </c>
      <c r="Y441" s="225"/>
      <c r="Z441" s="225"/>
      <c r="AA441" s="226"/>
      <c r="AB441" s="189"/>
      <c r="AC441" s="78">
        <f t="shared" si="398"/>
        <v>342</v>
      </c>
      <c r="AD441" s="78" t="str">
        <f t="shared" ca="1" si="399"/>
        <v/>
      </c>
      <c r="AE441" s="78" t="str">
        <f t="shared" ca="1" si="390"/>
        <v/>
      </c>
      <c r="AF441" s="78" t="str">
        <f t="shared" ca="1" si="390"/>
        <v/>
      </c>
      <c r="AG441" s="78" t="str">
        <f t="shared" ca="1" si="390"/>
        <v/>
      </c>
      <c r="AH441" s="78" t="str">
        <f t="shared" ca="1" si="390"/>
        <v/>
      </c>
      <c r="AI441" s="78" t="str">
        <f t="shared" ca="1" si="390"/>
        <v/>
      </c>
      <c r="AJ441" s="78" t="str">
        <f t="shared" ca="1" si="390"/>
        <v/>
      </c>
      <c r="AK441" s="78" t="str">
        <f t="shared" ca="1" si="390"/>
        <v/>
      </c>
      <c r="AL441" s="78" t="str">
        <f t="shared" ca="1" si="390"/>
        <v/>
      </c>
      <c r="AM441" s="78" t="str">
        <f t="shared" ca="1" si="390"/>
        <v/>
      </c>
      <c r="AN441" s="78" t="str">
        <f t="shared" ca="1" si="390"/>
        <v/>
      </c>
      <c r="AO441" s="78" t="str">
        <f t="shared" ca="1" si="390"/>
        <v/>
      </c>
      <c r="AP441" s="78" t="str">
        <f t="shared" ca="1" si="390"/>
        <v/>
      </c>
      <c r="AQ441" s="78" t="str">
        <f t="shared" ca="1" si="390"/>
        <v/>
      </c>
    </row>
    <row r="442" spans="4:43" s="78" customFormat="1" ht="14.25" customHeight="1" thickBot="1">
      <c r="D442" s="190" t="s">
        <v>38</v>
      </c>
      <c r="E442" s="191"/>
      <c r="F442" s="196"/>
      <c r="G442" s="197"/>
      <c r="H442" s="198"/>
      <c r="J442" s="84"/>
      <c r="K442" s="96"/>
      <c r="AA442" s="76"/>
      <c r="AB442" s="189"/>
    </row>
    <row r="443" spans="4:43" s="78" customFormat="1" ht="15" customHeight="1">
      <c r="D443" s="192"/>
      <c r="E443" s="193"/>
      <c r="F443" s="196"/>
      <c r="G443" s="197"/>
      <c r="H443" s="198"/>
      <c r="I443" s="26"/>
      <c r="J443" s="84"/>
      <c r="K443" s="97"/>
      <c r="L443" s="42"/>
      <c r="M443" s="79"/>
      <c r="N443" s="42"/>
      <c r="O443" s="202"/>
      <c r="P443" s="203"/>
      <c r="Q443" s="42"/>
      <c r="R443" s="42"/>
      <c r="S443" s="204" t="str">
        <f>$S$29</f>
        <v>2001.РП.10Т-ТКР2.1СО</v>
      </c>
      <c r="T443" s="205"/>
      <c r="U443" s="205"/>
      <c r="V443" s="205"/>
      <c r="W443" s="205"/>
      <c r="X443" s="205"/>
      <c r="Y443" s="205"/>
      <c r="Z443" s="206"/>
      <c r="AA443" s="213" t="s">
        <v>16</v>
      </c>
      <c r="AB443" s="189"/>
    </row>
    <row r="444" spans="4:43" s="78" customFormat="1" ht="6" customHeight="1" thickBot="1">
      <c r="D444" s="192"/>
      <c r="E444" s="193"/>
      <c r="F444" s="196"/>
      <c r="G444" s="197"/>
      <c r="H444" s="198"/>
      <c r="I444" s="26"/>
      <c r="J444" s="84"/>
      <c r="K444" s="97"/>
      <c r="L444" s="215"/>
      <c r="M444" s="215"/>
      <c r="N444" s="215"/>
      <c r="O444" s="217"/>
      <c r="P444" s="218"/>
      <c r="Q444" s="215"/>
      <c r="R444" s="215"/>
      <c r="S444" s="207"/>
      <c r="T444" s="208"/>
      <c r="U444" s="208"/>
      <c r="V444" s="208"/>
      <c r="W444" s="208"/>
      <c r="X444" s="208"/>
      <c r="Y444" s="208"/>
      <c r="Z444" s="209"/>
      <c r="AA444" s="214"/>
      <c r="AB444" s="189"/>
    </row>
    <row r="445" spans="4:43" s="78" customFormat="1" ht="9" customHeight="1" thickBot="1">
      <c r="D445" s="192"/>
      <c r="E445" s="193"/>
      <c r="F445" s="196"/>
      <c r="G445" s="197"/>
      <c r="H445" s="198"/>
      <c r="I445" s="26"/>
      <c r="J445" s="84"/>
      <c r="K445" s="97"/>
      <c r="L445" s="216"/>
      <c r="M445" s="216"/>
      <c r="N445" s="216"/>
      <c r="O445" s="219"/>
      <c r="P445" s="220"/>
      <c r="Q445" s="216"/>
      <c r="R445" s="216"/>
      <c r="S445" s="207"/>
      <c r="T445" s="208"/>
      <c r="U445" s="208"/>
      <c r="V445" s="208"/>
      <c r="W445" s="208"/>
      <c r="X445" s="208"/>
      <c r="Y445" s="208"/>
      <c r="Z445" s="209"/>
      <c r="AA445" s="221">
        <v>12</v>
      </c>
      <c r="AB445" s="189"/>
    </row>
    <row r="446" spans="4:43" s="78" customFormat="1" ht="39" customHeight="1" thickBot="1">
      <c r="D446" s="194"/>
      <c r="E446" s="195"/>
      <c r="F446" s="199"/>
      <c r="G446" s="200"/>
      <c r="H446" s="201"/>
      <c r="I446" s="28"/>
      <c r="J446" s="85"/>
      <c r="K446" s="98"/>
      <c r="L446" s="80" t="s">
        <v>14</v>
      </c>
      <c r="M446" s="80" t="s">
        <v>15</v>
      </c>
      <c r="N446" s="80" t="s">
        <v>16</v>
      </c>
      <c r="O446" s="222" t="s">
        <v>17</v>
      </c>
      <c r="P446" s="222"/>
      <c r="Q446" s="80" t="s">
        <v>18</v>
      </c>
      <c r="R446" s="80" t="s">
        <v>19</v>
      </c>
      <c r="S446" s="210"/>
      <c r="T446" s="211"/>
      <c r="U446" s="211"/>
      <c r="V446" s="211"/>
      <c r="W446" s="211"/>
      <c r="X446" s="211"/>
      <c r="Y446" s="211"/>
      <c r="Z446" s="212"/>
      <c r="AA446" s="221"/>
      <c r="AB446" s="189"/>
    </row>
    <row r="447" spans="4:43" s="78" customFormat="1" ht="30" customHeight="1" thickBot="1">
      <c r="J447" s="84"/>
      <c r="K447" s="96"/>
      <c r="Y447" s="227" t="s">
        <v>40</v>
      </c>
      <c r="Z447" s="227"/>
      <c r="AA447" s="227"/>
      <c r="AB447" s="189"/>
    </row>
    <row r="448" spans="4:43" s="78" customFormat="1" ht="23.25" customHeight="1">
      <c r="H448" s="75"/>
      <c r="I448" s="228" t="s">
        <v>0</v>
      </c>
      <c r="J448" s="230" t="s">
        <v>1</v>
      </c>
      <c r="K448" s="230" t="s">
        <v>2</v>
      </c>
      <c r="L448" s="232" t="s">
        <v>3</v>
      </c>
      <c r="M448" s="232"/>
      <c r="N448" s="232"/>
      <c r="O448" s="232"/>
      <c r="P448" s="232" t="s">
        <v>4</v>
      </c>
      <c r="Q448" s="232"/>
      <c r="R448" s="232"/>
      <c r="S448" s="232"/>
      <c r="T448" s="232" t="s">
        <v>5</v>
      </c>
      <c r="U448" s="232" t="s">
        <v>6</v>
      </c>
      <c r="V448" s="232" t="s">
        <v>7</v>
      </c>
      <c r="W448" s="232"/>
      <c r="X448" s="234" t="s">
        <v>8</v>
      </c>
      <c r="Y448" s="234"/>
      <c r="Z448" s="234"/>
      <c r="AA448" s="235"/>
      <c r="AB448" s="189"/>
      <c r="AD448" s="78" t="s">
        <v>41</v>
      </c>
      <c r="AE448" s="78">
        <v>1</v>
      </c>
      <c r="AF448" s="78">
        <f t="shared" ref="AF448" si="402">AE448+1</f>
        <v>2</v>
      </c>
      <c r="AG448" s="78">
        <f t="shared" ref="AG448" si="403">AF448+1</f>
        <v>3</v>
      </c>
      <c r="AH448" s="78">
        <f t="shared" ref="AH448" si="404">AG448+1</f>
        <v>4</v>
      </c>
      <c r="AI448" s="78">
        <f t="shared" ref="AI448" si="405">AH448+1</f>
        <v>5</v>
      </c>
      <c r="AJ448" s="78">
        <f t="shared" ref="AJ448" si="406">AI448+1</f>
        <v>6</v>
      </c>
      <c r="AK448" s="78">
        <f t="shared" ref="AK448" si="407">AJ448+1</f>
        <v>7</v>
      </c>
      <c r="AL448" s="78">
        <f t="shared" ref="AL448" si="408">AK448+1</f>
        <v>8</v>
      </c>
      <c r="AM448" s="78">
        <f t="shared" ref="AM448" si="409">AL448+1</f>
        <v>9</v>
      </c>
      <c r="AN448" s="78">
        <f t="shared" ref="AN448" si="410">AM448+1</f>
        <v>10</v>
      </c>
      <c r="AO448" s="78">
        <f t="shared" ref="AO448" si="411">AN448+1</f>
        <v>11</v>
      </c>
      <c r="AP448" s="78">
        <f t="shared" ref="AP448" si="412">AO448+1</f>
        <v>12</v>
      </c>
      <c r="AQ448" s="78">
        <f t="shared" ref="AQ448" si="413">AP448+1</f>
        <v>13</v>
      </c>
    </row>
    <row r="449" spans="8:43" s="78" customFormat="1" ht="76.5" customHeight="1">
      <c r="H449" s="75"/>
      <c r="I449" s="229"/>
      <c r="J449" s="231"/>
      <c r="K449" s="231"/>
      <c r="L449" s="233"/>
      <c r="M449" s="233"/>
      <c r="N449" s="233"/>
      <c r="O449" s="233"/>
      <c r="P449" s="233"/>
      <c r="Q449" s="233"/>
      <c r="R449" s="233"/>
      <c r="S449" s="233"/>
      <c r="T449" s="233"/>
      <c r="U449" s="233"/>
      <c r="V449" s="233"/>
      <c r="W449" s="233"/>
      <c r="X449" s="236"/>
      <c r="Y449" s="236"/>
      <c r="Z449" s="236"/>
      <c r="AA449" s="237"/>
      <c r="AB449" s="189"/>
      <c r="AC449" s="78">
        <f ca="1">IF(OFFSET(AC449,40,0,1,1)&lt;&gt;0,OFFSET(AC449,40,0,1,1),AA482)</f>
        <v>374</v>
      </c>
    </row>
    <row r="450" spans="8:43" s="78" customFormat="1" ht="23.25" customHeight="1">
      <c r="H450" s="75"/>
      <c r="I450" s="3" t="str">
        <f ca="1">AD450</f>
        <v/>
      </c>
      <c r="J450" s="6" t="str">
        <f ca="1">AE450</f>
        <v/>
      </c>
      <c r="K450" s="87" t="str">
        <f ca="1">AF450</f>
        <v/>
      </c>
      <c r="L450" s="171" t="str">
        <f t="shared" ref="L450:L469" ca="1" si="414">AG450</f>
        <v/>
      </c>
      <c r="M450" s="172"/>
      <c r="N450" s="172"/>
      <c r="O450" s="173"/>
      <c r="P450" s="223" t="str">
        <f t="shared" ref="P450:P469" ca="1" si="415">AH450</f>
        <v/>
      </c>
      <c r="Q450" s="223"/>
      <c r="R450" s="223"/>
      <c r="S450" s="223"/>
      <c r="T450" s="70" t="str">
        <f t="shared" ref="T450:T469" ca="1" si="416">AI450</f>
        <v/>
      </c>
      <c r="U450" s="71" t="str">
        <f t="shared" ref="U450:U469" ca="1" si="417">AJ450</f>
        <v/>
      </c>
      <c r="V450" s="171" t="str">
        <f t="shared" ref="V450:V469" ca="1" si="418">AK450</f>
        <v/>
      </c>
      <c r="W450" s="173"/>
      <c r="X450" s="224" t="str">
        <f t="shared" ref="X450:X469" ca="1" si="419">AL450</f>
        <v/>
      </c>
      <c r="Y450" s="225"/>
      <c r="Z450" s="225"/>
      <c r="AA450" s="226"/>
      <c r="AB450" s="189"/>
      <c r="AC450" s="78">
        <f>AC441+1</f>
        <v>343</v>
      </c>
      <c r="AD450" s="78" t="str">
        <f ca="1">IF(OFFSET(INDIRECT($AD$2),AC450,0,1,1)&lt;&gt;0,OFFSET(INDIRECT($AD$2),AC450,0,1,1),"")</f>
        <v/>
      </c>
      <c r="AE450" s="78" t="str">
        <f t="shared" ref="AE450:AQ465" ca="1" si="420">IF(OFFSET(INDIRECT($AD$2),$AC450,AE$2,1,1)&lt;&gt;0,OFFSET(INDIRECT($AD$2),$AC450,AE$2,1,1),"")</f>
        <v/>
      </c>
      <c r="AF450" s="78" t="str">
        <f t="shared" ca="1" si="420"/>
        <v/>
      </c>
      <c r="AG450" s="78" t="str">
        <f t="shared" ca="1" si="420"/>
        <v/>
      </c>
      <c r="AH450" s="78" t="str">
        <f t="shared" ca="1" si="420"/>
        <v/>
      </c>
      <c r="AI450" s="78" t="str">
        <f t="shared" ca="1" si="420"/>
        <v/>
      </c>
      <c r="AJ450" s="78" t="str">
        <f t="shared" ca="1" si="420"/>
        <v/>
      </c>
      <c r="AK450" s="78" t="str">
        <f t="shared" ca="1" si="420"/>
        <v/>
      </c>
      <c r="AL450" s="78" t="str">
        <f t="shared" ca="1" si="420"/>
        <v/>
      </c>
      <c r="AM450" s="78" t="str">
        <f t="shared" ca="1" si="420"/>
        <v/>
      </c>
      <c r="AN450" s="78" t="str">
        <f t="shared" ca="1" si="420"/>
        <v/>
      </c>
      <c r="AO450" s="78" t="str">
        <f t="shared" ca="1" si="420"/>
        <v/>
      </c>
      <c r="AP450" s="78" t="str">
        <f t="shared" ca="1" si="420"/>
        <v/>
      </c>
      <c r="AQ450" s="78" t="str">
        <f t="shared" ca="1" si="420"/>
        <v/>
      </c>
    </row>
    <row r="451" spans="8:43" s="78" customFormat="1" ht="23.25" customHeight="1">
      <c r="H451" s="75"/>
      <c r="I451" s="3" t="str">
        <f t="shared" ref="I451:I469" ca="1" si="421">AD451</f>
        <v/>
      </c>
      <c r="J451" s="6" t="str">
        <f t="shared" ref="J451:J473" ca="1" si="422">AE451</f>
        <v/>
      </c>
      <c r="K451" s="87" t="str">
        <f t="shared" ref="K451:K473" ca="1" si="423">AF451</f>
        <v/>
      </c>
      <c r="L451" s="171" t="str">
        <f t="shared" ca="1" si="414"/>
        <v/>
      </c>
      <c r="M451" s="172"/>
      <c r="N451" s="172"/>
      <c r="O451" s="173"/>
      <c r="P451" s="223" t="str">
        <f t="shared" ca="1" si="415"/>
        <v/>
      </c>
      <c r="Q451" s="223"/>
      <c r="R451" s="223"/>
      <c r="S451" s="223"/>
      <c r="T451" s="70" t="str">
        <f t="shared" ca="1" si="416"/>
        <v/>
      </c>
      <c r="U451" s="71" t="str">
        <f t="shared" ca="1" si="417"/>
        <v/>
      </c>
      <c r="V451" s="171" t="str">
        <f t="shared" ca="1" si="418"/>
        <v/>
      </c>
      <c r="W451" s="173"/>
      <c r="X451" s="224" t="str">
        <f t="shared" ca="1" si="419"/>
        <v/>
      </c>
      <c r="Y451" s="225"/>
      <c r="Z451" s="225"/>
      <c r="AA451" s="226"/>
      <c r="AB451" s="189"/>
      <c r="AC451" s="78">
        <f>AC450+1</f>
        <v>344</v>
      </c>
      <c r="AD451" s="78" t="str">
        <f ca="1">IF(OFFSET(INDIRECT($AD$2),AC451,0,1,1)&lt;&gt;0,OFFSET(INDIRECT($AD$2),AC451,0,1,1),"")</f>
        <v/>
      </c>
      <c r="AE451" s="78" t="str">
        <f t="shared" ca="1" si="420"/>
        <v/>
      </c>
      <c r="AF451" s="78" t="str">
        <f t="shared" ca="1" si="420"/>
        <v/>
      </c>
      <c r="AG451" s="78" t="str">
        <f t="shared" ca="1" si="420"/>
        <v/>
      </c>
      <c r="AH451" s="78" t="str">
        <f t="shared" ca="1" si="420"/>
        <v/>
      </c>
      <c r="AI451" s="78" t="str">
        <f t="shared" ca="1" si="420"/>
        <v/>
      </c>
      <c r="AJ451" s="78" t="str">
        <f t="shared" ca="1" si="420"/>
        <v/>
      </c>
      <c r="AK451" s="78" t="str">
        <f t="shared" ca="1" si="420"/>
        <v/>
      </c>
      <c r="AL451" s="78" t="str">
        <f t="shared" ca="1" si="420"/>
        <v/>
      </c>
      <c r="AM451" s="78" t="str">
        <f t="shared" ca="1" si="420"/>
        <v/>
      </c>
      <c r="AN451" s="78" t="str">
        <f t="shared" ca="1" si="420"/>
        <v/>
      </c>
      <c r="AO451" s="78" t="str">
        <f t="shared" ca="1" si="420"/>
        <v/>
      </c>
      <c r="AP451" s="78" t="str">
        <f t="shared" ca="1" si="420"/>
        <v/>
      </c>
      <c r="AQ451" s="78" t="str">
        <f t="shared" ca="1" si="420"/>
        <v/>
      </c>
    </row>
    <row r="452" spans="8:43" s="78" customFormat="1" ht="23.25" customHeight="1">
      <c r="H452" s="75"/>
      <c r="I452" s="3" t="str">
        <f t="shared" ca="1" si="421"/>
        <v/>
      </c>
      <c r="J452" s="6" t="str">
        <f t="shared" ca="1" si="422"/>
        <v/>
      </c>
      <c r="K452" s="87" t="str">
        <f t="shared" ca="1" si="423"/>
        <v/>
      </c>
      <c r="L452" s="171" t="str">
        <f t="shared" ca="1" si="414"/>
        <v/>
      </c>
      <c r="M452" s="172"/>
      <c r="N452" s="172"/>
      <c r="O452" s="173"/>
      <c r="P452" s="223" t="str">
        <f t="shared" ca="1" si="415"/>
        <v/>
      </c>
      <c r="Q452" s="223"/>
      <c r="R452" s="223"/>
      <c r="S452" s="223"/>
      <c r="T452" s="70" t="str">
        <f t="shared" ca="1" si="416"/>
        <v/>
      </c>
      <c r="U452" s="71" t="str">
        <f t="shared" ca="1" si="417"/>
        <v/>
      </c>
      <c r="V452" s="171" t="str">
        <f t="shared" ca="1" si="418"/>
        <v/>
      </c>
      <c r="W452" s="173"/>
      <c r="X452" s="224" t="str">
        <f t="shared" ca="1" si="419"/>
        <v/>
      </c>
      <c r="Y452" s="225"/>
      <c r="Z452" s="225"/>
      <c r="AA452" s="226"/>
      <c r="AB452" s="189"/>
      <c r="AC452" s="78">
        <f>AC451+1</f>
        <v>345</v>
      </c>
      <c r="AD452" s="78" t="str">
        <f t="shared" ref="AD452:AD470" ca="1" si="424">IF(OFFSET(INDIRECT($AD$2),AC452,0,1,1)&lt;&gt;0,OFFSET(INDIRECT($AD$2),AC452,0,1,1),"")</f>
        <v/>
      </c>
      <c r="AE452" s="78" t="str">
        <f t="shared" ca="1" si="420"/>
        <v/>
      </c>
      <c r="AF452" s="78" t="str">
        <f t="shared" ca="1" si="420"/>
        <v/>
      </c>
      <c r="AG452" s="78" t="str">
        <f t="shared" ca="1" si="420"/>
        <v/>
      </c>
      <c r="AH452" s="78" t="str">
        <f t="shared" ca="1" si="420"/>
        <v/>
      </c>
      <c r="AI452" s="78" t="str">
        <f t="shared" ca="1" si="420"/>
        <v/>
      </c>
      <c r="AJ452" s="78" t="str">
        <f t="shared" ca="1" si="420"/>
        <v/>
      </c>
      <c r="AK452" s="78" t="str">
        <f t="shared" ca="1" si="420"/>
        <v/>
      </c>
      <c r="AL452" s="78" t="str">
        <f t="shared" ca="1" si="420"/>
        <v/>
      </c>
      <c r="AM452" s="78" t="str">
        <f t="shared" ca="1" si="420"/>
        <v/>
      </c>
      <c r="AN452" s="78" t="str">
        <f t="shared" ca="1" si="420"/>
        <v/>
      </c>
      <c r="AO452" s="78" t="str">
        <f t="shared" ca="1" si="420"/>
        <v/>
      </c>
      <c r="AP452" s="78" t="str">
        <f t="shared" ca="1" si="420"/>
        <v/>
      </c>
      <c r="AQ452" s="78" t="str">
        <f t="shared" ca="1" si="420"/>
        <v/>
      </c>
    </row>
    <row r="453" spans="8:43" s="78" customFormat="1" ht="23.25" customHeight="1">
      <c r="H453" s="75"/>
      <c r="I453" s="3" t="str">
        <f t="shared" ca="1" si="421"/>
        <v/>
      </c>
      <c r="J453" s="6" t="str">
        <f t="shared" ca="1" si="422"/>
        <v/>
      </c>
      <c r="K453" s="87" t="str">
        <f t="shared" ca="1" si="423"/>
        <v/>
      </c>
      <c r="L453" s="171" t="str">
        <f t="shared" ca="1" si="414"/>
        <v/>
      </c>
      <c r="M453" s="172"/>
      <c r="N453" s="172"/>
      <c r="O453" s="173"/>
      <c r="P453" s="223" t="str">
        <f t="shared" ca="1" si="415"/>
        <v/>
      </c>
      <c r="Q453" s="223"/>
      <c r="R453" s="223"/>
      <c r="S453" s="223"/>
      <c r="T453" s="70" t="str">
        <f t="shared" ca="1" si="416"/>
        <v/>
      </c>
      <c r="U453" s="71" t="str">
        <f t="shared" ca="1" si="417"/>
        <v/>
      </c>
      <c r="V453" s="171" t="str">
        <f t="shared" ca="1" si="418"/>
        <v/>
      </c>
      <c r="W453" s="173"/>
      <c r="X453" s="224" t="str">
        <f t="shared" ca="1" si="419"/>
        <v/>
      </c>
      <c r="Y453" s="225"/>
      <c r="Z453" s="225"/>
      <c r="AA453" s="226"/>
      <c r="AB453" s="189"/>
      <c r="AC453" s="78">
        <f t="shared" ref="AC453:AC470" si="425">AC452+1</f>
        <v>346</v>
      </c>
      <c r="AD453" s="78" t="str">
        <f t="shared" ca="1" si="424"/>
        <v/>
      </c>
      <c r="AE453" s="78" t="str">
        <f t="shared" ca="1" si="420"/>
        <v/>
      </c>
      <c r="AF453" s="78" t="str">
        <f t="shared" ca="1" si="420"/>
        <v/>
      </c>
      <c r="AG453" s="78" t="str">
        <f t="shared" ca="1" si="420"/>
        <v/>
      </c>
      <c r="AH453" s="78" t="str">
        <f t="shared" ca="1" si="420"/>
        <v/>
      </c>
      <c r="AI453" s="78" t="str">
        <f t="shared" ca="1" si="420"/>
        <v/>
      </c>
      <c r="AJ453" s="78" t="str">
        <f t="shared" ca="1" si="420"/>
        <v/>
      </c>
      <c r="AK453" s="78" t="str">
        <f t="shared" ca="1" si="420"/>
        <v/>
      </c>
      <c r="AL453" s="78" t="str">
        <f t="shared" ca="1" si="420"/>
        <v/>
      </c>
      <c r="AM453" s="78" t="str">
        <f t="shared" ca="1" si="420"/>
        <v/>
      </c>
      <c r="AN453" s="78" t="str">
        <f t="shared" ca="1" si="420"/>
        <v/>
      </c>
      <c r="AO453" s="78" t="str">
        <f t="shared" ca="1" si="420"/>
        <v/>
      </c>
      <c r="AP453" s="78" t="str">
        <f t="shared" ca="1" si="420"/>
        <v/>
      </c>
      <c r="AQ453" s="78" t="str">
        <f t="shared" ca="1" si="420"/>
        <v/>
      </c>
    </row>
    <row r="454" spans="8:43" s="78" customFormat="1" ht="23.25" customHeight="1">
      <c r="H454" s="75"/>
      <c r="I454" s="3" t="str">
        <f t="shared" ca="1" si="421"/>
        <v/>
      </c>
      <c r="J454" s="6" t="str">
        <f t="shared" ca="1" si="422"/>
        <v/>
      </c>
      <c r="K454" s="87" t="str">
        <f t="shared" ca="1" si="423"/>
        <v/>
      </c>
      <c r="L454" s="171" t="str">
        <f t="shared" ca="1" si="414"/>
        <v/>
      </c>
      <c r="M454" s="172"/>
      <c r="N454" s="172"/>
      <c r="O454" s="173"/>
      <c r="P454" s="223" t="str">
        <f t="shared" ca="1" si="415"/>
        <v/>
      </c>
      <c r="Q454" s="223"/>
      <c r="R454" s="223"/>
      <c r="S454" s="223"/>
      <c r="T454" s="70" t="str">
        <f t="shared" ca="1" si="416"/>
        <v/>
      </c>
      <c r="U454" s="71" t="str">
        <f t="shared" ca="1" si="417"/>
        <v/>
      </c>
      <c r="V454" s="171" t="str">
        <f t="shared" ca="1" si="418"/>
        <v/>
      </c>
      <c r="W454" s="173"/>
      <c r="X454" s="224" t="str">
        <f t="shared" ca="1" si="419"/>
        <v/>
      </c>
      <c r="Y454" s="225"/>
      <c r="Z454" s="225"/>
      <c r="AA454" s="226"/>
      <c r="AB454" s="189"/>
      <c r="AC454" s="78">
        <f t="shared" si="425"/>
        <v>347</v>
      </c>
      <c r="AD454" s="78" t="str">
        <f t="shared" ca="1" si="424"/>
        <v/>
      </c>
      <c r="AE454" s="78" t="str">
        <f t="shared" ca="1" si="420"/>
        <v/>
      </c>
      <c r="AF454" s="78" t="str">
        <f t="shared" ca="1" si="420"/>
        <v/>
      </c>
      <c r="AG454" s="78" t="str">
        <f t="shared" ca="1" si="420"/>
        <v/>
      </c>
      <c r="AH454" s="78" t="str">
        <f t="shared" ca="1" si="420"/>
        <v/>
      </c>
      <c r="AI454" s="78" t="str">
        <f t="shared" ca="1" si="420"/>
        <v/>
      </c>
      <c r="AJ454" s="78" t="str">
        <f t="shared" ca="1" si="420"/>
        <v/>
      </c>
      <c r="AK454" s="78" t="str">
        <f t="shared" ca="1" si="420"/>
        <v/>
      </c>
      <c r="AL454" s="78" t="str">
        <f t="shared" ca="1" si="420"/>
        <v/>
      </c>
      <c r="AM454" s="78" t="str">
        <f t="shared" ca="1" si="420"/>
        <v/>
      </c>
      <c r="AN454" s="78" t="str">
        <f t="shared" ca="1" si="420"/>
        <v/>
      </c>
      <c r="AO454" s="78" t="str">
        <f t="shared" ca="1" si="420"/>
        <v/>
      </c>
      <c r="AP454" s="78" t="str">
        <f t="shared" ca="1" si="420"/>
        <v/>
      </c>
      <c r="AQ454" s="78" t="str">
        <f t="shared" ca="1" si="420"/>
        <v/>
      </c>
    </row>
    <row r="455" spans="8:43" s="78" customFormat="1" ht="23.25" customHeight="1">
      <c r="H455" s="75"/>
      <c r="I455" s="3" t="str">
        <f t="shared" ca="1" si="421"/>
        <v/>
      </c>
      <c r="J455" s="6" t="str">
        <f t="shared" ca="1" si="422"/>
        <v/>
      </c>
      <c r="K455" s="87" t="str">
        <f t="shared" ca="1" si="423"/>
        <v/>
      </c>
      <c r="L455" s="171" t="str">
        <f t="shared" ca="1" si="414"/>
        <v/>
      </c>
      <c r="M455" s="172"/>
      <c r="N455" s="172"/>
      <c r="O455" s="173"/>
      <c r="P455" s="223" t="str">
        <f t="shared" ca="1" si="415"/>
        <v/>
      </c>
      <c r="Q455" s="223"/>
      <c r="R455" s="223"/>
      <c r="S455" s="223"/>
      <c r="T455" s="70" t="str">
        <f t="shared" ca="1" si="416"/>
        <v/>
      </c>
      <c r="U455" s="71" t="str">
        <f t="shared" ca="1" si="417"/>
        <v/>
      </c>
      <c r="V455" s="171" t="str">
        <f t="shared" ca="1" si="418"/>
        <v/>
      </c>
      <c r="W455" s="173"/>
      <c r="X455" s="224" t="str">
        <f t="shared" ca="1" si="419"/>
        <v/>
      </c>
      <c r="Y455" s="225"/>
      <c r="Z455" s="225"/>
      <c r="AA455" s="226"/>
      <c r="AB455" s="189"/>
      <c r="AC455" s="78">
        <f t="shared" si="425"/>
        <v>348</v>
      </c>
      <c r="AD455" s="78" t="str">
        <f t="shared" ca="1" si="424"/>
        <v/>
      </c>
      <c r="AE455" s="78" t="str">
        <f t="shared" ca="1" si="420"/>
        <v/>
      </c>
      <c r="AF455" s="78" t="str">
        <f t="shared" ca="1" si="420"/>
        <v/>
      </c>
      <c r="AG455" s="78" t="str">
        <f t="shared" ca="1" si="420"/>
        <v/>
      </c>
      <c r="AH455" s="78" t="str">
        <f t="shared" ca="1" si="420"/>
        <v/>
      </c>
      <c r="AI455" s="78" t="str">
        <f t="shared" ca="1" si="420"/>
        <v/>
      </c>
      <c r="AJ455" s="78" t="str">
        <f t="shared" ca="1" si="420"/>
        <v/>
      </c>
      <c r="AK455" s="78" t="str">
        <f t="shared" ca="1" si="420"/>
        <v/>
      </c>
      <c r="AL455" s="78" t="str">
        <f t="shared" ca="1" si="420"/>
        <v/>
      </c>
      <c r="AM455" s="78" t="str">
        <f t="shared" ca="1" si="420"/>
        <v/>
      </c>
      <c r="AN455" s="78" t="str">
        <f t="shared" ca="1" si="420"/>
        <v/>
      </c>
      <c r="AO455" s="78" t="str">
        <f t="shared" ca="1" si="420"/>
        <v/>
      </c>
      <c r="AP455" s="78" t="str">
        <f t="shared" ca="1" si="420"/>
        <v/>
      </c>
      <c r="AQ455" s="78" t="str">
        <f t="shared" ca="1" si="420"/>
        <v/>
      </c>
    </row>
    <row r="456" spans="8:43" s="78" customFormat="1" ht="23.25" customHeight="1">
      <c r="H456" s="75"/>
      <c r="I456" s="38" t="str">
        <f t="shared" ca="1" si="421"/>
        <v/>
      </c>
      <c r="J456" s="6" t="str">
        <f t="shared" ca="1" si="422"/>
        <v/>
      </c>
      <c r="K456" s="87" t="str">
        <f t="shared" ca="1" si="423"/>
        <v/>
      </c>
      <c r="L456" s="171" t="str">
        <f t="shared" ca="1" si="414"/>
        <v/>
      </c>
      <c r="M456" s="172"/>
      <c r="N456" s="172"/>
      <c r="O456" s="173"/>
      <c r="P456" s="223" t="str">
        <f t="shared" ca="1" si="415"/>
        <v/>
      </c>
      <c r="Q456" s="223"/>
      <c r="R456" s="223"/>
      <c r="S456" s="223"/>
      <c r="T456" s="70" t="str">
        <f t="shared" ca="1" si="416"/>
        <v/>
      </c>
      <c r="U456" s="71" t="str">
        <f t="shared" ca="1" si="417"/>
        <v/>
      </c>
      <c r="V456" s="171" t="str">
        <f t="shared" ca="1" si="418"/>
        <v/>
      </c>
      <c r="W456" s="173"/>
      <c r="X456" s="224" t="str">
        <f t="shared" ca="1" si="419"/>
        <v/>
      </c>
      <c r="Y456" s="225"/>
      <c r="Z456" s="225"/>
      <c r="AA456" s="226"/>
      <c r="AB456" s="189"/>
      <c r="AC456" s="78">
        <f t="shared" si="425"/>
        <v>349</v>
      </c>
      <c r="AD456" s="78" t="str">
        <f t="shared" ca="1" si="424"/>
        <v/>
      </c>
      <c r="AE456" s="78" t="str">
        <f t="shared" ca="1" si="420"/>
        <v/>
      </c>
      <c r="AF456" s="78" t="str">
        <f t="shared" ca="1" si="420"/>
        <v/>
      </c>
      <c r="AG456" s="78" t="str">
        <f t="shared" ca="1" si="420"/>
        <v/>
      </c>
      <c r="AH456" s="78" t="str">
        <f t="shared" ca="1" si="420"/>
        <v/>
      </c>
      <c r="AI456" s="78" t="str">
        <f t="shared" ca="1" si="420"/>
        <v/>
      </c>
      <c r="AJ456" s="78" t="str">
        <f t="shared" ca="1" si="420"/>
        <v/>
      </c>
      <c r="AK456" s="78" t="str">
        <f t="shared" ca="1" si="420"/>
        <v/>
      </c>
      <c r="AL456" s="78" t="str">
        <f t="shared" ca="1" si="420"/>
        <v/>
      </c>
      <c r="AM456" s="78" t="str">
        <f t="shared" ca="1" si="420"/>
        <v/>
      </c>
      <c r="AN456" s="78" t="str">
        <f t="shared" ca="1" si="420"/>
        <v/>
      </c>
      <c r="AO456" s="78" t="str">
        <f t="shared" ca="1" si="420"/>
        <v/>
      </c>
      <c r="AP456" s="78" t="str">
        <f t="shared" ca="1" si="420"/>
        <v/>
      </c>
      <c r="AQ456" s="78" t="str">
        <f t="shared" ca="1" si="420"/>
        <v/>
      </c>
    </row>
    <row r="457" spans="8:43" s="78" customFormat="1" ht="23.25" customHeight="1">
      <c r="H457" s="75"/>
      <c r="I457" s="3" t="str">
        <f t="shared" ca="1" si="421"/>
        <v/>
      </c>
      <c r="J457" s="6" t="str">
        <f t="shared" ca="1" si="422"/>
        <v/>
      </c>
      <c r="K457" s="87" t="str">
        <f t="shared" ca="1" si="423"/>
        <v/>
      </c>
      <c r="L457" s="171" t="str">
        <f t="shared" ca="1" si="414"/>
        <v/>
      </c>
      <c r="M457" s="172"/>
      <c r="N457" s="172"/>
      <c r="O457" s="173"/>
      <c r="P457" s="223" t="str">
        <f t="shared" ca="1" si="415"/>
        <v/>
      </c>
      <c r="Q457" s="223"/>
      <c r="R457" s="223"/>
      <c r="S457" s="223"/>
      <c r="T457" s="70" t="str">
        <f t="shared" ca="1" si="416"/>
        <v/>
      </c>
      <c r="U457" s="71" t="str">
        <f t="shared" ca="1" si="417"/>
        <v/>
      </c>
      <c r="V457" s="171" t="str">
        <f t="shared" ca="1" si="418"/>
        <v/>
      </c>
      <c r="W457" s="173"/>
      <c r="X457" s="224" t="str">
        <f t="shared" ca="1" si="419"/>
        <v/>
      </c>
      <c r="Y457" s="225"/>
      <c r="Z457" s="225"/>
      <c r="AA457" s="226"/>
      <c r="AB457" s="189"/>
      <c r="AC457" s="78">
        <f t="shared" si="425"/>
        <v>350</v>
      </c>
      <c r="AD457" s="78" t="str">
        <f t="shared" ca="1" si="424"/>
        <v/>
      </c>
      <c r="AE457" s="78" t="str">
        <f t="shared" ca="1" si="420"/>
        <v/>
      </c>
      <c r="AF457" s="78" t="str">
        <f t="shared" ca="1" si="420"/>
        <v/>
      </c>
      <c r="AG457" s="78" t="str">
        <f t="shared" ca="1" si="420"/>
        <v/>
      </c>
      <c r="AH457" s="78" t="str">
        <f t="shared" ca="1" si="420"/>
        <v/>
      </c>
      <c r="AI457" s="78" t="str">
        <f t="shared" ca="1" si="420"/>
        <v/>
      </c>
      <c r="AJ457" s="78" t="str">
        <f t="shared" ca="1" si="420"/>
        <v/>
      </c>
      <c r="AK457" s="78" t="str">
        <f t="shared" ca="1" si="420"/>
        <v/>
      </c>
      <c r="AL457" s="78" t="str">
        <f t="shared" ca="1" si="420"/>
        <v/>
      </c>
      <c r="AM457" s="78" t="str">
        <f t="shared" ca="1" si="420"/>
        <v/>
      </c>
      <c r="AN457" s="78" t="str">
        <f t="shared" ca="1" si="420"/>
        <v/>
      </c>
      <c r="AO457" s="78" t="str">
        <f t="shared" ca="1" si="420"/>
        <v/>
      </c>
      <c r="AP457" s="78" t="str">
        <f t="shared" ca="1" si="420"/>
        <v/>
      </c>
      <c r="AQ457" s="78" t="str">
        <f t="shared" ca="1" si="420"/>
        <v/>
      </c>
    </row>
    <row r="458" spans="8:43" s="78" customFormat="1" ht="23.25" customHeight="1">
      <c r="H458" s="75"/>
      <c r="I458" s="3" t="str">
        <f t="shared" ca="1" si="421"/>
        <v/>
      </c>
      <c r="J458" s="6" t="str">
        <f t="shared" ca="1" si="422"/>
        <v/>
      </c>
      <c r="K458" s="87" t="str">
        <f t="shared" ca="1" si="423"/>
        <v/>
      </c>
      <c r="L458" s="171" t="str">
        <f t="shared" ca="1" si="414"/>
        <v/>
      </c>
      <c r="M458" s="172"/>
      <c r="N458" s="172"/>
      <c r="O458" s="173"/>
      <c r="P458" s="223" t="str">
        <f t="shared" ca="1" si="415"/>
        <v/>
      </c>
      <c r="Q458" s="223"/>
      <c r="R458" s="223"/>
      <c r="S458" s="223"/>
      <c r="T458" s="70" t="str">
        <f t="shared" ca="1" si="416"/>
        <v/>
      </c>
      <c r="U458" s="71" t="str">
        <f t="shared" ca="1" si="417"/>
        <v/>
      </c>
      <c r="V458" s="171" t="str">
        <f t="shared" ca="1" si="418"/>
        <v/>
      </c>
      <c r="W458" s="173"/>
      <c r="X458" s="224" t="str">
        <f t="shared" ca="1" si="419"/>
        <v/>
      </c>
      <c r="Y458" s="225"/>
      <c r="Z458" s="225"/>
      <c r="AA458" s="226"/>
      <c r="AB458" s="189"/>
      <c r="AC458" s="78">
        <f t="shared" si="425"/>
        <v>351</v>
      </c>
      <c r="AD458" s="78" t="str">
        <f t="shared" ca="1" si="424"/>
        <v/>
      </c>
      <c r="AE458" s="78" t="str">
        <f t="shared" ca="1" si="420"/>
        <v/>
      </c>
      <c r="AF458" s="78" t="str">
        <f t="shared" ca="1" si="420"/>
        <v/>
      </c>
      <c r="AG458" s="78" t="str">
        <f t="shared" ca="1" si="420"/>
        <v/>
      </c>
      <c r="AH458" s="78" t="str">
        <f t="shared" ca="1" si="420"/>
        <v/>
      </c>
      <c r="AI458" s="78" t="str">
        <f t="shared" ca="1" si="420"/>
        <v/>
      </c>
      <c r="AJ458" s="78" t="str">
        <f t="shared" ca="1" si="420"/>
        <v/>
      </c>
      <c r="AK458" s="78" t="str">
        <f t="shared" ca="1" si="420"/>
        <v/>
      </c>
      <c r="AL458" s="78" t="str">
        <f t="shared" ca="1" si="420"/>
        <v/>
      </c>
      <c r="AM458" s="78" t="str">
        <f t="shared" ca="1" si="420"/>
        <v/>
      </c>
      <c r="AN458" s="78" t="str">
        <f t="shared" ca="1" si="420"/>
        <v/>
      </c>
      <c r="AO458" s="78" t="str">
        <f t="shared" ca="1" si="420"/>
        <v/>
      </c>
      <c r="AP458" s="78" t="str">
        <f t="shared" ca="1" si="420"/>
        <v/>
      </c>
      <c r="AQ458" s="78" t="str">
        <f t="shared" ca="1" si="420"/>
        <v/>
      </c>
    </row>
    <row r="459" spans="8:43" s="78" customFormat="1" ht="23.25" customHeight="1">
      <c r="H459" s="75"/>
      <c r="I459" s="3" t="str">
        <f t="shared" ca="1" si="421"/>
        <v/>
      </c>
      <c r="J459" s="6" t="str">
        <f t="shared" ca="1" si="422"/>
        <v/>
      </c>
      <c r="K459" s="87" t="str">
        <f t="shared" ca="1" si="423"/>
        <v/>
      </c>
      <c r="L459" s="171" t="str">
        <f t="shared" ca="1" si="414"/>
        <v/>
      </c>
      <c r="M459" s="172"/>
      <c r="N459" s="172"/>
      <c r="O459" s="173"/>
      <c r="P459" s="223" t="str">
        <f t="shared" ca="1" si="415"/>
        <v/>
      </c>
      <c r="Q459" s="223"/>
      <c r="R459" s="223"/>
      <c r="S459" s="223"/>
      <c r="T459" s="70" t="str">
        <f t="shared" ca="1" si="416"/>
        <v/>
      </c>
      <c r="U459" s="71" t="str">
        <f t="shared" ca="1" si="417"/>
        <v/>
      </c>
      <c r="V459" s="171" t="str">
        <f t="shared" ca="1" si="418"/>
        <v/>
      </c>
      <c r="W459" s="173"/>
      <c r="X459" s="224" t="str">
        <f t="shared" ca="1" si="419"/>
        <v/>
      </c>
      <c r="Y459" s="225"/>
      <c r="Z459" s="225"/>
      <c r="AA459" s="226"/>
      <c r="AB459" s="189"/>
      <c r="AC459" s="78">
        <f t="shared" si="425"/>
        <v>352</v>
      </c>
      <c r="AD459" s="78" t="str">
        <f t="shared" ca="1" si="424"/>
        <v/>
      </c>
      <c r="AE459" s="78" t="str">
        <f t="shared" ca="1" si="420"/>
        <v/>
      </c>
      <c r="AF459" s="78" t="str">
        <f t="shared" ca="1" si="420"/>
        <v/>
      </c>
      <c r="AG459" s="78" t="str">
        <f t="shared" ca="1" si="420"/>
        <v/>
      </c>
      <c r="AH459" s="78" t="str">
        <f t="shared" ca="1" si="420"/>
        <v/>
      </c>
      <c r="AI459" s="78" t="str">
        <f t="shared" ca="1" si="420"/>
        <v/>
      </c>
      <c r="AJ459" s="78" t="str">
        <f t="shared" ca="1" si="420"/>
        <v/>
      </c>
      <c r="AK459" s="78" t="str">
        <f t="shared" ca="1" si="420"/>
        <v/>
      </c>
      <c r="AL459" s="78" t="str">
        <f t="shared" ca="1" si="420"/>
        <v/>
      </c>
      <c r="AM459" s="78" t="str">
        <f t="shared" ca="1" si="420"/>
        <v/>
      </c>
      <c r="AN459" s="78" t="str">
        <f t="shared" ca="1" si="420"/>
        <v/>
      </c>
      <c r="AO459" s="78" t="str">
        <f t="shared" ca="1" si="420"/>
        <v/>
      </c>
      <c r="AP459" s="78" t="str">
        <f t="shared" ca="1" si="420"/>
        <v/>
      </c>
      <c r="AQ459" s="78" t="str">
        <f t="shared" ca="1" si="420"/>
        <v/>
      </c>
    </row>
    <row r="460" spans="8:43" s="78" customFormat="1" ht="23.25" customHeight="1">
      <c r="H460" s="75"/>
      <c r="I460" s="3" t="str">
        <f t="shared" ca="1" si="421"/>
        <v/>
      </c>
      <c r="J460" s="6" t="str">
        <f t="shared" ca="1" si="422"/>
        <v/>
      </c>
      <c r="K460" s="87" t="str">
        <f t="shared" ca="1" si="423"/>
        <v/>
      </c>
      <c r="L460" s="171" t="str">
        <f t="shared" ca="1" si="414"/>
        <v/>
      </c>
      <c r="M460" s="172"/>
      <c r="N460" s="172"/>
      <c r="O460" s="173"/>
      <c r="P460" s="223" t="str">
        <f t="shared" ca="1" si="415"/>
        <v/>
      </c>
      <c r="Q460" s="223"/>
      <c r="R460" s="223"/>
      <c r="S460" s="223"/>
      <c r="T460" s="70" t="str">
        <f t="shared" ca="1" si="416"/>
        <v/>
      </c>
      <c r="U460" s="71" t="str">
        <f t="shared" ca="1" si="417"/>
        <v/>
      </c>
      <c r="V460" s="171" t="str">
        <f t="shared" ca="1" si="418"/>
        <v/>
      </c>
      <c r="W460" s="173"/>
      <c r="X460" s="224" t="str">
        <f t="shared" ca="1" si="419"/>
        <v/>
      </c>
      <c r="Y460" s="225"/>
      <c r="Z460" s="225"/>
      <c r="AA460" s="226"/>
      <c r="AB460" s="189"/>
      <c r="AC460" s="78">
        <f t="shared" si="425"/>
        <v>353</v>
      </c>
      <c r="AD460" s="78" t="str">
        <f t="shared" ca="1" si="424"/>
        <v/>
      </c>
      <c r="AE460" s="78" t="str">
        <f t="shared" ca="1" si="420"/>
        <v/>
      </c>
      <c r="AF460" s="78" t="str">
        <f t="shared" ca="1" si="420"/>
        <v/>
      </c>
      <c r="AG460" s="78" t="str">
        <f t="shared" ca="1" si="420"/>
        <v/>
      </c>
      <c r="AH460" s="78" t="str">
        <f t="shared" ca="1" si="420"/>
        <v/>
      </c>
      <c r="AI460" s="78" t="str">
        <f t="shared" ca="1" si="420"/>
        <v/>
      </c>
      <c r="AJ460" s="78" t="str">
        <f t="shared" ca="1" si="420"/>
        <v/>
      </c>
      <c r="AK460" s="78" t="str">
        <f t="shared" ca="1" si="420"/>
        <v/>
      </c>
      <c r="AL460" s="78" t="str">
        <f t="shared" ca="1" si="420"/>
        <v/>
      </c>
      <c r="AM460" s="78" t="str">
        <f t="shared" ca="1" si="420"/>
        <v/>
      </c>
      <c r="AN460" s="78" t="str">
        <f t="shared" ca="1" si="420"/>
        <v/>
      </c>
      <c r="AO460" s="78" t="str">
        <f t="shared" ca="1" si="420"/>
        <v/>
      </c>
      <c r="AP460" s="78" t="str">
        <f t="shared" ca="1" si="420"/>
        <v/>
      </c>
      <c r="AQ460" s="78" t="str">
        <f t="shared" ca="1" si="420"/>
        <v/>
      </c>
    </row>
    <row r="461" spans="8:43" s="78" customFormat="1" ht="23.25" customHeight="1">
      <c r="H461" s="75"/>
      <c r="I461" s="3" t="str">
        <f t="shared" ca="1" si="421"/>
        <v/>
      </c>
      <c r="J461" s="6" t="str">
        <f t="shared" ca="1" si="422"/>
        <v/>
      </c>
      <c r="K461" s="87" t="str">
        <f t="shared" ca="1" si="423"/>
        <v/>
      </c>
      <c r="L461" s="171" t="str">
        <f t="shared" ca="1" si="414"/>
        <v/>
      </c>
      <c r="M461" s="172"/>
      <c r="N461" s="172"/>
      <c r="O461" s="173"/>
      <c r="P461" s="223" t="str">
        <f t="shared" ca="1" si="415"/>
        <v/>
      </c>
      <c r="Q461" s="223"/>
      <c r="R461" s="223"/>
      <c r="S461" s="223"/>
      <c r="T461" s="70" t="str">
        <f t="shared" ca="1" si="416"/>
        <v/>
      </c>
      <c r="U461" s="71" t="str">
        <f t="shared" ca="1" si="417"/>
        <v/>
      </c>
      <c r="V461" s="171" t="str">
        <f t="shared" ca="1" si="418"/>
        <v/>
      </c>
      <c r="W461" s="173"/>
      <c r="X461" s="224" t="str">
        <f t="shared" ca="1" si="419"/>
        <v/>
      </c>
      <c r="Y461" s="225"/>
      <c r="Z461" s="225"/>
      <c r="AA461" s="226"/>
      <c r="AB461" s="189"/>
      <c r="AC461" s="78">
        <f t="shared" si="425"/>
        <v>354</v>
      </c>
      <c r="AD461" s="78" t="str">
        <f t="shared" ca="1" si="424"/>
        <v/>
      </c>
      <c r="AE461" s="78" t="str">
        <f t="shared" ca="1" si="420"/>
        <v/>
      </c>
      <c r="AF461" s="78" t="str">
        <f t="shared" ca="1" si="420"/>
        <v/>
      </c>
      <c r="AG461" s="78" t="str">
        <f t="shared" ca="1" si="420"/>
        <v/>
      </c>
      <c r="AH461" s="78" t="str">
        <f t="shared" ca="1" si="420"/>
        <v/>
      </c>
      <c r="AI461" s="78" t="str">
        <f t="shared" ca="1" si="420"/>
        <v/>
      </c>
      <c r="AJ461" s="78" t="str">
        <f t="shared" ca="1" si="420"/>
        <v/>
      </c>
      <c r="AK461" s="78" t="str">
        <f t="shared" ca="1" si="420"/>
        <v/>
      </c>
      <c r="AL461" s="78" t="str">
        <f t="shared" ca="1" si="420"/>
        <v/>
      </c>
      <c r="AM461" s="78" t="str">
        <f t="shared" ca="1" si="420"/>
        <v/>
      </c>
      <c r="AN461" s="78" t="str">
        <f t="shared" ca="1" si="420"/>
        <v/>
      </c>
      <c r="AO461" s="78" t="str">
        <f t="shared" ca="1" si="420"/>
        <v/>
      </c>
      <c r="AP461" s="78" t="str">
        <f t="shared" ca="1" si="420"/>
        <v/>
      </c>
      <c r="AQ461" s="78" t="str">
        <f t="shared" ca="1" si="420"/>
        <v/>
      </c>
    </row>
    <row r="462" spans="8:43" s="78" customFormat="1" ht="23.25" customHeight="1">
      <c r="H462" s="75"/>
      <c r="I462" s="3" t="str">
        <f t="shared" ca="1" si="421"/>
        <v/>
      </c>
      <c r="J462" s="6" t="str">
        <f t="shared" ca="1" si="422"/>
        <v/>
      </c>
      <c r="K462" s="87" t="str">
        <f t="shared" ca="1" si="423"/>
        <v/>
      </c>
      <c r="L462" s="171" t="str">
        <f t="shared" ca="1" si="414"/>
        <v/>
      </c>
      <c r="M462" s="172"/>
      <c r="N462" s="172"/>
      <c r="O462" s="173"/>
      <c r="P462" s="223" t="str">
        <f t="shared" ca="1" si="415"/>
        <v/>
      </c>
      <c r="Q462" s="223"/>
      <c r="R462" s="223"/>
      <c r="S462" s="223"/>
      <c r="T462" s="70" t="str">
        <f t="shared" ca="1" si="416"/>
        <v/>
      </c>
      <c r="U462" s="71" t="str">
        <f t="shared" ca="1" si="417"/>
        <v/>
      </c>
      <c r="V462" s="171" t="str">
        <f t="shared" ca="1" si="418"/>
        <v/>
      </c>
      <c r="W462" s="173"/>
      <c r="X462" s="224" t="str">
        <f t="shared" ca="1" si="419"/>
        <v/>
      </c>
      <c r="Y462" s="225"/>
      <c r="Z462" s="225"/>
      <c r="AA462" s="226"/>
      <c r="AB462" s="189"/>
      <c r="AC462" s="78">
        <f t="shared" si="425"/>
        <v>355</v>
      </c>
      <c r="AD462" s="78" t="str">
        <f t="shared" ca="1" si="424"/>
        <v/>
      </c>
      <c r="AE462" s="78" t="str">
        <f t="shared" ca="1" si="420"/>
        <v/>
      </c>
      <c r="AF462" s="78" t="str">
        <f t="shared" ca="1" si="420"/>
        <v/>
      </c>
      <c r="AG462" s="78" t="str">
        <f t="shared" ca="1" si="420"/>
        <v/>
      </c>
      <c r="AH462" s="78" t="str">
        <f t="shared" ca="1" si="420"/>
        <v/>
      </c>
      <c r="AI462" s="78" t="str">
        <f t="shared" ca="1" si="420"/>
        <v/>
      </c>
      <c r="AJ462" s="78" t="str">
        <f t="shared" ca="1" si="420"/>
        <v/>
      </c>
      <c r="AK462" s="78" t="str">
        <f t="shared" ca="1" si="420"/>
        <v/>
      </c>
      <c r="AL462" s="78" t="str">
        <f t="shared" ca="1" si="420"/>
        <v/>
      </c>
      <c r="AM462" s="78" t="str">
        <f t="shared" ca="1" si="420"/>
        <v/>
      </c>
      <c r="AN462" s="78" t="str">
        <f t="shared" ca="1" si="420"/>
        <v/>
      </c>
      <c r="AO462" s="78" t="str">
        <f t="shared" ca="1" si="420"/>
        <v/>
      </c>
      <c r="AP462" s="78" t="str">
        <f t="shared" ca="1" si="420"/>
        <v/>
      </c>
      <c r="AQ462" s="78" t="str">
        <f t="shared" ca="1" si="420"/>
        <v/>
      </c>
    </row>
    <row r="463" spans="8:43" s="78" customFormat="1" ht="23.25" customHeight="1">
      <c r="H463" s="75"/>
      <c r="I463" s="3" t="str">
        <f t="shared" ca="1" si="421"/>
        <v/>
      </c>
      <c r="J463" s="6" t="str">
        <f t="shared" ca="1" si="422"/>
        <v/>
      </c>
      <c r="K463" s="87" t="str">
        <f t="shared" ca="1" si="423"/>
        <v/>
      </c>
      <c r="L463" s="171" t="str">
        <f t="shared" ca="1" si="414"/>
        <v/>
      </c>
      <c r="M463" s="172"/>
      <c r="N463" s="172"/>
      <c r="O463" s="173"/>
      <c r="P463" s="223" t="str">
        <f t="shared" ca="1" si="415"/>
        <v/>
      </c>
      <c r="Q463" s="223"/>
      <c r="R463" s="223"/>
      <c r="S463" s="223"/>
      <c r="T463" s="70" t="str">
        <f t="shared" ca="1" si="416"/>
        <v/>
      </c>
      <c r="U463" s="71" t="str">
        <f t="shared" ca="1" si="417"/>
        <v/>
      </c>
      <c r="V463" s="171" t="str">
        <f t="shared" ca="1" si="418"/>
        <v/>
      </c>
      <c r="W463" s="173"/>
      <c r="X463" s="224" t="str">
        <f t="shared" ca="1" si="419"/>
        <v/>
      </c>
      <c r="Y463" s="225"/>
      <c r="Z463" s="225"/>
      <c r="AA463" s="226"/>
      <c r="AB463" s="189"/>
      <c r="AC463" s="78">
        <f t="shared" si="425"/>
        <v>356</v>
      </c>
      <c r="AD463" s="78" t="str">
        <f t="shared" ca="1" si="424"/>
        <v/>
      </c>
      <c r="AE463" s="78" t="str">
        <f t="shared" ca="1" si="420"/>
        <v/>
      </c>
      <c r="AF463" s="78" t="str">
        <f t="shared" ca="1" si="420"/>
        <v/>
      </c>
      <c r="AG463" s="78" t="str">
        <f t="shared" ca="1" si="420"/>
        <v/>
      </c>
      <c r="AH463" s="78" t="str">
        <f t="shared" ca="1" si="420"/>
        <v/>
      </c>
      <c r="AI463" s="78" t="str">
        <f t="shared" ca="1" si="420"/>
        <v/>
      </c>
      <c r="AJ463" s="78" t="str">
        <f t="shared" ca="1" si="420"/>
        <v/>
      </c>
      <c r="AK463" s="78" t="str">
        <f t="shared" ca="1" si="420"/>
        <v/>
      </c>
      <c r="AL463" s="78" t="str">
        <f t="shared" ca="1" si="420"/>
        <v/>
      </c>
      <c r="AM463" s="78" t="str">
        <f t="shared" ca="1" si="420"/>
        <v/>
      </c>
      <c r="AN463" s="78" t="str">
        <f t="shared" ca="1" si="420"/>
        <v/>
      </c>
      <c r="AO463" s="78" t="str">
        <f t="shared" ca="1" si="420"/>
        <v/>
      </c>
      <c r="AP463" s="78" t="str">
        <f t="shared" ca="1" si="420"/>
        <v/>
      </c>
      <c r="AQ463" s="78" t="str">
        <f t="shared" ca="1" si="420"/>
        <v/>
      </c>
    </row>
    <row r="464" spans="8:43" s="78" customFormat="1" ht="23.25" customHeight="1">
      <c r="H464" s="75"/>
      <c r="I464" s="3" t="str">
        <f t="shared" ca="1" si="421"/>
        <v/>
      </c>
      <c r="J464" s="6" t="str">
        <f t="shared" ca="1" si="422"/>
        <v/>
      </c>
      <c r="K464" s="87" t="str">
        <f t="shared" ca="1" si="423"/>
        <v/>
      </c>
      <c r="L464" s="171" t="str">
        <f t="shared" ca="1" si="414"/>
        <v/>
      </c>
      <c r="M464" s="172"/>
      <c r="N464" s="172"/>
      <c r="O464" s="173"/>
      <c r="P464" s="223" t="str">
        <f t="shared" ca="1" si="415"/>
        <v/>
      </c>
      <c r="Q464" s="223"/>
      <c r="R464" s="223"/>
      <c r="S464" s="223"/>
      <c r="T464" s="70" t="str">
        <f t="shared" ca="1" si="416"/>
        <v/>
      </c>
      <c r="U464" s="71" t="str">
        <f t="shared" ca="1" si="417"/>
        <v/>
      </c>
      <c r="V464" s="171" t="str">
        <f t="shared" ca="1" si="418"/>
        <v/>
      </c>
      <c r="W464" s="173"/>
      <c r="X464" s="224" t="str">
        <f t="shared" ca="1" si="419"/>
        <v/>
      </c>
      <c r="Y464" s="225"/>
      <c r="Z464" s="225"/>
      <c r="AA464" s="226"/>
      <c r="AB464" s="189"/>
      <c r="AC464" s="78">
        <f t="shared" si="425"/>
        <v>357</v>
      </c>
      <c r="AD464" s="78" t="str">
        <f t="shared" ca="1" si="424"/>
        <v/>
      </c>
      <c r="AE464" s="78" t="str">
        <f t="shared" ca="1" si="420"/>
        <v/>
      </c>
      <c r="AF464" s="78" t="str">
        <f t="shared" ca="1" si="420"/>
        <v/>
      </c>
      <c r="AG464" s="78" t="str">
        <f t="shared" ca="1" si="420"/>
        <v/>
      </c>
      <c r="AH464" s="78" t="str">
        <f t="shared" ca="1" si="420"/>
        <v/>
      </c>
      <c r="AI464" s="78" t="str">
        <f t="shared" ca="1" si="420"/>
        <v/>
      </c>
      <c r="AJ464" s="78" t="str">
        <f t="shared" ca="1" si="420"/>
        <v/>
      </c>
      <c r="AK464" s="78" t="str">
        <f t="shared" ca="1" si="420"/>
        <v/>
      </c>
      <c r="AL464" s="78" t="str">
        <f t="shared" ca="1" si="420"/>
        <v/>
      </c>
      <c r="AM464" s="78" t="str">
        <f t="shared" ca="1" si="420"/>
        <v/>
      </c>
      <c r="AN464" s="78" t="str">
        <f t="shared" ca="1" si="420"/>
        <v/>
      </c>
      <c r="AO464" s="78" t="str">
        <f t="shared" ca="1" si="420"/>
        <v/>
      </c>
      <c r="AP464" s="78" t="str">
        <f t="shared" ca="1" si="420"/>
        <v/>
      </c>
      <c r="AQ464" s="78" t="str">
        <f t="shared" ca="1" si="420"/>
        <v/>
      </c>
    </row>
    <row r="465" spans="4:43" s="78" customFormat="1" ht="23.25" customHeight="1">
      <c r="H465" s="75"/>
      <c r="I465" s="3" t="str">
        <f t="shared" ca="1" si="421"/>
        <v/>
      </c>
      <c r="J465" s="6" t="str">
        <f t="shared" ca="1" si="422"/>
        <v/>
      </c>
      <c r="K465" s="87" t="str">
        <f t="shared" ca="1" si="423"/>
        <v/>
      </c>
      <c r="L465" s="171" t="str">
        <f t="shared" ca="1" si="414"/>
        <v/>
      </c>
      <c r="M465" s="172"/>
      <c r="N465" s="172"/>
      <c r="O465" s="173"/>
      <c r="P465" s="223" t="str">
        <f t="shared" ca="1" si="415"/>
        <v/>
      </c>
      <c r="Q465" s="223"/>
      <c r="R465" s="223"/>
      <c r="S465" s="223"/>
      <c r="T465" s="70" t="str">
        <f t="shared" ca="1" si="416"/>
        <v/>
      </c>
      <c r="U465" s="71" t="str">
        <f t="shared" ca="1" si="417"/>
        <v/>
      </c>
      <c r="V465" s="171" t="str">
        <f t="shared" ca="1" si="418"/>
        <v/>
      </c>
      <c r="W465" s="173"/>
      <c r="X465" s="224" t="str">
        <f t="shared" ca="1" si="419"/>
        <v/>
      </c>
      <c r="Y465" s="225"/>
      <c r="Z465" s="225"/>
      <c r="AA465" s="226"/>
      <c r="AB465" s="189"/>
      <c r="AC465" s="78">
        <f t="shared" si="425"/>
        <v>358</v>
      </c>
      <c r="AD465" s="78" t="str">
        <f t="shared" ca="1" si="424"/>
        <v/>
      </c>
      <c r="AE465" s="78" t="str">
        <f t="shared" ca="1" si="420"/>
        <v/>
      </c>
      <c r="AF465" s="78" t="str">
        <f t="shared" ca="1" si="420"/>
        <v/>
      </c>
      <c r="AG465" s="78" t="str">
        <f t="shared" ca="1" si="420"/>
        <v/>
      </c>
      <c r="AH465" s="78" t="str">
        <f t="shared" ca="1" si="420"/>
        <v/>
      </c>
      <c r="AI465" s="78" t="str">
        <f t="shared" ca="1" si="420"/>
        <v/>
      </c>
      <c r="AJ465" s="78" t="str">
        <f t="shared" ca="1" si="420"/>
        <v/>
      </c>
      <c r="AK465" s="78" t="str">
        <f t="shared" ca="1" si="420"/>
        <v/>
      </c>
      <c r="AL465" s="78" t="str">
        <f t="shared" ca="1" si="420"/>
        <v/>
      </c>
      <c r="AM465" s="78" t="str">
        <f t="shared" ca="1" si="420"/>
        <v/>
      </c>
      <c r="AN465" s="78" t="str">
        <f t="shared" ca="1" si="420"/>
        <v/>
      </c>
      <c r="AO465" s="78" t="str">
        <f t="shared" ca="1" si="420"/>
        <v/>
      </c>
      <c r="AP465" s="78" t="str">
        <f t="shared" ca="1" si="420"/>
        <v/>
      </c>
      <c r="AQ465" s="78" t="str">
        <f t="shared" ca="1" si="420"/>
        <v/>
      </c>
    </row>
    <row r="466" spans="4:43" s="78" customFormat="1" ht="23.25" customHeight="1">
      <c r="H466" s="75"/>
      <c r="I466" s="3" t="str">
        <f t="shared" ca="1" si="421"/>
        <v/>
      </c>
      <c r="J466" s="6" t="str">
        <f t="shared" ca="1" si="422"/>
        <v/>
      </c>
      <c r="K466" s="87" t="str">
        <f t="shared" ca="1" si="423"/>
        <v/>
      </c>
      <c r="L466" s="171" t="str">
        <f t="shared" ca="1" si="414"/>
        <v/>
      </c>
      <c r="M466" s="172"/>
      <c r="N466" s="172"/>
      <c r="O466" s="173"/>
      <c r="P466" s="223" t="str">
        <f t="shared" ca="1" si="415"/>
        <v/>
      </c>
      <c r="Q466" s="223"/>
      <c r="R466" s="223"/>
      <c r="S466" s="223"/>
      <c r="T466" s="70" t="str">
        <f t="shared" ca="1" si="416"/>
        <v/>
      </c>
      <c r="U466" s="71" t="str">
        <f t="shared" ca="1" si="417"/>
        <v/>
      </c>
      <c r="V466" s="171" t="str">
        <f t="shared" ca="1" si="418"/>
        <v/>
      </c>
      <c r="W466" s="173"/>
      <c r="X466" s="224" t="str">
        <f t="shared" ca="1" si="419"/>
        <v/>
      </c>
      <c r="Y466" s="225"/>
      <c r="Z466" s="225"/>
      <c r="AA466" s="226"/>
      <c r="AB466" s="189"/>
      <c r="AC466" s="78">
        <f t="shared" si="425"/>
        <v>359</v>
      </c>
      <c r="AD466" s="78" t="str">
        <f t="shared" ca="1" si="424"/>
        <v/>
      </c>
      <c r="AE466" s="78" t="str">
        <f t="shared" ref="AE466:AQ478" ca="1" si="426">IF(OFFSET(INDIRECT($AD$2),$AC466,AE$2,1,1)&lt;&gt;0,OFFSET(INDIRECT($AD$2),$AC466,AE$2,1,1),"")</f>
        <v/>
      </c>
      <c r="AF466" s="78" t="str">
        <f t="shared" ca="1" si="426"/>
        <v/>
      </c>
      <c r="AG466" s="78" t="str">
        <f t="shared" ca="1" si="426"/>
        <v/>
      </c>
      <c r="AH466" s="78" t="str">
        <f t="shared" ca="1" si="426"/>
        <v/>
      </c>
      <c r="AI466" s="78" t="str">
        <f t="shared" ca="1" si="426"/>
        <v/>
      </c>
      <c r="AJ466" s="78" t="str">
        <f t="shared" ca="1" si="426"/>
        <v/>
      </c>
      <c r="AK466" s="78" t="str">
        <f t="shared" ca="1" si="426"/>
        <v/>
      </c>
      <c r="AL466" s="78" t="str">
        <f t="shared" ca="1" si="426"/>
        <v/>
      </c>
      <c r="AM466" s="78" t="str">
        <f t="shared" ca="1" si="426"/>
        <v/>
      </c>
      <c r="AN466" s="78" t="str">
        <f t="shared" ca="1" si="426"/>
        <v/>
      </c>
      <c r="AO466" s="78" t="str">
        <f t="shared" ca="1" si="426"/>
        <v/>
      </c>
      <c r="AP466" s="78" t="str">
        <f t="shared" ca="1" si="426"/>
        <v/>
      </c>
      <c r="AQ466" s="78" t="str">
        <f t="shared" ca="1" si="426"/>
        <v/>
      </c>
    </row>
    <row r="467" spans="4:43" s="78" customFormat="1" ht="23.25" customHeight="1">
      <c r="H467" s="75"/>
      <c r="I467" s="3" t="str">
        <f t="shared" ca="1" si="421"/>
        <v/>
      </c>
      <c r="J467" s="6" t="str">
        <f t="shared" ca="1" si="422"/>
        <v/>
      </c>
      <c r="K467" s="87" t="str">
        <f t="shared" ca="1" si="423"/>
        <v/>
      </c>
      <c r="L467" s="171" t="str">
        <f t="shared" ca="1" si="414"/>
        <v/>
      </c>
      <c r="M467" s="172"/>
      <c r="N467" s="172"/>
      <c r="O467" s="173"/>
      <c r="P467" s="223" t="str">
        <f t="shared" ca="1" si="415"/>
        <v/>
      </c>
      <c r="Q467" s="223"/>
      <c r="R467" s="223"/>
      <c r="S467" s="223"/>
      <c r="T467" s="70" t="str">
        <f t="shared" ca="1" si="416"/>
        <v/>
      </c>
      <c r="U467" s="71" t="str">
        <f t="shared" ca="1" si="417"/>
        <v/>
      </c>
      <c r="V467" s="171" t="str">
        <f t="shared" ca="1" si="418"/>
        <v/>
      </c>
      <c r="W467" s="173"/>
      <c r="X467" s="224" t="str">
        <f t="shared" ca="1" si="419"/>
        <v/>
      </c>
      <c r="Y467" s="225"/>
      <c r="Z467" s="225"/>
      <c r="AA467" s="226"/>
      <c r="AB467" s="189"/>
      <c r="AC467" s="78">
        <f t="shared" si="425"/>
        <v>360</v>
      </c>
      <c r="AD467" s="78" t="str">
        <f t="shared" ca="1" si="424"/>
        <v/>
      </c>
      <c r="AE467" s="78" t="str">
        <f t="shared" ca="1" si="426"/>
        <v/>
      </c>
      <c r="AF467" s="78" t="str">
        <f t="shared" ca="1" si="426"/>
        <v/>
      </c>
      <c r="AG467" s="78" t="str">
        <f t="shared" ca="1" si="426"/>
        <v/>
      </c>
      <c r="AH467" s="78" t="str">
        <f t="shared" ca="1" si="426"/>
        <v/>
      </c>
      <c r="AI467" s="78" t="str">
        <f t="shared" ca="1" si="426"/>
        <v/>
      </c>
      <c r="AJ467" s="78" t="str">
        <f t="shared" ca="1" si="426"/>
        <v/>
      </c>
      <c r="AK467" s="78" t="str">
        <f t="shared" ca="1" si="426"/>
        <v/>
      </c>
      <c r="AL467" s="78" t="str">
        <f t="shared" ca="1" si="426"/>
        <v/>
      </c>
      <c r="AM467" s="78" t="str">
        <f t="shared" ca="1" si="426"/>
        <v/>
      </c>
      <c r="AN467" s="78" t="str">
        <f t="shared" ca="1" si="426"/>
        <v/>
      </c>
      <c r="AO467" s="78" t="str">
        <f t="shared" ca="1" si="426"/>
        <v/>
      </c>
      <c r="AP467" s="78" t="str">
        <f t="shared" ca="1" si="426"/>
        <v/>
      </c>
      <c r="AQ467" s="78" t="str">
        <f t="shared" ca="1" si="426"/>
        <v/>
      </c>
    </row>
    <row r="468" spans="4:43" s="78" customFormat="1" ht="23.25" customHeight="1">
      <c r="H468" s="75"/>
      <c r="I468" s="3" t="str">
        <f t="shared" ca="1" si="421"/>
        <v/>
      </c>
      <c r="J468" s="6" t="str">
        <f t="shared" ca="1" si="422"/>
        <v/>
      </c>
      <c r="K468" s="87" t="str">
        <f t="shared" ca="1" si="423"/>
        <v/>
      </c>
      <c r="L468" s="171" t="str">
        <f t="shared" ca="1" si="414"/>
        <v/>
      </c>
      <c r="M468" s="172"/>
      <c r="N468" s="172"/>
      <c r="O468" s="173"/>
      <c r="P468" s="223" t="str">
        <f t="shared" ca="1" si="415"/>
        <v/>
      </c>
      <c r="Q468" s="223"/>
      <c r="R468" s="223"/>
      <c r="S468" s="223"/>
      <c r="T468" s="70" t="str">
        <f t="shared" ca="1" si="416"/>
        <v/>
      </c>
      <c r="U468" s="71" t="str">
        <f t="shared" ca="1" si="417"/>
        <v/>
      </c>
      <c r="V468" s="171" t="str">
        <f t="shared" ca="1" si="418"/>
        <v/>
      </c>
      <c r="W468" s="173"/>
      <c r="X468" s="224" t="str">
        <f t="shared" ca="1" si="419"/>
        <v/>
      </c>
      <c r="Y468" s="225"/>
      <c r="Z468" s="225"/>
      <c r="AA468" s="226"/>
      <c r="AB468" s="189"/>
      <c r="AC468" s="78">
        <f t="shared" si="425"/>
        <v>361</v>
      </c>
      <c r="AD468" s="78" t="str">
        <f t="shared" ca="1" si="424"/>
        <v/>
      </c>
      <c r="AE468" s="78" t="str">
        <f t="shared" ca="1" si="426"/>
        <v/>
      </c>
      <c r="AF468" s="78" t="str">
        <f t="shared" ca="1" si="426"/>
        <v/>
      </c>
      <c r="AG468" s="78" t="str">
        <f t="shared" ca="1" si="426"/>
        <v/>
      </c>
      <c r="AH468" s="78" t="str">
        <f t="shared" ca="1" si="426"/>
        <v/>
      </c>
      <c r="AI468" s="78" t="str">
        <f t="shared" ca="1" si="426"/>
        <v/>
      </c>
      <c r="AJ468" s="78" t="str">
        <f t="shared" ca="1" si="426"/>
        <v/>
      </c>
      <c r="AK468" s="78" t="str">
        <f t="shared" ca="1" si="426"/>
        <v/>
      </c>
      <c r="AL468" s="78" t="str">
        <f t="shared" ca="1" si="426"/>
        <v/>
      </c>
      <c r="AM468" s="78" t="str">
        <f t="shared" ca="1" si="426"/>
        <v/>
      </c>
      <c r="AN468" s="78" t="str">
        <f t="shared" ca="1" si="426"/>
        <v/>
      </c>
      <c r="AO468" s="78" t="str">
        <f t="shared" ca="1" si="426"/>
        <v/>
      </c>
      <c r="AP468" s="78" t="str">
        <f t="shared" ca="1" si="426"/>
        <v/>
      </c>
      <c r="AQ468" s="78" t="str">
        <f t="shared" ca="1" si="426"/>
        <v/>
      </c>
    </row>
    <row r="469" spans="4:43" s="78" customFormat="1" ht="23.25" customHeight="1">
      <c r="H469" s="75"/>
      <c r="I469" s="3" t="str">
        <f t="shared" ca="1" si="421"/>
        <v/>
      </c>
      <c r="J469" s="6" t="str">
        <f t="shared" ca="1" si="422"/>
        <v/>
      </c>
      <c r="K469" s="87" t="str">
        <f t="shared" ca="1" si="423"/>
        <v/>
      </c>
      <c r="L469" s="171" t="str">
        <f t="shared" ca="1" si="414"/>
        <v/>
      </c>
      <c r="M469" s="172"/>
      <c r="N469" s="172"/>
      <c r="O469" s="173"/>
      <c r="P469" s="223" t="str">
        <f t="shared" ca="1" si="415"/>
        <v/>
      </c>
      <c r="Q469" s="223"/>
      <c r="R469" s="223"/>
      <c r="S469" s="223"/>
      <c r="T469" s="70" t="str">
        <f t="shared" ca="1" si="416"/>
        <v/>
      </c>
      <c r="U469" s="71" t="str">
        <f t="shared" ca="1" si="417"/>
        <v/>
      </c>
      <c r="V469" s="171" t="str">
        <f t="shared" ca="1" si="418"/>
        <v/>
      </c>
      <c r="W469" s="173"/>
      <c r="X469" s="224" t="str">
        <f t="shared" ca="1" si="419"/>
        <v/>
      </c>
      <c r="Y469" s="225"/>
      <c r="Z469" s="225"/>
      <c r="AA469" s="226"/>
      <c r="AB469" s="189"/>
      <c r="AC469" s="78">
        <f t="shared" si="425"/>
        <v>362</v>
      </c>
      <c r="AD469" s="78" t="str">
        <f t="shared" ca="1" si="424"/>
        <v/>
      </c>
      <c r="AE469" s="78" t="str">
        <f t="shared" ca="1" si="426"/>
        <v/>
      </c>
      <c r="AF469" s="78" t="str">
        <f t="shared" ca="1" si="426"/>
        <v/>
      </c>
      <c r="AG469" s="78" t="str">
        <f t="shared" ca="1" si="426"/>
        <v/>
      </c>
      <c r="AH469" s="78" t="str">
        <f t="shared" ca="1" si="426"/>
        <v/>
      </c>
      <c r="AI469" s="78" t="str">
        <f t="shared" ca="1" si="426"/>
        <v/>
      </c>
      <c r="AJ469" s="78" t="str">
        <f t="shared" ca="1" si="426"/>
        <v/>
      </c>
      <c r="AK469" s="78" t="str">
        <f t="shared" ca="1" si="426"/>
        <v/>
      </c>
      <c r="AL469" s="78" t="str">
        <f t="shared" ca="1" si="426"/>
        <v/>
      </c>
      <c r="AM469" s="78" t="str">
        <f t="shared" ca="1" si="426"/>
        <v/>
      </c>
      <c r="AN469" s="78" t="str">
        <f t="shared" ca="1" si="426"/>
        <v/>
      </c>
      <c r="AO469" s="78" t="str">
        <f t="shared" ca="1" si="426"/>
        <v/>
      </c>
      <c r="AP469" s="78" t="str">
        <f t="shared" ca="1" si="426"/>
        <v/>
      </c>
      <c r="AQ469" s="78" t="str">
        <f t="shared" ca="1" si="426"/>
        <v/>
      </c>
    </row>
    <row r="470" spans="4:43" s="78" customFormat="1" ht="18" customHeight="1" thickBot="1">
      <c r="H470" s="75"/>
      <c r="I470" s="72" t="str">
        <f t="shared" ref="I470:I478" ca="1" si="427">AD470</f>
        <v/>
      </c>
      <c r="J470" s="81" t="str">
        <f t="shared" ca="1" si="422"/>
        <v/>
      </c>
      <c r="K470" s="88" t="str">
        <f t="shared" ca="1" si="423"/>
        <v/>
      </c>
      <c r="L470" s="165" t="str">
        <f t="shared" ref="L470:L478" ca="1" si="428">AG470</f>
        <v/>
      </c>
      <c r="M470" s="166"/>
      <c r="N470" s="166"/>
      <c r="O470" s="167"/>
      <c r="P470" s="165" t="str">
        <f t="shared" ref="P470:P478" ca="1" si="429">AH470</f>
        <v/>
      </c>
      <c r="Q470" s="166"/>
      <c r="R470" s="166"/>
      <c r="S470" s="167"/>
      <c r="T470" s="73" t="str">
        <f ca="1">AI470</f>
        <v/>
      </c>
      <c r="U470" s="73" t="str">
        <f ca="1">AJ470</f>
        <v/>
      </c>
      <c r="V470" s="165" t="str">
        <f ca="1">AK470</f>
        <v/>
      </c>
      <c r="W470" s="167"/>
      <c r="X470" s="168" t="str">
        <f t="shared" ref="X470:X478" ca="1" si="430">AL470</f>
        <v/>
      </c>
      <c r="Y470" s="169"/>
      <c r="Z470" s="169"/>
      <c r="AA470" s="170"/>
      <c r="AB470" s="189"/>
      <c r="AC470" s="78">
        <f t="shared" si="425"/>
        <v>363</v>
      </c>
      <c r="AD470" s="78" t="str">
        <f t="shared" ca="1" si="424"/>
        <v/>
      </c>
      <c r="AE470" s="78" t="str">
        <f t="shared" ca="1" si="426"/>
        <v/>
      </c>
      <c r="AF470" s="78" t="str">
        <f t="shared" ca="1" si="426"/>
        <v/>
      </c>
      <c r="AG470" s="78" t="str">
        <f t="shared" ca="1" si="426"/>
        <v/>
      </c>
      <c r="AH470" s="78" t="str">
        <f t="shared" ca="1" si="426"/>
        <v/>
      </c>
      <c r="AI470" s="78" t="str">
        <f t="shared" ca="1" si="426"/>
        <v/>
      </c>
      <c r="AJ470" s="78" t="str">
        <f t="shared" ca="1" si="426"/>
        <v/>
      </c>
      <c r="AK470" s="78" t="str">
        <f t="shared" ca="1" si="426"/>
        <v/>
      </c>
      <c r="AL470" s="78" t="str">
        <f t="shared" ca="1" si="426"/>
        <v/>
      </c>
      <c r="AM470" s="78" t="str">
        <f t="shared" ca="1" si="426"/>
        <v/>
      </c>
      <c r="AN470" s="78" t="str">
        <f t="shared" ca="1" si="426"/>
        <v/>
      </c>
      <c r="AO470" s="78" t="str">
        <f t="shared" ca="1" si="426"/>
        <v/>
      </c>
      <c r="AP470" s="78" t="str">
        <f t="shared" ca="1" si="426"/>
        <v/>
      </c>
      <c r="AQ470" s="78" t="str">
        <f t="shared" ca="1" si="426"/>
        <v/>
      </c>
    </row>
    <row r="471" spans="4:43" s="78" customFormat="1" ht="23.25" customHeight="1">
      <c r="D471" s="174" t="s">
        <v>34</v>
      </c>
      <c r="E471" s="175"/>
      <c r="F471" s="180"/>
      <c r="G471" s="181"/>
      <c r="H471" s="182"/>
      <c r="I471" s="3" t="str">
        <f t="shared" ca="1" si="427"/>
        <v/>
      </c>
      <c r="J471" s="6" t="str">
        <f t="shared" ca="1" si="422"/>
        <v/>
      </c>
      <c r="K471" s="87" t="str">
        <f t="shared" ca="1" si="423"/>
        <v/>
      </c>
      <c r="L471" s="171" t="str">
        <f t="shared" ca="1" si="428"/>
        <v/>
      </c>
      <c r="M471" s="172"/>
      <c r="N471" s="172"/>
      <c r="O471" s="173"/>
      <c r="P471" s="223" t="str">
        <f t="shared" ca="1" si="429"/>
        <v/>
      </c>
      <c r="Q471" s="223"/>
      <c r="R471" s="223"/>
      <c r="S471" s="223"/>
      <c r="T471" s="70" t="str">
        <f t="shared" ref="T471:T477" ca="1" si="431">AI471</f>
        <v/>
      </c>
      <c r="U471" s="71" t="str">
        <f t="shared" ref="U471:U477" ca="1" si="432">AJ471</f>
        <v/>
      </c>
      <c r="V471" s="171" t="str">
        <f t="shared" ref="V471:V477" ca="1" si="433">AK471</f>
        <v/>
      </c>
      <c r="W471" s="173"/>
      <c r="X471" s="224" t="str">
        <f t="shared" ca="1" si="430"/>
        <v/>
      </c>
      <c r="Y471" s="225"/>
      <c r="Z471" s="225"/>
      <c r="AA471" s="226"/>
      <c r="AB471" s="189"/>
      <c r="AC471" s="78">
        <f t="shared" ref="AC471:AC478" si="434">AC470+1</f>
        <v>364</v>
      </c>
      <c r="AD471" s="78" t="str">
        <f t="shared" ref="AD471:AD478" ca="1" si="435">IF(OFFSET(INDIRECT($AD$2),AC471,0,1,1)&lt;&gt;0,OFFSET(INDIRECT($AD$2),AC471,0,1,1),"")</f>
        <v/>
      </c>
      <c r="AE471" s="78" t="str">
        <f t="shared" ca="1" si="426"/>
        <v/>
      </c>
      <c r="AF471" s="78" t="str">
        <f t="shared" ca="1" si="426"/>
        <v/>
      </c>
      <c r="AG471" s="78" t="str">
        <f t="shared" ca="1" si="426"/>
        <v/>
      </c>
      <c r="AH471" s="78" t="str">
        <f t="shared" ca="1" si="426"/>
        <v/>
      </c>
      <c r="AI471" s="78" t="str">
        <f t="shared" ca="1" si="426"/>
        <v/>
      </c>
      <c r="AJ471" s="78" t="str">
        <f t="shared" ca="1" si="426"/>
        <v/>
      </c>
      <c r="AK471" s="78" t="str">
        <f t="shared" ca="1" si="426"/>
        <v/>
      </c>
      <c r="AL471" s="78" t="str">
        <f t="shared" ca="1" si="426"/>
        <v/>
      </c>
      <c r="AM471" s="78" t="str">
        <f t="shared" ca="1" si="426"/>
        <v/>
      </c>
      <c r="AN471" s="78" t="str">
        <f t="shared" ca="1" si="426"/>
        <v/>
      </c>
      <c r="AO471" s="78" t="str">
        <f t="shared" ca="1" si="426"/>
        <v/>
      </c>
      <c r="AP471" s="78" t="str">
        <f t="shared" ca="1" si="426"/>
        <v/>
      </c>
      <c r="AQ471" s="78" t="str">
        <f t="shared" ca="1" si="426"/>
        <v/>
      </c>
    </row>
    <row r="472" spans="4:43" s="78" customFormat="1" ht="23.25" customHeight="1">
      <c r="D472" s="176"/>
      <c r="E472" s="177"/>
      <c r="F472" s="183"/>
      <c r="G472" s="184"/>
      <c r="H472" s="185"/>
      <c r="I472" s="3" t="str">
        <f t="shared" ca="1" si="427"/>
        <v/>
      </c>
      <c r="J472" s="6" t="str">
        <f t="shared" ca="1" si="422"/>
        <v/>
      </c>
      <c r="K472" s="87" t="str">
        <f t="shared" ca="1" si="423"/>
        <v/>
      </c>
      <c r="L472" s="171" t="str">
        <f t="shared" ca="1" si="428"/>
        <v/>
      </c>
      <c r="M472" s="172"/>
      <c r="N472" s="172"/>
      <c r="O472" s="173"/>
      <c r="P472" s="223" t="str">
        <f t="shared" ca="1" si="429"/>
        <v/>
      </c>
      <c r="Q472" s="223"/>
      <c r="R472" s="223"/>
      <c r="S472" s="223"/>
      <c r="T472" s="70" t="str">
        <f t="shared" ca="1" si="431"/>
        <v/>
      </c>
      <c r="U472" s="71" t="str">
        <f t="shared" ca="1" si="432"/>
        <v/>
      </c>
      <c r="V472" s="171" t="str">
        <f t="shared" ca="1" si="433"/>
        <v/>
      </c>
      <c r="W472" s="173"/>
      <c r="X472" s="224" t="str">
        <f t="shared" ca="1" si="430"/>
        <v/>
      </c>
      <c r="Y472" s="225"/>
      <c r="Z472" s="225"/>
      <c r="AA472" s="226"/>
      <c r="AB472" s="189"/>
      <c r="AC472" s="78">
        <f t="shared" si="434"/>
        <v>365</v>
      </c>
      <c r="AD472" s="78" t="str">
        <f t="shared" ca="1" si="435"/>
        <v/>
      </c>
      <c r="AE472" s="78" t="str">
        <f t="shared" ca="1" si="426"/>
        <v/>
      </c>
      <c r="AF472" s="78" t="str">
        <f t="shared" ca="1" si="426"/>
        <v/>
      </c>
      <c r="AG472" s="78" t="str">
        <f t="shared" ca="1" si="426"/>
        <v/>
      </c>
      <c r="AH472" s="78" t="str">
        <f t="shared" ca="1" si="426"/>
        <v/>
      </c>
      <c r="AI472" s="78" t="str">
        <f t="shared" ca="1" si="426"/>
        <v/>
      </c>
      <c r="AJ472" s="78" t="str">
        <f t="shared" ca="1" si="426"/>
        <v/>
      </c>
      <c r="AK472" s="78" t="str">
        <f t="shared" ca="1" si="426"/>
        <v/>
      </c>
      <c r="AL472" s="78" t="str">
        <f t="shared" ca="1" si="426"/>
        <v/>
      </c>
      <c r="AM472" s="78" t="str">
        <f t="shared" ca="1" si="426"/>
        <v/>
      </c>
      <c r="AN472" s="78" t="str">
        <f t="shared" ca="1" si="426"/>
        <v/>
      </c>
      <c r="AO472" s="78" t="str">
        <f t="shared" ca="1" si="426"/>
        <v/>
      </c>
      <c r="AP472" s="78" t="str">
        <f t="shared" ca="1" si="426"/>
        <v/>
      </c>
      <c r="AQ472" s="78" t="str">
        <f t="shared" ca="1" si="426"/>
        <v/>
      </c>
    </row>
    <row r="473" spans="4:43" s="78" customFormat="1" ht="20.25" customHeight="1" thickBot="1">
      <c r="D473" s="178"/>
      <c r="E473" s="179"/>
      <c r="F473" s="186"/>
      <c r="G473" s="187"/>
      <c r="H473" s="188"/>
      <c r="I473" s="72" t="str">
        <f t="shared" ca="1" si="427"/>
        <v/>
      </c>
      <c r="J473" s="81" t="str">
        <f t="shared" ca="1" si="422"/>
        <v/>
      </c>
      <c r="K473" s="88" t="str">
        <f t="shared" ca="1" si="423"/>
        <v/>
      </c>
      <c r="L473" s="165" t="str">
        <f t="shared" ca="1" si="428"/>
        <v/>
      </c>
      <c r="M473" s="166"/>
      <c r="N473" s="166"/>
      <c r="O473" s="167"/>
      <c r="P473" s="165" t="str">
        <f t="shared" ca="1" si="429"/>
        <v/>
      </c>
      <c r="Q473" s="166"/>
      <c r="R473" s="166"/>
      <c r="S473" s="167"/>
      <c r="T473" s="73" t="str">
        <f t="shared" ca="1" si="431"/>
        <v/>
      </c>
      <c r="U473" s="73" t="str">
        <f t="shared" ca="1" si="432"/>
        <v/>
      </c>
      <c r="V473" s="165" t="str">
        <f t="shared" ca="1" si="433"/>
        <v/>
      </c>
      <c r="W473" s="167"/>
      <c r="X473" s="168" t="str">
        <f t="shared" ca="1" si="430"/>
        <v/>
      </c>
      <c r="Y473" s="169"/>
      <c r="Z473" s="169"/>
      <c r="AA473" s="170"/>
      <c r="AB473" s="189"/>
      <c r="AC473" s="78">
        <f t="shared" si="434"/>
        <v>366</v>
      </c>
      <c r="AD473" s="78" t="str">
        <f t="shared" ca="1" si="435"/>
        <v/>
      </c>
      <c r="AE473" s="78" t="str">
        <f t="shared" ca="1" si="426"/>
        <v/>
      </c>
      <c r="AF473" s="78" t="str">
        <f t="shared" ca="1" si="426"/>
        <v/>
      </c>
      <c r="AG473" s="78" t="str">
        <f t="shared" ca="1" si="426"/>
        <v/>
      </c>
      <c r="AH473" s="78" t="str">
        <f t="shared" ca="1" si="426"/>
        <v/>
      </c>
      <c r="AI473" s="78" t="str">
        <f t="shared" ca="1" si="426"/>
        <v/>
      </c>
      <c r="AJ473" s="78" t="str">
        <f t="shared" ca="1" si="426"/>
        <v/>
      </c>
      <c r="AK473" s="78" t="str">
        <f t="shared" ca="1" si="426"/>
        <v/>
      </c>
      <c r="AL473" s="78" t="str">
        <f t="shared" ca="1" si="426"/>
        <v/>
      </c>
      <c r="AM473" s="78" t="str">
        <f t="shared" ca="1" si="426"/>
        <v/>
      </c>
      <c r="AN473" s="78" t="str">
        <f t="shared" ca="1" si="426"/>
        <v/>
      </c>
      <c r="AO473" s="78" t="str">
        <f t="shared" ca="1" si="426"/>
        <v/>
      </c>
      <c r="AP473" s="78" t="str">
        <f t="shared" ca="1" si="426"/>
        <v/>
      </c>
      <c r="AQ473" s="78" t="str">
        <f t="shared" ca="1" si="426"/>
        <v/>
      </c>
    </row>
    <row r="474" spans="4:43" s="78" customFormat="1" ht="23.25" customHeight="1">
      <c r="D474" s="174" t="s">
        <v>35</v>
      </c>
      <c r="E474" s="175"/>
      <c r="F474" s="180"/>
      <c r="G474" s="181"/>
      <c r="H474" s="182"/>
      <c r="I474" s="72" t="str">
        <f t="shared" ca="1" si="427"/>
        <v/>
      </c>
      <c r="J474" s="81" t="str">
        <f ca="1">AE474</f>
        <v/>
      </c>
      <c r="K474" s="88" t="str">
        <f ca="1">AF474</f>
        <v/>
      </c>
      <c r="L474" s="171" t="str">
        <f t="shared" ca="1" si="428"/>
        <v/>
      </c>
      <c r="M474" s="172"/>
      <c r="N474" s="172"/>
      <c r="O474" s="173"/>
      <c r="P474" s="171" t="str">
        <f t="shared" ca="1" si="429"/>
        <v/>
      </c>
      <c r="Q474" s="172"/>
      <c r="R474" s="172"/>
      <c r="S474" s="173"/>
      <c r="T474" s="73" t="str">
        <f t="shared" ca="1" si="431"/>
        <v/>
      </c>
      <c r="U474" s="73" t="str">
        <f t="shared" ca="1" si="432"/>
        <v/>
      </c>
      <c r="V474" s="171" t="str">
        <f t="shared" ca="1" si="433"/>
        <v/>
      </c>
      <c r="W474" s="173"/>
      <c r="X474" s="224" t="str">
        <f t="shared" ca="1" si="430"/>
        <v/>
      </c>
      <c r="Y474" s="225"/>
      <c r="Z474" s="225"/>
      <c r="AA474" s="226"/>
      <c r="AB474" s="189"/>
      <c r="AC474" s="78">
        <f t="shared" si="434"/>
        <v>367</v>
      </c>
      <c r="AD474" s="78" t="str">
        <f t="shared" ca="1" si="435"/>
        <v/>
      </c>
      <c r="AE474" s="78" t="str">
        <f t="shared" ca="1" si="426"/>
        <v/>
      </c>
      <c r="AF474" s="78" t="str">
        <f t="shared" ca="1" si="426"/>
        <v/>
      </c>
      <c r="AG474" s="78" t="str">
        <f t="shared" ca="1" si="426"/>
        <v/>
      </c>
      <c r="AH474" s="78" t="str">
        <f t="shared" ca="1" si="426"/>
        <v/>
      </c>
      <c r="AI474" s="78" t="str">
        <f t="shared" ca="1" si="426"/>
        <v/>
      </c>
      <c r="AJ474" s="78" t="str">
        <f t="shared" ca="1" si="426"/>
        <v/>
      </c>
      <c r="AK474" s="78" t="str">
        <f t="shared" ca="1" si="426"/>
        <v/>
      </c>
      <c r="AL474" s="78" t="str">
        <f t="shared" ca="1" si="426"/>
        <v/>
      </c>
      <c r="AM474" s="78" t="str">
        <f t="shared" ca="1" si="426"/>
        <v/>
      </c>
      <c r="AN474" s="78" t="str">
        <f t="shared" ca="1" si="426"/>
        <v/>
      </c>
    </row>
    <row r="475" spans="4:43" s="78" customFormat="1" ht="23.25" customHeight="1">
      <c r="D475" s="176"/>
      <c r="E475" s="177"/>
      <c r="F475" s="183"/>
      <c r="G475" s="189"/>
      <c r="H475" s="185"/>
      <c r="I475" s="72" t="str">
        <f t="shared" ca="1" si="427"/>
        <v/>
      </c>
      <c r="J475" s="81" t="str">
        <f t="shared" ref="J475:J478" ca="1" si="436">AE475</f>
        <v/>
      </c>
      <c r="K475" s="88" t="str">
        <f t="shared" ref="K475:K478" ca="1" si="437">AF475</f>
        <v/>
      </c>
      <c r="L475" s="171" t="str">
        <f t="shared" ca="1" si="428"/>
        <v/>
      </c>
      <c r="M475" s="172"/>
      <c r="N475" s="172"/>
      <c r="O475" s="173"/>
      <c r="P475" s="171" t="str">
        <f t="shared" ca="1" si="429"/>
        <v/>
      </c>
      <c r="Q475" s="172"/>
      <c r="R475" s="172"/>
      <c r="S475" s="173"/>
      <c r="T475" s="73" t="str">
        <f t="shared" ca="1" si="431"/>
        <v/>
      </c>
      <c r="U475" s="73" t="str">
        <f t="shared" ca="1" si="432"/>
        <v/>
      </c>
      <c r="V475" s="171" t="str">
        <f t="shared" ca="1" si="433"/>
        <v/>
      </c>
      <c r="W475" s="173"/>
      <c r="X475" s="224" t="str">
        <f t="shared" ca="1" si="430"/>
        <v/>
      </c>
      <c r="Y475" s="225"/>
      <c r="Z475" s="225"/>
      <c r="AA475" s="226"/>
      <c r="AB475" s="189"/>
      <c r="AC475" s="78">
        <f t="shared" si="434"/>
        <v>368</v>
      </c>
      <c r="AD475" s="78" t="str">
        <f t="shared" ca="1" si="435"/>
        <v/>
      </c>
      <c r="AE475" s="78" t="str">
        <f t="shared" ca="1" si="426"/>
        <v/>
      </c>
      <c r="AF475" s="78" t="str">
        <f t="shared" ca="1" si="426"/>
        <v/>
      </c>
      <c r="AG475" s="78" t="str">
        <f t="shared" ca="1" si="426"/>
        <v/>
      </c>
      <c r="AH475" s="78" t="str">
        <f t="shared" ca="1" si="426"/>
        <v/>
      </c>
      <c r="AI475" s="78" t="str">
        <f t="shared" ca="1" si="426"/>
        <v/>
      </c>
      <c r="AJ475" s="78" t="str">
        <f t="shared" ca="1" si="426"/>
        <v/>
      </c>
      <c r="AK475" s="78" t="str">
        <f t="shared" ca="1" si="426"/>
        <v/>
      </c>
      <c r="AL475" s="78" t="str">
        <f t="shared" ca="1" si="426"/>
        <v/>
      </c>
      <c r="AM475" s="78" t="str">
        <f t="shared" ca="1" si="426"/>
        <v/>
      </c>
      <c r="AN475" s="78" t="str">
        <f t="shared" ca="1" si="426"/>
        <v/>
      </c>
      <c r="AO475" s="78" t="str">
        <f t="shared" ca="1" si="426"/>
        <v/>
      </c>
      <c r="AP475" s="78" t="str">
        <f t="shared" ca="1" si="426"/>
        <v/>
      </c>
      <c r="AQ475" s="78" t="str">
        <f t="shared" ca="1" si="426"/>
        <v/>
      </c>
    </row>
    <row r="476" spans="4:43" s="78" customFormat="1" ht="23.25" customHeight="1">
      <c r="D476" s="176"/>
      <c r="E476" s="177"/>
      <c r="F476" s="183"/>
      <c r="G476" s="189"/>
      <c r="H476" s="185"/>
      <c r="I476" s="3" t="str">
        <f t="shared" ca="1" si="427"/>
        <v/>
      </c>
      <c r="J476" s="6" t="str">
        <f t="shared" ca="1" si="436"/>
        <v/>
      </c>
      <c r="K476" s="87" t="str">
        <f t="shared" ca="1" si="437"/>
        <v/>
      </c>
      <c r="L476" s="171" t="str">
        <f t="shared" ca="1" si="428"/>
        <v/>
      </c>
      <c r="M476" s="172"/>
      <c r="N476" s="172"/>
      <c r="O476" s="173"/>
      <c r="P476" s="223" t="str">
        <f t="shared" ca="1" si="429"/>
        <v/>
      </c>
      <c r="Q476" s="223"/>
      <c r="R476" s="223"/>
      <c r="S476" s="223"/>
      <c r="T476" s="70" t="str">
        <f t="shared" ca="1" si="431"/>
        <v/>
      </c>
      <c r="U476" s="71" t="str">
        <f t="shared" ca="1" si="432"/>
        <v/>
      </c>
      <c r="V476" s="171" t="str">
        <f t="shared" ca="1" si="433"/>
        <v/>
      </c>
      <c r="W476" s="173"/>
      <c r="X476" s="224" t="str">
        <f t="shared" ca="1" si="430"/>
        <v/>
      </c>
      <c r="Y476" s="225"/>
      <c r="Z476" s="225"/>
      <c r="AA476" s="226"/>
      <c r="AB476" s="189"/>
      <c r="AC476" s="78">
        <f t="shared" si="434"/>
        <v>369</v>
      </c>
      <c r="AD476" s="78" t="str">
        <f t="shared" ca="1" si="435"/>
        <v/>
      </c>
      <c r="AE476" s="78" t="str">
        <f t="shared" ca="1" si="426"/>
        <v/>
      </c>
      <c r="AF476" s="78" t="str">
        <f t="shared" ca="1" si="426"/>
        <v/>
      </c>
      <c r="AG476" s="78" t="str">
        <f t="shared" ca="1" si="426"/>
        <v/>
      </c>
      <c r="AH476" s="78" t="str">
        <f t="shared" ca="1" si="426"/>
        <v/>
      </c>
      <c r="AI476" s="78" t="str">
        <f t="shared" ca="1" si="426"/>
        <v/>
      </c>
      <c r="AJ476" s="78" t="str">
        <f t="shared" ca="1" si="426"/>
        <v/>
      </c>
      <c r="AK476" s="78" t="str">
        <f t="shared" ca="1" si="426"/>
        <v/>
      </c>
      <c r="AL476" s="78" t="str">
        <f t="shared" ca="1" si="426"/>
        <v/>
      </c>
      <c r="AM476" s="78" t="str">
        <f t="shared" ca="1" si="426"/>
        <v/>
      </c>
      <c r="AN476" s="78" t="str">
        <f t="shared" ca="1" si="426"/>
        <v/>
      </c>
      <c r="AO476" s="78" t="str">
        <f t="shared" ca="1" si="426"/>
        <v/>
      </c>
      <c r="AP476" s="78" t="str">
        <f t="shared" ca="1" si="426"/>
        <v/>
      </c>
      <c r="AQ476" s="78" t="str">
        <f t="shared" ca="1" si="426"/>
        <v/>
      </c>
    </row>
    <row r="477" spans="4:43" s="78" customFormat="1" ht="23.25" customHeight="1">
      <c r="D477" s="176"/>
      <c r="E477" s="177"/>
      <c r="F477" s="183"/>
      <c r="G477" s="189"/>
      <c r="H477" s="185"/>
      <c r="I477" s="3" t="str">
        <f t="shared" ca="1" si="427"/>
        <v/>
      </c>
      <c r="J477" s="6" t="str">
        <f t="shared" ca="1" si="436"/>
        <v/>
      </c>
      <c r="K477" s="87" t="str">
        <f t="shared" ca="1" si="437"/>
        <v/>
      </c>
      <c r="L477" s="171" t="str">
        <f t="shared" ca="1" si="428"/>
        <v/>
      </c>
      <c r="M477" s="172"/>
      <c r="N477" s="172"/>
      <c r="O477" s="173"/>
      <c r="P477" s="223" t="str">
        <f t="shared" ca="1" si="429"/>
        <v/>
      </c>
      <c r="Q477" s="223"/>
      <c r="R477" s="223"/>
      <c r="S477" s="223"/>
      <c r="T477" s="70" t="str">
        <f t="shared" ca="1" si="431"/>
        <v/>
      </c>
      <c r="U477" s="71" t="str">
        <f t="shared" ca="1" si="432"/>
        <v/>
      </c>
      <c r="V477" s="171" t="str">
        <f t="shared" ca="1" si="433"/>
        <v/>
      </c>
      <c r="W477" s="173"/>
      <c r="X477" s="224" t="str">
        <f t="shared" ca="1" si="430"/>
        <v/>
      </c>
      <c r="Y477" s="225"/>
      <c r="Z477" s="225"/>
      <c r="AA477" s="226"/>
      <c r="AB477" s="189"/>
      <c r="AC477" s="78">
        <f t="shared" si="434"/>
        <v>370</v>
      </c>
      <c r="AD477" s="78" t="str">
        <f t="shared" ca="1" si="435"/>
        <v/>
      </c>
      <c r="AE477" s="78" t="str">
        <f t="shared" ca="1" si="426"/>
        <v/>
      </c>
      <c r="AF477" s="78" t="str">
        <f t="shared" ca="1" si="426"/>
        <v/>
      </c>
      <c r="AG477" s="78" t="str">
        <f t="shared" ca="1" si="426"/>
        <v/>
      </c>
      <c r="AH477" s="78" t="str">
        <f t="shared" ca="1" si="426"/>
        <v/>
      </c>
      <c r="AI477" s="78" t="str">
        <f t="shared" ca="1" si="426"/>
        <v/>
      </c>
      <c r="AJ477" s="78" t="str">
        <f t="shared" ca="1" si="426"/>
        <v/>
      </c>
      <c r="AK477" s="78" t="str">
        <f t="shared" ca="1" si="426"/>
        <v/>
      </c>
      <c r="AL477" s="78" t="str">
        <f t="shared" ca="1" si="426"/>
        <v/>
      </c>
      <c r="AM477" s="78" t="str">
        <f t="shared" ca="1" si="426"/>
        <v/>
      </c>
      <c r="AN477" s="78" t="str">
        <f t="shared" ca="1" si="426"/>
        <v/>
      </c>
      <c r="AO477" s="78" t="str">
        <f t="shared" ca="1" si="426"/>
        <v/>
      </c>
      <c r="AP477" s="78" t="str">
        <f t="shared" ca="1" si="426"/>
        <v/>
      </c>
      <c r="AQ477" s="78" t="str">
        <f t="shared" ca="1" si="426"/>
        <v/>
      </c>
    </row>
    <row r="478" spans="4:43" s="78" customFormat="1" ht="22.5" customHeight="1" thickBot="1">
      <c r="D478" s="178"/>
      <c r="E478" s="179"/>
      <c r="F478" s="186"/>
      <c r="G478" s="187"/>
      <c r="H478" s="188"/>
      <c r="I478" s="3" t="str">
        <f t="shared" ca="1" si="427"/>
        <v/>
      </c>
      <c r="J478" s="6" t="str">
        <f t="shared" ca="1" si="436"/>
        <v/>
      </c>
      <c r="K478" s="87" t="str">
        <f t="shared" ca="1" si="437"/>
        <v/>
      </c>
      <c r="L478" s="171" t="str">
        <f t="shared" ca="1" si="428"/>
        <v/>
      </c>
      <c r="M478" s="172"/>
      <c r="N478" s="172"/>
      <c r="O478" s="173"/>
      <c r="P478" s="171" t="str">
        <f t="shared" ca="1" si="429"/>
        <v/>
      </c>
      <c r="Q478" s="172"/>
      <c r="R478" s="172"/>
      <c r="S478" s="173"/>
      <c r="T478" s="71" t="str">
        <f ca="1">AI478</f>
        <v/>
      </c>
      <c r="U478" s="71" t="str">
        <f ca="1">AJ478</f>
        <v/>
      </c>
      <c r="V478" s="171" t="str">
        <f ca="1">AK478</f>
        <v/>
      </c>
      <c r="W478" s="173"/>
      <c r="X478" s="224" t="str">
        <f t="shared" ca="1" si="430"/>
        <v/>
      </c>
      <c r="Y478" s="225"/>
      <c r="Z478" s="225"/>
      <c r="AA478" s="226"/>
      <c r="AB478" s="189"/>
      <c r="AC478" s="78">
        <f t="shared" si="434"/>
        <v>371</v>
      </c>
      <c r="AD478" s="78" t="str">
        <f t="shared" ca="1" si="435"/>
        <v/>
      </c>
      <c r="AE478" s="78" t="str">
        <f t="shared" ca="1" si="426"/>
        <v/>
      </c>
      <c r="AF478" s="78" t="str">
        <f t="shared" ca="1" si="426"/>
        <v/>
      </c>
      <c r="AG478" s="78" t="str">
        <f t="shared" ca="1" si="426"/>
        <v/>
      </c>
      <c r="AH478" s="78" t="str">
        <f t="shared" ca="1" si="426"/>
        <v/>
      </c>
      <c r="AI478" s="78" t="str">
        <f t="shared" ca="1" si="426"/>
        <v/>
      </c>
      <c r="AJ478" s="78" t="str">
        <f t="shared" ca="1" si="426"/>
        <v/>
      </c>
      <c r="AK478" s="78" t="str">
        <f t="shared" ca="1" si="426"/>
        <v/>
      </c>
      <c r="AL478" s="78" t="str">
        <f t="shared" ca="1" si="426"/>
        <v/>
      </c>
      <c r="AM478" s="78" t="str">
        <f t="shared" ca="1" si="426"/>
        <v/>
      </c>
      <c r="AN478" s="78" t="str">
        <f t="shared" ca="1" si="426"/>
        <v/>
      </c>
      <c r="AO478" s="78" t="str">
        <f t="shared" ca="1" si="426"/>
        <v/>
      </c>
      <c r="AP478" s="78" t="str">
        <f t="shared" ca="1" si="426"/>
        <v/>
      </c>
      <c r="AQ478" s="78" t="str">
        <f t="shared" ca="1" si="426"/>
        <v/>
      </c>
    </row>
    <row r="479" spans="4:43" s="78" customFormat="1" ht="14.25" customHeight="1" thickBot="1">
      <c r="D479" s="190" t="s">
        <v>38</v>
      </c>
      <c r="E479" s="191"/>
      <c r="F479" s="196"/>
      <c r="G479" s="197"/>
      <c r="H479" s="198"/>
      <c r="J479" s="84"/>
      <c r="K479" s="96"/>
      <c r="AA479" s="76"/>
      <c r="AB479" s="189"/>
    </row>
    <row r="480" spans="4:43" s="78" customFormat="1" ht="15" customHeight="1">
      <c r="D480" s="192"/>
      <c r="E480" s="193"/>
      <c r="F480" s="196"/>
      <c r="G480" s="197"/>
      <c r="H480" s="198"/>
      <c r="I480" s="26"/>
      <c r="J480" s="84"/>
      <c r="K480" s="97"/>
      <c r="L480" s="42"/>
      <c r="M480" s="79"/>
      <c r="N480" s="42"/>
      <c r="O480" s="202"/>
      <c r="P480" s="203"/>
      <c r="Q480" s="42"/>
      <c r="R480" s="42"/>
      <c r="S480" s="204" t="str">
        <f>$S$29</f>
        <v>2001.РП.10Т-ТКР2.1СО</v>
      </c>
      <c r="T480" s="205"/>
      <c r="U480" s="205"/>
      <c r="V480" s="205"/>
      <c r="W480" s="205"/>
      <c r="X480" s="205"/>
      <c r="Y480" s="205"/>
      <c r="Z480" s="206"/>
      <c r="AA480" s="213" t="s">
        <v>16</v>
      </c>
      <c r="AB480" s="189"/>
    </row>
    <row r="481" spans="4:43" s="78" customFormat="1" ht="6" customHeight="1" thickBot="1">
      <c r="D481" s="192"/>
      <c r="E481" s="193"/>
      <c r="F481" s="196"/>
      <c r="G481" s="197"/>
      <c r="H481" s="198"/>
      <c r="I481" s="26"/>
      <c r="J481" s="84"/>
      <c r="K481" s="97"/>
      <c r="L481" s="215"/>
      <c r="M481" s="215"/>
      <c r="N481" s="215"/>
      <c r="O481" s="217"/>
      <c r="P481" s="218"/>
      <c r="Q481" s="215"/>
      <c r="R481" s="215"/>
      <c r="S481" s="207"/>
      <c r="T481" s="208"/>
      <c r="U481" s="208"/>
      <c r="V481" s="208"/>
      <c r="W481" s="208"/>
      <c r="X481" s="208"/>
      <c r="Y481" s="208"/>
      <c r="Z481" s="209"/>
      <c r="AA481" s="214"/>
      <c r="AB481" s="189"/>
    </row>
    <row r="482" spans="4:43" s="78" customFormat="1" ht="9" customHeight="1" thickBot="1">
      <c r="D482" s="192"/>
      <c r="E482" s="193"/>
      <c r="F482" s="196"/>
      <c r="G482" s="197"/>
      <c r="H482" s="198"/>
      <c r="I482" s="26"/>
      <c r="J482" s="84"/>
      <c r="K482" s="97"/>
      <c r="L482" s="216"/>
      <c r="M482" s="216"/>
      <c r="N482" s="216"/>
      <c r="O482" s="219"/>
      <c r="P482" s="220"/>
      <c r="Q482" s="216"/>
      <c r="R482" s="216"/>
      <c r="S482" s="207"/>
      <c r="T482" s="208"/>
      <c r="U482" s="208"/>
      <c r="V482" s="208"/>
      <c r="W482" s="208"/>
      <c r="X482" s="208"/>
      <c r="Y482" s="208"/>
      <c r="Z482" s="209"/>
      <c r="AA482" s="221">
        <v>13</v>
      </c>
      <c r="AB482" s="189"/>
    </row>
    <row r="483" spans="4:43" s="78" customFormat="1" ht="39" customHeight="1" thickBot="1">
      <c r="D483" s="194"/>
      <c r="E483" s="195"/>
      <c r="F483" s="199"/>
      <c r="G483" s="200"/>
      <c r="H483" s="201"/>
      <c r="I483" s="28"/>
      <c r="J483" s="85"/>
      <c r="K483" s="98"/>
      <c r="L483" s="80" t="s">
        <v>14</v>
      </c>
      <c r="M483" s="80" t="s">
        <v>15</v>
      </c>
      <c r="N483" s="80" t="s">
        <v>16</v>
      </c>
      <c r="O483" s="222" t="s">
        <v>17</v>
      </c>
      <c r="P483" s="222"/>
      <c r="Q483" s="80" t="s">
        <v>18</v>
      </c>
      <c r="R483" s="80" t="s">
        <v>19</v>
      </c>
      <c r="S483" s="210"/>
      <c r="T483" s="211"/>
      <c r="U483" s="211"/>
      <c r="V483" s="211"/>
      <c r="W483" s="211"/>
      <c r="X483" s="211"/>
      <c r="Y483" s="211"/>
      <c r="Z483" s="212"/>
      <c r="AA483" s="221"/>
      <c r="AB483" s="189"/>
    </row>
    <row r="484" spans="4:43" s="78" customFormat="1" ht="30" customHeight="1" thickBot="1">
      <c r="J484" s="84"/>
      <c r="K484" s="96"/>
      <c r="Y484" s="227" t="s">
        <v>40</v>
      </c>
      <c r="Z484" s="227"/>
      <c r="AA484" s="227"/>
      <c r="AB484" s="189"/>
    </row>
    <row r="485" spans="4:43" s="78" customFormat="1" ht="23.25" customHeight="1">
      <c r="H485" s="75"/>
      <c r="I485" s="228" t="s">
        <v>0</v>
      </c>
      <c r="J485" s="230" t="s">
        <v>1</v>
      </c>
      <c r="K485" s="230" t="s">
        <v>2</v>
      </c>
      <c r="L485" s="232" t="s">
        <v>3</v>
      </c>
      <c r="M485" s="232"/>
      <c r="N485" s="232"/>
      <c r="O485" s="232"/>
      <c r="P485" s="232" t="s">
        <v>4</v>
      </c>
      <c r="Q485" s="232"/>
      <c r="R485" s="232"/>
      <c r="S485" s="232"/>
      <c r="T485" s="232" t="s">
        <v>5</v>
      </c>
      <c r="U485" s="232" t="s">
        <v>6</v>
      </c>
      <c r="V485" s="232" t="s">
        <v>7</v>
      </c>
      <c r="W485" s="232"/>
      <c r="X485" s="234" t="s">
        <v>8</v>
      </c>
      <c r="Y485" s="234"/>
      <c r="Z485" s="234"/>
      <c r="AA485" s="235"/>
      <c r="AB485" s="189"/>
      <c r="AD485" s="78" t="s">
        <v>41</v>
      </c>
      <c r="AE485" s="78">
        <v>1</v>
      </c>
      <c r="AF485" s="78">
        <f t="shared" ref="AF485" si="438">AE485+1</f>
        <v>2</v>
      </c>
      <c r="AG485" s="78">
        <f t="shared" ref="AG485" si="439">AF485+1</f>
        <v>3</v>
      </c>
      <c r="AH485" s="78">
        <f t="shared" ref="AH485" si="440">AG485+1</f>
        <v>4</v>
      </c>
      <c r="AI485" s="78">
        <f t="shared" ref="AI485" si="441">AH485+1</f>
        <v>5</v>
      </c>
      <c r="AJ485" s="78">
        <f t="shared" ref="AJ485" si="442">AI485+1</f>
        <v>6</v>
      </c>
      <c r="AK485" s="78">
        <f t="shared" ref="AK485" si="443">AJ485+1</f>
        <v>7</v>
      </c>
      <c r="AL485" s="78">
        <f t="shared" ref="AL485" si="444">AK485+1</f>
        <v>8</v>
      </c>
      <c r="AM485" s="78">
        <f t="shared" ref="AM485" si="445">AL485+1</f>
        <v>9</v>
      </c>
      <c r="AN485" s="78">
        <f t="shared" ref="AN485" si="446">AM485+1</f>
        <v>10</v>
      </c>
      <c r="AO485" s="78">
        <f t="shared" ref="AO485" si="447">AN485+1</f>
        <v>11</v>
      </c>
      <c r="AP485" s="78">
        <f t="shared" ref="AP485" si="448">AO485+1</f>
        <v>12</v>
      </c>
      <c r="AQ485" s="78">
        <f t="shared" ref="AQ485" si="449">AP485+1</f>
        <v>13</v>
      </c>
    </row>
    <row r="486" spans="4:43" s="78" customFormat="1" ht="76.5" customHeight="1">
      <c r="H486" s="75"/>
      <c r="I486" s="229"/>
      <c r="J486" s="231"/>
      <c r="K486" s="231"/>
      <c r="L486" s="233"/>
      <c r="M486" s="233"/>
      <c r="N486" s="233"/>
      <c r="O486" s="233"/>
      <c r="P486" s="233"/>
      <c r="Q486" s="233"/>
      <c r="R486" s="233"/>
      <c r="S486" s="233"/>
      <c r="T486" s="233"/>
      <c r="U486" s="233"/>
      <c r="V486" s="233"/>
      <c r="W486" s="233"/>
      <c r="X486" s="236"/>
      <c r="Y486" s="236"/>
      <c r="Z486" s="236"/>
      <c r="AA486" s="237"/>
      <c r="AB486" s="189"/>
      <c r="AC486" s="78">
        <f ca="1">IF(OFFSET(AC486,40,0,1,1)&lt;&gt;0,OFFSET(AC486,40,0,1,1),AA519)</f>
        <v>403</v>
      </c>
    </row>
    <row r="487" spans="4:43" s="78" customFormat="1" ht="23.25" customHeight="1">
      <c r="H487" s="75"/>
      <c r="I487" s="3" t="str">
        <f ca="1">AD487</f>
        <v/>
      </c>
      <c r="J487" s="6" t="str">
        <f ca="1">AE487</f>
        <v/>
      </c>
      <c r="K487" s="87" t="str">
        <f ca="1">AF487</f>
        <v/>
      </c>
      <c r="L487" s="171" t="str">
        <f t="shared" ref="L487:L506" ca="1" si="450">AG487</f>
        <v/>
      </c>
      <c r="M487" s="172"/>
      <c r="N487" s="172"/>
      <c r="O487" s="173"/>
      <c r="P487" s="223" t="str">
        <f t="shared" ref="P487:P506" ca="1" si="451">AH487</f>
        <v/>
      </c>
      <c r="Q487" s="223"/>
      <c r="R487" s="223"/>
      <c r="S487" s="223"/>
      <c r="T487" s="70" t="str">
        <f t="shared" ref="T487:T506" ca="1" si="452">AI487</f>
        <v/>
      </c>
      <c r="U487" s="71" t="str">
        <f t="shared" ref="U487:U506" ca="1" si="453">AJ487</f>
        <v/>
      </c>
      <c r="V487" s="171" t="str">
        <f t="shared" ref="V487:V506" ca="1" si="454">AK487</f>
        <v/>
      </c>
      <c r="W487" s="173"/>
      <c r="X487" s="224" t="str">
        <f t="shared" ref="X487:X506" ca="1" si="455">AL487</f>
        <v/>
      </c>
      <c r="Y487" s="225"/>
      <c r="Z487" s="225"/>
      <c r="AA487" s="226"/>
      <c r="AB487" s="189"/>
      <c r="AC487" s="78">
        <f>AC478+1</f>
        <v>372</v>
      </c>
      <c r="AD487" s="78" t="str">
        <f ca="1">IF(OFFSET(INDIRECT($AD$2),AC487,0,1,1)&lt;&gt;0,OFFSET(INDIRECT($AD$2),AC487,0,1,1),"")</f>
        <v/>
      </c>
      <c r="AE487" s="78" t="str">
        <f t="shared" ref="AE487:AQ502" ca="1" si="456">IF(OFFSET(INDIRECT($AD$2),$AC487,AE$2,1,1)&lt;&gt;0,OFFSET(INDIRECT($AD$2),$AC487,AE$2,1,1),"")</f>
        <v/>
      </c>
      <c r="AF487" s="78" t="str">
        <f t="shared" ca="1" si="456"/>
        <v/>
      </c>
      <c r="AG487" s="78" t="str">
        <f t="shared" ca="1" si="456"/>
        <v/>
      </c>
      <c r="AH487" s="78" t="str">
        <f t="shared" ca="1" si="456"/>
        <v/>
      </c>
      <c r="AI487" s="78" t="str">
        <f t="shared" ca="1" si="456"/>
        <v/>
      </c>
      <c r="AJ487" s="78" t="str">
        <f t="shared" ca="1" si="456"/>
        <v/>
      </c>
      <c r="AK487" s="78" t="str">
        <f t="shared" ca="1" si="456"/>
        <v/>
      </c>
      <c r="AL487" s="78" t="str">
        <f t="shared" ca="1" si="456"/>
        <v/>
      </c>
      <c r="AM487" s="78" t="str">
        <f t="shared" ca="1" si="456"/>
        <v/>
      </c>
      <c r="AN487" s="78" t="str">
        <f t="shared" ca="1" si="456"/>
        <v/>
      </c>
      <c r="AO487" s="78" t="str">
        <f t="shared" ca="1" si="456"/>
        <v/>
      </c>
      <c r="AP487" s="78" t="str">
        <f t="shared" ca="1" si="456"/>
        <v/>
      </c>
      <c r="AQ487" s="78" t="str">
        <f t="shared" ca="1" si="456"/>
        <v/>
      </c>
    </row>
    <row r="488" spans="4:43" s="78" customFormat="1" ht="23.25" customHeight="1">
      <c r="H488" s="75"/>
      <c r="I488" s="3" t="str">
        <f t="shared" ref="I488:I506" ca="1" si="457">AD488</f>
        <v/>
      </c>
      <c r="J488" s="6" t="str">
        <f t="shared" ref="J488:J510" ca="1" si="458">AE488</f>
        <v/>
      </c>
      <c r="K488" s="87" t="str">
        <f t="shared" ref="K488:K510" ca="1" si="459">AF488</f>
        <v/>
      </c>
      <c r="L488" s="171" t="str">
        <f t="shared" ca="1" si="450"/>
        <v/>
      </c>
      <c r="M488" s="172"/>
      <c r="N488" s="172"/>
      <c r="O488" s="173"/>
      <c r="P488" s="223" t="str">
        <f t="shared" ca="1" si="451"/>
        <v/>
      </c>
      <c r="Q488" s="223"/>
      <c r="R488" s="223"/>
      <c r="S488" s="223"/>
      <c r="T488" s="70" t="str">
        <f t="shared" ca="1" si="452"/>
        <v/>
      </c>
      <c r="U488" s="71" t="str">
        <f t="shared" ca="1" si="453"/>
        <v/>
      </c>
      <c r="V488" s="171" t="str">
        <f t="shared" ca="1" si="454"/>
        <v/>
      </c>
      <c r="W488" s="173"/>
      <c r="X488" s="224" t="str">
        <f t="shared" ca="1" si="455"/>
        <v/>
      </c>
      <c r="Y488" s="225"/>
      <c r="Z488" s="225"/>
      <c r="AA488" s="226"/>
      <c r="AB488" s="189"/>
      <c r="AC488" s="78">
        <f>AC487+1</f>
        <v>373</v>
      </c>
      <c r="AD488" s="78" t="str">
        <f ca="1">IF(OFFSET(INDIRECT($AD$2),AC488,0,1,1)&lt;&gt;0,OFFSET(INDIRECT($AD$2),AC488,0,1,1),"")</f>
        <v/>
      </c>
      <c r="AE488" s="78" t="str">
        <f t="shared" ca="1" si="456"/>
        <v/>
      </c>
      <c r="AF488" s="78" t="str">
        <f t="shared" ca="1" si="456"/>
        <v/>
      </c>
      <c r="AG488" s="78" t="str">
        <f t="shared" ca="1" si="456"/>
        <v/>
      </c>
      <c r="AH488" s="78" t="str">
        <f t="shared" ca="1" si="456"/>
        <v/>
      </c>
      <c r="AI488" s="78" t="str">
        <f t="shared" ca="1" si="456"/>
        <v/>
      </c>
      <c r="AJ488" s="78" t="str">
        <f t="shared" ca="1" si="456"/>
        <v/>
      </c>
      <c r="AK488" s="78" t="str">
        <f t="shared" ca="1" si="456"/>
        <v/>
      </c>
      <c r="AL488" s="78" t="str">
        <f t="shared" ca="1" si="456"/>
        <v/>
      </c>
      <c r="AM488" s="78" t="str">
        <f t="shared" ca="1" si="456"/>
        <v/>
      </c>
      <c r="AN488" s="78" t="str">
        <f t="shared" ca="1" si="456"/>
        <v/>
      </c>
      <c r="AO488" s="78" t="str">
        <f t="shared" ca="1" si="456"/>
        <v/>
      </c>
      <c r="AP488" s="78" t="str">
        <f t="shared" ca="1" si="456"/>
        <v/>
      </c>
      <c r="AQ488" s="78" t="str">
        <f t="shared" ca="1" si="456"/>
        <v/>
      </c>
    </row>
    <row r="489" spans="4:43" s="78" customFormat="1" ht="23.25" customHeight="1">
      <c r="H489" s="75"/>
      <c r="I489" s="3" t="str">
        <f t="shared" ca="1" si="457"/>
        <v/>
      </c>
      <c r="J489" s="6" t="str">
        <f t="shared" ca="1" si="458"/>
        <v/>
      </c>
      <c r="K489" s="87" t="str">
        <f t="shared" ca="1" si="459"/>
        <v/>
      </c>
      <c r="L489" s="171" t="str">
        <f t="shared" ca="1" si="450"/>
        <v/>
      </c>
      <c r="M489" s="172"/>
      <c r="N489" s="172"/>
      <c r="O489" s="173"/>
      <c r="P489" s="223" t="str">
        <f t="shared" ca="1" si="451"/>
        <v/>
      </c>
      <c r="Q489" s="223"/>
      <c r="R489" s="223"/>
      <c r="S489" s="223"/>
      <c r="T489" s="70" t="str">
        <f t="shared" ca="1" si="452"/>
        <v/>
      </c>
      <c r="U489" s="71" t="str">
        <f t="shared" ca="1" si="453"/>
        <v/>
      </c>
      <c r="V489" s="171" t="str">
        <f t="shared" ca="1" si="454"/>
        <v/>
      </c>
      <c r="W489" s="173"/>
      <c r="X489" s="224" t="str">
        <f t="shared" ca="1" si="455"/>
        <v/>
      </c>
      <c r="Y489" s="225"/>
      <c r="Z489" s="225"/>
      <c r="AA489" s="226"/>
      <c r="AB489" s="189"/>
      <c r="AC489" s="78">
        <f>AC488+1</f>
        <v>374</v>
      </c>
      <c r="AD489" s="78" t="str">
        <f t="shared" ref="AD489:AD507" ca="1" si="460">IF(OFFSET(INDIRECT($AD$2),AC489,0,1,1)&lt;&gt;0,OFFSET(INDIRECT($AD$2),AC489,0,1,1),"")</f>
        <v/>
      </c>
      <c r="AE489" s="78" t="str">
        <f t="shared" ca="1" si="456"/>
        <v/>
      </c>
      <c r="AF489" s="78" t="str">
        <f t="shared" ca="1" si="456"/>
        <v/>
      </c>
      <c r="AG489" s="78" t="str">
        <f t="shared" ca="1" si="456"/>
        <v/>
      </c>
      <c r="AH489" s="78" t="str">
        <f t="shared" ca="1" si="456"/>
        <v/>
      </c>
      <c r="AI489" s="78" t="str">
        <f t="shared" ca="1" si="456"/>
        <v/>
      </c>
      <c r="AJ489" s="78" t="str">
        <f t="shared" ca="1" si="456"/>
        <v/>
      </c>
      <c r="AK489" s="78" t="str">
        <f t="shared" ca="1" si="456"/>
        <v/>
      </c>
      <c r="AL489" s="78" t="str">
        <f t="shared" ca="1" si="456"/>
        <v/>
      </c>
      <c r="AM489" s="78" t="str">
        <f t="shared" ca="1" si="456"/>
        <v/>
      </c>
      <c r="AN489" s="78" t="str">
        <f t="shared" ca="1" si="456"/>
        <v/>
      </c>
      <c r="AO489" s="78" t="str">
        <f t="shared" ca="1" si="456"/>
        <v/>
      </c>
      <c r="AP489" s="78" t="str">
        <f t="shared" ca="1" si="456"/>
        <v/>
      </c>
      <c r="AQ489" s="78" t="str">
        <f t="shared" ca="1" si="456"/>
        <v/>
      </c>
    </row>
    <row r="490" spans="4:43" s="78" customFormat="1" ht="23.25" customHeight="1">
      <c r="H490" s="75"/>
      <c r="I490" s="3" t="str">
        <f t="shared" ca="1" si="457"/>
        <v/>
      </c>
      <c r="J490" s="6" t="str">
        <f t="shared" ca="1" si="458"/>
        <v/>
      </c>
      <c r="K490" s="87" t="str">
        <f t="shared" ca="1" si="459"/>
        <v/>
      </c>
      <c r="L490" s="171" t="str">
        <f t="shared" ca="1" si="450"/>
        <v/>
      </c>
      <c r="M490" s="172"/>
      <c r="N490" s="172"/>
      <c r="O490" s="173"/>
      <c r="P490" s="223" t="str">
        <f t="shared" ca="1" si="451"/>
        <v/>
      </c>
      <c r="Q490" s="223"/>
      <c r="R490" s="223"/>
      <c r="S490" s="223"/>
      <c r="T490" s="70" t="str">
        <f t="shared" ca="1" si="452"/>
        <v/>
      </c>
      <c r="U490" s="71" t="str">
        <f t="shared" ca="1" si="453"/>
        <v/>
      </c>
      <c r="V490" s="171" t="str">
        <f t="shared" ca="1" si="454"/>
        <v/>
      </c>
      <c r="W490" s="173"/>
      <c r="X490" s="224" t="str">
        <f t="shared" ca="1" si="455"/>
        <v/>
      </c>
      <c r="Y490" s="225"/>
      <c r="Z490" s="225"/>
      <c r="AA490" s="226"/>
      <c r="AB490" s="189"/>
      <c r="AC490" s="78">
        <f t="shared" ref="AC490:AC507" si="461">AC489+1</f>
        <v>375</v>
      </c>
      <c r="AD490" s="78" t="str">
        <f t="shared" ca="1" si="460"/>
        <v/>
      </c>
      <c r="AE490" s="78" t="str">
        <f t="shared" ca="1" si="456"/>
        <v/>
      </c>
      <c r="AF490" s="78" t="str">
        <f t="shared" ca="1" si="456"/>
        <v/>
      </c>
      <c r="AG490" s="78" t="str">
        <f t="shared" ca="1" si="456"/>
        <v/>
      </c>
      <c r="AH490" s="78" t="str">
        <f t="shared" ca="1" si="456"/>
        <v/>
      </c>
      <c r="AI490" s="78" t="str">
        <f t="shared" ca="1" si="456"/>
        <v/>
      </c>
      <c r="AJ490" s="78" t="str">
        <f t="shared" ca="1" si="456"/>
        <v/>
      </c>
      <c r="AK490" s="78" t="str">
        <f t="shared" ca="1" si="456"/>
        <v/>
      </c>
      <c r="AL490" s="78" t="str">
        <f t="shared" ca="1" si="456"/>
        <v/>
      </c>
      <c r="AM490" s="78" t="str">
        <f t="shared" ca="1" si="456"/>
        <v/>
      </c>
      <c r="AN490" s="78" t="str">
        <f t="shared" ca="1" si="456"/>
        <v/>
      </c>
      <c r="AO490" s="78" t="str">
        <f t="shared" ca="1" si="456"/>
        <v/>
      </c>
      <c r="AP490" s="78" t="str">
        <f t="shared" ca="1" si="456"/>
        <v/>
      </c>
      <c r="AQ490" s="78" t="str">
        <f t="shared" ca="1" si="456"/>
        <v/>
      </c>
    </row>
    <row r="491" spans="4:43" s="78" customFormat="1" ht="23.25" customHeight="1">
      <c r="H491" s="75"/>
      <c r="I491" s="3" t="str">
        <f t="shared" ca="1" si="457"/>
        <v/>
      </c>
      <c r="J491" s="6" t="str">
        <f t="shared" ca="1" si="458"/>
        <v/>
      </c>
      <c r="K491" s="87" t="str">
        <f t="shared" ca="1" si="459"/>
        <v/>
      </c>
      <c r="L491" s="171" t="str">
        <f t="shared" ca="1" si="450"/>
        <v/>
      </c>
      <c r="M491" s="172"/>
      <c r="N491" s="172"/>
      <c r="O491" s="173"/>
      <c r="P491" s="223" t="str">
        <f t="shared" ca="1" si="451"/>
        <v/>
      </c>
      <c r="Q491" s="223"/>
      <c r="R491" s="223"/>
      <c r="S491" s="223"/>
      <c r="T491" s="70" t="str">
        <f t="shared" ca="1" si="452"/>
        <v/>
      </c>
      <c r="U491" s="71" t="str">
        <f t="shared" ca="1" si="453"/>
        <v/>
      </c>
      <c r="V491" s="171" t="str">
        <f t="shared" ca="1" si="454"/>
        <v/>
      </c>
      <c r="W491" s="173"/>
      <c r="X491" s="224" t="str">
        <f t="shared" ca="1" si="455"/>
        <v/>
      </c>
      <c r="Y491" s="225"/>
      <c r="Z491" s="225"/>
      <c r="AA491" s="226"/>
      <c r="AB491" s="189"/>
      <c r="AC491" s="78">
        <f t="shared" si="461"/>
        <v>376</v>
      </c>
      <c r="AD491" s="78" t="str">
        <f t="shared" ca="1" si="460"/>
        <v/>
      </c>
      <c r="AE491" s="78" t="str">
        <f t="shared" ca="1" si="456"/>
        <v/>
      </c>
      <c r="AF491" s="78" t="str">
        <f t="shared" ca="1" si="456"/>
        <v/>
      </c>
      <c r="AG491" s="78" t="str">
        <f t="shared" ca="1" si="456"/>
        <v/>
      </c>
      <c r="AH491" s="78" t="str">
        <f t="shared" ca="1" si="456"/>
        <v/>
      </c>
      <c r="AI491" s="78" t="str">
        <f t="shared" ca="1" si="456"/>
        <v/>
      </c>
      <c r="AJ491" s="78" t="str">
        <f t="shared" ca="1" si="456"/>
        <v/>
      </c>
      <c r="AK491" s="78" t="str">
        <f t="shared" ca="1" si="456"/>
        <v/>
      </c>
      <c r="AL491" s="78" t="str">
        <f t="shared" ca="1" si="456"/>
        <v/>
      </c>
      <c r="AM491" s="78" t="str">
        <f t="shared" ca="1" si="456"/>
        <v/>
      </c>
      <c r="AN491" s="78" t="str">
        <f t="shared" ca="1" si="456"/>
        <v/>
      </c>
      <c r="AO491" s="78" t="str">
        <f t="shared" ca="1" si="456"/>
        <v/>
      </c>
      <c r="AP491" s="78" t="str">
        <f t="shared" ca="1" si="456"/>
        <v/>
      </c>
      <c r="AQ491" s="78" t="str">
        <f t="shared" ca="1" si="456"/>
        <v/>
      </c>
    </row>
    <row r="492" spans="4:43" s="78" customFormat="1" ht="23.25" customHeight="1">
      <c r="H492" s="75"/>
      <c r="I492" s="3" t="str">
        <f t="shared" ca="1" si="457"/>
        <v/>
      </c>
      <c r="J492" s="6" t="str">
        <f t="shared" ca="1" si="458"/>
        <v/>
      </c>
      <c r="K492" s="87" t="str">
        <f t="shared" ca="1" si="459"/>
        <v/>
      </c>
      <c r="L492" s="171" t="str">
        <f t="shared" ca="1" si="450"/>
        <v/>
      </c>
      <c r="M492" s="172"/>
      <c r="N492" s="172"/>
      <c r="O492" s="173"/>
      <c r="P492" s="223" t="str">
        <f t="shared" ca="1" si="451"/>
        <v/>
      </c>
      <c r="Q492" s="223"/>
      <c r="R492" s="223"/>
      <c r="S492" s="223"/>
      <c r="T492" s="70" t="str">
        <f t="shared" ca="1" si="452"/>
        <v/>
      </c>
      <c r="U492" s="71" t="str">
        <f t="shared" ca="1" si="453"/>
        <v/>
      </c>
      <c r="V492" s="171" t="str">
        <f t="shared" ca="1" si="454"/>
        <v/>
      </c>
      <c r="W492" s="173"/>
      <c r="X492" s="224" t="str">
        <f t="shared" ca="1" si="455"/>
        <v/>
      </c>
      <c r="Y492" s="225"/>
      <c r="Z492" s="225"/>
      <c r="AA492" s="226"/>
      <c r="AB492" s="189"/>
      <c r="AC492" s="78">
        <f t="shared" si="461"/>
        <v>377</v>
      </c>
      <c r="AD492" s="78" t="str">
        <f t="shared" ca="1" si="460"/>
        <v/>
      </c>
      <c r="AE492" s="78" t="str">
        <f t="shared" ca="1" si="456"/>
        <v/>
      </c>
      <c r="AF492" s="78" t="str">
        <f t="shared" ca="1" si="456"/>
        <v/>
      </c>
      <c r="AG492" s="78" t="str">
        <f t="shared" ca="1" si="456"/>
        <v/>
      </c>
      <c r="AH492" s="78" t="str">
        <f t="shared" ca="1" si="456"/>
        <v/>
      </c>
      <c r="AI492" s="78" t="str">
        <f t="shared" ca="1" si="456"/>
        <v/>
      </c>
      <c r="AJ492" s="78" t="str">
        <f t="shared" ca="1" si="456"/>
        <v/>
      </c>
      <c r="AK492" s="78" t="str">
        <f t="shared" ca="1" si="456"/>
        <v/>
      </c>
      <c r="AL492" s="78" t="str">
        <f t="shared" ca="1" si="456"/>
        <v/>
      </c>
      <c r="AM492" s="78" t="str">
        <f t="shared" ca="1" si="456"/>
        <v/>
      </c>
      <c r="AN492" s="78" t="str">
        <f t="shared" ca="1" si="456"/>
        <v/>
      </c>
      <c r="AO492" s="78" t="str">
        <f t="shared" ca="1" si="456"/>
        <v/>
      </c>
      <c r="AP492" s="78" t="str">
        <f t="shared" ca="1" si="456"/>
        <v/>
      </c>
      <c r="AQ492" s="78" t="str">
        <f t="shared" ca="1" si="456"/>
        <v/>
      </c>
    </row>
    <row r="493" spans="4:43" s="78" customFormat="1" ht="23.25" customHeight="1">
      <c r="H493" s="75"/>
      <c r="I493" s="38" t="str">
        <f t="shared" ca="1" si="457"/>
        <v/>
      </c>
      <c r="J493" s="6" t="str">
        <f t="shared" ca="1" si="458"/>
        <v/>
      </c>
      <c r="K493" s="87" t="str">
        <f t="shared" ca="1" si="459"/>
        <v/>
      </c>
      <c r="L493" s="171" t="str">
        <f t="shared" ca="1" si="450"/>
        <v/>
      </c>
      <c r="M493" s="172"/>
      <c r="N493" s="172"/>
      <c r="O493" s="173"/>
      <c r="P493" s="223" t="str">
        <f t="shared" ca="1" si="451"/>
        <v/>
      </c>
      <c r="Q493" s="223"/>
      <c r="R493" s="223"/>
      <c r="S493" s="223"/>
      <c r="T493" s="70" t="str">
        <f t="shared" ca="1" si="452"/>
        <v/>
      </c>
      <c r="U493" s="71" t="str">
        <f t="shared" ca="1" si="453"/>
        <v/>
      </c>
      <c r="V493" s="171" t="str">
        <f t="shared" ca="1" si="454"/>
        <v/>
      </c>
      <c r="W493" s="173"/>
      <c r="X493" s="224" t="str">
        <f t="shared" ca="1" si="455"/>
        <v/>
      </c>
      <c r="Y493" s="225"/>
      <c r="Z493" s="225"/>
      <c r="AA493" s="226"/>
      <c r="AB493" s="189"/>
      <c r="AC493" s="78">
        <f t="shared" si="461"/>
        <v>378</v>
      </c>
      <c r="AD493" s="78" t="str">
        <f t="shared" ca="1" si="460"/>
        <v/>
      </c>
      <c r="AE493" s="78" t="str">
        <f t="shared" ca="1" si="456"/>
        <v/>
      </c>
      <c r="AF493" s="78" t="str">
        <f t="shared" ca="1" si="456"/>
        <v/>
      </c>
      <c r="AG493" s="78" t="str">
        <f t="shared" ca="1" si="456"/>
        <v/>
      </c>
      <c r="AH493" s="78" t="str">
        <f t="shared" ca="1" si="456"/>
        <v/>
      </c>
      <c r="AI493" s="78" t="str">
        <f t="shared" ca="1" si="456"/>
        <v/>
      </c>
      <c r="AJ493" s="78" t="str">
        <f t="shared" ca="1" si="456"/>
        <v/>
      </c>
      <c r="AK493" s="78" t="str">
        <f t="shared" ca="1" si="456"/>
        <v/>
      </c>
      <c r="AL493" s="78" t="str">
        <f t="shared" ca="1" si="456"/>
        <v/>
      </c>
      <c r="AM493" s="78" t="str">
        <f t="shared" ca="1" si="456"/>
        <v/>
      </c>
      <c r="AN493" s="78" t="str">
        <f t="shared" ca="1" si="456"/>
        <v/>
      </c>
      <c r="AO493" s="78" t="str">
        <f t="shared" ca="1" si="456"/>
        <v/>
      </c>
      <c r="AP493" s="78" t="str">
        <f t="shared" ca="1" si="456"/>
        <v/>
      </c>
      <c r="AQ493" s="78" t="str">
        <f t="shared" ca="1" si="456"/>
        <v/>
      </c>
    </row>
    <row r="494" spans="4:43" s="78" customFormat="1" ht="23.25" customHeight="1">
      <c r="H494" s="75"/>
      <c r="I494" s="3" t="str">
        <f t="shared" ca="1" si="457"/>
        <v/>
      </c>
      <c r="J494" s="6" t="str">
        <f t="shared" ca="1" si="458"/>
        <v/>
      </c>
      <c r="K494" s="87" t="str">
        <f t="shared" ca="1" si="459"/>
        <v/>
      </c>
      <c r="L494" s="171" t="str">
        <f t="shared" ca="1" si="450"/>
        <v/>
      </c>
      <c r="M494" s="172"/>
      <c r="N494" s="172"/>
      <c r="O494" s="173"/>
      <c r="P494" s="223" t="str">
        <f t="shared" ca="1" si="451"/>
        <v/>
      </c>
      <c r="Q494" s="223"/>
      <c r="R494" s="223"/>
      <c r="S494" s="223"/>
      <c r="T494" s="70" t="str">
        <f t="shared" ca="1" si="452"/>
        <v/>
      </c>
      <c r="U494" s="71" t="str">
        <f t="shared" ca="1" si="453"/>
        <v/>
      </c>
      <c r="V494" s="171" t="str">
        <f t="shared" ca="1" si="454"/>
        <v/>
      </c>
      <c r="W494" s="173"/>
      <c r="X494" s="224" t="str">
        <f t="shared" ca="1" si="455"/>
        <v/>
      </c>
      <c r="Y494" s="225"/>
      <c r="Z494" s="225"/>
      <c r="AA494" s="226"/>
      <c r="AB494" s="189"/>
      <c r="AC494" s="78">
        <f t="shared" si="461"/>
        <v>379</v>
      </c>
      <c r="AD494" s="78" t="str">
        <f t="shared" ca="1" si="460"/>
        <v/>
      </c>
      <c r="AE494" s="78" t="str">
        <f t="shared" ca="1" si="456"/>
        <v/>
      </c>
      <c r="AF494" s="78" t="str">
        <f t="shared" ca="1" si="456"/>
        <v/>
      </c>
      <c r="AG494" s="78" t="str">
        <f t="shared" ca="1" si="456"/>
        <v/>
      </c>
      <c r="AH494" s="78" t="str">
        <f t="shared" ca="1" si="456"/>
        <v/>
      </c>
      <c r="AI494" s="78" t="str">
        <f t="shared" ca="1" si="456"/>
        <v/>
      </c>
      <c r="AJ494" s="78" t="str">
        <f t="shared" ca="1" si="456"/>
        <v/>
      </c>
      <c r="AK494" s="78" t="str">
        <f t="shared" ca="1" si="456"/>
        <v/>
      </c>
      <c r="AL494" s="78" t="str">
        <f t="shared" ca="1" si="456"/>
        <v/>
      </c>
      <c r="AM494" s="78" t="str">
        <f t="shared" ca="1" si="456"/>
        <v/>
      </c>
      <c r="AN494" s="78" t="str">
        <f t="shared" ca="1" si="456"/>
        <v/>
      </c>
      <c r="AO494" s="78" t="str">
        <f t="shared" ca="1" si="456"/>
        <v/>
      </c>
      <c r="AP494" s="78" t="str">
        <f t="shared" ca="1" si="456"/>
        <v/>
      </c>
      <c r="AQ494" s="78" t="str">
        <f t="shared" ca="1" si="456"/>
        <v/>
      </c>
    </row>
    <row r="495" spans="4:43" s="78" customFormat="1" ht="23.25" customHeight="1">
      <c r="H495" s="75"/>
      <c r="I495" s="3" t="str">
        <f t="shared" ca="1" si="457"/>
        <v/>
      </c>
      <c r="J495" s="6" t="str">
        <f t="shared" ca="1" si="458"/>
        <v/>
      </c>
      <c r="K495" s="87" t="str">
        <f t="shared" ca="1" si="459"/>
        <v/>
      </c>
      <c r="L495" s="171" t="str">
        <f t="shared" ca="1" si="450"/>
        <v/>
      </c>
      <c r="M495" s="172"/>
      <c r="N495" s="172"/>
      <c r="O495" s="173"/>
      <c r="P495" s="223" t="str">
        <f t="shared" ca="1" si="451"/>
        <v/>
      </c>
      <c r="Q495" s="223"/>
      <c r="R495" s="223"/>
      <c r="S495" s="223"/>
      <c r="T495" s="70" t="str">
        <f t="shared" ca="1" si="452"/>
        <v/>
      </c>
      <c r="U495" s="71" t="str">
        <f t="shared" ca="1" si="453"/>
        <v/>
      </c>
      <c r="V495" s="171" t="str">
        <f t="shared" ca="1" si="454"/>
        <v/>
      </c>
      <c r="W495" s="173"/>
      <c r="X495" s="224" t="str">
        <f t="shared" ca="1" si="455"/>
        <v/>
      </c>
      <c r="Y495" s="225"/>
      <c r="Z495" s="225"/>
      <c r="AA495" s="226"/>
      <c r="AB495" s="189"/>
      <c r="AC495" s="78">
        <f t="shared" si="461"/>
        <v>380</v>
      </c>
      <c r="AD495" s="78" t="str">
        <f t="shared" ca="1" si="460"/>
        <v/>
      </c>
      <c r="AE495" s="78" t="str">
        <f t="shared" ca="1" si="456"/>
        <v/>
      </c>
      <c r="AF495" s="78" t="str">
        <f t="shared" ca="1" si="456"/>
        <v/>
      </c>
      <c r="AG495" s="78" t="str">
        <f t="shared" ca="1" si="456"/>
        <v/>
      </c>
      <c r="AH495" s="78" t="str">
        <f t="shared" ca="1" si="456"/>
        <v/>
      </c>
      <c r="AI495" s="78" t="str">
        <f t="shared" ca="1" si="456"/>
        <v/>
      </c>
      <c r="AJ495" s="78" t="str">
        <f t="shared" ca="1" si="456"/>
        <v/>
      </c>
      <c r="AK495" s="78" t="str">
        <f t="shared" ca="1" si="456"/>
        <v/>
      </c>
      <c r="AL495" s="78" t="str">
        <f t="shared" ca="1" si="456"/>
        <v/>
      </c>
      <c r="AM495" s="78" t="str">
        <f t="shared" ca="1" si="456"/>
        <v/>
      </c>
      <c r="AN495" s="78" t="str">
        <f t="shared" ca="1" si="456"/>
        <v/>
      </c>
      <c r="AO495" s="78" t="str">
        <f t="shared" ca="1" si="456"/>
        <v/>
      </c>
      <c r="AP495" s="78" t="str">
        <f t="shared" ca="1" si="456"/>
        <v/>
      </c>
      <c r="AQ495" s="78" t="str">
        <f t="shared" ca="1" si="456"/>
        <v/>
      </c>
    </row>
    <row r="496" spans="4:43" s="78" customFormat="1" ht="23.25" customHeight="1">
      <c r="H496" s="75"/>
      <c r="I496" s="3" t="str">
        <f t="shared" ca="1" si="457"/>
        <v/>
      </c>
      <c r="J496" s="6" t="str">
        <f t="shared" ca="1" si="458"/>
        <v/>
      </c>
      <c r="K496" s="87" t="str">
        <f t="shared" ca="1" si="459"/>
        <v/>
      </c>
      <c r="L496" s="171" t="str">
        <f t="shared" ca="1" si="450"/>
        <v/>
      </c>
      <c r="M496" s="172"/>
      <c r="N496" s="172"/>
      <c r="O496" s="173"/>
      <c r="P496" s="223" t="str">
        <f t="shared" ca="1" si="451"/>
        <v/>
      </c>
      <c r="Q496" s="223"/>
      <c r="R496" s="223"/>
      <c r="S496" s="223"/>
      <c r="T496" s="70" t="str">
        <f t="shared" ca="1" si="452"/>
        <v/>
      </c>
      <c r="U496" s="71" t="str">
        <f t="shared" ca="1" si="453"/>
        <v/>
      </c>
      <c r="V496" s="171" t="str">
        <f t="shared" ca="1" si="454"/>
        <v/>
      </c>
      <c r="W496" s="173"/>
      <c r="X496" s="224" t="str">
        <f t="shared" ca="1" si="455"/>
        <v/>
      </c>
      <c r="Y496" s="225"/>
      <c r="Z496" s="225"/>
      <c r="AA496" s="226"/>
      <c r="AB496" s="189"/>
      <c r="AC496" s="78">
        <f t="shared" si="461"/>
        <v>381</v>
      </c>
      <c r="AD496" s="78" t="str">
        <f t="shared" ca="1" si="460"/>
        <v/>
      </c>
      <c r="AE496" s="78" t="str">
        <f t="shared" ca="1" si="456"/>
        <v/>
      </c>
      <c r="AF496" s="78" t="str">
        <f t="shared" ca="1" si="456"/>
        <v/>
      </c>
      <c r="AG496" s="78" t="str">
        <f t="shared" ca="1" si="456"/>
        <v/>
      </c>
      <c r="AH496" s="78" t="str">
        <f t="shared" ca="1" si="456"/>
        <v/>
      </c>
      <c r="AI496" s="78" t="str">
        <f t="shared" ca="1" si="456"/>
        <v/>
      </c>
      <c r="AJ496" s="78" t="str">
        <f t="shared" ca="1" si="456"/>
        <v/>
      </c>
      <c r="AK496" s="78" t="str">
        <f t="shared" ca="1" si="456"/>
        <v/>
      </c>
      <c r="AL496" s="78" t="str">
        <f t="shared" ca="1" si="456"/>
        <v/>
      </c>
      <c r="AM496" s="78" t="str">
        <f t="shared" ca="1" si="456"/>
        <v/>
      </c>
      <c r="AN496" s="78" t="str">
        <f t="shared" ca="1" si="456"/>
        <v/>
      </c>
      <c r="AO496" s="78" t="str">
        <f t="shared" ca="1" si="456"/>
        <v/>
      </c>
      <c r="AP496" s="78" t="str">
        <f t="shared" ca="1" si="456"/>
        <v/>
      </c>
      <c r="AQ496" s="78" t="str">
        <f t="shared" ca="1" si="456"/>
        <v/>
      </c>
    </row>
    <row r="497" spans="4:43" s="78" customFormat="1" ht="23.25" customHeight="1">
      <c r="H497" s="75"/>
      <c r="I497" s="3" t="str">
        <f t="shared" ca="1" si="457"/>
        <v/>
      </c>
      <c r="J497" s="6" t="str">
        <f t="shared" ca="1" si="458"/>
        <v/>
      </c>
      <c r="K497" s="87" t="str">
        <f t="shared" ca="1" si="459"/>
        <v/>
      </c>
      <c r="L497" s="171" t="str">
        <f t="shared" ca="1" si="450"/>
        <v/>
      </c>
      <c r="M497" s="172"/>
      <c r="N497" s="172"/>
      <c r="O497" s="173"/>
      <c r="P497" s="223" t="str">
        <f t="shared" ca="1" si="451"/>
        <v/>
      </c>
      <c r="Q497" s="223"/>
      <c r="R497" s="223"/>
      <c r="S497" s="223"/>
      <c r="T497" s="70" t="str">
        <f t="shared" ca="1" si="452"/>
        <v/>
      </c>
      <c r="U497" s="71" t="str">
        <f t="shared" ca="1" si="453"/>
        <v/>
      </c>
      <c r="V497" s="171" t="str">
        <f t="shared" ca="1" si="454"/>
        <v/>
      </c>
      <c r="W497" s="173"/>
      <c r="X497" s="224" t="str">
        <f t="shared" ca="1" si="455"/>
        <v/>
      </c>
      <c r="Y497" s="225"/>
      <c r="Z497" s="225"/>
      <c r="AA497" s="226"/>
      <c r="AB497" s="189"/>
      <c r="AC497" s="78">
        <f t="shared" si="461"/>
        <v>382</v>
      </c>
      <c r="AD497" s="78" t="str">
        <f t="shared" ca="1" si="460"/>
        <v/>
      </c>
      <c r="AE497" s="78" t="str">
        <f t="shared" ca="1" si="456"/>
        <v/>
      </c>
      <c r="AF497" s="78" t="str">
        <f t="shared" ca="1" si="456"/>
        <v/>
      </c>
      <c r="AG497" s="78" t="str">
        <f t="shared" ca="1" si="456"/>
        <v/>
      </c>
      <c r="AH497" s="78" t="str">
        <f t="shared" ca="1" si="456"/>
        <v/>
      </c>
      <c r="AI497" s="78" t="str">
        <f t="shared" ca="1" si="456"/>
        <v/>
      </c>
      <c r="AJ497" s="78" t="str">
        <f t="shared" ca="1" si="456"/>
        <v/>
      </c>
      <c r="AK497" s="78" t="str">
        <f t="shared" ca="1" si="456"/>
        <v/>
      </c>
      <c r="AL497" s="78" t="str">
        <f t="shared" ca="1" si="456"/>
        <v/>
      </c>
      <c r="AM497" s="78" t="str">
        <f t="shared" ca="1" si="456"/>
        <v/>
      </c>
      <c r="AN497" s="78" t="str">
        <f t="shared" ca="1" si="456"/>
        <v/>
      </c>
      <c r="AO497" s="78" t="str">
        <f t="shared" ca="1" si="456"/>
        <v/>
      </c>
      <c r="AP497" s="78" t="str">
        <f t="shared" ca="1" si="456"/>
        <v/>
      </c>
      <c r="AQ497" s="78" t="str">
        <f t="shared" ca="1" si="456"/>
        <v/>
      </c>
    </row>
    <row r="498" spans="4:43" s="78" customFormat="1" ht="23.25" customHeight="1">
      <c r="H498" s="75"/>
      <c r="I498" s="3" t="str">
        <f t="shared" ca="1" si="457"/>
        <v/>
      </c>
      <c r="J498" s="6" t="str">
        <f t="shared" ca="1" si="458"/>
        <v/>
      </c>
      <c r="K498" s="87" t="str">
        <f t="shared" ca="1" si="459"/>
        <v/>
      </c>
      <c r="L498" s="171" t="str">
        <f t="shared" ca="1" si="450"/>
        <v/>
      </c>
      <c r="M498" s="172"/>
      <c r="N498" s="172"/>
      <c r="O498" s="173"/>
      <c r="P498" s="223" t="str">
        <f t="shared" ca="1" si="451"/>
        <v/>
      </c>
      <c r="Q498" s="223"/>
      <c r="R498" s="223"/>
      <c r="S498" s="223"/>
      <c r="T498" s="70" t="str">
        <f t="shared" ca="1" si="452"/>
        <v/>
      </c>
      <c r="U498" s="71" t="str">
        <f t="shared" ca="1" si="453"/>
        <v/>
      </c>
      <c r="V498" s="171" t="str">
        <f t="shared" ca="1" si="454"/>
        <v/>
      </c>
      <c r="W498" s="173"/>
      <c r="X498" s="224" t="str">
        <f t="shared" ca="1" si="455"/>
        <v/>
      </c>
      <c r="Y498" s="225"/>
      <c r="Z498" s="225"/>
      <c r="AA498" s="226"/>
      <c r="AB498" s="189"/>
      <c r="AC498" s="78">
        <f t="shared" si="461"/>
        <v>383</v>
      </c>
      <c r="AD498" s="78" t="str">
        <f t="shared" ca="1" si="460"/>
        <v/>
      </c>
      <c r="AE498" s="78" t="str">
        <f t="shared" ca="1" si="456"/>
        <v/>
      </c>
      <c r="AF498" s="78" t="str">
        <f t="shared" ca="1" si="456"/>
        <v/>
      </c>
      <c r="AG498" s="78" t="str">
        <f t="shared" ca="1" si="456"/>
        <v/>
      </c>
      <c r="AH498" s="78" t="str">
        <f t="shared" ca="1" si="456"/>
        <v/>
      </c>
      <c r="AI498" s="78" t="str">
        <f t="shared" ca="1" si="456"/>
        <v/>
      </c>
      <c r="AJ498" s="78" t="str">
        <f t="shared" ca="1" si="456"/>
        <v/>
      </c>
      <c r="AK498" s="78" t="str">
        <f t="shared" ca="1" si="456"/>
        <v/>
      </c>
      <c r="AL498" s="78" t="str">
        <f t="shared" ca="1" si="456"/>
        <v/>
      </c>
      <c r="AM498" s="78" t="str">
        <f t="shared" ca="1" si="456"/>
        <v/>
      </c>
      <c r="AN498" s="78" t="str">
        <f t="shared" ca="1" si="456"/>
        <v/>
      </c>
      <c r="AO498" s="78" t="str">
        <f t="shared" ca="1" si="456"/>
        <v/>
      </c>
      <c r="AP498" s="78" t="str">
        <f t="shared" ca="1" si="456"/>
        <v/>
      </c>
      <c r="AQ498" s="78" t="str">
        <f t="shared" ca="1" si="456"/>
        <v/>
      </c>
    </row>
    <row r="499" spans="4:43" s="78" customFormat="1" ht="23.25" customHeight="1">
      <c r="H499" s="75"/>
      <c r="I499" s="3" t="str">
        <f t="shared" ca="1" si="457"/>
        <v/>
      </c>
      <c r="J499" s="6" t="str">
        <f t="shared" ca="1" si="458"/>
        <v/>
      </c>
      <c r="K499" s="87" t="str">
        <f t="shared" ca="1" si="459"/>
        <v/>
      </c>
      <c r="L499" s="171" t="str">
        <f t="shared" ca="1" si="450"/>
        <v/>
      </c>
      <c r="M499" s="172"/>
      <c r="N499" s="172"/>
      <c r="O499" s="173"/>
      <c r="P499" s="223" t="str">
        <f t="shared" ca="1" si="451"/>
        <v/>
      </c>
      <c r="Q499" s="223"/>
      <c r="R499" s="223"/>
      <c r="S499" s="223"/>
      <c r="T499" s="70" t="str">
        <f t="shared" ca="1" si="452"/>
        <v/>
      </c>
      <c r="U499" s="71" t="str">
        <f t="shared" ca="1" si="453"/>
        <v/>
      </c>
      <c r="V499" s="171" t="str">
        <f t="shared" ca="1" si="454"/>
        <v/>
      </c>
      <c r="W499" s="173"/>
      <c r="X499" s="224" t="str">
        <f t="shared" ca="1" si="455"/>
        <v/>
      </c>
      <c r="Y499" s="225"/>
      <c r="Z499" s="225"/>
      <c r="AA499" s="226"/>
      <c r="AB499" s="189"/>
      <c r="AC499" s="78">
        <f t="shared" si="461"/>
        <v>384</v>
      </c>
      <c r="AD499" s="78" t="str">
        <f t="shared" ca="1" si="460"/>
        <v/>
      </c>
      <c r="AE499" s="78" t="str">
        <f t="shared" ca="1" si="456"/>
        <v/>
      </c>
      <c r="AF499" s="78" t="str">
        <f t="shared" ca="1" si="456"/>
        <v/>
      </c>
      <c r="AG499" s="78" t="str">
        <f t="shared" ca="1" si="456"/>
        <v/>
      </c>
      <c r="AH499" s="78" t="str">
        <f t="shared" ca="1" si="456"/>
        <v/>
      </c>
      <c r="AI499" s="78" t="str">
        <f t="shared" ca="1" si="456"/>
        <v/>
      </c>
      <c r="AJ499" s="78" t="str">
        <f t="shared" ca="1" si="456"/>
        <v/>
      </c>
      <c r="AK499" s="78" t="str">
        <f t="shared" ca="1" si="456"/>
        <v/>
      </c>
      <c r="AL499" s="78" t="str">
        <f t="shared" ca="1" si="456"/>
        <v/>
      </c>
      <c r="AM499" s="78" t="str">
        <f t="shared" ca="1" si="456"/>
        <v/>
      </c>
      <c r="AN499" s="78" t="str">
        <f t="shared" ca="1" si="456"/>
        <v/>
      </c>
      <c r="AO499" s="78" t="str">
        <f t="shared" ca="1" si="456"/>
        <v/>
      </c>
      <c r="AP499" s="78" t="str">
        <f t="shared" ca="1" si="456"/>
        <v/>
      </c>
      <c r="AQ499" s="78" t="str">
        <f t="shared" ca="1" si="456"/>
        <v/>
      </c>
    </row>
    <row r="500" spans="4:43" s="78" customFormat="1" ht="23.25" customHeight="1">
      <c r="H500" s="75"/>
      <c r="I500" s="3" t="str">
        <f t="shared" ca="1" si="457"/>
        <v/>
      </c>
      <c r="J500" s="6" t="str">
        <f t="shared" ca="1" si="458"/>
        <v/>
      </c>
      <c r="K500" s="87" t="str">
        <f t="shared" ca="1" si="459"/>
        <v/>
      </c>
      <c r="L500" s="171" t="str">
        <f t="shared" ca="1" si="450"/>
        <v/>
      </c>
      <c r="M500" s="172"/>
      <c r="N500" s="172"/>
      <c r="O500" s="173"/>
      <c r="P500" s="223" t="str">
        <f t="shared" ca="1" si="451"/>
        <v/>
      </c>
      <c r="Q500" s="223"/>
      <c r="R500" s="223"/>
      <c r="S500" s="223"/>
      <c r="T500" s="70" t="str">
        <f t="shared" ca="1" si="452"/>
        <v/>
      </c>
      <c r="U500" s="71" t="str">
        <f t="shared" ca="1" si="453"/>
        <v/>
      </c>
      <c r="V500" s="171" t="str">
        <f t="shared" ca="1" si="454"/>
        <v/>
      </c>
      <c r="W500" s="173"/>
      <c r="X500" s="224" t="str">
        <f t="shared" ca="1" si="455"/>
        <v/>
      </c>
      <c r="Y500" s="225"/>
      <c r="Z500" s="225"/>
      <c r="AA500" s="226"/>
      <c r="AB500" s="189"/>
      <c r="AC500" s="78">
        <f t="shared" si="461"/>
        <v>385</v>
      </c>
      <c r="AD500" s="78" t="str">
        <f t="shared" ca="1" si="460"/>
        <v/>
      </c>
      <c r="AE500" s="78" t="str">
        <f t="shared" ca="1" si="456"/>
        <v/>
      </c>
      <c r="AF500" s="78" t="str">
        <f t="shared" ca="1" si="456"/>
        <v/>
      </c>
      <c r="AG500" s="78" t="str">
        <f t="shared" ca="1" si="456"/>
        <v/>
      </c>
      <c r="AH500" s="78" t="str">
        <f t="shared" ca="1" si="456"/>
        <v/>
      </c>
      <c r="AI500" s="78" t="str">
        <f t="shared" ca="1" si="456"/>
        <v/>
      </c>
      <c r="AJ500" s="78" t="str">
        <f t="shared" ca="1" si="456"/>
        <v/>
      </c>
      <c r="AK500" s="78" t="str">
        <f t="shared" ca="1" si="456"/>
        <v/>
      </c>
      <c r="AL500" s="78" t="str">
        <f t="shared" ca="1" si="456"/>
        <v/>
      </c>
      <c r="AM500" s="78" t="str">
        <f t="shared" ca="1" si="456"/>
        <v/>
      </c>
      <c r="AN500" s="78" t="str">
        <f t="shared" ca="1" si="456"/>
        <v/>
      </c>
      <c r="AO500" s="78" t="str">
        <f t="shared" ca="1" si="456"/>
        <v/>
      </c>
      <c r="AP500" s="78" t="str">
        <f t="shared" ca="1" si="456"/>
        <v/>
      </c>
      <c r="AQ500" s="78" t="str">
        <f t="shared" ca="1" si="456"/>
        <v/>
      </c>
    </row>
    <row r="501" spans="4:43" s="78" customFormat="1" ht="23.25" customHeight="1">
      <c r="H501" s="75"/>
      <c r="I501" s="3" t="str">
        <f t="shared" ca="1" si="457"/>
        <v/>
      </c>
      <c r="J501" s="6" t="str">
        <f t="shared" ca="1" si="458"/>
        <v/>
      </c>
      <c r="K501" s="87" t="str">
        <f t="shared" ca="1" si="459"/>
        <v/>
      </c>
      <c r="L501" s="171" t="str">
        <f t="shared" ca="1" si="450"/>
        <v/>
      </c>
      <c r="M501" s="172"/>
      <c r="N501" s="172"/>
      <c r="O501" s="173"/>
      <c r="P501" s="223" t="str">
        <f t="shared" ca="1" si="451"/>
        <v/>
      </c>
      <c r="Q501" s="223"/>
      <c r="R501" s="223"/>
      <c r="S501" s="223"/>
      <c r="T501" s="70" t="str">
        <f t="shared" ca="1" si="452"/>
        <v/>
      </c>
      <c r="U501" s="71" t="str">
        <f t="shared" ca="1" si="453"/>
        <v/>
      </c>
      <c r="V501" s="171" t="str">
        <f t="shared" ca="1" si="454"/>
        <v/>
      </c>
      <c r="W501" s="173"/>
      <c r="X501" s="224" t="str">
        <f t="shared" ca="1" si="455"/>
        <v/>
      </c>
      <c r="Y501" s="225"/>
      <c r="Z501" s="225"/>
      <c r="AA501" s="226"/>
      <c r="AB501" s="189"/>
      <c r="AC501" s="78">
        <f t="shared" si="461"/>
        <v>386</v>
      </c>
      <c r="AD501" s="78" t="str">
        <f t="shared" ca="1" si="460"/>
        <v/>
      </c>
      <c r="AE501" s="78" t="str">
        <f t="shared" ca="1" si="456"/>
        <v/>
      </c>
      <c r="AF501" s="78" t="str">
        <f t="shared" ca="1" si="456"/>
        <v/>
      </c>
      <c r="AG501" s="78" t="str">
        <f t="shared" ca="1" si="456"/>
        <v/>
      </c>
      <c r="AH501" s="78" t="str">
        <f t="shared" ca="1" si="456"/>
        <v/>
      </c>
      <c r="AI501" s="78" t="str">
        <f t="shared" ca="1" si="456"/>
        <v/>
      </c>
      <c r="AJ501" s="78" t="str">
        <f t="shared" ca="1" si="456"/>
        <v/>
      </c>
      <c r="AK501" s="78" t="str">
        <f t="shared" ca="1" si="456"/>
        <v/>
      </c>
      <c r="AL501" s="78" t="str">
        <f t="shared" ca="1" si="456"/>
        <v/>
      </c>
      <c r="AM501" s="78" t="str">
        <f t="shared" ca="1" si="456"/>
        <v/>
      </c>
      <c r="AN501" s="78" t="str">
        <f t="shared" ca="1" si="456"/>
        <v/>
      </c>
      <c r="AO501" s="78" t="str">
        <f t="shared" ca="1" si="456"/>
        <v/>
      </c>
      <c r="AP501" s="78" t="str">
        <f t="shared" ca="1" si="456"/>
        <v/>
      </c>
      <c r="AQ501" s="78" t="str">
        <f t="shared" ca="1" si="456"/>
        <v/>
      </c>
    </row>
    <row r="502" spans="4:43" s="78" customFormat="1" ht="23.25" customHeight="1">
      <c r="H502" s="75"/>
      <c r="I502" s="3" t="str">
        <f t="shared" ca="1" si="457"/>
        <v/>
      </c>
      <c r="J502" s="6" t="str">
        <f t="shared" ca="1" si="458"/>
        <v/>
      </c>
      <c r="K502" s="87" t="str">
        <f t="shared" ca="1" si="459"/>
        <v/>
      </c>
      <c r="L502" s="171" t="str">
        <f t="shared" ca="1" si="450"/>
        <v/>
      </c>
      <c r="M502" s="172"/>
      <c r="N502" s="172"/>
      <c r="O502" s="173"/>
      <c r="P502" s="223" t="str">
        <f t="shared" ca="1" si="451"/>
        <v/>
      </c>
      <c r="Q502" s="223"/>
      <c r="R502" s="223"/>
      <c r="S502" s="223"/>
      <c r="T502" s="70" t="str">
        <f t="shared" ca="1" si="452"/>
        <v/>
      </c>
      <c r="U502" s="71" t="str">
        <f t="shared" ca="1" si="453"/>
        <v/>
      </c>
      <c r="V502" s="171" t="str">
        <f t="shared" ca="1" si="454"/>
        <v/>
      </c>
      <c r="W502" s="173"/>
      <c r="X502" s="224" t="str">
        <f t="shared" ca="1" si="455"/>
        <v/>
      </c>
      <c r="Y502" s="225"/>
      <c r="Z502" s="225"/>
      <c r="AA502" s="226"/>
      <c r="AB502" s="189"/>
      <c r="AC502" s="78">
        <f t="shared" si="461"/>
        <v>387</v>
      </c>
      <c r="AD502" s="78" t="str">
        <f t="shared" ca="1" si="460"/>
        <v/>
      </c>
      <c r="AE502" s="78" t="str">
        <f t="shared" ca="1" si="456"/>
        <v/>
      </c>
      <c r="AF502" s="78" t="str">
        <f t="shared" ca="1" si="456"/>
        <v/>
      </c>
      <c r="AG502" s="78" t="str">
        <f t="shared" ca="1" si="456"/>
        <v/>
      </c>
      <c r="AH502" s="78" t="str">
        <f t="shared" ca="1" si="456"/>
        <v/>
      </c>
      <c r="AI502" s="78" t="str">
        <f t="shared" ca="1" si="456"/>
        <v/>
      </c>
      <c r="AJ502" s="78" t="str">
        <f t="shared" ca="1" si="456"/>
        <v/>
      </c>
      <c r="AK502" s="78" t="str">
        <f t="shared" ca="1" si="456"/>
        <v/>
      </c>
      <c r="AL502" s="78" t="str">
        <f t="shared" ca="1" si="456"/>
        <v/>
      </c>
      <c r="AM502" s="78" t="str">
        <f t="shared" ca="1" si="456"/>
        <v/>
      </c>
      <c r="AN502" s="78" t="str">
        <f t="shared" ca="1" si="456"/>
        <v/>
      </c>
      <c r="AO502" s="78" t="str">
        <f t="shared" ca="1" si="456"/>
        <v/>
      </c>
      <c r="AP502" s="78" t="str">
        <f t="shared" ca="1" si="456"/>
        <v/>
      </c>
      <c r="AQ502" s="78" t="str">
        <f t="shared" ca="1" si="456"/>
        <v/>
      </c>
    </row>
    <row r="503" spans="4:43" s="78" customFormat="1" ht="23.25" customHeight="1">
      <c r="H503" s="75"/>
      <c r="I503" s="3" t="str">
        <f t="shared" ca="1" si="457"/>
        <v/>
      </c>
      <c r="J503" s="6" t="str">
        <f t="shared" ca="1" si="458"/>
        <v/>
      </c>
      <c r="K503" s="87" t="str">
        <f t="shared" ca="1" si="459"/>
        <v/>
      </c>
      <c r="L503" s="171" t="str">
        <f t="shared" ca="1" si="450"/>
        <v/>
      </c>
      <c r="M503" s="172"/>
      <c r="N503" s="172"/>
      <c r="O503" s="173"/>
      <c r="P503" s="223" t="str">
        <f t="shared" ca="1" si="451"/>
        <v/>
      </c>
      <c r="Q503" s="223"/>
      <c r="R503" s="223"/>
      <c r="S503" s="223"/>
      <c r="T503" s="70" t="str">
        <f t="shared" ca="1" si="452"/>
        <v/>
      </c>
      <c r="U503" s="71" t="str">
        <f t="shared" ca="1" si="453"/>
        <v/>
      </c>
      <c r="V503" s="171" t="str">
        <f t="shared" ca="1" si="454"/>
        <v/>
      </c>
      <c r="W503" s="173"/>
      <c r="X503" s="224" t="str">
        <f t="shared" ca="1" si="455"/>
        <v/>
      </c>
      <c r="Y503" s="225"/>
      <c r="Z503" s="225"/>
      <c r="AA503" s="226"/>
      <c r="AB503" s="189"/>
      <c r="AC503" s="78">
        <f t="shared" si="461"/>
        <v>388</v>
      </c>
      <c r="AD503" s="78" t="str">
        <f t="shared" ca="1" si="460"/>
        <v/>
      </c>
      <c r="AE503" s="78" t="str">
        <f t="shared" ref="AE503:AQ515" ca="1" si="462">IF(OFFSET(INDIRECT($AD$2),$AC503,AE$2,1,1)&lt;&gt;0,OFFSET(INDIRECT($AD$2),$AC503,AE$2,1,1),"")</f>
        <v/>
      </c>
      <c r="AF503" s="78" t="str">
        <f t="shared" ca="1" si="462"/>
        <v/>
      </c>
      <c r="AG503" s="78" t="str">
        <f t="shared" ca="1" si="462"/>
        <v/>
      </c>
      <c r="AH503" s="78" t="str">
        <f t="shared" ca="1" si="462"/>
        <v/>
      </c>
      <c r="AI503" s="78" t="str">
        <f t="shared" ca="1" si="462"/>
        <v/>
      </c>
      <c r="AJ503" s="78" t="str">
        <f t="shared" ca="1" si="462"/>
        <v/>
      </c>
      <c r="AK503" s="78" t="str">
        <f t="shared" ca="1" si="462"/>
        <v/>
      </c>
      <c r="AL503" s="78" t="str">
        <f t="shared" ca="1" si="462"/>
        <v/>
      </c>
      <c r="AM503" s="78" t="str">
        <f t="shared" ca="1" si="462"/>
        <v/>
      </c>
      <c r="AN503" s="78" t="str">
        <f t="shared" ca="1" si="462"/>
        <v/>
      </c>
      <c r="AO503" s="78" t="str">
        <f t="shared" ca="1" si="462"/>
        <v/>
      </c>
      <c r="AP503" s="78" t="str">
        <f t="shared" ca="1" si="462"/>
        <v/>
      </c>
      <c r="AQ503" s="78" t="str">
        <f t="shared" ca="1" si="462"/>
        <v/>
      </c>
    </row>
    <row r="504" spans="4:43" s="78" customFormat="1" ht="23.25" customHeight="1">
      <c r="H504" s="75"/>
      <c r="I504" s="3" t="str">
        <f t="shared" ca="1" si="457"/>
        <v/>
      </c>
      <c r="J504" s="6" t="str">
        <f t="shared" ca="1" si="458"/>
        <v/>
      </c>
      <c r="K504" s="87" t="str">
        <f t="shared" ca="1" si="459"/>
        <v/>
      </c>
      <c r="L504" s="171" t="str">
        <f t="shared" ca="1" si="450"/>
        <v/>
      </c>
      <c r="M504" s="172"/>
      <c r="N504" s="172"/>
      <c r="O504" s="173"/>
      <c r="P504" s="223" t="str">
        <f t="shared" ca="1" si="451"/>
        <v/>
      </c>
      <c r="Q504" s="223"/>
      <c r="R504" s="223"/>
      <c r="S504" s="223"/>
      <c r="T504" s="70" t="str">
        <f t="shared" ca="1" si="452"/>
        <v/>
      </c>
      <c r="U504" s="71" t="str">
        <f t="shared" ca="1" si="453"/>
        <v/>
      </c>
      <c r="V504" s="171" t="str">
        <f t="shared" ca="1" si="454"/>
        <v/>
      </c>
      <c r="W504" s="173"/>
      <c r="X504" s="224" t="str">
        <f t="shared" ca="1" si="455"/>
        <v/>
      </c>
      <c r="Y504" s="225"/>
      <c r="Z504" s="225"/>
      <c r="AA504" s="226"/>
      <c r="AB504" s="189"/>
      <c r="AC504" s="78">
        <f t="shared" si="461"/>
        <v>389</v>
      </c>
      <c r="AD504" s="78" t="str">
        <f t="shared" ca="1" si="460"/>
        <v/>
      </c>
      <c r="AE504" s="78" t="str">
        <f t="shared" ca="1" si="462"/>
        <v/>
      </c>
      <c r="AF504" s="78" t="str">
        <f t="shared" ca="1" si="462"/>
        <v/>
      </c>
      <c r="AG504" s="78" t="str">
        <f t="shared" ca="1" si="462"/>
        <v/>
      </c>
      <c r="AH504" s="78" t="str">
        <f t="shared" ca="1" si="462"/>
        <v/>
      </c>
      <c r="AI504" s="78" t="str">
        <f t="shared" ca="1" si="462"/>
        <v/>
      </c>
      <c r="AJ504" s="78" t="str">
        <f t="shared" ca="1" si="462"/>
        <v/>
      </c>
      <c r="AK504" s="78" t="str">
        <f t="shared" ca="1" si="462"/>
        <v/>
      </c>
      <c r="AL504" s="78" t="str">
        <f t="shared" ca="1" si="462"/>
        <v/>
      </c>
      <c r="AM504" s="78" t="str">
        <f t="shared" ca="1" si="462"/>
        <v/>
      </c>
      <c r="AN504" s="78" t="str">
        <f t="shared" ca="1" si="462"/>
        <v/>
      </c>
      <c r="AO504" s="78" t="str">
        <f t="shared" ca="1" si="462"/>
        <v/>
      </c>
      <c r="AP504" s="78" t="str">
        <f t="shared" ca="1" si="462"/>
        <v/>
      </c>
      <c r="AQ504" s="78" t="str">
        <f t="shared" ca="1" si="462"/>
        <v/>
      </c>
    </row>
    <row r="505" spans="4:43" s="78" customFormat="1" ht="23.25" customHeight="1">
      <c r="H505" s="75"/>
      <c r="I505" s="3" t="str">
        <f t="shared" ca="1" si="457"/>
        <v/>
      </c>
      <c r="J505" s="6" t="str">
        <f t="shared" ca="1" si="458"/>
        <v/>
      </c>
      <c r="K505" s="87" t="str">
        <f t="shared" ca="1" si="459"/>
        <v/>
      </c>
      <c r="L505" s="171" t="str">
        <f t="shared" ca="1" si="450"/>
        <v/>
      </c>
      <c r="M505" s="172"/>
      <c r="N505" s="172"/>
      <c r="O505" s="173"/>
      <c r="P505" s="223" t="str">
        <f t="shared" ca="1" si="451"/>
        <v/>
      </c>
      <c r="Q505" s="223"/>
      <c r="R505" s="223"/>
      <c r="S505" s="223"/>
      <c r="T505" s="70" t="str">
        <f t="shared" ca="1" si="452"/>
        <v/>
      </c>
      <c r="U505" s="71" t="str">
        <f t="shared" ca="1" si="453"/>
        <v/>
      </c>
      <c r="V505" s="171" t="str">
        <f t="shared" ca="1" si="454"/>
        <v/>
      </c>
      <c r="W505" s="173"/>
      <c r="X505" s="224" t="str">
        <f t="shared" ca="1" si="455"/>
        <v/>
      </c>
      <c r="Y505" s="225"/>
      <c r="Z505" s="225"/>
      <c r="AA505" s="226"/>
      <c r="AB505" s="189"/>
      <c r="AC505" s="78">
        <f t="shared" si="461"/>
        <v>390</v>
      </c>
      <c r="AD505" s="78" t="str">
        <f t="shared" ca="1" si="460"/>
        <v/>
      </c>
      <c r="AE505" s="78" t="str">
        <f t="shared" ca="1" si="462"/>
        <v/>
      </c>
      <c r="AF505" s="78" t="str">
        <f t="shared" ca="1" si="462"/>
        <v/>
      </c>
      <c r="AG505" s="78" t="str">
        <f t="shared" ca="1" si="462"/>
        <v/>
      </c>
      <c r="AH505" s="78" t="str">
        <f t="shared" ca="1" si="462"/>
        <v/>
      </c>
      <c r="AI505" s="78" t="str">
        <f t="shared" ca="1" si="462"/>
        <v/>
      </c>
      <c r="AJ505" s="78" t="str">
        <f t="shared" ca="1" si="462"/>
        <v/>
      </c>
      <c r="AK505" s="78" t="str">
        <f t="shared" ca="1" si="462"/>
        <v/>
      </c>
      <c r="AL505" s="78" t="str">
        <f t="shared" ca="1" si="462"/>
        <v/>
      </c>
      <c r="AM505" s="78" t="str">
        <f t="shared" ca="1" si="462"/>
        <v/>
      </c>
      <c r="AN505" s="78" t="str">
        <f t="shared" ca="1" si="462"/>
        <v/>
      </c>
      <c r="AO505" s="78" t="str">
        <f t="shared" ca="1" si="462"/>
        <v/>
      </c>
      <c r="AP505" s="78" t="str">
        <f t="shared" ca="1" si="462"/>
        <v/>
      </c>
      <c r="AQ505" s="78" t="str">
        <f t="shared" ca="1" si="462"/>
        <v/>
      </c>
    </row>
    <row r="506" spans="4:43" s="78" customFormat="1" ht="23.25" customHeight="1">
      <c r="H506" s="75"/>
      <c r="I506" s="3" t="str">
        <f t="shared" ca="1" si="457"/>
        <v/>
      </c>
      <c r="J506" s="6" t="str">
        <f t="shared" ca="1" si="458"/>
        <v/>
      </c>
      <c r="K506" s="87" t="str">
        <f t="shared" ca="1" si="459"/>
        <v/>
      </c>
      <c r="L506" s="171" t="str">
        <f t="shared" ca="1" si="450"/>
        <v/>
      </c>
      <c r="M506" s="172"/>
      <c r="N506" s="172"/>
      <c r="O506" s="173"/>
      <c r="P506" s="223" t="str">
        <f t="shared" ca="1" si="451"/>
        <v/>
      </c>
      <c r="Q506" s="223"/>
      <c r="R506" s="223"/>
      <c r="S506" s="223"/>
      <c r="T506" s="70" t="str">
        <f t="shared" ca="1" si="452"/>
        <v/>
      </c>
      <c r="U506" s="71" t="str">
        <f t="shared" ca="1" si="453"/>
        <v/>
      </c>
      <c r="V506" s="171" t="str">
        <f t="shared" ca="1" si="454"/>
        <v/>
      </c>
      <c r="W506" s="173"/>
      <c r="X506" s="224" t="str">
        <f t="shared" ca="1" si="455"/>
        <v/>
      </c>
      <c r="Y506" s="225"/>
      <c r="Z506" s="225"/>
      <c r="AA506" s="226"/>
      <c r="AB506" s="189"/>
      <c r="AC506" s="78">
        <f t="shared" si="461"/>
        <v>391</v>
      </c>
      <c r="AD506" s="78" t="str">
        <f t="shared" ca="1" si="460"/>
        <v/>
      </c>
      <c r="AE506" s="78" t="str">
        <f t="shared" ca="1" si="462"/>
        <v/>
      </c>
      <c r="AF506" s="78" t="str">
        <f t="shared" ca="1" si="462"/>
        <v/>
      </c>
      <c r="AG506" s="78" t="str">
        <f t="shared" ca="1" si="462"/>
        <v/>
      </c>
      <c r="AH506" s="78" t="str">
        <f t="shared" ca="1" si="462"/>
        <v/>
      </c>
      <c r="AI506" s="78" t="str">
        <f t="shared" ca="1" si="462"/>
        <v/>
      </c>
      <c r="AJ506" s="78" t="str">
        <f t="shared" ca="1" si="462"/>
        <v/>
      </c>
      <c r="AK506" s="78" t="str">
        <f t="shared" ca="1" si="462"/>
        <v/>
      </c>
      <c r="AL506" s="78" t="str">
        <f t="shared" ca="1" si="462"/>
        <v/>
      </c>
      <c r="AM506" s="78" t="str">
        <f t="shared" ca="1" si="462"/>
        <v/>
      </c>
      <c r="AN506" s="78" t="str">
        <f t="shared" ca="1" si="462"/>
        <v/>
      </c>
      <c r="AO506" s="78" t="str">
        <f t="shared" ca="1" si="462"/>
        <v/>
      </c>
      <c r="AP506" s="78" t="str">
        <f t="shared" ca="1" si="462"/>
        <v/>
      </c>
      <c r="AQ506" s="78" t="str">
        <f t="shared" ca="1" si="462"/>
        <v/>
      </c>
    </row>
    <row r="507" spans="4:43" s="78" customFormat="1" ht="18" customHeight="1" thickBot="1">
      <c r="H507" s="75"/>
      <c r="I507" s="72" t="str">
        <f t="shared" ref="I507:I515" ca="1" si="463">AD507</f>
        <v/>
      </c>
      <c r="J507" s="81" t="str">
        <f t="shared" ca="1" si="458"/>
        <v/>
      </c>
      <c r="K507" s="88" t="str">
        <f t="shared" ca="1" si="459"/>
        <v/>
      </c>
      <c r="L507" s="165" t="str">
        <f t="shared" ref="L507:L515" ca="1" si="464">AG507</f>
        <v/>
      </c>
      <c r="M507" s="166"/>
      <c r="N507" s="166"/>
      <c r="O507" s="167"/>
      <c r="P507" s="165" t="str">
        <f t="shared" ref="P507:P515" ca="1" si="465">AH507</f>
        <v/>
      </c>
      <c r="Q507" s="166"/>
      <c r="R507" s="166"/>
      <c r="S507" s="167"/>
      <c r="T507" s="73" t="str">
        <f ca="1">AI507</f>
        <v/>
      </c>
      <c r="U507" s="73" t="str">
        <f ca="1">AJ507</f>
        <v/>
      </c>
      <c r="V507" s="165" t="str">
        <f ca="1">AK507</f>
        <v/>
      </c>
      <c r="W507" s="167"/>
      <c r="X507" s="168" t="str">
        <f t="shared" ref="X507:X515" ca="1" si="466">AL507</f>
        <v/>
      </c>
      <c r="Y507" s="169"/>
      <c r="Z507" s="169"/>
      <c r="AA507" s="170"/>
      <c r="AB507" s="189"/>
      <c r="AC507" s="78">
        <f t="shared" si="461"/>
        <v>392</v>
      </c>
      <c r="AD507" s="78" t="str">
        <f t="shared" ca="1" si="460"/>
        <v/>
      </c>
      <c r="AE507" s="78" t="str">
        <f t="shared" ca="1" si="462"/>
        <v/>
      </c>
      <c r="AF507" s="78" t="str">
        <f t="shared" ca="1" si="462"/>
        <v/>
      </c>
      <c r="AG507" s="78" t="str">
        <f t="shared" ca="1" si="462"/>
        <v/>
      </c>
      <c r="AH507" s="78" t="str">
        <f t="shared" ca="1" si="462"/>
        <v/>
      </c>
      <c r="AI507" s="78" t="str">
        <f t="shared" ca="1" si="462"/>
        <v/>
      </c>
      <c r="AJ507" s="78" t="str">
        <f t="shared" ca="1" si="462"/>
        <v/>
      </c>
      <c r="AK507" s="78" t="str">
        <f t="shared" ca="1" si="462"/>
        <v/>
      </c>
      <c r="AL507" s="78" t="str">
        <f t="shared" ca="1" si="462"/>
        <v/>
      </c>
      <c r="AM507" s="78" t="str">
        <f t="shared" ca="1" si="462"/>
        <v/>
      </c>
      <c r="AN507" s="78" t="str">
        <f t="shared" ca="1" si="462"/>
        <v/>
      </c>
      <c r="AO507" s="78" t="str">
        <f t="shared" ca="1" si="462"/>
        <v/>
      </c>
      <c r="AP507" s="78" t="str">
        <f t="shared" ca="1" si="462"/>
        <v/>
      </c>
      <c r="AQ507" s="78" t="str">
        <f t="shared" ca="1" si="462"/>
        <v/>
      </c>
    </row>
    <row r="508" spans="4:43" s="78" customFormat="1" ht="23.25" customHeight="1">
      <c r="D508" s="174" t="s">
        <v>34</v>
      </c>
      <c r="E508" s="175"/>
      <c r="F508" s="180"/>
      <c r="G508" s="181"/>
      <c r="H508" s="182"/>
      <c r="I508" s="3" t="str">
        <f t="shared" ca="1" si="463"/>
        <v/>
      </c>
      <c r="J508" s="6" t="str">
        <f t="shared" ca="1" si="458"/>
        <v/>
      </c>
      <c r="K508" s="87" t="str">
        <f t="shared" ca="1" si="459"/>
        <v/>
      </c>
      <c r="L508" s="171" t="str">
        <f t="shared" ca="1" si="464"/>
        <v/>
      </c>
      <c r="M508" s="172"/>
      <c r="N508" s="172"/>
      <c r="O508" s="173"/>
      <c r="P508" s="223" t="str">
        <f t="shared" ca="1" si="465"/>
        <v/>
      </c>
      <c r="Q508" s="223"/>
      <c r="R508" s="223"/>
      <c r="S508" s="223"/>
      <c r="T508" s="70" t="str">
        <f t="shared" ref="T508:T514" ca="1" si="467">AI508</f>
        <v/>
      </c>
      <c r="U508" s="71" t="str">
        <f t="shared" ref="U508:U514" ca="1" si="468">AJ508</f>
        <v/>
      </c>
      <c r="V508" s="171" t="str">
        <f t="shared" ref="V508:V514" ca="1" si="469">AK508</f>
        <v/>
      </c>
      <c r="W508" s="173"/>
      <c r="X508" s="224" t="str">
        <f t="shared" ca="1" si="466"/>
        <v/>
      </c>
      <c r="Y508" s="225"/>
      <c r="Z508" s="225"/>
      <c r="AA508" s="226"/>
      <c r="AB508" s="189"/>
      <c r="AC508" s="78">
        <f t="shared" ref="AC508:AC515" si="470">AC507+1</f>
        <v>393</v>
      </c>
      <c r="AD508" s="78" t="str">
        <f t="shared" ref="AD508:AD515" ca="1" si="471">IF(OFFSET(INDIRECT($AD$2),AC508,0,1,1)&lt;&gt;0,OFFSET(INDIRECT($AD$2),AC508,0,1,1),"")</f>
        <v/>
      </c>
      <c r="AE508" s="78" t="str">
        <f t="shared" ca="1" si="462"/>
        <v/>
      </c>
      <c r="AF508" s="78" t="str">
        <f t="shared" ca="1" si="462"/>
        <v/>
      </c>
      <c r="AG508" s="78" t="str">
        <f t="shared" ca="1" si="462"/>
        <v/>
      </c>
      <c r="AH508" s="78" t="str">
        <f t="shared" ca="1" si="462"/>
        <v/>
      </c>
      <c r="AI508" s="78" t="str">
        <f t="shared" ca="1" si="462"/>
        <v/>
      </c>
      <c r="AJ508" s="78" t="str">
        <f t="shared" ca="1" si="462"/>
        <v/>
      </c>
      <c r="AK508" s="78" t="str">
        <f t="shared" ca="1" si="462"/>
        <v/>
      </c>
      <c r="AL508" s="78" t="str">
        <f t="shared" ca="1" si="462"/>
        <v/>
      </c>
      <c r="AM508" s="78" t="str">
        <f t="shared" ca="1" si="462"/>
        <v/>
      </c>
      <c r="AN508" s="78" t="str">
        <f t="shared" ca="1" si="462"/>
        <v/>
      </c>
      <c r="AO508" s="78" t="str">
        <f t="shared" ca="1" si="462"/>
        <v/>
      </c>
      <c r="AP508" s="78" t="str">
        <f t="shared" ca="1" si="462"/>
        <v/>
      </c>
      <c r="AQ508" s="78" t="str">
        <f t="shared" ca="1" si="462"/>
        <v/>
      </c>
    </row>
    <row r="509" spans="4:43" s="78" customFormat="1" ht="23.25" customHeight="1">
      <c r="D509" s="176"/>
      <c r="E509" s="177"/>
      <c r="F509" s="183"/>
      <c r="G509" s="184"/>
      <c r="H509" s="185"/>
      <c r="I509" s="3" t="str">
        <f t="shared" ca="1" si="463"/>
        <v/>
      </c>
      <c r="J509" s="6" t="str">
        <f t="shared" ca="1" si="458"/>
        <v/>
      </c>
      <c r="K509" s="87" t="str">
        <f t="shared" ca="1" si="459"/>
        <v/>
      </c>
      <c r="L509" s="171" t="str">
        <f t="shared" ca="1" si="464"/>
        <v/>
      </c>
      <c r="M509" s="172"/>
      <c r="N509" s="172"/>
      <c r="O509" s="173"/>
      <c r="P509" s="223" t="str">
        <f t="shared" ca="1" si="465"/>
        <v/>
      </c>
      <c r="Q509" s="223"/>
      <c r="R509" s="223"/>
      <c r="S509" s="223"/>
      <c r="T509" s="70" t="str">
        <f t="shared" ca="1" si="467"/>
        <v/>
      </c>
      <c r="U509" s="71" t="str">
        <f t="shared" ca="1" si="468"/>
        <v/>
      </c>
      <c r="V509" s="171" t="str">
        <f t="shared" ca="1" si="469"/>
        <v/>
      </c>
      <c r="W509" s="173"/>
      <c r="X509" s="224" t="str">
        <f t="shared" ca="1" si="466"/>
        <v/>
      </c>
      <c r="Y509" s="225"/>
      <c r="Z509" s="225"/>
      <c r="AA509" s="226"/>
      <c r="AB509" s="189"/>
      <c r="AC509" s="78">
        <f t="shared" si="470"/>
        <v>394</v>
      </c>
      <c r="AD509" s="78" t="str">
        <f t="shared" ca="1" si="471"/>
        <v/>
      </c>
      <c r="AE509" s="78" t="str">
        <f t="shared" ca="1" si="462"/>
        <v/>
      </c>
      <c r="AF509" s="78" t="str">
        <f t="shared" ca="1" si="462"/>
        <v/>
      </c>
      <c r="AG509" s="78" t="str">
        <f t="shared" ca="1" si="462"/>
        <v/>
      </c>
      <c r="AH509" s="78" t="str">
        <f t="shared" ca="1" si="462"/>
        <v/>
      </c>
      <c r="AI509" s="78" t="str">
        <f t="shared" ca="1" si="462"/>
        <v/>
      </c>
      <c r="AJ509" s="78" t="str">
        <f t="shared" ca="1" si="462"/>
        <v/>
      </c>
      <c r="AK509" s="78" t="str">
        <f t="shared" ca="1" si="462"/>
        <v/>
      </c>
      <c r="AL509" s="78" t="str">
        <f t="shared" ca="1" si="462"/>
        <v/>
      </c>
      <c r="AM509" s="78" t="str">
        <f t="shared" ca="1" si="462"/>
        <v/>
      </c>
      <c r="AN509" s="78" t="str">
        <f t="shared" ca="1" si="462"/>
        <v/>
      </c>
      <c r="AO509" s="78" t="str">
        <f t="shared" ca="1" si="462"/>
        <v/>
      </c>
      <c r="AP509" s="78" t="str">
        <f t="shared" ca="1" si="462"/>
        <v/>
      </c>
      <c r="AQ509" s="78" t="str">
        <f t="shared" ca="1" si="462"/>
        <v/>
      </c>
    </row>
    <row r="510" spans="4:43" s="78" customFormat="1" ht="20.25" customHeight="1" thickBot="1">
      <c r="D510" s="178"/>
      <c r="E510" s="179"/>
      <c r="F510" s="186"/>
      <c r="G510" s="187"/>
      <c r="H510" s="188"/>
      <c r="I510" s="72" t="str">
        <f t="shared" ca="1" si="463"/>
        <v/>
      </c>
      <c r="J510" s="81" t="str">
        <f t="shared" ca="1" si="458"/>
        <v/>
      </c>
      <c r="K510" s="88" t="str">
        <f t="shared" ca="1" si="459"/>
        <v/>
      </c>
      <c r="L510" s="165" t="str">
        <f t="shared" ca="1" si="464"/>
        <v/>
      </c>
      <c r="M510" s="166"/>
      <c r="N510" s="166"/>
      <c r="O510" s="167"/>
      <c r="P510" s="165" t="str">
        <f t="shared" ca="1" si="465"/>
        <v/>
      </c>
      <c r="Q510" s="166"/>
      <c r="R510" s="166"/>
      <c r="S510" s="167"/>
      <c r="T510" s="73" t="str">
        <f t="shared" ca="1" si="467"/>
        <v/>
      </c>
      <c r="U510" s="73" t="str">
        <f t="shared" ca="1" si="468"/>
        <v/>
      </c>
      <c r="V510" s="165" t="str">
        <f t="shared" ca="1" si="469"/>
        <v/>
      </c>
      <c r="W510" s="167"/>
      <c r="X510" s="168" t="str">
        <f t="shared" ca="1" si="466"/>
        <v/>
      </c>
      <c r="Y510" s="169"/>
      <c r="Z510" s="169"/>
      <c r="AA510" s="170"/>
      <c r="AB510" s="189"/>
      <c r="AC510" s="78">
        <f t="shared" si="470"/>
        <v>395</v>
      </c>
      <c r="AD510" s="78" t="str">
        <f t="shared" ca="1" si="471"/>
        <v/>
      </c>
      <c r="AE510" s="78" t="str">
        <f t="shared" ca="1" si="462"/>
        <v/>
      </c>
      <c r="AF510" s="78" t="str">
        <f t="shared" ca="1" si="462"/>
        <v/>
      </c>
      <c r="AG510" s="78" t="str">
        <f t="shared" ca="1" si="462"/>
        <v/>
      </c>
      <c r="AH510" s="78" t="str">
        <f t="shared" ca="1" si="462"/>
        <v/>
      </c>
      <c r="AI510" s="78" t="str">
        <f t="shared" ca="1" si="462"/>
        <v/>
      </c>
      <c r="AJ510" s="78" t="str">
        <f t="shared" ca="1" si="462"/>
        <v/>
      </c>
      <c r="AK510" s="78" t="str">
        <f t="shared" ca="1" si="462"/>
        <v/>
      </c>
      <c r="AL510" s="78" t="str">
        <f t="shared" ca="1" si="462"/>
        <v/>
      </c>
      <c r="AM510" s="78" t="str">
        <f t="shared" ca="1" si="462"/>
        <v/>
      </c>
      <c r="AN510" s="78" t="str">
        <f t="shared" ca="1" si="462"/>
        <v/>
      </c>
      <c r="AO510" s="78" t="str">
        <f t="shared" ca="1" si="462"/>
        <v/>
      </c>
      <c r="AP510" s="78" t="str">
        <f t="shared" ca="1" si="462"/>
        <v/>
      </c>
      <c r="AQ510" s="78" t="str">
        <f t="shared" ca="1" si="462"/>
        <v/>
      </c>
    </row>
    <row r="511" spans="4:43" s="78" customFormat="1" ht="23.25" customHeight="1">
      <c r="D511" s="174" t="s">
        <v>35</v>
      </c>
      <c r="E511" s="175"/>
      <c r="F511" s="180"/>
      <c r="G511" s="181"/>
      <c r="H511" s="182"/>
      <c r="I511" s="72" t="str">
        <f t="shared" ca="1" si="463"/>
        <v/>
      </c>
      <c r="J511" s="81" t="str">
        <f ca="1">AE511</f>
        <v/>
      </c>
      <c r="K511" s="88" t="str">
        <f ca="1">AF511</f>
        <v/>
      </c>
      <c r="L511" s="171" t="str">
        <f t="shared" ca="1" si="464"/>
        <v/>
      </c>
      <c r="M511" s="172"/>
      <c r="N511" s="172"/>
      <c r="O511" s="173"/>
      <c r="P511" s="171" t="str">
        <f t="shared" ca="1" si="465"/>
        <v/>
      </c>
      <c r="Q511" s="172"/>
      <c r="R511" s="172"/>
      <c r="S511" s="173"/>
      <c r="T511" s="73" t="str">
        <f t="shared" ca="1" si="467"/>
        <v/>
      </c>
      <c r="U511" s="73" t="str">
        <f t="shared" ca="1" si="468"/>
        <v/>
      </c>
      <c r="V511" s="171" t="str">
        <f t="shared" ca="1" si="469"/>
        <v/>
      </c>
      <c r="W511" s="173"/>
      <c r="X511" s="224" t="str">
        <f t="shared" ca="1" si="466"/>
        <v/>
      </c>
      <c r="Y511" s="225"/>
      <c r="Z511" s="225"/>
      <c r="AA511" s="226"/>
      <c r="AB511" s="189"/>
      <c r="AC511" s="78">
        <f t="shared" si="470"/>
        <v>396</v>
      </c>
      <c r="AD511" s="78" t="str">
        <f t="shared" ca="1" si="471"/>
        <v/>
      </c>
      <c r="AE511" s="78" t="str">
        <f t="shared" ca="1" si="462"/>
        <v/>
      </c>
      <c r="AF511" s="78" t="str">
        <f t="shared" ca="1" si="462"/>
        <v/>
      </c>
      <c r="AG511" s="78" t="str">
        <f t="shared" ca="1" si="462"/>
        <v/>
      </c>
      <c r="AH511" s="78" t="str">
        <f t="shared" ca="1" si="462"/>
        <v/>
      </c>
      <c r="AI511" s="78" t="str">
        <f t="shared" ca="1" si="462"/>
        <v/>
      </c>
      <c r="AJ511" s="78" t="str">
        <f t="shared" ca="1" si="462"/>
        <v/>
      </c>
      <c r="AK511" s="78" t="str">
        <f t="shared" ca="1" si="462"/>
        <v/>
      </c>
      <c r="AL511" s="78" t="str">
        <f t="shared" ca="1" si="462"/>
        <v/>
      </c>
      <c r="AM511" s="78" t="str">
        <f t="shared" ca="1" si="462"/>
        <v/>
      </c>
      <c r="AN511" s="78" t="str">
        <f t="shared" ca="1" si="462"/>
        <v/>
      </c>
    </row>
    <row r="512" spans="4:43" s="78" customFormat="1" ht="23.25" customHeight="1">
      <c r="D512" s="176"/>
      <c r="E512" s="177"/>
      <c r="F512" s="183"/>
      <c r="G512" s="189"/>
      <c r="H512" s="185"/>
      <c r="I512" s="72" t="str">
        <f t="shared" ca="1" si="463"/>
        <v/>
      </c>
      <c r="J512" s="81" t="str">
        <f t="shared" ref="J512:J515" ca="1" si="472">AE512</f>
        <v/>
      </c>
      <c r="K512" s="88" t="str">
        <f t="shared" ref="K512:K515" ca="1" si="473">AF512</f>
        <v/>
      </c>
      <c r="L512" s="171" t="str">
        <f t="shared" ca="1" si="464"/>
        <v/>
      </c>
      <c r="M512" s="172"/>
      <c r="N512" s="172"/>
      <c r="O512" s="173"/>
      <c r="P512" s="171" t="str">
        <f t="shared" ca="1" si="465"/>
        <v/>
      </c>
      <c r="Q512" s="172"/>
      <c r="R512" s="172"/>
      <c r="S512" s="173"/>
      <c r="T512" s="73" t="str">
        <f t="shared" ca="1" si="467"/>
        <v/>
      </c>
      <c r="U512" s="73" t="str">
        <f t="shared" ca="1" si="468"/>
        <v/>
      </c>
      <c r="V512" s="171" t="str">
        <f t="shared" ca="1" si="469"/>
        <v/>
      </c>
      <c r="W512" s="173"/>
      <c r="X512" s="224" t="str">
        <f t="shared" ca="1" si="466"/>
        <v/>
      </c>
      <c r="Y512" s="225"/>
      <c r="Z512" s="225"/>
      <c r="AA512" s="226"/>
      <c r="AB512" s="189"/>
      <c r="AC512" s="78">
        <f t="shared" si="470"/>
        <v>397</v>
      </c>
      <c r="AD512" s="78" t="str">
        <f t="shared" ca="1" si="471"/>
        <v/>
      </c>
      <c r="AE512" s="78" t="str">
        <f t="shared" ca="1" si="462"/>
        <v/>
      </c>
      <c r="AF512" s="78" t="str">
        <f t="shared" ca="1" si="462"/>
        <v/>
      </c>
      <c r="AG512" s="78" t="str">
        <f t="shared" ca="1" si="462"/>
        <v/>
      </c>
      <c r="AH512" s="78" t="str">
        <f t="shared" ca="1" si="462"/>
        <v/>
      </c>
      <c r="AI512" s="78" t="str">
        <f t="shared" ca="1" si="462"/>
        <v/>
      </c>
      <c r="AJ512" s="78" t="str">
        <f t="shared" ca="1" si="462"/>
        <v/>
      </c>
      <c r="AK512" s="78" t="str">
        <f t="shared" ca="1" si="462"/>
        <v/>
      </c>
      <c r="AL512" s="78" t="str">
        <f t="shared" ca="1" si="462"/>
        <v/>
      </c>
      <c r="AM512" s="78" t="str">
        <f t="shared" ca="1" si="462"/>
        <v/>
      </c>
      <c r="AN512" s="78" t="str">
        <f t="shared" ca="1" si="462"/>
        <v/>
      </c>
      <c r="AO512" s="78" t="str">
        <f t="shared" ca="1" si="462"/>
        <v/>
      </c>
      <c r="AP512" s="78" t="str">
        <f t="shared" ca="1" si="462"/>
        <v/>
      </c>
      <c r="AQ512" s="78" t="str">
        <f t="shared" ca="1" si="462"/>
        <v/>
      </c>
    </row>
    <row r="513" spans="4:43" s="78" customFormat="1" ht="23.25" customHeight="1">
      <c r="D513" s="176"/>
      <c r="E513" s="177"/>
      <c r="F513" s="183"/>
      <c r="G513" s="189"/>
      <c r="H513" s="185"/>
      <c r="I513" s="3" t="str">
        <f t="shared" ca="1" si="463"/>
        <v/>
      </c>
      <c r="J513" s="6" t="str">
        <f t="shared" ca="1" si="472"/>
        <v/>
      </c>
      <c r="K513" s="87" t="str">
        <f t="shared" ca="1" si="473"/>
        <v/>
      </c>
      <c r="L513" s="171" t="str">
        <f t="shared" ca="1" si="464"/>
        <v/>
      </c>
      <c r="M513" s="172"/>
      <c r="N513" s="172"/>
      <c r="O513" s="173"/>
      <c r="P513" s="223" t="str">
        <f t="shared" ca="1" si="465"/>
        <v/>
      </c>
      <c r="Q513" s="223"/>
      <c r="R513" s="223"/>
      <c r="S513" s="223"/>
      <c r="T513" s="70" t="str">
        <f t="shared" ca="1" si="467"/>
        <v/>
      </c>
      <c r="U513" s="71" t="str">
        <f t="shared" ca="1" si="468"/>
        <v/>
      </c>
      <c r="V513" s="171" t="str">
        <f t="shared" ca="1" si="469"/>
        <v/>
      </c>
      <c r="W513" s="173"/>
      <c r="X513" s="224" t="str">
        <f t="shared" ca="1" si="466"/>
        <v/>
      </c>
      <c r="Y513" s="225"/>
      <c r="Z513" s="225"/>
      <c r="AA513" s="226"/>
      <c r="AB513" s="189"/>
      <c r="AC513" s="78">
        <f t="shared" si="470"/>
        <v>398</v>
      </c>
      <c r="AD513" s="78" t="str">
        <f t="shared" ca="1" si="471"/>
        <v/>
      </c>
      <c r="AE513" s="78" t="str">
        <f t="shared" ca="1" si="462"/>
        <v/>
      </c>
      <c r="AF513" s="78" t="str">
        <f t="shared" ca="1" si="462"/>
        <v/>
      </c>
      <c r="AG513" s="78" t="str">
        <f t="shared" ca="1" si="462"/>
        <v/>
      </c>
      <c r="AH513" s="78" t="str">
        <f t="shared" ca="1" si="462"/>
        <v/>
      </c>
      <c r="AI513" s="78" t="str">
        <f t="shared" ca="1" si="462"/>
        <v/>
      </c>
      <c r="AJ513" s="78" t="str">
        <f t="shared" ca="1" si="462"/>
        <v/>
      </c>
      <c r="AK513" s="78" t="str">
        <f t="shared" ca="1" si="462"/>
        <v/>
      </c>
      <c r="AL513" s="78" t="str">
        <f t="shared" ca="1" si="462"/>
        <v/>
      </c>
      <c r="AM513" s="78" t="str">
        <f t="shared" ca="1" si="462"/>
        <v/>
      </c>
      <c r="AN513" s="78" t="str">
        <f t="shared" ca="1" si="462"/>
        <v/>
      </c>
      <c r="AO513" s="78" t="str">
        <f t="shared" ca="1" si="462"/>
        <v/>
      </c>
      <c r="AP513" s="78" t="str">
        <f t="shared" ca="1" si="462"/>
        <v/>
      </c>
      <c r="AQ513" s="78" t="str">
        <f t="shared" ca="1" si="462"/>
        <v/>
      </c>
    </row>
    <row r="514" spans="4:43" s="78" customFormat="1" ht="23.25" customHeight="1">
      <c r="D514" s="176"/>
      <c r="E514" s="177"/>
      <c r="F514" s="183"/>
      <c r="G514" s="189"/>
      <c r="H514" s="185"/>
      <c r="I514" s="3" t="str">
        <f t="shared" ca="1" si="463"/>
        <v/>
      </c>
      <c r="J514" s="6" t="str">
        <f t="shared" ca="1" si="472"/>
        <v/>
      </c>
      <c r="K514" s="87" t="str">
        <f t="shared" ca="1" si="473"/>
        <v/>
      </c>
      <c r="L514" s="171" t="str">
        <f t="shared" ca="1" si="464"/>
        <v/>
      </c>
      <c r="M514" s="172"/>
      <c r="N514" s="172"/>
      <c r="O514" s="173"/>
      <c r="P514" s="223" t="str">
        <f t="shared" ca="1" si="465"/>
        <v/>
      </c>
      <c r="Q514" s="223"/>
      <c r="R514" s="223"/>
      <c r="S514" s="223"/>
      <c r="T514" s="70" t="str">
        <f t="shared" ca="1" si="467"/>
        <v/>
      </c>
      <c r="U514" s="71" t="str">
        <f t="shared" ca="1" si="468"/>
        <v/>
      </c>
      <c r="V514" s="171" t="str">
        <f t="shared" ca="1" si="469"/>
        <v/>
      </c>
      <c r="W514" s="173"/>
      <c r="X514" s="224" t="str">
        <f t="shared" ca="1" si="466"/>
        <v/>
      </c>
      <c r="Y514" s="225"/>
      <c r="Z514" s="225"/>
      <c r="AA514" s="226"/>
      <c r="AB514" s="189"/>
      <c r="AC514" s="78">
        <f t="shared" si="470"/>
        <v>399</v>
      </c>
      <c r="AD514" s="78" t="str">
        <f t="shared" ca="1" si="471"/>
        <v/>
      </c>
      <c r="AE514" s="78" t="str">
        <f t="shared" ca="1" si="462"/>
        <v/>
      </c>
      <c r="AF514" s="78" t="str">
        <f t="shared" ca="1" si="462"/>
        <v/>
      </c>
      <c r="AG514" s="78" t="str">
        <f t="shared" ca="1" si="462"/>
        <v/>
      </c>
      <c r="AH514" s="78" t="str">
        <f t="shared" ca="1" si="462"/>
        <v/>
      </c>
      <c r="AI514" s="78" t="str">
        <f t="shared" ca="1" si="462"/>
        <v/>
      </c>
      <c r="AJ514" s="78" t="str">
        <f t="shared" ca="1" si="462"/>
        <v/>
      </c>
      <c r="AK514" s="78" t="str">
        <f t="shared" ca="1" si="462"/>
        <v/>
      </c>
      <c r="AL514" s="78" t="str">
        <f t="shared" ca="1" si="462"/>
        <v/>
      </c>
      <c r="AM514" s="78" t="str">
        <f t="shared" ca="1" si="462"/>
        <v/>
      </c>
      <c r="AN514" s="78" t="str">
        <f t="shared" ca="1" si="462"/>
        <v/>
      </c>
      <c r="AO514" s="78" t="str">
        <f t="shared" ca="1" si="462"/>
        <v/>
      </c>
      <c r="AP514" s="78" t="str">
        <f t="shared" ca="1" si="462"/>
        <v/>
      </c>
      <c r="AQ514" s="78" t="str">
        <f t="shared" ca="1" si="462"/>
        <v/>
      </c>
    </row>
    <row r="515" spans="4:43" s="78" customFormat="1" ht="22.5" customHeight="1" thickBot="1">
      <c r="D515" s="178"/>
      <c r="E515" s="179"/>
      <c r="F515" s="186"/>
      <c r="G515" s="187"/>
      <c r="H515" s="188"/>
      <c r="I515" s="3" t="str">
        <f t="shared" ca="1" si="463"/>
        <v/>
      </c>
      <c r="J515" s="6" t="str">
        <f t="shared" ca="1" si="472"/>
        <v/>
      </c>
      <c r="K515" s="87" t="str">
        <f t="shared" ca="1" si="473"/>
        <v/>
      </c>
      <c r="L515" s="171" t="str">
        <f t="shared" ca="1" si="464"/>
        <v/>
      </c>
      <c r="M515" s="172"/>
      <c r="N515" s="172"/>
      <c r="O515" s="173"/>
      <c r="P515" s="171" t="str">
        <f t="shared" ca="1" si="465"/>
        <v/>
      </c>
      <c r="Q515" s="172"/>
      <c r="R515" s="172"/>
      <c r="S515" s="173"/>
      <c r="T515" s="71" t="str">
        <f ca="1">AI515</f>
        <v/>
      </c>
      <c r="U515" s="71" t="str">
        <f ca="1">AJ515</f>
        <v/>
      </c>
      <c r="V515" s="171" t="str">
        <f ca="1">AK515</f>
        <v/>
      </c>
      <c r="W515" s="173"/>
      <c r="X515" s="224" t="str">
        <f t="shared" ca="1" si="466"/>
        <v/>
      </c>
      <c r="Y515" s="225"/>
      <c r="Z515" s="225"/>
      <c r="AA515" s="226"/>
      <c r="AB515" s="189"/>
      <c r="AC515" s="78">
        <f t="shared" si="470"/>
        <v>400</v>
      </c>
      <c r="AD515" s="78" t="str">
        <f t="shared" ca="1" si="471"/>
        <v/>
      </c>
      <c r="AE515" s="78" t="str">
        <f t="shared" ca="1" si="462"/>
        <v/>
      </c>
      <c r="AF515" s="78" t="str">
        <f t="shared" ca="1" si="462"/>
        <v/>
      </c>
      <c r="AG515" s="78" t="str">
        <f t="shared" ca="1" si="462"/>
        <v/>
      </c>
      <c r="AH515" s="78" t="str">
        <f t="shared" ca="1" si="462"/>
        <v/>
      </c>
      <c r="AI515" s="78" t="str">
        <f t="shared" ca="1" si="462"/>
        <v/>
      </c>
      <c r="AJ515" s="78" t="str">
        <f t="shared" ca="1" si="462"/>
        <v/>
      </c>
      <c r="AK515" s="78" t="str">
        <f t="shared" ca="1" si="462"/>
        <v/>
      </c>
      <c r="AL515" s="78" t="str">
        <f t="shared" ca="1" si="462"/>
        <v/>
      </c>
      <c r="AM515" s="78" t="str">
        <f t="shared" ca="1" si="462"/>
        <v/>
      </c>
      <c r="AN515" s="78" t="str">
        <f t="shared" ca="1" si="462"/>
        <v/>
      </c>
      <c r="AO515" s="78" t="str">
        <f t="shared" ca="1" si="462"/>
        <v/>
      </c>
      <c r="AP515" s="78" t="str">
        <f t="shared" ca="1" si="462"/>
        <v/>
      </c>
      <c r="AQ515" s="78" t="str">
        <f t="shared" ca="1" si="462"/>
        <v/>
      </c>
    </row>
    <row r="516" spans="4:43" s="78" customFormat="1" ht="14.25" customHeight="1" thickBot="1">
      <c r="D516" s="190" t="s">
        <v>38</v>
      </c>
      <c r="E516" s="191"/>
      <c r="F516" s="196"/>
      <c r="G516" s="197"/>
      <c r="H516" s="198"/>
      <c r="J516" s="84"/>
      <c r="K516" s="96"/>
      <c r="AA516" s="76"/>
      <c r="AB516" s="189"/>
    </row>
    <row r="517" spans="4:43" s="78" customFormat="1" ht="15" customHeight="1">
      <c r="D517" s="192"/>
      <c r="E517" s="193"/>
      <c r="F517" s="196"/>
      <c r="G517" s="197"/>
      <c r="H517" s="198"/>
      <c r="I517" s="26"/>
      <c r="J517" s="84"/>
      <c r="K517" s="97"/>
      <c r="L517" s="42"/>
      <c r="M517" s="79"/>
      <c r="N517" s="42"/>
      <c r="O517" s="202"/>
      <c r="P517" s="203"/>
      <c r="Q517" s="42"/>
      <c r="R517" s="42"/>
      <c r="S517" s="204" t="str">
        <f>$S$29</f>
        <v>2001.РП.10Т-ТКР2.1СО</v>
      </c>
      <c r="T517" s="205"/>
      <c r="U517" s="205"/>
      <c r="V517" s="205"/>
      <c r="W517" s="205"/>
      <c r="X517" s="205"/>
      <c r="Y517" s="205"/>
      <c r="Z517" s="206"/>
      <c r="AA517" s="213" t="s">
        <v>16</v>
      </c>
      <c r="AB517" s="189"/>
    </row>
    <row r="518" spans="4:43" s="78" customFormat="1" ht="6" customHeight="1" thickBot="1">
      <c r="D518" s="192"/>
      <c r="E518" s="193"/>
      <c r="F518" s="196"/>
      <c r="G518" s="197"/>
      <c r="H518" s="198"/>
      <c r="I518" s="26"/>
      <c r="J518" s="84"/>
      <c r="K518" s="97"/>
      <c r="L518" s="215"/>
      <c r="M518" s="215"/>
      <c r="N518" s="215"/>
      <c r="O518" s="217"/>
      <c r="P518" s="218"/>
      <c r="Q518" s="215"/>
      <c r="R518" s="215"/>
      <c r="S518" s="207"/>
      <c r="T518" s="208"/>
      <c r="U518" s="208"/>
      <c r="V518" s="208"/>
      <c r="W518" s="208"/>
      <c r="X518" s="208"/>
      <c r="Y518" s="208"/>
      <c r="Z518" s="209"/>
      <c r="AA518" s="214"/>
      <c r="AB518" s="189"/>
    </row>
    <row r="519" spans="4:43" s="78" customFormat="1" ht="9" customHeight="1" thickBot="1">
      <c r="D519" s="192"/>
      <c r="E519" s="193"/>
      <c r="F519" s="196"/>
      <c r="G519" s="197"/>
      <c r="H519" s="198"/>
      <c r="I519" s="26"/>
      <c r="J519" s="84"/>
      <c r="K519" s="97"/>
      <c r="L519" s="216"/>
      <c r="M519" s="216"/>
      <c r="N519" s="216"/>
      <c r="O519" s="219"/>
      <c r="P519" s="220"/>
      <c r="Q519" s="216"/>
      <c r="R519" s="216"/>
      <c r="S519" s="207"/>
      <c r="T519" s="208"/>
      <c r="U519" s="208"/>
      <c r="V519" s="208"/>
      <c r="W519" s="208"/>
      <c r="X519" s="208"/>
      <c r="Y519" s="208"/>
      <c r="Z519" s="209"/>
      <c r="AA519" s="221">
        <v>14</v>
      </c>
      <c r="AB519" s="189"/>
    </row>
    <row r="520" spans="4:43" s="78" customFormat="1" ht="39" customHeight="1" thickBot="1">
      <c r="D520" s="194"/>
      <c r="E520" s="195"/>
      <c r="F520" s="199"/>
      <c r="G520" s="200"/>
      <c r="H520" s="201"/>
      <c r="I520" s="28"/>
      <c r="J520" s="85"/>
      <c r="K520" s="98"/>
      <c r="L520" s="80" t="s">
        <v>14</v>
      </c>
      <c r="M520" s="80" t="s">
        <v>15</v>
      </c>
      <c r="N520" s="80" t="s">
        <v>16</v>
      </c>
      <c r="O520" s="222" t="s">
        <v>17</v>
      </c>
      <c r="P520" s="222"/>
      <c r="Q520" s="80" t="s">
        <v>18</v>
      </c>
      <c r="R520" s="80" t="s">
        <v>19</v>
      </c>
      <c r="S520" s="210"/>
      <c r="T520" s="211"/>
      <c r="U520" s="211"/>
      <c r="V520" s="211"/>
      <c r="W520" s="211"/>
      <c r="X520" s="211"/>
      <c r="Y520" s="211"/>
      <c r="Z520" s="212"/>
      <c r="AA520" s="221"/>
      <c r="AB520" s="189"/>
    </row>
    <row r="521" spans="4:43" s="78" customFormat="1" ht="30" customHeight="1" thickBot="1">
      <c r="J521" s="84"/>
      <c r="K521" s="96"/>
      <c r="Y521" s="227" t="s">
        <v>40</v>
      </c>
      <c r="Z521" s="227"/>
      <c r="AA521" s="227"/>
      <c r="AB521" s="189"/>
    </row>
    <row r="522" spans="4:43" s="78" customFormat="1" ht="23.25" customHeight="1">
      <c r="H522" s="75"/>
      <c r="I522" s="228" t="s">
        <v>0</v>
      </c>
      <c r="J522" s="230" t="s">
        <v>1</v>
      </c>
      <c r="K522" s="230" t="s">
        <v>2</v>
      </c>
      <c r="L522" s="232" t="s">
        <v>3</v>
      </c>
      <c r="M522" s="232"/>
      <c r="N522" s="232"/>
      <c r="O522" s="232"/>
      <c r="P522" s="232" t="s">
        <v>4</v>
      </c>
      <c r="Q522" s="232"/>
      <c r="R522" s="232"/>
      <c r="S522" s="232"/>
      <c r="T522" s="232" t="s">
        <v>5</v>
      </c>
      <c r="U522" s="232" t="s">
        <v>6</v>
      </c>
      <c r="V522" s="232" t="s">
        <v>7</v>
      </c>
      <c r="W522" s="232"/>
      <c r="X522" s="234" t="s">
        <v>8</v>
      </c>
      <c r="Y522" s="234"/>
      <c r="Z522" s="234"/>
      <c r="AA522" s="235"/>
      <c r="AB522" s="189"/>
      <c r="AD522" s="78" t="s">
        <v>41</v>
      </c>
      <c r="AE522" s="78">
        <v>1</v>
      </c>
      <c r="AF522" s="78">
        <f t="shared" ref="AF522" si="474">AE522+1</f>
        <v>2</v>
      </c>
      <c r="AG522" s="78">
        <f t="shared" ref="AG522" si="475">AF522+1</f>
        <v>3</v>
      </c>
      <c r="AH522" s="78">
        <f t="shared" ref="AH522" si="476">AG522+1</f>
        <v>4</v>
      </c>
      <c r="AI522" s="78">
        <f t="shared" ref="AI522" si="477">AH522+1</f>
        <v>5</v>
      </c>
      <c r="AJ522" s="78">
        <f t="shared" ref="AJ522" si="478">AI522+1</f>
        <v>6</v>
      </c>
      <c r="AK522" s="78">
        <f t="shared" ref="AK522" si="479">AJ522+1</f>
        <v>7</v>
      </c>
      <c r="AL522" s="78">
        <f t="shared" ref="AL522" si="480">AK522+1</f>
        <v>8</v>
      </c>
      <c r="AM522" s="78">
        <f t="shared" ref="AM522" si="481">AL522+1</f>
        <v>9</v>
      </c>
      <c r="AN522" s="78">
        <f t="shared" ref="AN522" si="482">AM522+1</f>
        <v>10</v>
      </c>
      <c r="AO522" s="78">
        <f t="shared" ref="AO522" si="483">AN522+1</f>
        <v>11</v>
      </c>
      <c r="AP522" s="78">
        <f t="shared" ref="AP522" si="484">AO522+1</f>
        <v>12</v>
      </c>
      <c r="AQ522" s="78">
        <f t="shared" ref="AQ522" si="485">AP522+1</f>
        <v>13</v>
      </c>
    </row>
    <row r="523" spans="4:43" s="78" customFormat="1" ht="76.5" customHeight="1">
      <c r="H523" s="75"/>
      <c r="I523" s="229"/>
      <c r="J523" s="231"/>
      <c r="K523" s="231"/>
      <c r="L523" s="233"/>
      <c r="M523" s="233"/>
      <c r="N523" s="233"/>
      <c r="O523" s="233"/>
      <c r="P523" s="233"/>
      <c r="Q523" s="233"/>
      <c r="R523" s="233"/>
      <c r="S523" s="233"/>
      <c r="T523" s="233"/>
      <c r="U523" s="233"/>
      <c r="V523" s="233"/>
      <c r="W523" s="233"/>
      <c r="X523" s="236"/>
      <c r="Y523" s="236"/>
      <c r="Z523" s="236"/>
      <c r="AA523" s="237"/>
      <c r="AB523" s="189"/>
      <c r="AC523" s="78">
        <f ca="1">IF(OFFSET(AC523,40,0,1,1)&lt;&gt;0,OFFSET(AC523,40,0,1,1),AA556)</f>
        <v>432</v>
      </c>
    </row>
    <row r="524" spans="4:43" s="78" customFormat="1" ht="23.25" customHeight="1">
      <c r="H524" s="75"/>
      <c r="I524" s="3" t="str">
        <f ca="1">AD524</f>
        <v/>
      </c>
      <c r="J524" s="6" t="str">
        <f ca="1">AE524</f>
        <v/>
      </c>
      <c r="K524" s="87" t="str">
        <f ca="1">AF524</f>
        <v/>
      </c>
      <c r="L524" s="171" t="str">
        <f t="shared" ref="L524:L543" ca="1" si="486">AG524</f>
        <v/>
      </c>
      <c r="M524" s="172"/>
      <c r="N524" s="172"/>
      <c r="O524" s="173"/>
      <c r="P524" s="223" t="str">
        <f t="shared" ref="P524:P543" ca="1" si="487">AH524</f>
        <v/>
      </c>
      <c r="Q524" s="223"/>
      <c r="R524" s="223"/>
      <c r="S524" s="223"/>
      <c r="T524" s="70" t="str">
        <f t="shared" ref="T524:T543" ca="1" si="488">AI524</f>
        <v/>
      </c>
      <c r="U524" s="71" t="str">
        <f t="shared" ref="U524:U543" ca="1" si="489">AJ524</f>
        <v/>
      </c>
      <c r="V524" s="171" t="str">
        <f t="shared" ref="V524:V543" ca="1" si="490">AK524</f>
        <v/>
      </c>
      <c r="W524" s="173"/>
      <c r="X524" s="224" t="str">
        <f t="shared" ref="X524:X543" ca="1" si="491">AL524</f>
        <v/>
      </c>
      <c r="Y524" s="225"/>
      <c r="Z524" s="225"/>
      <c r="AA524" s="226"/>
      <c r="AB524" s="189"/>
      <c r="AC524" s="78">
        <f>AC515+1</f>
        <v>401</v>
      </c>
      <c r="AD524" s="78" t="str">
        <f ca="1">IF(OFFSET(INDIRECT($AD$2),AC524,0,1,1)&lt;&gt;0,OFFSET(INDIRECT($AD$2),AC524,0,1,1),"")</f>
        <v/>
      </c>
      <c r="AE524" s="78" t="str">
        <f t="shared" ref="AE524:AQ539" ca="1" si="492">IF(OFFSET(INDIRECT($AD$2),$AC524,AE$2,1,1)&lt;&gt;0,OFFSET(INDIRECT($AD$2),$AC524,AE$2,1,1),"")</f>
        <v/>
      </c>
      <c r="AF524" s="78" t="str">
        <f t="shared" ca="1" si="492"/>
        <v/>
      </c>
      <c r="AG524" s="78" t="str">
        <f t="shared" ca="1" si="492"/>
        <v/>
      </c>
      <c r="AH524" s="78" t="str">
        <f t="shared" ca="1" si="492"/>
        <v/>
      </c>
      <c r="AI524" s="78" t="str">
        <f t="shared" ca="1" si="492"/>
        <v/>
      </c>
      <c r="AJ524" s="78" t="str">
        <f t="shared" ca="1" si="492"/>
        <v/>
      </c>
      <c r="AK524" s="78" t="str">
        <f t="shared" ca="1" si="492"/>
        <v/>
      </c>
      <c r="AL524" s="78" t="str">
        <f t="shared" ca="1" si="492"/>
        <v/>
      </c>
      <c r="AM524" s="78" t="str">
        <f t="shared" ca="1" si="492"/>
        <v/>
      </c>
      <c r="AN524" s="78" t="str">
        <f t="shared" ca="1" si="492"/>
        <v/>
      </c>
      <c r="AO524" s="78" t="str">
        <f t="shared" ca="1" si="492"/>
        <v/>
      </c>
      <c r="AP524" s="78" t="str">
        <f t="shared" ca="1" si="492"/>
        <v/>
      </c>
      <c r="AQ524" s="78" t="str">
        <f t="shared" ca="1" si="492"/>
        <v/>
      </c>
    </row>
    <row r="525" spans="4:43" s="78" customFormat="1" ht="23.25" customHeight="1">
      <c r="H525" s="75"/>
      <c r="I525" s="3" t="str">
        <f t="shared" ref="I525:I543" ca="1" si="493">AD525</f>
        <v/>
      </c>
      <c r="J525" s="6" t="str">
        <f t="shared" ref="J525:J547" ca="1" si="494">AE525</f>
        <v/>
      </c>
      <c r="K525" s="87" t="str">
        <f t="shared" ref="K525:K547" ca="1" si="495">AF525</f>
        <v/>
      </c>
      <c r="L525" s="171" t="str">
        <f t="shared" ca="1" si="486"/>
        <v/>
      </c>
      <c r="M525" s="172"/>
      <c r="N525" s="172"/>
      <c r="O525" s="173"/>
      <c r="P525" s="223" t="str">
        <f t="shared" ca="1" si="487"/>
        <v/>
      </c>
      <c r="Q525" s="223"/>
      <c r="R525" s="223"/>
      <c r="S525" s="223"/>
      <c r="T525" s="70" t="str">
        <f t="shared" ca="1" si="488"/>
        <v/>
      </c>
      <c r="U525" s="71" t="str">
        <f t="shared" ca="1" si="489"/>
        <v/>
      </c>
      <c r="V525" s="171" t="str">
        <f t="shared" ca="1" si="490"/>
        <v/>
      </c>
      <c r="W525" s="173"/>
      <c r="X525" s="224" t="str">
        <f t="shared" ca="1" si="491"/>
        <v/>
      </c>
      <c r="Y525" s="225"/>
      <c r="Z525" s="225"/>
      <c r="AA525" s="226"/>
      <c r="AB525" s="189"/>
      <c r="AC525" s="78">
        <f>AC524+1</f>
        <v>402</v>
      </c>
      <c r="AD525" s="78" t="str">
        <f ca="1">IF(OFFSET(INDIRECT($AD$2),AC525,0,1,1)&lt;&gt;0,OFFSET(INDIRECT($AD$2),AC525,0,1,1),"")</f>
        <v/>
      </c>
      <c r="AE525" s="78" t="str">
        <f t="shared" ca="1" si="492"/>
        <v/>
      </c>
      <c r="AF525" s="78" t="str">
        <f t="shared" ca="1" si="492"/>
        <v/>
      </c>
      <c r="AG525" s="78" t="str">
        <f t="shared" ca="1" si="492"/>
        <v/>
      </c>
      <c r="AH525" s="78" t="str">
        <f t="shared" ca="1" si="492"/>
        <v/>
      </c>
      <c r="AI525" s="78" t="str">
        <f t="shared" ca="1" si="492"/>
        <v/>
      </c>
      <c r="AJ525" s="78" t="str">
        <f t="shared" ca="1" si="492"/>
        <v/>
      </c>
      <c r="AK525" s="78" t="str">
        <f t="shared" ca="1" si="492"/>
        <v/>
      </c>
      <c r="AL525" s="78" t="str">
        <f t="shared" ca="1" si="492"/>
        <v/>
      </c>
      <c r="AM525" s="78" t="str">
        <f t="shared" ca="1" si="492"/>
        <v/>
      </c>
      <c r="AN525" s="78" t="str">
        <f t="shared" ca="1" si="492"/>
        <v/>
      </c>
      <c r="AO525" s="78" t="str">
        <f t="shared" ca="1" si="492"/>
        <v/>
      </c>
      <c r="AP525" s="78" t="str">
        <f t="shared" ca="1" si="492"/>
        <v/>
      </c>
      <c r="AQ525" s="78" t="str">
        <f t="shared" ca="1" si="492"/>
        <v/>
      </c>
    </row>
    <row r="526" spans="4:43" s="78" customFormat="1" ht="23.25" customHeight="1">
      <c r="H526" s="75"/>
      <c r="I526" s="3" t="str">
        <f t="shared" ca="1" si="493"/>
        <v/>
      </c>
      <c r="J526" s="6" t="str">
        <f t="shared" ca="1" si="494"/>
        <v/>
      </c>
      <c r="K526" s="87" t="str">
        <f t="shared" ca="1" si="495"/>
        <v/>
      </c>
      <c r="L526" s="171" t="str">
        <f t="shared" ca="1" si="486"/>
        <v/>
      </c>
      <c r="M526" s="172"/>
      <c r="N526" s="172"/>
      <c r="O526" s="173"/>
      <c r="P526" s="223" t="str">
        <f t="shared" ca="1" si="487"/>
        <v/>
      </c>
      <c r="Q526" s="223"/>
      <c r="R526" s="223"/>
      <c r="S526" s="223"/>
      <c r="T526" s="70" t="str">
        <f t="shared" ca="1" si="488"/>
        <v/>
      </c>
      <c r="U526" s="71" t="str">
        <f t="shared" ca="1" si="489"/>
        <v/>
      </c>
      <c r="V526" s="171" t="str">
        <f t="shared" ca="1" si="490"/>
        <v/>
      </c>
      <c r="W526" s="173"/>
      <c r="X526" s="224" t="str">
        <f t="shared" ca="1" si="491"/>
        <v/>
      </c>
      <c r="Y526" s="225"/>
      <c r="Z526" s="225"/>
      <c r="AA526" s="226"/>
      <c r="AB526" s="189"/>
      <c r="AC526" s="78">
        <f>AC525+1</f>
        <v>403</v>
      </c>
      <c r="AD526" s="78" t="str">
        <f t="shared" ref="AD526:AD544" ca="1" si="496">IF(OFFSET(INDIRECT($AD$2),AC526,0,1,1)&lt;&gt;0,OFFSET(INDIRECT($AD$2),AC526,0,1,1),"")</f>
        <v/>
      </c>
      <c r="AE526" s="78" t="str">
        <f t="shared" ca="1" si="492"/>
        <v/>
      </c>
      <c r="AF526" s="78" t="str">
        <f t="shared" ca="1" si="492"/>
        <v/>
      </c>
      <c r="AG526" s="78" t="str">
        <f t="shared" ca="1" si="492"/>
        <v/>
      </c>
      <c r="AH526" s="78" t="str">
        <f t="shared" ca="1" si="492"/>
        <v/>
      </c>
      <c r="AI526" s="78" t="str">
        <f t="shared" ca="1" si="492"/>
        <v/>
      </c>
      <c r="AJ526" s="78" t="str">
        <f t="shared" ca="1" si="492"/>
        <v/>
      </c>
      <c r="AK526" s="78" t="str">
        <f t="shared" ca="1" si="492"/>
        <v/>
      </c>
      <c r="AL526" s="78" t="str">
        <f t="shared" ca="1" si="492"/>
        <v/>
      </c>
      <c r="AM526" s="78" t="str">
        <f t="shared" ca="1" si="492"/>
        <v/>
      </c>
      <c r="AN526" s="78" t="str">
        <f t="shared" ca="1" si="492"/>
        <v/>
      </c>
      <c r="AO526" s="78" t="str">
        <f t="shared" ca="1" si="492"/>
        <v/>
      </c>
      <c r="AP526" s="78" t="str">
        <f t="shared" ca="1" si="492"/>
        <v/>
      </c>
      <c r="AQ526" s="78" t="str">
        <f t="shared" ca="1" si="492"/>
        <v/>
      </c>
    </row>
    <row r="527" spans="4:43" s="78" customFormat="1" ht="23.25" customHeight="1">
      <c r="H527" s="75"/>
      <c r="I527" s="3" t="str">
        <f t="shared" ca="1" si="493"/>
        <v/>
      </c>
      <c r="J527" s="6" t="str">
        <f t="shared" ca="1" si="494"/>
        <v/>
      </c>
      <c r="K527" s="87" t="str">
        <f t="shared" ca="1" si="495"/>
        <v/>
      </c>
      <c r="L527" s="171" t="str">
        <f t="shared" ca="1" si="486"/>
        <v/>
      </c>
      <c r="M527" s="172"/>
      <c r="N527" s="172"/>
      <c r="O527" s="173"/>
      <c r="P527" s="223" t="str">
        <f t="shared" ca="1" si="487"/>
        <v/>
      </c>
      <c r="Q527" s="223"/>
      <c r="R527" s="223"/>
      <c r="S527" s="223"/>
      <c r="T527" s="70" t="str">
        <f t="shared" ca="1" si="488"/>
        <v/>
      </c>
      <c r="U527" s="71" t="str">
        <f t="shared" ca="1" si="489"/>
        <v/>
      </c>
      <c r="V527" s="171" t="str">
        <f t="shared" ca="1" si="490"/>
        <v/>
      </c>
      <c r="W527" s="173"/>
      <c r="X527" s="224" t="str">
        <f t="shared" ca="1" si="491"/>
        <v/>
      </c>
      <c r="Y527" s="225"/>
      <c r="Z527" s="225"/>
      <c r="AA527" s="226"/>
      <c r="AB527" s="189"/>
      <c r="AC527" s="78">
        <f t="shared" ref="AC527:AC544" si="497">AC526+1</f>
        <v>404</v>
      </c>
      <c r="AD527" s="78" t="str">
        <f t="shared" ca="1" si="496"/>
        <v/>
      </c>
      <c r="AE527" s="78" t="str">
        <f t="shared" ca="1" si="492"/>
        <v/>
      </c>
      <c r="AF527" s="78" t="str">
        <f t="shared" ca="1" si="492"/>
        <v/>
      </c>
      <c r="AG527" s="78" t="str">
        <f t="shared" ca="1" si="492"/>
        <v/>
      </c>
      <c r="AH527" s="78" t="str">
        <f t="shared" ca="1" si="492"/>
        <v/>
      </c>
      <c r="AI527" s="78" t="str">
        <f t="shared" ca="1" si="492"/>
        <v/>
      </c>
      <c r="AJ527" s="78" t="str">
        <f t="shared" ca="1" si="492"/>
        <v/>
      </c>
      <c r="AK527" s="78" t="str">
        <f t="shared" ca="1" si="492"/>
        <v/>
      </c>
      <c r="AL527" s="78" t="str">
        <f t="shared" ca="1" si="492"/>
        <v/>
      </c>
      <c r="AM527" s="78" t="str">
        <f t="shared" ca="1" si="492"/>
        <v/>
      </c>
      <c r="AN527" s="78" t="str">
        <f t="shared" ca="1" si="492"/>
        <v/>
      </c>
      <c r="AO527" s="78" t="str">
        <f t="shared" ca="1" si="492"/>
        <v/>
      </c>
      <c r="AP527" s="78" t="str">
        <f t="shared" ca="1" si="492"/>
        <v/>
      </c>
      <c r="AQ527" s="78" t="str">
        <f t="shared" ca="1" si="492"/>
        <v/>
      </c>
    </row>
    <row r="528" spans="4:43" s="78" customFormat="1" ht="23.25" customHeight="1">
      <c r="H528" s="75"/>
      <c r="I528" s="3" t="str">
        <f t="shared" ca="1" si="493"/>
        <v/>
      </c>
      <c r="J528" s="6" t="str">
        <f t="shared" ca="1" si="494"/>
        <v/>
      </c>
      <c r="K528" s="87" t="str">
        <f t="shared" ca="1" si="495"/>
        <v/>
      </c>
      <c r="L528" s="171" t="str">
        <f t="shared" ca="1" si="486"/>
        <v/>
      </c>
      <c r="M528" s="172"/>
      <c r="N528" s="172"/>
      <c r="O528" s="173"/>
      <c r="P528" s="223" t="str">
        <f t="shared" ca="1" si="487"/>
        <v/>
      </c>
      <c r="Q528" s="223"/>
      <c r="R528" s="223"/>
      <c r="S528" s="223"/>
      <c r="T528" s="70" t="str">
        <f t="shared" ca="1" si="488"/>
        <v/>
      </c>
      <c r="U528" s="71" t="str">
        <f t="shared" ca="1" si="489"/>
        <v/>
      </c>
      <c r="V528" s="171" t="str">
        <f t="shared" ca="1" si="490"/>
        <v/>
      </c>
      <c r="W528" s="173"/>
      <c r="X528" s="224" t="str">
        <f t="shared" ca="1" si="491"/>
        <v/>
      </c>
      <c r="Y528" s="225"/>
      <c r="Z528" s="225"/>
      <c r="AA528" s="226"/>
      <c r="AB528" s="189"/>
      <c r="AC528" s="78">
        <f t="shared" si="497"/>
        <v>405</v>
      </c>
      <c r="AD528" s="78" t="str">
        <f t="shared" ca="1" si="496"/>
        <v/>
      </c>
      <c r="AE528" s="78" t="str">
        <f t="shared" ca="1" si="492"/>
        <v/>
      </c>
      <c r="AF528" s="78" t="str">
        <f t="shared" ca="1" si="492"/>
        <v/>
      </c>
      <c r="AG528" s="78" t="str">
        <f t="shared" ca="1" si="492"/>
        <v/>
      </c>
      <c r="AH528" s="78" t="str">
        <f t="shared" ca="1" si="492"/>
        <v/>
      </c>
      <c r="AI528" s="78" t="str">
        <f t="shared" ca="1" si="492"/>
        <v/>
      </c>
      <c r="AJ528" s="78" t="str">
        <f t="shared" ca="1" si="492"/>
        <v/>
      </c>
      <c r="AK528" s="78" t="str">
        <f t="shared" ca="1" si="492"/>
        <v/>
      </c>
      <c r="AL528" s="78" t="str">
        <f t="shared" ca="1" si="492"/>
        <v/>
      </c>
      <c r="AM528" s="78" t="str">
        <f t="shared" ca="1" si="492"/>
        <v/>
      </c>
      <c r="AN528" s="78" t="str">
        <f t="shared" ca="1" si="492"/>
        <v/>
      </c>
      <c r="AO528" s="78" t="str">
        <f t="shared" ca="1" si="492"/>
        <v/>
      </c>
      <c r="AP528" s="78" t="str">
        <f t="shared" ca="1" si="492"/>
        <v/>
      </c>
      <c r="AQ528" s="78" t="str">
        <f t="shared" ca="1" si="492"/>
        <v/>
      </c>
    </row>
    <row r="529" spans="8:43" s="78" customFormat="1" ht="23.25" customHeight="1">
      <c r="H529" s="75"/>
      <c r="I529" s="3" t="str">
        <f t="shared" ca="1" si="493"/>
        <v/>
      </c>
      <c r="J529" s="6" t="str">
        <f t="shared" ca="1" si="494"/>
        <v/>
      </c>
      <c r="K529" s="87" t="str">
        <f t="shared" ca="1" si="495"/>
        <v/>
      </c>
      <c r="L529" s="171" t="str">
        <f t="shared" ca="1" si="486"/>
        <v/>
      </c>
      <c r="M529" s="172"/>
      <c r="N529" s="172"/>
      <c r="O529" s="173"/>
      <c r="P529" s="223" t="str">
        <f t="shared" ca="1" si="487"/>
        <v/>
      </c>
      <c r="Q529" s="223"/>
      <c r="R529" s="223"/>
      <c r="S529" s="223"/>
      <c r="T529" s="70" t="str">
        <f t="shared" ca="1" si="488"/>
        <v/>
      </c>
      <c r="U529" s="71" t="str">
        <f t="shared" ca="1" si="489"/>
        <v/>
      </c>
      <c r="V529" s="171" t="str">
        <f t="shared" ca="1" si="490"/>
        <v/>
      </c>
      <c r="W529" s="173"/>
      <c r="X529" s="224" t="str">
        <f t="shared" ca="1" si="491"/>
        <v/>
      </c>
      <c r="Y529" s="225"/>
      <c r="Z529" s="225"/>
      <c r="AA529" s="226"/>
      <c r="AB529" s="189"/>
      <c r="AC529" s="78">
        <f t="shared" si="497"/>
        <v>406</v>
      </c>
      <c r="AD529" s="78" t="str">
        <f t="shared" ca="1" si="496"/>
        <v/>
      </c>
      <c r="AE529" s="78" t="str">
        <f t="shared" ca="1" si="492"/>
        <v/>
      </c>
      <c r="AF529" s="78" t="str">
        <f t="shared" ca="1" si="492"/>
        <v/>
      </c>
      <c r="AG529" s="78" t="str">
        <f t="shared" ca="1" si="492"/>
        <v/>
      </c>
      <c r="AH529" s="78" t="str">
        <f t="shared" ca="1" si="492"/>
        <v/>
      </c>
      <c r="AI529" s="78" t="str">
        <f t="shared" ca="1" si="492"/>
        <v/>
      </c>
      <c r="AJ529" s="78" t="str">
        <f t="shared" ca="1" si="492"/>
        <v/>
      </c>
      <c r="AK529" s="78" t="str">
        <f t="shared" ca="1" si="492"/>
        <v/>
      </c>
      <c r="AL529" s="78" t="str">
        <f t="shared" ca="1" si="492"/>
        <v/>
      </c>
      <c r="AM529" s="78" t="str">
        <f t="shared" ca="1" si="492"/>
        <v/>
      </c>
      <c r="AN529" s="78" t="str">
        <f t="shared" ca="1" si="492"/>
        <v/>
      </c>
      <c r="AO529" s="78" t="str">
        <f t="shared" ca="1" si="492"/>
        <v/>
      </c>
      <c r="AP529" s="78" t="str">
        <f t="shared" ca="1" si="492"/>
        <v/>
      </c>
      <c r="AQ529" s="78" t="str">
        <f t="shared" ca="1" si="492"/>
        <v/>
      </c>
    </row>
    <row r="530" spans="8:43" s="78" customFormat="1" ht="23.25" customHeight="1">
      <c r="H530" s="75"/>
      <c r="I530" s="38" t="str">
        <f t="shared" ca="1" si="493"/>
        <v/>
      </c>
      <c r="J530" s="6" t="str">
        <f t="shared" ca="1" si="494"/>
        <v/>
      </c>
      <c r="K530" s="87" t="str">
        <f t="shared" ca="1" si="495"/>
        <v/>
      </c>
      <c r="L530" s="171" t="str">
        <f t="shared" ca="1" si="486"/>
        <v/>
      </c>
      <c r="M530" s="172"/>
      <c r="N530" s="172"/>
      <c r="O530" s="173"/>
      <c r="P530" s="223" t="str">
        <f t="shared" ca="1" si="487"/>
        <v/>
      </c>
      <c r="Q530" s="223"/>
      <c r="R530" s="223"/>
      <c r="S530" s="223"/>
      <c r="T530" s="70" t="str">
        <f t="shared" ca="1" si="488"/>
        <v/>
      </c>
      <c r="U530" s="71" t="str">
        <f t="shared" ca="1" si="489"/>
        <v/>
      </c>
      <c r="V530" s="171" t="str">
        <f t="shared" ca="1" si="490"/>
        <v/>
      </c>
      <c r="W530" s="173"/>
      <c r="X530" s="224" t="str">
        <f t="shared" ca="1" si="491"/>
        <v/>
      </c>
      <c r="Y530" s="225"/>
      <c r="Z530" s="225"/>
      <c r="AA530" s="226"/>
      <c r="AB530" s="189"/>
      <c r="AC530" s="78">
        <f t="shared" si="497"/>
        <v>407</v>
      </c>
      <c r="AD530" s="78" t="str">
        <f t="shared" ca="1" si="496"/>
        <v/>
      </c>
      <c r="AE530" s="78" t="str">
        <f t="shared" ca="1" si="492"/>
        <v/>
      </c>
      <c r="AF530" s="78" t="str">
        <f t="shared" ca="1" si="492"/>
        <v/>
      </c>
      <c r="AG530" s="78" t="str">
        <f t="shared" ca="1" si="492"/>
        <v/>
      </c>
      <c r="AH530" s="78" t="str">
        <f t="shared" ca="1" si="492"/>
        <v/>
      </c>
      <c r="AI530" s="78" t="str">
        <f t="shared" ca="1" si="492"/>
        <v/>
      </c>
      <c r="AJ530" s="78" t="str">
        <f t="shared" ca="1" si="492"/>
        <v/>
      </c>
      <c r="AK530" s="78" t="str">
        <f t="shared" ca="1" si="492"/>
        <v/>
      </c>
      <c r="AL530" s="78" t="str">
        <f t="shared" ca="1" si="492"/>
        <v/>
      </c>
      <c r="AM530" s="78" t="str">
        <f t="shared" ca="1" si="492"/>
        <v/>
      </c>
      <c r="AN530" s="78" t="str">
        <f t="shared" ca="1" si="492"/>
        <v/>
      </c>
      <c r="AO530" s="78" t="str">
        <f t="shared" ca="1" si="492"/>
        <v/>
      </c>
      <c r="AP530" s="78" t="str">
        <f t="shared" ca="1" si="492"/>
        <v/>
      </c>
      <c r="AQ530" s="78" t="str">
        <f t="shared" ca="1" si="492"/>
        <v/>
      </c>
    </row>
    <row r="531" spans="8:43" s="78" customFormat="1" ht="23.25" customHeight="1">
      <c r="H531" s="75"/>
      <c r="I531" s="3" t="str">
        <f t="shared" ca="1" si="493"/>
        <v/>
      </c>
      <c r="J531" s="6" t="str">
        <f t="shared" ca="1" si="494"/>
        <v/>
      </c>
      <c r="K531" s="87" t="str">
        <f t="shared" ca="1" si="495"/>
        <v/>
      </c>
      <c r="L531" s="171" t="str">
        <f t="shared" ca="1" si="486"/>
        <v/>
      </c>
      <c r="M531" s="172"/>
      <c r="N531" s="172"/>
      <c r="O531" s="173"/>
      <c r="P531" s="223" t="str">
        <f t="shared" ca="1" si="487"/>
        <v/>
      </c>
      <c r="Q531" s="223"/>
      <c r="R531" s="223"/>
      <c r="S531" s="223"/>
      <c r="T531" s="70" t="str">
        <f t="shared" ca="1" si="488"/>
        <v/>
      </c>
      <c r="U531" s="71" t="str">
        <f t="shared" ca="1" si="489"/>
        <v/>
      </c>
      <c r="V531" s="171" t="str">
        <f t="shared" ca="1" si="490"/>
        <v/>
      </c>
      <c r="W531" s="173"/>
      <c r="X531" s="224" t="str">
        <f t="shared" ca="1" si="491"/>
        <v/>
      </c>
      <c r="Y531" s="225"/>
      <c r="Z531" s="225"/>
      <c r="AA531" s="226"/>
      <c r="AB531" s="189"/>
      <c r="AC531" s="78">
        <f t="shared" si="497"/>
        <v>408</v>
      </c>
      <c r="AD531" s="78" t="str">
        <f t="shared" ca="1" si="496"/>
        <v/>
      </c>
      <c r="AE531" s="78" t="str">
        <f t="shared" ca="1" si="492"/>
        <v/>
      </c>
      <c r="AF531" s="78" t="str">
        <f t="shared" ca="1" si="492"/>
        <v/>
      </c>
      <c r="AG531" s="78" t="str">
        <f t="shared" ca="1" si="492"/>
        <v/>
      </c>
      <c r="AH531" s="78" t="str">
        <f t="shared" ca="1" si="492"/>
        <v/>
      </c>
      <c r="AI531" s="78" t="str">
        <f t="shared" ca="1" si="492"/>
        <v/>
      </c>
      <c r="AJ531" s="78" t="str">
        <f t="shared" ca="1" si="492"/>
        <v/>
      </c>
      <c r="AK531" s="78" t="str">
        <f t="shared" ca="1" si="492"/>
        <v/>
      </c>
      <c r="AL531" s="78" t="str">
        <f t="shared" ca="1" si="492"/>
        <v/>
      </c>
      <c r="AM531" s="78" t="str">
        <f t="shared" ca="1" si="492"/>
        <v/>
      </c>
      <c r="AN531" s="78" t="str">
        <f t="shared" ca="1" si="492"/>
        <v/>
      </c>
      <c r="AO531" s="78" t="str">
        <f t="shared" ca="1" si="492"/>
        <v/>
      </c>
      <c r="AP531" s="78" t="str">
        <f t="shared" ca="1" si="492"/>
        <v/>
      </c>
      <c r="AQ531" s="78" t="str">
        <f t="shared" ca="1" si="492"/>
        <v/>
      </c>
    </row>
    <row r="532" spans="8:43" s="78" customFormat="1" ht="23.25" customHeight="1">
      <c r="H532" s="75"/>
      <c r="I532" s="3" t="str">
        <f t="shared" ca="1" si="493"/>
        <v/>
      </c>
      <c r="J532" s="6" t="str">
        <f t="shared" ca="1" si="494"/>
        <v/>
      </c>
      <c r="K532" s="87" t="str">
        <f t="shared" ca="1" si="495"/>
        <v/>
      </c>
      <c r="L532" s="171" t="str">
        <f t="shared" ca="1" si="486"/>
        <v/>
      </c>
      <c r="M532" s="172"/>
      <c r="N532" s="172"/>
      <c r="O532" s="173"/>
      <c r="P532" s="223" t="str">
        <f t="shared" ca="1" si="487"/>
        <v/>
      </c>
      <c r="Q532" s="223"/>
      <c r="R532" s="223"/>
      <c r="S532" s="223"/>
      <c r="T532" s="70" t="str">
        <f t="shared" ca="1" si="488"/>
        <v/>
      </c>
      <c r="U532" s="71" t="str">
        <f t="shared" ca="1" si="489"/>
        <v/>
      </c>
      <c r="V532" s="171" t="str">
        <f t="shared" ca="1" si="490"/>
        <v/>
      </c>
      <c r="W532" s="173"/>
      <c r="X532" s="224" t="str">
        <f t="shared" ca="1" si="491"/>
        <v/>
      </c>
      <c r="Y532" s="225"/>
      <c r="Z532" s="225"/>
      <c r="AA532" s="226"/>
      <c r="AB532" s="189"/>
      <c r="AC532" s="78">
        <f t="shared" si="497"/>
        <v>409</v>
      </c>
      <c r="AD532" s="78" t="str">
        <f t="shared" ca="1" si="496"/>
        <v/>
      </c>
      <c r="AE532" s="78" t="str">
        <f t="shared" ca="1" si="492"/>
        <v/>
      </c>
      <c r="AF532" s="78" t="str">
        <f t="shared" ca="1" si="492"/>
        <v/>
      </c>
      <c r="AG532" s="78" t="str">
        <f t="shared" ca="1" si="492"/>
        <v/>
      </c>
      <c r="AH532" s="78" t="str">
        <f t="shared" ca="1" si="492"/>
        <v/>
      </c>
      <c r="AI532" s="78" t="str">
        <f t="shared" ca="1" si="492"/>
        <v/>
      </c>
      <c r="AJ532" s="78" t="str">
        <f t="shared" ca="1" si="492"/>
        <v/>
      </c>
      <c r="AK532" s="78" t="str">
        <f t="shared" ca="1" si="492"/>
        <v/>
      </c>
      <c r="AL532" s="78" t="str">
        <f t="shared" ca="1" si="492"/>
        <v/>
      </c>
      <c r="AM532" s="78" t="str">
        <f t="shared" ca="1" si="492"/>
        <v/>
      </c>
      <c r="AN532" s="78" t="str">
        <f t="shared" ca="1" si="492"/>
        <v/>
      </c>
      <c r="AO532" s="78" t="str">
        <f t="shared" ca="1" si="492"/>
        <v/>
      </c>
      <c r="AP532" s="78" t="str">
        <f t="shared" ca="1" si="492"/>
        <v/>
      </c>
      <c r="AQ532" s="78" t="str">
        <f t="shared" ca="1" si="492"/>
        <v/>
      </c>
    </row>
    <row r="533" spans="8:43" s="78" customFormat="1" ht="23.25" customHeight="1">
      <c r="H533" s="75"/>
      <c r="I533" s="3" t="str">
        <f t="shared" ca="1" si="493"/>
        <v/>
      </c>
      <c r="J533" s="6" t="str">
        <f t="shared" ca="1" si="494"/>
        <v/>
      </c>
      <c r="K533" s="87" t="str">
        <f t="shared" ca="1" si="495"/>
        <v/>
      </c>
      <c r="L533" s="171" t="str">
        <f t="shared" ca="1" si="486"/>
        <v/>
      </c>
      <c r="M533" s="172"/>
      <c r="N533" s="172"/>
      <c r="O533" s="173"/>
      <c r="P533" s="223" t="str">
        <f t="shared" ca="1" si="487"/>
        <v/>
      </c>
      <c r="Q533" s="223"/>
      <c r="R533" s="223"/>
      <c r="S533" s="223"/>
      <c r="T533" s="70" t="str">
        <f t="shared" ca="1" si="488"/>
        <v/>
      </c>
      <c r="U533" s="71" t="str">
        <f t="shared" ca="1" si="489"/>
        <v/>
      </c>
      <c r="V533" s="171" t="str">
        <f t="shared" ca="1" si="490"/>
        <v/>
      </c>
      <c r="W533" s="173"/>
      <c r="X533" s="224" t="str">
        <f t="shared" ca="1" si="491"/>
        <v/>
      </c>
      <c r="Y533" s="225"/>
      <c r="Z533" s="225"/>
      <c r="AA533" s="226"/>
      <c r="AB533" s="189"/>
      <c r="AC533" s="78">
        <f t="shared" si="497"/>
        <v>410</v>
      </c>
      <c r="AD533" s="78" t="str">
        <f t="shared" ca="1" si="496"/>
        <v/>
      </c>
      <c r="AE533" s="78" t="str">
        <f t="shared" ca="1" si="492"/>
        <v/>
      </c>
      <c r="AF533" s="78" t="str">
        <f t="shared" ca="1" si="492"/>
        <v/>
      </c>
      <c r="AG533" s="78" t="str">
        <f t="shared" ca="1" si="492"/>
        <v/>
      </c>
      <c r="AH533" s="78" t="str">
        <f t="shared" ca="1" si="492"/>
        <v/>
      </c>
      <c r="AI533" s="78" t="str">
        <f t="shared" ca="1" si="492"/>
        <v/>
      </c>
      <c r="AJ533" s="78" t="str">
        <f t="shared" ca="1" si="492"/>
        <v/>
      </c>
      <c r="AK533" s="78" t="str">
        <f t="shared" ca="1" si="492"/>
        <v/>
      </c>
      <c r="AL533" s="78" t="str">
        <f t="shared" ca="1" si="492"/>
        <v/>
      </c>
      <c r="AM533" s="78" t="str">
        <f t="shared" ca="1" si="492"/>
        <v/>
      </c>
      <c r="AN533" s="78" t="str">
        <f t="shared" ca="1" si="492"/>
        <v/>
      </c>
      <c r="AO533" s="78" t="str">
        <f t="shared" ca="1" si="492"/>
        <v/>
      </c>
      <c r="AP533" s="78" t="str">
        <f t="shared" ca="1" si="492"/>
        <v/>
      </c>
      <c r="AQ533" s="78" t="str">
        <f t="shared" ca="1" si="492"/>
        <v/>
      </c>
    </row>
    <row r="534" spans="8:43" s="78" customFormat="1" ht="23.25" customHeight="1">
      <c r="H534" s="75"/>
      <c r="I534" s="3" t="str">
        <f t="shared" ca="1" si="493"/>
        <v/>
      </c>
      <c r="J534" s="6" t="str">
        <f t="shared" ca="1" si="494"/>
        <v/>
      </c>
      <c r="K534" s="87" t="str">
        <f t="shared" ca="1" si="495"/>
        <v/>
      </c>
      <c r="L534" s="171" t="str">
        <f t="shared" ca="1" si="486"/>
        <v/>
      </c>
      <c r="M534" s="172"/>
      <c r="N534" s="172"/>
      <c r="O534" s="173"/>
      <c r="P534" s="223" t="str">
        <f t="shared" ca="1" si="487"/>
        <v/>
      </c>
      <c r="Q534" s="223"/>
      <c r="R534" s="223"/>
      <c r="S534" s="223"/>
      <c r="T534" s="70" t="str">
        <f t="shared" ca="1" si="488"/>
        <v/>
      </c>
      <c r="U534" s="71" t="str">
        <f t="shared" ca="1" si="489"/>
        <v/>
      </c>
      <c r="V534" s="171" t="str">
        <f t="shared" ca="1" si="490"/>
        <v/>
      </c>
      <c r="W534" s="173"/>
      <c r="X534" s="224" t="str">
        <f t="shared" ca="1" si="491"/>
        <v/>
      </c>
      <c r="Y534" s="225"/>
      <c r="Z534" s="225"/>
      <c r="AA534" s="226"/>
      <c r="AB534" s="189"/>
      <c r="AC534" s="78">
        <f t="shared" si="497"/>
        <v>411</v>
      </c>
      <c r="AD534" s="78" t="str">
        <f t="shared" ca="1" si="496"/>
        <v/>
      </c>
      <c r="AE534" s="78" t="str">
        <f t="shared" ca="1" si="492"/>
        <v/>
      </c>
      <c r="AF534" s="78" t="str">
        <f t="shared" ca="1" si="492"/>
        <v/>
      </c>
      <c r="AG534" s="78" t="str">
        <f t="shared" ca="1" si="492"/>
        <v/>
      </c>
      <c r="AH534" s="78" t="str">
        <f t="shared" ca="1" si="492"/>
        <v/>
      </c>
      <c r="AI534" s="78" t="str">
        <f t="shared" ca="1" si="492"/>
        <v/>
      </c>
      <c r="AJ534" s="78" t="str">
        <f t="shared" ca="1" si="492"/>
        <v/>
      </c>
      <c r="AK534" s="78" t="str">
        <f t="shared" ca="1" si="492"/>
        <v/>
      </c>
      <c r="AL534" s="78" t="str">
        <f t="shared" ca="1" si="492"/>
        <v/>
      </c>
      <c r="AM534" s="78" t="str">
        <f t="shared" ca="1" si="492"/>
        <v/>
      </c>
      <c r="AN534" s="78" t="str">
        <f t="shared" ca="1" si="492"/>
        <v/>
      </c>
      <c r="AO534" s="78" t="str">
        <f t="shared" ca="1" si="492"/>
        <v/>
      </c>
      <c r="AP534" s="78" t="str">
        <f t="shared" ca="1" si="492"/>
        <v/>
      </c>
      <c r="AQ534" s="78" t="str">
        <f t="shared" ca="1" si="492"/>
        <v/>
      </c>
    </row>
    <row r="535" spans="8:43" s="78" customFormat="1" ht="23.25" customHeight="1">
      <c r="H535" s="75"/>
      <c r="I535" s="3" t="str">
        <f t="shared" ca="1" si="493"/>
        <v/>
      </c>
      <c r="J535" s="6" t="str">
        <f t="shared" ca="1" si="494"/>
        <v/>
      </c>
      <c r="K535" s="87" t="str">
        <f t="shared" ca="1" si="495"/>
        <v/>
      </c>
      <c r="L535" s="171" t="str">
        <f t="shared" ca="1" si="486"/>
        <v/>
      </c>
      <c r="M535" s="172"/>
      <c r="N535" s="172"/>
      <c r="O535" s="173"/>
      <c r="P535" s="223" t="str">
        <f t="shared" ca="1" si="487"/>
        <v/>
      </c>
      <c r="Q535" s="223"/>
      <c r="R535" s="223"/>
      <c r="S535" s="223"/>
      <c r="T535" s="70" t="str">
        <f t="shared" ca="1" si="488"/>
        <v/>
      </c>
      <c r="U535" s="71" t="str">
        <f t="shared" ca="1" si="489"/>
        <v/>
      </c>
      <c r="V535" s="171" t="str">
        <f t="shared" ca="1" si="490"/>
        <v/>
      </c>
      <c r="W535" s="173"/>
      <c r="X535" s="224" t="str">
        <f t="shared" ca="1" si="491"/>
        <v/>
      </c>
      <c r="Y535" s="225"/>
      <c r="Z535" s="225"/>
      <c r="AA535" s="226"/>
      <c r="AB535" s="189"/>
      <c r="AC535" s="78">
        <f t="shared" si="497"/>
        <v>412</v>
      </c>
      <c r="AD535" s="78" t="str">
        <f t="shared" ca="1" si="496"/>
        <v/>
      </c>
      <c r="AE535" s="78" t="str">
        <f t="shared" ca="1" si="492"/>
        <v/>
      </c>
      <c r="AF535" s="78" t="str">
        <f t="shared" ca="1" si="492"/>
        <v/>
      </c>
      <c r="AG535" s="78" t="str">
        <f t="shared" ca="1" si="492"/>
        <v/>
      </c>
      <c r="AH535" s="78" t="str">
        <f t="shared" ca="1" si="492"/>
        <v/>
      </c>
      <c r="AI535" s="78" t="str">
        <f t="shared" ca="1" si="492"/>
        <v/>
      </c>
      <c r="AJ535" s="78" t="str">
        <f t="shared" ca="1" si="492"/>
        <v/>
      </c>
      <c r="AK535" s="78" t="str">
        <f t="shared" ca="1" si="492"/>
        <v/>
      </c>
      <c r="AL535" s="78" t="str">
        <f t="shared" ca="1" si="492"/>
        <v/>
      </c>
      <c r="AM535" s="78" t="str">
        <f t="shared" ca="1" si="492"/>
        <v/>
      </c>
      <c r="AN535" s="78" t="str">
        <f t="shared" ca="1" si="492"/>
        <v/>
      </c>
      <c r="AO535" s="78" t="str">
        <f t="shared" ca="1" si="492"/>
        <v/>
      </c>
      <c r="AP535" s="78" t="str">
        <f t="shared" ca="1" si="492"/>
        <v/>
      </c>
      <c r="AQ535" s="78" t="str">
        <f t="shared" ca="1" si="492"/>
        <v/>
      </c>
    </row>
    <row r="536" spans="8:43" s="78" customFormat="1" ht="23.25" customHeight="1">
      <c r="H536" s="75"/>
      <c r="I536" s="3" t="str">
        <f t="shared" ca="1" si="493"/>
        <v/>
      </c>
      <c r="J536" s="6" t="str">
        <f t="shared" ca="1" si="494"/>
        <v/>
      </c>
      <c r="K536" s="87" t="str">
        <f t="shared" ca="1" si="495"/>
        <v/>
      </c>
      <c r="L536" s="171" t="str">
        <f t="shared" ca="1" si="486"/>
        <v/>
      </c>
      <c r="M536" s="172"/>
      <c r="N536" s="172"/>
      <c r="O536" s="173"/>
      <c r="P536" s="223" t="str">
        <f t="shared" ca="1" si="487"/>
        <v/>
      </c>
      <c r="Q536" s="223"/>
      <c r="R536" s="223"/>
      <c r="S536" s="223"/>
      <c r="T536" s="70" t="str">
        <f t="shared" ca="1" si="488"/>
        <v/>
      </c>
      <c r="U536" s="71" t="str">
        <f t="shared" ca="1" si="489"/>
        <v/>
      </c>
      <c r="V536" s="171" t="str">
        <f t="shared" ca="1" si="490"/>
        <v/>
      </c>
      <c r="W536" s="173"/>
      <c r="X536" s="224" t="str">
        <f t="shared" ca="1" si="491"/>
        <v/>
      </c>
      <c r="Y536" s="225"/>
      <c r="Z536" s="225"/>
      <c r="AA536" s="226"/>
      <c r="AB536" s="189"/>
      <c r="AC536" s="78">
        <f t="shared" si="497"/>
        <v>413</v>
      </c>
      <c r="AD536" s="78" t="str">
        <f t="shared" ca="1" si="496"/>
        <v/>
      </c>
      <c r="AE536" s="78" t="str">
        <f t="shared" ca="1" si="492"/>
        <v/>
      </c>
      <c r="AF536" s="78" t="str">
        <f t="shared" ca="1" si="492"/>
        <v/>
      </c>
      <c r="AG536" s="78" t="str">
        <f t="shared" ca="1" si="492"/>
        <v/>
      </c>
      <c r="AH536" s="78" t="str">
        <f t="shared" ca="1" si="492"/>
        <v/>
      </c>
      <c r="AI536" s="78" t="str">
        <f t="shared" ca="1" si="492"/>
        <v/>
      </c>
      <c r="AJ536" s="78" t="str">
        <f t="shared" ca="1" si="492"/>
        <v/>
      </c>
      <c r="AK536" s="78" t="str">
        <f t="shared" ca="1" si="492"/>
        <v/>
      </c>
      <c r="AL536" s="78" t="str">
        <f t="shared" ca="1" si="492"/>
        <v/>
      </c>
      <c r="AM536" s="78" t="str">
        <f t="shared" ca="1" si="492"/>
        <v/>
      </c>
      <c r="AN536" s="78" t="str">
        <f t="shared" ca="1" si="492"/>
        <v/>
      </c>
      <c r="AO536" s="78" t="str">
        <f t="shared" ca="1" si="492"/>
        <v/>
      </c>
      <c r="AP536" s="78" t="str">
        <f t="shared" ca="1" si="492"/>
        <v/>
      </c>
      <c r="AQ536" s="78" t="str">
        <f t="shared" ca="1" si="492"/>
        <v/>
      </c>
    </row>
    <row r="537" spans="8:43" s="78" customFormat="1" ht="23.25" customHeight="1">
      <c r="H537" s="75"/>
      <c r="I537" s="3" t="str">
        <f t="shared" ca="1" si="493"/>
        <v/>
      </c>
      <c r="J537" s="6" t="str">
        <f t="shared" ca="1" si="494"/>
        <v/>
      </c>
      <c r="K537" s="87" t="str">
        <f t="shared" ca="1" si="495"/>
        <v/>
      </c>
      <c r="L537" s="171" t="str">
        <f t="shared" ca="1" si="486"/>
        <v/>
      </c>
      <c r="M537" s="172"/>
      <c r="N537" s="172"/>
      <c r="O537" s="173"/>
      <c r="P537" s="223" t="str">
        <f t="shared" ca="1" si="487"/>
        <v/>
      </c>
      <c r="Q537" s="223"/>
      <c r="R537" s="223"/>
      <c r="S537" s="223"/>
      <c r="T537" s="70" t="str">
        <f t="shared" ca="1" si="488"/>
        <v/>
      </c>
      <c r="U537" s="71" t="str">
        <f t="shared" ca="1" si="489"/>
        <v/>
      </c>
      <c r="V537" s="171" t="str">
        <f t="shared" ca="1" si="490"/>
        <v/>
      </c>
      <c r="W537" s="173"/>
      <c r="X537" s="224" t="str">
        <f t="shared" ca="1" si="491"/>
        <v/>
      </c>
      <c r="Y537" s="225"/>
      <c r="Z537" s="225"/>
      <c r="AA537" s="226"/>
      <c r="AB537" s="189"/>
      <c r="AC537" s="78">
        <f t="shared" si="497"/>
        <v>414</v>
      </c>
      <c r="AD537" s="78" t="str">
        <f t="shared" ca="1" si="496"/>
        <v/>
      </c>
      <c r="AE537" s="78" t="str">
        <f t="shared" ca="1" si="492"/>
        <v/>
      </c>
      <c r="AF537" s="78" t="str">
        <f t="shared" ca="1" si="492"/>
        <v/>
      </c>
      <c r="AG537" s="78" t="str">
        <f t="shared" ca="1" si="492"/>
        <v/>
      </c>
      <c r="AH537" s="78" t="str">
        <f t="shared" ca="1" si="492"/>
        <v/>
      </c>
      <c r="AI537" s="78" t="str">
        <f t="shared" ca="1" si="492"/>
        <v/>
      </c>
      <c r="AJ537" s="78" t="str">
        <f t="shared" ca="1" si="492"/>
        <v/>
      </c>
      <c r="AK537" s="78" t="str">
        <f t="shared" ca="1" si="492"/>
        <v/>
      </c>
      <c r="AL537" s="78" t="str">
        <f t="shared" ca="1" si="492"/>
        <v/>
      </c>
      <c r="AM537" s="78" t="str">
        <f t="shared" ca="1" si="492"/>
        <v/>
      </c>
      <c r="AN537" s="78" t="str">
        <f t="shared" ca="1" si="492"/>
        <v/>
      </c>
      <c r="AO537" s="78" t="str">
        <f t="shared" ca="1" si="492"/>
        <v/>
      </c>
      <c r="AP537" s="78" t="str">
        <f t="shared" ca="1" si="492"/>
        <v/>
      </c>
      <c r="AQ537" s="78" t="str">
        <f t="shared" ca="1" si="492"/>
        <v/>
      </c>
    </row>
    <row r="538" spans="8:43" s="78" customFormat="1" ht="23.25" customHeight="1">
      <c r="H538" s="75"/>
      <c r="I538" s="3" t="str">
        <f t="shared" ca="1" si="493"/>
        <v/>
      </c>
      <c r="J538" s="6" t="str">
        <f t="shared" ca="1" si="494"/>
        <v/>
      </c>
      <c r="K538" s="87" t="str">
        <f t="shared" ca="1" si="495"/>
        <v/>
      </c>
      <c r="L538" s="171" t="str">
        <f t="shared" ca="1" si="486"/>
        <v/>
      </c>
      <c r="M538" s="172"/>
      <c r="N538" s="172"/>
      <c r="O538" s="173"/>
      <c r="P538" s="223" t="str">
        <f t="shared" ca="1" si="487"/>
        <v/>
      </c>
      <c r="Q538" s="223"/>
      <c r="R538" s="223"/>
      <c r="S538" s="223"/>
      <c r="T538" s="70" t="str">
        <f t="shared" ca="1" si="488"/>
        <v/>
      </c>
      <c r="U538" s="71" t="str">
        <f t="shared" ca="1" si="489"/>
        <v/>
      </c>
      <c r="V538" s="171" t="str">
        <f t="shared" ca="1" si="490"/>
        <v/>
      </c>
      <c r="W538" s="173"/>
      <c r="X538" s="224" t="str">
        <f t="shared" ca="1" si="491"/>
        <v/>
      </c>
      <c r="Y538" s="225"/>
      <c r="Z538" s="225"/>
      <c r="AA538" s="226"/>
      <c r="AB538" s="189"/>
      <c r="AC538" s="78">
        <f t="shared" si="497"/>
        <v>415</v>
      </c>
      <c r="AD538" s="78" t="str">
        <f t="shared" ca="1" si="496"/>
        <v/>
      </c>
      <c r="AE538" s="78" t="str">
        <f t="shared" ca="1" si="492"/>
        <v/>
      </c>
      <c r="AF538" s="78" t="str">
        <f t="shared" ca="1" si="492"/>
        <v/>
      </c>
      <c r="AG538" s="78" t="str">
        <f t="shared" ca="1" si="492"/>
        <v/>
      </c>
      <c r="AH538" s="78" t="str">
        <f t="shared" ca="1" si="492"/>
        <v/>
      </c>
      <c r="AI538" s="78" t="str">
        <f t="shared" ca="1" si="492"/>
        <v/>
      </c>
      <c r="AJ538" s="78" t="str">
        <f t="shared" ca="1" si="492"/>
        <v/>
      </c>
      <c r="AK538" s="78" t="str">
        <f t="shared" ca="1" si="492"/>
        <v/>
      </c>
      <c r="AL538" s="78" t="str">
        <f t="shared" ca="1" si="492"/>
        <v/>
      </c>
      <c r="AM538" s="78" t="str">
        <f t="shared" ca="1" si="492"/>
        <v/>
      </c>
      <c r="AN538" s="78" t="str">
        <f t="shared" ca="1" si="492"/>
        <v/>
      </c>
      <c r="AO538" s="78" t="str">
        <f t="shared" ca="1" si="492"/>
        <v/>
      </c>
      <c r="AP538" s="78" t="str">
        <f t="shared" ca="1" si="492"/>
        <v/>
      </c>
      <c r="AQ538" s="78" t="str">
        <f t="shared" ca="1" si="492"/>
        <v/>
      </c>
    </row>
    <row r="539" spans="8:43" s="78" customFormat="1" ht="23.25" customHeight="1">
      <c r="H539" s="75"/>
      <c r="I539" s="3" t="str">
        <f t="shared" ca="1" si="493"/>
        <v/>
      </c>
      <c r="J539" s="6" t="str">
        <f t="shared" ca="1" si="494"/>
        <v/>
      </c>
      <c r="K539" s="87" t="str">
        <f t="shared" ca="1" si="495"/>
        <v/>
      </c>
      <c r="L539" s="171" t="str">
        <f t="shared" ca="1" si="486"/>
        <v/>
      </c>
      <c r="M539" s="172"/>
      <c r="N539" s="172"/>
      <c r="O539" s="173"/>
      <c r="P539" s="223" t="str">
        <f t="shared" ca="1" si="487"/>
        <v/>
      </c>
      <c r="Q539" s="223"/>
      <c r="R539" s="223"/>
      <c r="S539" s="223"/>
      <c r="T539" s="70" t="str">
        <f t="shared" ca="1" si="488"/>
        <v/>
      </c>
      <c r="U539" s="71" t="str">
        <f t="shared" ca="1" si="489"/>
        <v/>
      </c>
      <c r="V539" s="171" t="str">
        <f t="shared" ca="1" si="490"/>
        <v/>
      </c>
      <c r="W539" s="173"/>
      <c r="X539" s="224" t="str">
        <f t="shared" ca="1" si="491"/>
        <v/>
      </c>
      <c r="Y539" s="225"/>
      <c r="Z539" s="225"/>
      <c r="AA539" s="226"/>
      <c r="AB539" s="189"/>
      <c r="AC539" s="78">
        <f t="shared" si="497"/>
        <v>416</v>
      </c>
      <c r="AD539" s="78" t="str">
        <f t="shared" ca="1" si="496"/>
        <v/>
      </c>
      <c r="AE539" s="78" t="str">
        <f t="shared" ca="1" si="492"/>
        <v/>
      </c>
      <c r="AF539" s="78" t="str">
        <f t="shared" ca="1" si="492"/>
        <v/>
      </c>
      <c r="AG539" s="78" t="str">
        <f t="shared" ca="1" si="492"/>
        <v/>
      </c>
      <c r="AH539" s="78" t="str">
        <f t="shared" ca="1" si="492"/>
        <v/>
      </c>
      <c r="AI539" s="78" t="str">
        <f t="shared" ca="1" si="492"/>
        <v/>
      </c>
      <c r="AJ539" s="78" t="str">
        <f t="shared" ca="1" si="492"/>
        <v/>
      </c>
      <c r="AK539" s="78" t="str">
        <f t="shared" ca="1" si="492"/>
        <v/>
      </c>
      <c r="AL539" s="78" t="str">
        <f t="shared" ca="1" si="492"/>
        <v/>
      </c>
      <c r="AM539" s="78" t="str">
        <f t="shared" ca="1" si="492"/>
        <v/>
      </c>
      <c r="AN539" s="78" t="str">
        <f t="shared" ca="1" si="492"/>
        <v/>
      </c>
      <c r="AO539" s="78" t="str">
        <f t="shared" ca="1" si="492"/>
        <v/>
      </c>
      <c r="AP539" s="78" t="str">
        <f t="shared" ca="1" si="492"/>
        <v/>
      </c>
      <c r="AQ539" s="78" t="str">
        <f t="shared" ca="1" si="492"/>
        <v/>
      </c>
    </row>
    <row r="540" spans="8:43" s="78" customFormat="1" ht="23.25" customHeight="1">
      <c r="H540" s="75"/>
      <c r="I540" s="3" t="str">
        <f t="shared" ca="1" si="493"/>
        <v/>
      </c>
      <c r="J540" s="6" t="str">
        <f t="shared" ca="1" si="494"/>
        <v/>
      </c>
      <c r="K540" s="87" t="str">
        <f t="shared" ca="1" si="495"/>
        <v/>
      </c>
      <c r="L540" s="171" t="str">
        <f t="shared" ca="1" si="486"/>
        <v/>
      </c>
      <c r="M540" s="172"/>
      <c r="N540" s="172"/>
      <c r="O540" s="173"/>
      <c r="P540" s="223" t="str">
        <f t="shared" ca="1" si="487"/>
        <v/>
      </c>
      <c r="Q540" s="223"/>
      <c r="R540" s="223"/>
      <c r="S540" s="223"/>
      <c r="T540" s="70" t="str">
        <f t="shared" ca="1" si="488"/>
        <v/>
      </c>
      <c r="U540" s="71" t="str">
        <f t="shared" ca="1" si="489"/>
        <v/>
      </c>
      <c r="V540" s="171" t="str">
        <f t="shared" ca="1" si="490"/>
        <v/>
      </c>
      <c r="W540" s="173"/>
      <c r="X540" s="224" t="str">
        <f t="shared" ca="1" si="491"/>
        <v/>
      </c>
      <c r="Y540" s="225"/>
      <c r="Z540" s="225"/>
      <c r="AA540" s="226"/>
      <c r="AB540" s="189"/>
      <c r="AC540" s="78">
        <f t="shared" si="497"/>
        <v>417</v>
      </c>
      <c r="AD540" s="78" t="str">
        <f t="shared" ca="1" si="496"/>
        <v/>
      </c>
      <c r="AE540" s="78" t="str">
        <f t="shared" ref="AE540:AQ552" ca="1" si="498">IF(OFFSET(INDIRECT($AD$2),$AC540,AE$2,1,1)&lt;&gt;0,OFFSET(INDIRECT($AD$2),$AC540,AE$2,1,1),"")</f>
        <v/>
      </c>
      <c r="AF540" s="78" t="str">
        <f t="shared" ca="1" si="498"/>
        <v/>
      </c>
      <c r="AG540" s="78" t="str">
        <f t="shared" ca="1" si="498"/>
        <v/>
      </c>
      <c r="AH540" s="78" t="str">
        <f t="shared" ca="1" si="498"/>
        <v/>
      </c>
      <c r="AI540" s="78" t="str">
        <f t="shared" ca="1" si="498"/>
        <v/>
      </c>
      <c r="AJ540" s="78" t="str">
        <f t="shared" ca="1" si="498"/>
        <v/>
      </c>
      <c r="AK540" s="78" t="str">
        <f t="shared" ca="1" si="498"/>
        <v/>
      </c>
      <c r="AL540" s="78" t="str">
        <f t="shared" ca="1" si="498"/>
        <v/>
      </c>
      <c r="AM540" s="78" t="str">
        <f t="shared" ca="1" si="498"/>
        <v/>
      </c>
      <c r="AN540" s="78" t="str">
        <f t="shared" ca="1" si="498"/>
        <v/>
      </c>
      <c r="AO540" s="78" t="str">
        <f t="shared" ca="1" si="498"/>
        <v/>
      </c>
      <c r="AP540" s="78" t="str">
        <f t="shared" ca="1" si="498"/>
        <v/>
      </c>
      <c r="AQ540" s="78" t="str">
        <f t="shared" ca="1" si="498"/>
        <v/>
      </c>
    </row>
    <row r="541" spans="8:43" s="78" customFormat="1" ht="23.25" customHeight="1">
      <c r="H541" s="75"/>
      <c r="I541" s="3" t="str">
        <f t="shared" ca="1" si="493"/>
        <v/>
      </c>
      <c r="J541" s="6" t="str">
        <f t="shared" ca="1" si="494"/>
        <v/>
      </c>
      <c r="K541" s="87" t="str">
        <f t="shared" ca="1" si="495"/>
        <v/>
      </c>
      <c r="L541" s="171" t="str">
        <f t="shared" ca="1" si="486"/>
        <v/>
      </c>
      <c r="M541" s="172"/>
      <c r="N541" s="172"/>
      <c r="O541" s="173"/>
      <c r="P541" s="223" t="str">
        <f t="shared" ca="1" si="487"/>
        <v/>
      </c>
      <c r="Q541" s="223"/>
      <c r="R541" s="223"/>
      <c r="S541" s="223"/>
      <c r="T541" s="70" t="str">
        <f t="shared" ca="1" si="488"/>
        <v/>
      </c>
      <c r="U541" s="71" t="str">
        <f t="shared" ca="1" si="489"/>
        <v/>
      </c>
      <c r="V541" s="171" t="str">
        <f t="shared" ca="1" si="490"/>
        <v/>
      </c>
      <c r="W541" s="173"/>
      <c r="X541" s="224" t="str">
        <f t="shared" ca="1" si="491"/>
        <v/>
      </c>
      <c r="Y541" s="225"/>
      <c r="Z541" s="225"/>
      <c r="AA541" s="226"/>
      <c r="AB541" s="189"/>
      <c r="AC541" s="78">
        <f t="shared" si="497"/>
        <v>418</v>
      </c>
      <c r="AD541" s="78" t="str">
        <f t="shared" ca="1" si="496"/>
        <v/>
      </c>
      <c r="AE541" s="78" t="str">
        <f t="shared" ca="1" si="498"/>
        <v/>
      </c>
      <c r="AF541" s="78" t="str">
        <f t="shared" ca="1" si="498"/>
        <v/>
      </c>
      <c r="AG541" s="78" t="str">
        <f t="shared" ca="1" si="498"/>
        <v/>
      </c>
      <c r="AH541" s="78" t="str">
        <f t="shared" ca="1" si="498"/>
        <v/>
      </c>
      <c r="AI541" s="78" t="str">
        <f t="shared" ca="1" si="498"/>
        <v/>
      </c>
      <c r="AJ541" s="78" t="str">
        <f t="shared" ca="1" si="498"/>
        <v/>
      </c>
      <c r="AK541" s="78" t="str">
        <f t="shared" ca="1" si="498"/>
        <v/>
      </c>
      <c r="AL541" s="78" t="str">
        <f t="shared" ca="1" si="498"/>
        <v/>
      </c>
      <c r="AM541" s="78" t="str">
        <f t="shared" ca="1" si="498"/>
        <v/>
      </c>
      <c r="AN541" s="78" t="str">
        <f t="shared" ca="1" si="498"/>
        <v/>
      </c>
      <c r="AO541" s="78" t="str">
        <f t="shared" ca="1" si="498"/>
        <v/>
      </c>
      <c r="AP541" s="78" t="str">
        <f t="shared" ca="1" si="498"/>
        <v/>
      </c>
      <c r="AQ541" s="78" t="str">
        <f t="shared" ca="1" si="498"/>
        <v/>
      </c>
    </row>
    <row r="542" spans="8:43" s="78" customFormat="1" ht="23.25" customHeight="1">
      <c r="H542" s="75"/>
      <c r="I542" s="3" t="str">
        <f t="shared" ca="1" si="493"/>
        <v/>
      </c>
      <c r="J542" s="6" t="str">
        <f t="shared" ca="1" si="494"/>
        <v/>
      </c>
      <c r="K542" s="87" t="str">
        <f t="shared" ca="1" si="495"/>
        <v/>
      </c>
      <c r="L542" s="171" t="str">
        <f t="shared" ca="1" si="486"/>
        <v/>
      </c>
      <c r="M542" s="172"/>
      <c r="N542" s="172"/>
      <c r="O542" s="173"/>
      <c r="P542" s="223" t="str">
        <f t="shared" ca="1" si="487"/>
        <v/>
      </c>
      <c r="Q542" s="223"/>
      <c r="R542" s="223"/>
      <c r="S542" s="223"/>
      <c r="T542" s="70" t="str">
        <f t="shared" ca="1" si="488"/>
        <v/>
      </c>
      <c r="U542" s="71" t="str">
        <f t="shared" ca="1" si="489"/>
        <v/>
      </c>
      <c r="V542" s="171" t="str">
        <f t="shared" ca="1" si="490"/>
        <v/>
      </c>
      <c r="W542" s="173"/>
      <c r="X542" s="224" t="str">
        <f t="shared" ca="1" si="491"/>
        <v/>
      </c>
      <c r="Y542" s="225"/>
      <c r="Z542" s="225"/>
      <c r="AA542" s="226"/>
      <c r="AB542" s="189"/>
      <c r="AC542" s="78">
        <f t="shared" si="497"/>
        <v>419</v>
      </c>
      <c r="AD542" s="78" t="str">
        <f t="shared" ca="1" si="496"/>
        <v/>
      </c>
      <c r="AE542" s="78" t="str">
        <f t="shared" ca="1" si="498"/>
        <v/>
      </c>
      <c r="AF542" s="78" t="str">
        <f t="shared" ca="1" si="498"/>
        <v/>
      </c>
      <c r="AG542" s="78" t="str">
        <f t="shared" ca="1" si="498"/>
        <v/>
      </c>
      <c r="AH542" s="78" t="str">
        <f t="shared" ca="1" si="498"/>
        <v/>
      </c>
      <c r="AI542" s="78" t="str">
        <f t="shared" ca="1" si="498"/>
        <v/>
      </c>
      <c r="AJ542" s="78" t="str">
        <f t="shared" ca="1" si="498"/>
        <v/>
      </c>
      <c r="AK542" s="78" t="str">
        <f t="shared" ca="1" si="498"/>
        <v/>
      </c>
      <c r="AL542" s="78" t="str">
        <f t="shared" ca="1" si="498"/>
        <v/>
      </c>
      <c r="AM542" s="78" t="str">
        <f t="shared" ca="1" si="498"/>
        <v/>
      </c>
      <c r="AN542" s="78" t="str">
        <f t="shared" ca="1" si="498"/>
        <v/>
      </c>
      <c r="AO542" s="78" t="str">
        <f t="shared" ca="1" si="498"/>
        <v/>
      </c>
      <c r="AP542" s="78" t="str">
        <f t="shared" ca="1" si="498"/>
        <v/>
      </c>
      <c r="AQ542" s="78" t="str">
        <f t="shared" ca="1" si="498"/>
        <v/>
      </c>
    </row>
    <row r="543" spans="8:43" s="78" customFormat="1" ht="23.25" customHeight="1">
      <c r="H543" s="75"/>
      <c r="I543" s="3" t="str">
        <f t="shared" ca="1" si="493"/>
        <v/>
      </c>
      <c r="J543" s="6" t="str">
        <f t="shared" ca="1" si="494"/>
        <v/>
      </c>
      <c r="K543" s="87" t="str">
        <f t="shared" ca="1" si="495"/>
        <v/>
      </c>
      <c r="L543" s="171" t="str">
        <f t="shared" ca="1" si="486"/>
        <v/>
      </c>
      <c r="M543" s="172"/>
      <c r="N543" s="172"/>
      <c r="O543" s="173"/>
      <c r="P543" s="223" t="str">
        <f t="shared" ca="1" si="487"/>
        <v/>
      </c>
      <c r="Q543" s="223"/>
      <c r="R543" s="223"/>
      <c r="S543" s="223"/>
      <c r="T543" s="70" t="str">
        <f t="shared" ca="1" si="488"/>
        <v/>
      </c>
      <c r="U543" s="71" t="str">
        <f t="shared" ca="1" si="489"/>
        <v/>
      </c>
      <c r="V543" s="171" t="str">
        <f t="shared" ca="1" si="490"/>
        <v/>
      </c>
      <c r="W543" s="173"/>
      <c r="X543" s="224" t="str">
        <f t="shared" ca="1" si="491"/>
        <v/>
      </c>
      <c r="Y543" s="225"/>
      <c r="Z543" s="225"/>
      <c r="AA543" s="226"/>
      <c r="AB543" s="189"/>
      <c r="AC543" s="78">
        <f t="shared" si="497"/>
        <v>420</v>
      </c>
      <c r="AD543" s="78" t="str">
        <f t="shared" ca="1" si="496"/>
        <v/>
      </c>
      <c r="AE543" s="78" t="str">
        <f t="shared" ca="1" si="498"/>
        <v/>
      </c>
      <c r="AF543" s="78" t="str">
        <f t="shared" ca="1" si="498"/>
        <v/>
      </c>
      <c r="AG543" s="78" t="str">
        <f t="shared" ca="1" si="498"/>
        <v/>
      </c>
      <c r="AH543" s="78" t="str">
        <f t="shared" ca="1" si="498"/>
        <v/>
      </c>
      <c r="AI543" s="78" t="str">
        <f t="shared" ca="1" si="498"/>
        <v/>
      </c>
      <c r="AJ543" s="78" t="str">
        <f t="shared" ca="1" si="498"/>
        <v/>
      </c>
      <c r="AK543" s="78" t="str">
        <f t="shared" ca="1" si="498"/>
        <v/>
      </c>
      <c r="AL543" s="78" t="str">
        <f t="shared" ca="1" si="498"/>
        <v/>
      </c>
      <c r="AM543" s="78" t="str">
        <f t="shared" ca="1" si="498"/>
        <v/>
      </c>
      <c r="AN543" s="78" t="str">
        <f t="shared" ca="1" si="498"/>
        <v/>
      </c>
      <c r="AO543" s="78" t="str">
        <f t="shared" ca="1" si="498"/>
        <v/>
      </c>
      <c r="AP543" s="78" t="str">
        <f t="shared" ca="1" si="498"/>
        <v/>
      </c>
      <c r="AQ543" s="78" t="str">
        <f t="shared" ca="1" si="498"/>
        <v/>
      </c>
    </row>
    <row r="544" spans="8:43" s="78" customFormat="1" ht="18" customHeight="1" thickBot="1">
      <c r="H544" s="75"/>
      <c r="I544" s="72" t="str">
        <f t="shared" ref="I544:I552" ca="1" si="499">AD544</f>
        <v/>
      </c>
      <c r="J544" s="81" t="str">
        <f t="shared" ca="1" si="494"/>
        <v/>
      </c>
      <c r="K544" s="88" t="str">
        <f t="shared" ca="1" si="495"/>
        <v/>
      </c>
      <c r="L544" s="165" t="str">
        <f t="shared" ref="L544:L552" ca="1" si="500">AG544</f>
        <v/>
      </c>
      <c r="M544" s="166"/>
      <c r="N544" s="166"/>
      <c r="O544" s="167"/>
      <c r="P544" s="165" t="str">
        <f t="shared" ref="P544:P552" ca="1" si="501">AH544</f>
        <v/>
      </c>
      <c r="Q544" s="166"/>
      <c r="R544" s="166"/>
      <c r="S544" s="167"/>
      <c r="T544" s="73" t="str">
        <f ca="1">AI544</f>
        <v/>
      </c>
      <c r="U544" s="73" t="str">
        <f ca="1">AJ544</f>
        <v/>
      </c>
      <c r="V544" s="165" t="str">
        <f ca="1">AK544</f>
        <v/>
      </c>
      <c r="W544" s="167"/>
      <c r="X544" s="168" t="str">
        <f t="shared" ref="X544:X552" ca="1" si="502">AL544</f>
        <v/>
      </c>
      <c r="Y544" s="169"/>
      <c r="Z544" s="169"/>
      <c r="AA544" s="170"/>
      <c r="AB544" s="189"/>
      <c r="AC544" s="78">
        <f t="shared" si="497"/>
        <v>421</v>
      </c>
      <c r="AD544" s="78" t="str">
        <f t="shared" ca="1" si="496"/>
        <v/>
      </c>
      <c r="AE544" s="78" t="str">
        <f t="shared" ca="1" si="498"/>
        <v/>
      </c>
      <c r="AF544" s="78" t="str">
        <f t="shared" ca="1" si="498"/>
        <v/>
      </c>
      <c r="AG544" s="78" t="str">
        <f t="shared" ca="1" si="498"/>
        <v/>
      </c>
      <c r="AH544" s="78" t="str">
        <f t="shared" ca="1" si="498"/>
        <v/>
      </c>
      <c r="AI544" s="78" t="str">
        <f t="shared" ca="1" si="498"/>
        <v/>
      </c>
      <c r="AJ544" s="78" t="str">
        <f t="shared" ca="1" si="498"/>
        <v/>
      </c>
      <c r="AK544" s="78" t="str">
        <f t="shared" ca="1" si="498"/>
        <v/>
      </c>
      <c r="AL544" s="78" t="str">
        <f t="shared" ca="1" si="498"/>
        <v/>
      </c>
      <c r="AM544" s="78" t="str">
        <f t="shared" ca="1" si="498"/>
        <v/>
      </c>
      <c r="AN544" s="78" t="str">
        <f t="shared" ca="1" si="498"/>
        <v/>
      </c>
      <c r="AO544" s="78" t="str">
        <f t="shared" ca="1" si="498"/>
        <v/>
      </c>
      <c r="AP544" s="78" t="str">
        <f t="shared" ca="1" si="498"/>
        <v/>
      </c>
      <c r="AQ544" s="78" t="str">
        <f t="shared" ca="1" si="498"/>
        <v/>
      </c>
    </row>
    <row r="545" spans="4:43" s="78" customFormat="1" ht="23.25" customHeight="1">
      <c r="D545" s="174" t="s">
        <v>34</v>
      </c>
      <c r="E545" s="175"/>
      <c r="F545" s="180"/>
      <c r="G545" s="181"/>
      <c r="H545" s="182"/>
      <c r="I545" s="3" t="str">
        <f t="shared" ca="1" si="499"/>
        <v/>
      </c>
      <c r="J545" s="6" t="str">
        <f t="shared" ca="1" si="494"/>
        <v/>
      </c>
      <c r="K545" s="87" t="str">
        <f t="shared" ca="1" si="495"/>
        <v/>
      </c>
      <c r="L545" s="171" t="str">
        <f t="shared" ca="1" si="500"/>
        <v/>
      </c>
      <c r="M545" s="172"/>
      <c r="N545" s="172"/>
      <c r="O545" s="173"/>
      <c r="P545" s="223" t="str">
        <f t="shared" ca="1" si="501"/>
        <v/>
      </c>
      <c r="Q545" s="223"/>
      <c r="R545" s="223"/>
      <c r="S545" s="223"/>
      <c r="T545" s="70" t="str">
        <f t="shared" ref="T545:T551" ca="1" si="503">AI545</f>
        <v/>
      </c>
      <c r="U545" s="71" t="str">
        <f t="shared" ref="U545:U551" ca="1" si="504">AJ545</f>
        <v/>
      </c>
      <c r="V545" s="171" t="str">
        <f t="shared" ref="V545:V551" ca="1" si="505">AK545</f>
        <v/>
      </c>
      <c r="W545" s="173"/>
      <c r="X545" s="224" t="str">
        <f t="shared" ca="1" si="502"/>
        <v/>
      </c>
      <c r="Y545" s="225"/>
      <c r="Z545" s="225"/>
      <c r="AA545" s="226"/>
      <c r="AB545" s="189"/>
      <c r="AC545" s="78">
        <f t="shared" ref="AC545:AC552" si="506">AC544+1</f>
        <v>422</v>
      </c>
      <c r="AD545" s="78" t="str">
        <f t="shared" ref="AD545:AD552" ca="1" si="507">IF(OFFSET(INDIRECT($AD$2),AC545,0,1,1)&lt;&gt;0,OFFSET(INDIRECT($AD$2),AC545,0,1,1),"")</f>
        <v/>
      </c>
      <c r="AE545" s="78" t="str">
        <f t="shared" ca="1" si="498"/>
        <v/>
      </c>
      <c r="AF545" s="78" t="str">
        <f t="shared" ca="1" si="498"/>
        <v/>
      </c>
      <c r="AG545" s="78" t="str">
        <f t="shared" ca="1" si="498"/>
        <v/>
      </c>
      <c r="AH545" s="78" t="str">
        <f t="shared" ca="1" si="498"/>
        <v/>
      </c>
      <c r="AI545" s="78" t="str">
        <f t="shared" ca="1" si="498"/>
        <v/>
      </c>
      <c r="AJ545" s="78" t="str">
        <f t="shared" ca="1" si="498"/>
        <v/>
      </c>
      <c r="AK545" s="78" t="str">
        <f t="shared" ca="1" si="498"/>
        <v/>
      </c>
      <c r="AL545" s="78" t="str">
        <f t="shared" ca="1" si="498"/>
        <v/>
      </c>
      <c r="AM545" s="78" t="str">
        <f t="shared" ca="1" si="498"/>
        <v/>
      </c>
      <c r="AN545" s="78" t="str">
        <f t="shared" ca="1" si="498"/>
        <v/>
      </c>
      <c r="AO545" s="78" t="str">
        <f t="shared" ca="1" si="498"/>
        <v/>
      </c>
      <c r="AP545" s="78" t="str">
        <f t="shared" ca="1" si="498"/>
        <v/>
      </c>
      <c r="AQ545" s="78" t="str">
        <f t="shared" ca="1" si="498"/>
        <v/>
      </c>
    </row>
    <row r="546" spans="4:43" s="78" customFormat="1" ht="23.25" customHeight="1">
      <c r="D546" s="176"/>
      <c r="E546" s="177"/>
      <c r="F546" s="183"/>
      <c r="G546" s="184"/>
      <c r="H546" s="185"/>
      <c r="I546" s="3" t="str">
        <f t="shared" ca="1" si="499"/>
        <v/>
      </c>
      <c r="J546" s="6" t="str">
        <f t="shared" ca="1" si="494"/>
        <v/>
      </c>
      <c r="K546" s="87" t="str">
        <f t="shared" ca="1" si="495"/>
        <v/>
      </c>
      <c r="L546" s="171" t="str">
        <f t="shared" ca="1" si="500"/>
        <v/>
      </c>
      <c r="M546" s="172"/>
      <c r="N546" s="172"/>
      <c r="O546" s="173"/>
      <c r="P546" s="223" t="str">
        <f t="shared" ca="1" si="501"/>
        <v/>
      </c>
      <c r="Q546" s="223"/>
      <c r="R546" s="223"/>
      <c r="S546" s="223"/>
      <c r="T546" s="70" t="str">
        <f t="shared" ca="1" si="503"/>
        <v/>
      </c>
      <c r="U546" s="71" t="str">
        <f t="shared" ca="1" si="504"/>
        <v/>
      </c>
      <c r="V546" s="171" t="str">
        <f t="shared" ca="1" si="505"/>
        <v/>
      </c>
      <c r="W546" s="173"/>
      <c r="X546" s="224" t="str">
        <f t="shared" ca="1" si="502"/>
        <v/>
      </c>
      <c r="Y546" s="225"/>
      <c r="Z546" s="225"/>
      <c r="AA546" s="226"/>
      <c r="AB546" s="189"/>
      <c r="AC546" s="78">
        <f t="shared" si="506"/>
        <v>423</v>
      </c>
      <c r="AD546" s="78" t="str">
        <f t="shared" ca="1" si="507"/>
        <v/>
      </c>
      <c r="AE546" s="78" t="str">
        <f t="shared" ca="1" si="498"/>
        <v/>
      </c>
      <c r="AF546" s="78" t="str">
        <f t="shared" ca="1" si="498"/>
        <v/>
      </c>
      <c r="AG546" s="78" t="str">
        <f t="shared" ca="1" si="498"/>
        <v/>
      </c>
      <c r="AH546" s="78" t="str">
        <f t="shared" ca="1" si="498"/>
        <v/>
      </c>
      <c r="AI546" s="78" t="str">
        <f t="shared" ca="1" si="498"/>
        <v/>
      </c>
      <c r="AJ546" s="78" t="str">
        <f t="shared" ca="1" si="498"/>
        <v/>
      </c>
      <c r="AK546" s="78" t="str">
        <f t="shared" ca="1" si="498"/>
        <v/>
      </c>
      <c r="AL546" s="78" t="str">
        <f t="shared" ca="1" si="498"/>
        <v/>
      </c>
      <c r="AM546" s="78" t="str">
        <f t="shared" ca="1" si="498"/>
        <v/>
      </c>
      <c r="AN546" s="78" t="str">
        <f t="shared" ca="1" si="498"/>
        <v/>
      </c>
      <c r="AO546" s="78" t="str">
        <f t="shared" ca="1" si="498"/>
        <v/>
      </c>
      <c r="AP546" s="78" t="str">
        <f t="shared" ca="1" si="498"/>
        <v/>
      </c>
      <c r="AQ546" s="78" t="str">
        <f t="shared" ca="1" si="498"/>
        <v/>
      </c>
    </row>
    <row r="547" spans="4:43" s="78" customFormat="1" ht="20.25" customHeight="1" thickBot="1">
      <c r="D547" s="178"/>
      <c r="E547" s="179"/>
      <c r="F547" s="186"/>
      <c r="G547" s="187"/>
      <c r="H547" s="188"/>
      <c r="I547" s="72" t="str">
        <f t="shared" ca="1" si="499"/>
        <v/>
      </c>
      <c r="J547" s="81" t="str">
        <f t="shared" ca="1" si="494"/>
        <v/>
      </c>
      <c r="K547" s="88" t="str">
        <f t="shared" ca="1" si="495"/>
        <v/>
      </c>
      <c r="L547" s="165" t="str">
        <f t="shared" ca="1" si="500"/>
        <v/>
      </c>
      <c r="M547" s="166"/>
      <c r="N547" s="166"/>
      <c r="O547" s="167"/>
      <c r="P547" s="165" t="str">
        <f t="shared" ca="1" si="501"/>
        <v/>
      </c>
      <c r="Q547" s="166"/>
      <c r="R547" s="166"/>
      <c r="S547" s="167"/>
      <c r="T547" s="73" t="str">
        <f t="shared" ca="1" si="503"/>
        <v/>
      </c>
      <c r="U547" s="73" t="str">
        <f t="shared" ca="1" si="504"/>
        <v/>
      </c>
      <c r="V547" s="165" t="str">
        <f t="shared" ca="1" si="505"/>
        <v/>
      </c>
      <c r="W547" s="167"/>
      <c r="X547" s="168" t="str">
        <f t="shared" ca="1" si="502"/>
        <v/>
      </c>
      <c r="Y547" s="169"/>
      <c r="Z547" s="169"/>
      <c r="AA547" s="170"/>
      <c r="AB547" s="189"/>
      <c r="AC547" s="78">
        <f t="shared" si="506"/>
        <v>424</v>
      </c>
      <c r="AD547" s="78" t="str">
        <f t="shared" ca="1" si="507"/>
        <v/>
      </c>
      <c r="AE547" s="78" t="str">
        <f t="shared" ca="1" si="498"/>
        <v/>
      </c>
      <c r="AF547" s="78" t="str">
        <f t="shared" ca="1" si="498"/>
        <v/>
      </c>
      <c r="AG547" s="78" t="str">
        <f t="shared" ca="1" si="498"/>
        <v/>
      </c>
      <c r="AH547" s="78" t="str">
        <f t="shared" ca="1" si="498"/>
        <v/>
      </c>
      <c r="AI547" s="78" t="str">
        <f t="shared" ca="1" si="498"/>
        <v/>
      </c>
      <c r="AJ547" s="78" t="str">
        <f t="shared" ca="1" si="498"/>
        <v/>
      </c>
      <c r="AK547" s="78" t="str">
        <f t="shared" ca="1" si="498"/>
        <v/>
      </c>
      <c r="AL547" s="78" t="str">
        <f t="shared" ca="1" si="498"/>
        <v/>
      </c>
      <c r="AM547" s="78" t="str">
        <f t="shared" ca="1" si="498"/>
        <v/>
      </c>
      <c r="AN547" s="78" t="str">
        <f t="shared" ca="1" si="498"/>
        <v/>
      </c>
      <c r="AO547" s="78" t="str">
        <f t="shared" ca="1" si="498"/>
        <v/>
      </c>
      <c r="AP547" s="78" t="str">
        <f t="shared" ca="1" si="498"/>
        <v/>
      </c>
      <c r="AQ547" s="78" t="str">
        <f t="shared" ca="1" si="498"/>
        <v/>
      </c>
    </row>
    <row r="548" spans="4:43" s="78" customFormat="1" ht="23.25" customHeight="1">
      <c r="D548" s="174" t="s">
        <v>35</v>
      </c>
      <c r="E548" s="175"/>
      <c r="F548" s="180"/>
      <c r="G548" s="181"/>
      <c r="H548" s="182"/>
      <c r="I548" s="72" t="str">
        <f t="shared" ca="1" si="499"/>
        <v/>
      </c>
      <c r="J548" s="81" t="str">
        <f ca="1">AE548</f>
        <v/>
      </c>
      <c r="K548" s="88" t="str">
        <f ca="1">AF548</f>
        <v/>
      </c>
      <c r="L548" s="171" t="str">
        <f t="shared" ca="1" si="500"/>
        <v/>
      </c>
      <c r="M548" s="172"/>
      <c r="N548" s="172"/>
      <c r="O548" s="173"/>
      <c r="P548" s="171" t="str">
        <f t="shared" ca="1" si="501"/>
        <v/>
      </c>
      <c r="Q548" s="172"/>
      <c r="R548" s="172"/>
      <c r="S548" s="173"/>
      <c r="T548" s="73" t="str">
        <f t="shared" ca="1" si="503"/>
        <v/>
      </c>
      <c r="U548" s="73" t="str">
        <f t="shared" ca="1" si="504"/>
        <v/>
      </c>
      <c r="V548" s="171" t="str">
        <f t="shared" ca="1" si="505"/>
        <v/>
      </c>
      <c r="W548" s="173"/>
      <c r="X548" s="224" t="str">
        <f t="shared" ca="1" si="502"/>
        <v/>
      </c>
      <c r="Y548" s="225"/>
      <c r="Z548" s="225"/>
      <c r="AA548" s="226"/>
      <c r="AB548" s="189"/>
      <c r="AC548" s="78">
        <f t="shared" si="506"/>
        <v>425</v>
      </c>
      <c r="AD548" s="78" t="str">
        <f t="shared" ca="1" si="507"/>
        <v/>
      </c>
      <c r="AE548" s="78" t="str">
        <f t="shared" ca="1" si="498"/>
        <v/>
      </c>
      <c r="AF548" s="78" t="str">
        <f t="shared" ca="1" si="498"/>
        <v/>
      </c>
      <c r="AG548" s="78" t="str">
        <f t="shared" ca="1" si="498"/>
        <v/>
      </c>
      <c r="AH548" s="78" t="str">
        <f t="shared" ca="1" si="498"/>
        <v/>
      </c>
      <c r="AI548" s="78" t="str">
        <f t="shared" ca="1" si="498"/>
        <v/>
      </c>
      <c r="AJ548" s="78" t="str">
        <f t="shared" ca="1" si="498"/>
        <v/>
      </c>
      <c r="AK548" s="78" t="str">
        <f t="shared" ca="1" si="498"/>
        <v/>
      </c>
      <c r="AL548" s="78" t="str">
        <f t="shared" ca="1" si="498"/>
        <v/>
      </c>
      <c r="AM548" s="78" t="str">
        <f t="shared" ca="1" si="498"/>
        <v/>
      </c>
      <c r="AN548" s="78" t="str">
        <f t="shared" ca="1" si="498"/>
        <v/>
      </c>
    </row>
    <row r="549" spans="4:43" s="78" customFormat="1" ht="23.25" customHeight="1">
      <c r="D549" s="176"/>
      <c r="E549" s="177"/>
      <c r="F549" s="183"/>
      <c r="G549" s="189"/>
      <c r="H549" s="185"/>
      <c r="I549" s="72" t="str">
        <f t="shared" ca="1" si="499"/>
        <v/>
      </c>
      <c r="J549" s="81" t="str">
        <f t="shared" ref="J549:J552" ca="1" si="508">AE549</f>
        <v/>
      </c>
      <c r="K549" s="88" t="str">
        <f t="shared" ref="K549:K552" ca="1" si="509">AF549</f>
        <v/>
      </c>
      <c r="L549" s="171" t="str">
        <f t="shared" ca="1" si="500"/>
        <v/>
      </c>
      <c r="M549" s="172"/>
      <c r="N549" s="172"/>
      <c r="O549" s="173"/>
      <c r="P549" s="171" t="str">
        <f t="shared" ca="1" si="501"/>
        <v/>
      </c>
      <c r="Q549" s="172"/>
      <c r="R549" s="172"/>
      <c r="S549" s="173"/>
      <c r="T549" s="73" t="str">
        <f t="shared" ca="1" si="503"/>
        <v/>
      </c>
      <c r="U549" s="73" t="str">
        <f t="shared" ca="1" si="504"/>
        <v/>
      </c>
      <c r="V549" s="171" t="str">
        <f t="shared" ca="1" si="505"/>
        <v/>
      </c>
      <c r="W549" s="173"/>
      <c r="X549" s="224" t="str">
        <f t="shared" ca="1" si="502"/>
        <v/>
      </c>
      <c r="Y549" s="225"/>
      <c r="Z549" s="225"/>
      <c r="AA549" s="226"/>
      <c r="AB549" s="189"/>
      <c r="AC549" s="78">
        <f t="shared" si="506"/>
        <v>426</v>
      </c>
      <c r="AD549" s="78" t="str">
        <f t="shared" ca="1" si="507"/>
        <v/>
      </c>
      <c r="AE549" s="78" t="str">
        <f t="shared" ca="1" si="498"/>
        <v/>
      </c>
      <c r="AF549" s="78" t="str">
        <f t="shared" ca="1" si="498"/>
        <v/>
      </c>
      <c r="AG549" s="78" t="str">
        <f t="shared" ca="1" si="498"/>
        <v/>
      </c>
      <c r="AH549" s="78" t="str">
        <f t="shared" ca="1" si="498"/>
        <v/>
      </c>
      <c r="AI549" s="78" t="str">
        <f t="shared" ca="1" si="498"/>
        <v/>
      </c>
      <c r="AJ549" s="78" t="str">
        <f t="shared" ca="1" si="498"/>
        <v/>
      </c>
      <c r="AK549" s="78" t="str">
        <f t="shared" ca="1" si="498"/>
        <v/>
      </c>
      <c r="AL549" s="78" t="str">
        <f t="shared" ca="1" si="498"/>
        <v/>
      </c>
      <c r="AM549" s="78" t="str">
        <f t="shared" ca="1" si="498"/>
        <v/>
      </c>
      <c r="AN549" s="78" t="str">
        <f t="shared" ca="1" si="498"/>
        <v/>
      </c>
      <c r="AO549" s="78" t="str">
        <f t="shared" ca="1" si="498"/>
        <v/>
      </c>
      <c r="AP549" s="78" t="str">
        <f t="shared" ca="1" si="498"/>
        <v/>
      </c>
      <c r="AQ549" s="78" t="str">
        <f t="shared" ca="1" si="498"/>
        <v/>
      </c>
    </row>
    <row r="550" spans="4:43" s="78" customFormat="1" ht="23.25" customHeight="1">
      <c r="D550" s="176"/>
      <c r="E550" s="177"/>
      <c r="F550" s="183"/>
      <c r="G550" s="189"/>
      <c r="H550" s="185"/>
      <c r="I550" s="3" t="str">
        <f t="shared" ca="1" si="499"/>
        <v/>
      </c>
      <c r="J550" s="6" t="str">
        <f t="shared" ca="1" si="508"/>
        <v/>
      </c>
      <c r="K550" s="87" t="str">
        <f t="shared" ca="1" si="509"/>
        <v/>
      </c>
      <c r="L550" s="171" t="str">
        <f t="shared" ca="1" si="500"/>
        <v/>
      </c>
      <c r="M550" s="172"/>
      <c r="N550" s="172"/>
      <c r="O550" s="173"/>
      <c r="P550" s="223" t="str">
        <f t="shared" ca="1" si="501"/>
        <v/>
      </c>
      <c r="Q550" s="223"/>
      <c r="R550" s="223"/>
      <c r="S550" s="223"/>
      <c r="T550" s="70" t="str">
        <f t="shared" ca="1" si="503"/>
        <v/>
      </c>
      <c r="U550" s="71" t="str">
        <f t="shared" ca="1" si="504"/>
        <v/>
      </c>
      <c r="V550" s="171" t="str">
        <f t="shared" ca="1" si="505"/>
        <v/>
      </c>
      <c r="W550" s="173"/>
      <c r="X550" s="224" t="str">
        <f t="shared" ca="1" si="502"/>
        <v/>
      </c>
      <c r="Y550" s="225"/>
      <c r="Z550" s="225"/>
      <c r="AA550" s="226"/>
      <c r="AB550" s="189"/>
      <c r="AC550" s="78">
        <f t="shared" si="506"/>
        <v>427</v>
      </c>
      <c r="AD550" s="78" t="str">
        <f t="shared" ca="1" si="507"/>
        <v/>
      </c>
      <c r="AE550" s="78" t="str">
        <f t="shared" ca="1" si="498"/>
        <v/>
      </c>
      <c r="AF550" s="78" t="str">
        <f t="shared" ca="1" si="498"/>
        <v/>
      </c>
      <c r="AG550" s="78" t="str">
        <f t="shared" ca="1" si="498"/>
        <v/>
      </c>
      <c r="AH550" s="78" t="str">
        <f t="shared" ca="1" si="498"/>
        <v/>
      </c>
      <c r="AI550" s="78" t="str">
        <f t="shared" ca="1" si="498"/>
        <v/>
      </c>
      <c r="AJ550" s="78" t="str">
        <f t="shared" ca="1" si="498"/>
        <v/>
      </c>
      <c r="AK550" s="78" t="str">
        <f t="shared" ca="1" si="498"/>
        <v/>
      </c>
      <c r="AL550" s="78" t="str">
        <f t="shared" ca="1" si="498"/>
        <v/>
      </c>
      <c r="AM550" s="78" t="str">
        <f t="shared" ca="1" si="498"/>
        <v/>
      </c>
      <c r="AN550" s="78" t="str">
        <f t="shared" ca="1" si="498"/>
        <v/>
      </c>
      <c r="AO550" s="78" t="str">
        <f t="shared" ca="1" si="498"/>
        <v/>
      </c>
      <c r="AP550" s="78" t="str">
        <f t="shared" ca="1" si="498"/>
        <v/>
      </c>
      <c r="AQ550" s="78" t="str">
        <f t="shared" ca="1" si="498"/>
        <v/>
      </c>
    </row>
    <row r="551" spans="4:43" s="78" customFormat="1" ht="23.25" customHeight="1">
      <c r="D551" s="176"/>
      <c r="E551" s="177"/>
      <c r="F551" s="183"/>
      <c r="G551" s="189"/>
      <c r="H551" s="185"/>
      <c r="I551" s="3" t="str">
        <f t="shared" ca="1" si="499"/>
        <v/>
      </c>
      <c r="J551" s="6" t="str">
        <f t="shared" ca="1" si="508"/>
        <v/>
      </c>
      <c r="K551" s="87" t="str">
        <f t="shared" ca="1" si="509"/>
        <v/>
      </c>
      <c r="L551" s="171" t="str">
        <f t="shared" ca="1" si="500"/>
        <v/>
      </c>
      <c r="M551" s="172"/>
      <c r="N551" s="172"/>
      <c r="O551" s="173"/>
      <c r="P551" s="223" t="str">
        <f t="shared" ca="1" si="501"/>
        <v/>
      </c>
      <c r="Q551" s="223"/>
      <c r="R551" s="223"/>
      <c r="S551" s="223"/>
      <c r="T551" s="70" t="str">
        <f t="shared" ca="1" si="503"/>
        <v/>
      </c>
      <c r="U551" s="71" t="str">
        <f t="shared" ca="1" si="504"/>
        <v/>
      </c>
      <c r="V551" s="171" t="str">
        <f t="shared" ca="1" si="505"/>
        <v/>
      </c>
      <c r="W551" s="173"/>
      <c r="X551" s="224" t="str">
        <f t="shared" ca="1" si="502"/>
        <v/>
      </c>
      <c r="Y551" s="225"/>
      <c r="Z551" s="225"/>
      <c r="AA551" s="226"/>
      <c r="AB551" s="189"/>
      <c r="AC551" s="78">
        <f t="shared" si="506"/>
        <v>428</v>
      </c>
      <c r="AD551" s="78" t="str">
        <f t="shared" ca="1" si="507"/>
        <v/>
      </c>
      <c r="AE551" s="78" t="str">
        <f t="shared" ca="1" si="498"/>
        <v/>
      </c>
      <c r="AF551" s="78" t="str">
        <f t="shared" ca="1" si="498"/>
        <v/>
      </c>
      <c r="AG551" s="78" t="str">
        <f t="shared" ca="1" si="498"/>
        <v/>
      </c>
      <c r="AH551" s="78" t="str">
        <f t="shared" ca="1" si="498"/>
        <v/>
      </c>
      <c r="AI551" s="78" t="str">
        <f t="shared" ca="1" si="498"/>
        <v/>
      </c>
      <c r="AJ551" s="78" t="str">
        <f t="shared" ca="1" si="498"/>
        <v/>
      </c>
      <c r="AK551" s="78" t="str">
        <f t="shared" ca="1" si="498"/>
        <v/>
      </c>
      <c r="AL551" s="78" t="str">
        <f t="shared" ca="1" si="498"/>
        <v/>
      </c>
      <c r="AM551" s="78" t="str">
        <f t="shared" ca="1" si="498"/>
        <v/>
      </c>
      <c r="AN551" s="78" t="str">
        <f t="shared" ca="1" si="498"/>
        <v/>
      </c>
      <c r="AO551" s="78" t="str">
        <f t="shared" ca="1" si="498"/>
        <v/>
      </c>
      <c r="AP551" s="78" t="str">
        <f t="shared" ca="1" si="498"/>
        <v/>
      </c>
      <c r="AQ551" s="78" t="str">
        <f t="shared" ca="1" si="498"/>
        <v/>
      </c>
    </row>
    <row r="552" spans="4:43" s="78" customFormat="1" ht="22.5" customHeight="1" thickBot="1">
      <c r="D552" s="178"/>
      <c r="E552" s="179"/>
      <c r="F552" s="186"/>
      <c r="G552" s="187"/>
      <c r="H552" s="188"/>
      <c r="I552" s="3" t="str">
        <f t="shared" ca="1" si="499"/>
        <v/>
      </c>
      <c r="J552" s="6" t="str">
        <f t="shared" ca="1" si="508"/>
        <v/>
      </c>
      <c r="K552" s="87" t="str">
        <f t="shared" ca="1" si="509"/>
        <v/>
      </c>
      <c r="L552" s="171" t="str">
        <f t="shared" ca="1" si="500"/>
        <v/>
      </c>
      <c r="M552" s="172"/>
      <c r="N552" s="172"/>
      <c r="O552" s="173"/>
      <c r="P552" s="171" t="str">
        <f t="shared" ca="1" si="501"/>
        <v/>
      </c>
      <c r="Q552" s="172"/>
      <c r="R552" s="172"/>
      <c r="S552" s="173"/>
      <c r="T552" s="71" t="str">
        <f ca="1">AI552</f>
        <v/>
      </c>
      <c r="U552" s="71" t="str">
        <f ca="1">AJ552</f>
        <v/>
      </c>
      <c r="V552" s="171" t="str">
        <f ca="1">AK552</f>
        <v/>
      </c>
      <c r="W552" s="173"/>
      <c r="X552" s="224" t="str">
        <f t="shared" ca="1" si="502"/>
        <v/>
      </c>
      <c r="Y552" s="225"/>
      <c r="Z552" s="225"/>
      <c r="AA552" s="226"/>
      <c r="AB552" s="189"/>
      <c r="AC552" s="78">
        <f t="shared" si="506"/>
        <v>429</v>
      </c>
      <c r="AD552" s="78" t="str">
        <f t="shared" ca="1" si="507"/>
        <v/>
      </c>
      <c r="AE552" s="78" t="str">
        <f t="shared" ca="1" si="498"/>
        <v/>
      </c>
      <c r="AF552" s="78" t="str">
        <f t="shared" ca="1" si="498"/>
        <v/>
      </c>
      <c r="AG552" s="78" t="str">
        <f t="shared" ca="1" si="498"/>
        <v/>
      </c>
      <c r="AH552" s="78" t="str">
        <f t="shared" ca="1" si="498"/>
        <v/>
      </c>
      <c r="AI552" s="78" t="str">
        <f t="shared" ca="1" si="498"/>
        <v/>
      </c>
      <c r="AJ552" s="78" t="str">
        <f t="shared" ca="1" si="498"/>
        <v/>
      </c>
      <c r="AK552" s="78" t="str">
        <f t="shared" ca="1" si="498"/>
        <v/>
      </c>
      <c r="AL552" s="78" t="str">
        <f t="shared" ca="1" si="498"/>
        <v/>
      </c>
      <c r="AM552" s="78" t="str">
        <f t="shared" ca="1" si="498"/>
        <v/>
      </c>
      <c r="AN552" s="78" t="str">
        <f t="shared" ca="1" si="498"/>
        <v/>
      </c>
      <c r="AO552" s="78" t="str">
        <f t="shared" ca="1" si="498"/>
        <v/>
      </c>
      <c r="AP552" s="78" t="str">
        <f t="shared" ca="1" si="498"/>
        <v/>
      </c>
      <c r="AQ552" s="78" t="str">
        <f t="shared" ca="1" si="498"/>
        <v/>
      </c>
    </row>
    <row r="553" spans="4:43" s="78" customFormat="1" ht="14.25" customHeight="1" thickBot="1">
      <c r="D553" s="190" t="s">
        <v>38</v>
      </c>
      <c r="E553" s="191"/>
      <c r="F553" s="196"/>
      <c r="G553" s="197"/>
      <c r="H553" s="198"/>
      <c r="J553" s="84"/>
      <c r="K553" s="96"/>
      <c r="AA553" s="76"/>
      <c r="AB553" s="189"/>
    </row>
    <row r="554" spans="4:43" s="78" customFormat="1" ht="15" customHeight="1">
      <c r="D554" s="192"/>
      <c r="E554" s="193"/>
      <c r="F554" s="196"/>
      <c r="G554" s="197"/>
      <c r="H554" s="198"/>
      <c r="I554" s="26"/>
      <c r="J554" s="84"/>
      <c r="K554" s="97"/>
      <c r="L554" s="42"/>
      <c r="M554" s="79"/>
      <c r="N554" s="42"/>
      <c r="O554" s="202"/>
      <c r="P554" s="203"/>
      <c r="Q554" s="42"/>
      <c r="R554" s="42"/>
      <c r="S554" s="204" t="str">
        <f>$S$29</f>
        <v>2001.РП.10Т-ТКР2.1СО</v>
      </c>
      <c r="T554" s="205"/>
      <c r="U554" s="205"/>
      <c r="V554" s="205"/>
      <c r="W554" s="205"/>
      <c r="X554" s="205"/>
      <c r="Y554" s="205"/>
      <c r="Z554" s="206"/>
      <c r="AA554" s="213" t="s">
        <v>16</v>
      </c>
      <c r="AB554" s="189"/>
    </row>
    <row r="555" spans="4:43" s="78" customFormat="1" ht="6" customHeight="1" thickBot="1">
      <c r="D555" s="192"/>
      <c r="E555" s="193"/>
      <c r="F555" s="196"/>
      <c r="G555" s="197"/>
      <c r="H555" s="198"/>
      <c r="I555" s="26"/>
      <c r="J555" s="84"/>
      <c r="K555" s="97"/>
      <c r="L555" s="215"/>
      <c r="M555" s="215"/>
      <c r="N555" s="215"/>
      <c r="O555" s="217"/>
      <c r="P555" s="218"/>
      <c r="Q555" s="215"/>
      <c r="R555" s="215"/>
      <c r="S555" s="207"/>
      <c r="T555" s="208"/>
      <c r="U555" s="208"/>
      <c r="V555" s="208"/>
      <c r="W555" s="208"/>
      <c r="X555" s="208"/>
      <c r="Y555" s="208"/>
      <c r="Z555" s="209"/>
      <c r="AA555" s="214"/>
      <c r="AB555" s="189"/>
    </row>
    <row r="556" spans="4:43" s="78" customFormat="1" ht="9" customHeight="1" thickBot="1">
      <c r="D556" s="192"/>
      <c r="E556" s="193"/>
      <c r="F556" s="196"/>
      <c r="G556" s="197"/>
      <c r="H556" s="198"/>
      <c r="I556" s="26"/>
      <c r="J556" s="84"/>
      <c r="K556" s="97"/>
      <c r="L556" s="216"/>
      <c r="M556" s="216"/>
      <c r="N556" s="216"/>
      <c r="O556" s="219"/>
      <c r="P556" s="220"/>
      <c r="Q556" s="216"/>
      <c r="R556" s="216"/>
      <c r="S556" s="207"/>
      <c r="T556" s="208"/>
      <c r="U556" s="208"/>
      <c r="V556" s="208"/>
      <c r="W556" s="208"/>
      <c r="X556" s="208"/>
      <c r="Y556" s="208"/>
      <c r="Z556" s="209"/>
      <c r="AA556" s="221">
        <v>15</v>
      </c>
      <c r="AB556" s="189"/>
    </row>
    <row r="557" spans="4:43" s="78" customFormat="1" ht="39" customHeight="1" thickBot="1">
      <c r="D557" s="194"/>
      <c r="E557" s="195"/>
      <c r="F557" s="199"/>
      <c r="G557" s="200"/>
      <c r="H557" s="201"/>
      <c r="I557" s="28"/>
      <c r="J557" s="85"/>
      <c r="K557" s="98"/>
      <c r="L557" s="80" t="s">
        <v>14</v>
      </c>
      <c r="M557" s="80" t="s">
        <v>15</v>
      </c>
      <c r="N557" s="80" t="s">
        <v>16</v>
      </c>
      <c r="O557" s="222" t="s">
        <v>17</v>
      </c>
      <c r="P557" s="222"/>
      <c r="Q557" s="80" t="s">
        <v>18</v>
      </c>
      <c r="R557" s="80" t="s">
        <v>19</v>
      </c>
      <c r="S557" s="210"/>
      <c r="T557" s="211"/>
      <c r="U557" s="211"/>
      <c r="V557" s="211"/>
      <c r="W557" s="211"/>
      <c r="X557" s="211"/>
      <c r="Y557" s="211"/>
      <c r="Z557" s="212"/>
      <c r="AA557" s="221"/>
      <c r="AB557" s="189"/>
    </row>
    <row r="558" spans="4:43" s="78" customFormat="1" ht="30" customHeight="1" thickBot="1">
      <c r="J558" s="84"/>
      <c r="K558" s="96"/>
      <c r="Y558" s="227" t="s">
        <v>40</v>
      </c>
      <c r="Z558" s="227"/>
      <c r="AA558" s="227"/>
      <c r="AB558" s="189"/>
    </row>
    <row r="559" spans="4:43" s="78" customFormat="1" ht="23.25" customHeight="1">
      <c r="H559" s="75"/>
      <c r="I559" s="228" t="s">
        <v>0</v>
      </c>
      <c r="J559" s="230" t="s">
        <v>1</v>
      </c>
      <c r="K559" s="230" t="s">
        <v>2</v>
      </c>
      <c r="L559" s="232" t="s">
        <v>3</v>
      </c>
      <c r="M559" s="232"/>
      <c r="N559" s="232"/>
      <c r="O559" s="232"/>
      <c r="P559" s="232" t="s">
        <v>4</v>
      </c>
      <c r="Q559" s="232"/>
      <c r="R559" s="232"/>
      <c r="S559" s="232"/>
      <c r="T559" s="232" t="s">
        <v>5</v>
      </c>
      <c r="U559" s="232" t="s">
        <v>6</v>
      </c>
      <c r="V559" s="232" t="s">
        <v>7</v>
      </c>
      <c r="W559" s="232"/>
      <c r="X559" s="234" t="s">
        <v>8</v>
      </c>
      <c r="Y559" s="234"/>
      <c r="Z559" s="234"/>
      <c r="AA559" s="235"/>
      <c r="AB559" s="189"/>
      <c r="AD559" s="78" t="s">
        <v>41</v>
      </c>
      <c r="AE559" s="78">
        <v>1</v>
      </c>
      <c r="AF559" s="78">
        <f t="shared" ref="AF559" si="510">AE559+1</f>
        <v>2</v>
      </c>
      <c r="AG559" s="78">
        <f t="shared" ref="AG559" si="511">AF559+1</f>
        <v>3</v>
      </c>
      <c r="AH559" s="78">
        <f t="shared" ref="AH559" si="512">AG559+1</f>
        <v>4</v>
      </c>
      <c r="AI559" s="78">
        <f t="shared" ref="AI559" si="513">AH559+1</f>
        <v>5</v>
      </c>
      <c r="AJ559" s="78">
        <f t="shared" ref="AJ559" si="514">AI559+1</f>
        <v>6</v>
      </c>
      <c r="AK559" s="78">
        <f t="shared" ref="AK559" si="515">AJ559+1</f>
        <v>7</v>
      </c>
      <c r="AL559" s="78">
        <f t="shared" ref="AL559" si="516">AK559+1</f>
        <v>8</v>
      </c>
      <c r="AM559" s="78">
        <f t="shared" ref="AM559" si="517">AL559+1</f>
        <v>9</v>
      </c>
      <c r="AN559" s="78">
        <f t="shared" ref="AN559" si="518">AM559+1</f>
        <v>10</v>
      </c>
      <c r="AO559" s="78">
        <f t="shared" ref="AO559" si="519">AN559+1</f>
        <v>11</v>
      </c>
      <c r="AP559" s="78">
        <f t="shared" ref="AP559" si="520">AO559+1</f>
        <v>12</v>
      </c>
      <c r="AQ559" s="78">
        <f t="shared" ref="AQ559" si="521">AP559+1</f>
        <v>13</v>
      </c>
    </row>
    <row r="560" spans="4:43" s="78" customFormat="1" ht="76.5" customHeight="1">
      <c r="H560" s="75"/>
      <c r="I560" s="229"/>
      <c r="J560" s="231"/>
      <c r="K560" s="231"/>
      <c r="L560" s="233"/>
      <c r="M560" s="233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6"/>
      <c r="Y560" s="236"/>
      <c r="Z560" s="236"/>
      <c r="AA560" s="237"/>
      <c r="AB560" s="189"/>
      <c r="AC560" s="78">
        <f ca="1">IF(OFFSET(AC560,40,0,1,1)&lt;&gt;0,OFFSET(AC560,40,0,1,1),AA593)</f>
        <v>461</v>
      </c>
    </row>
    <row r="561" spans="8:43" s="78" customFormat="1" ht="23.25" customHeight="1">
      <c r="H561" s="75"/>
      <c r="I561" s="3" t="str">
        <f ca="1">AD561</f>
        <v/>
      </c>
      <c r="J561" s="6" t="str">
        <f ca="1">AE561</f>
        <v/>
      </c>
      <c r="K561" s="87" t="str">
        <f ca="1">AF561</f>
        <v/>
      </c>
      <c r="L561" s="171" t="str">
        <f t="shared" ref="L561:L580" ca="1" si="522">AG561</f>
        <v/>
      </c>
      <c r="M561" s="172"/>
      <c r="N561" s="172"/>
      <c r="O561" s="173"/>
      <c r="P561" s="223" t="str">
        <f t="shared" ref="P561:P580" ca="1" si="523">AH561</f>
        <v/>
      </c>
      <c r="Q561" s="223"/>
      <c r="R561" s="223"/>
      <c r="S561" s="223"/>
      <c r="T561" s="70" t="str">
        <f t="shared" ref="T561:T580" ca="1" si="524">AI561</f>
        <v/>
      </c>
      <c r="U561" s="71" t="str">
        <f t="shared" ref="U561:U580" ca="1" si="525">AJ561</f>
        <v/>
      </c>
      <c r="V561" s="171" t="str">
        <f t="shared" ref="V561:V580" ca="1" si="526">AK561</f>
        <v/>
      </c>
      <c r="W561" s="173"/>
      <c r="X561" s="224" t="str">
        <f t="shared" ref="X561:X580" ca="1" si="527">AL561</f>
        <v/>
      </c>
      <c r="Y561" s="225"/>
      <c r="Z561" s="225"/>
      <c r="AA561" s="226"/>
      <c r="AB561" s="189"/>
      <c r="AC561" s="78">
        <f>AC552+1</f>
        <v>430</v>
      </c>
      <c r="AD561" s="78" t="str">
        <f ca="1">IF(OFFSET(INDIRECT($AD$2),AC561,0,1,1)&lt;&gt;0,OFFSET(INDIRECT($AD$2),AC561,0,1,1),"")</f>
        <v/>
      </c>
      <c r="AE561" s="78" t="str">
        <f t="shared" ref="AE561:AQ576" ca="1" si="528">IF(OFFSET(INDIRECT($AD$2),$AC561,AE$2,1,1)&lt;&gt;0,OFFSET(INDIRECT($AD$2),$AC561,AE$2,1,1),"")</f>
        <v/>
      </c>
      <c r="AF561" s="78" t="str">
        <f t="shared" ca="1" si="528"/>
        <v/>
      </c>
      <c r="AG561" s="78" t="str">
        <f t="shared" ca="1" si="528"/>
        <v/>
      </c>
      <c r="AH561" s="78" t="str">
        <f t="shared" ca="1" si="528"/>
        <v/>
      </c>
      <c r="AI561" s="78" t="str">
        <f t="shared" ca="1" si="528"/>
        <v/>
      </c>
      <c r="AJ561" s="78" t="str">
        <f t="shared" ca="1" si="528"/>
        <v/>
      </c>
      <c r="AK561" s="78" t="str">
        <f t="shared" ca="1" si="528"/>
        <v/>
      </c>
      <c r="AL561" s="78" t="str">
        <f t="shared" ca="1" si="528"/>
        <v/>
      </c>
      <c r="AM561" s="78" t="str">
        <f t="shared" ca="1" si="528"/>
        <v/>
      </c>
      <c r="AN561" s="78" t="str">
        <f t="shared" ca="1" si="528"/>
        <v/>
      </c>
      <c r="AO561" s="78" t="str">
        <f t="shared" ca="1" si="528"/>
        <v/>
      </c>
      <c r="AP561" s="78" t="str">
        <f t="shared" ca="1" si="528"/>
        <v/>
      </c>
      <c r="AQ561" s="78" t="str">
        <f t="shared" ca="1" si="528"/>
        <v/>
      </c>
    </row>
    <row r="562" spans="8:43" s="78" customFormat="1" ht="23.25" customHeight="1">
      <c r="H562" s="75"/>
      <c r="I562" s="3" t="str">
        <f t="shared" ref="I562:I580" ca="1" si="529">AD562</f>
        <v/>
      </c>
      <c r="J562" s="6" t="str">
        <f t="shared" ref="J562:J584" ca="1" si="530">AE562</f>
        <v/>
      </c>
      <c r="K562" s="87" t="str">
        <f t="shared" ref="K562:K584" ca="1" si="531">AF562</f>
        <v/>
      </c>
      <c r="L562" s="171" t="str">
        <f t="shared" ca="1" si="522"/>
        <v/>
      </c>
      <c r="M562" s="172"/>
      <c r="N562" s="172"/>
      <c r="O562" s="173"/>
      <c r="P562" s="223" t="str">
        <f t="shared" ca="1" si="523"/>
        <v/>
      </c>
      <c r="Q562" s="223"/>
      <c r="R562" s="223"/>
      <c r="S562" s="223"/>
      <c r="T562" s="70" t="str">
        <f t="shared" ca="1" si="524"/>
        <v/>
      </c>
      <c r="U562" s="71" t="str">
        <f t="shared" ca="1" si="525"/>
        <v/>
      </c>
      <c r="V562" s="171" t="str">
        <f t="shared" ca="1" si="526"/>
        <v/>
      </c>
      <c r="W562" s="173"/>
      <c r="X562" s="224" t="str">
        <f t="shared" ca="1" si="527"/>
        <v/>
      </c>
      <c r="Y562" s="225"/>
      <c r="Z562" s="225"/>
      <c r="AA562" s="226"/>
      <c r="AB562" s="189"/>
      <c r="AC562" s="78">
        <f>AC561+1</f>
        <v>431</v>
      </c>
      <c r="AD562" s="78" t="str">
        <f ca="1">IF(OFFSET(INDIRECT($AD$2),AC562,0,1,1)&lt;&gt;0,OFFSET(INDIRECT($AD$2),AC562,0,1,1),"")</f>
        <v/>
      </c>
      <c r="AE562" s="78" t="str">
        <f t="shared" ca="1" si="528"/>
        <v/>
      </c>
      <c r="AF562" s="78" t="str">
        <f t="shared" ca="1" si="528"/>
        <v/>
      </c>
      <c r="AG562" s="78" t="str">
        <f t="shared" ca="1" si="528"/>
        <v/>
      </c>
      <c r="AH562" s="78" t="str">
        <f t="shared" ca="1" si="528"/>
        <v/>
      </c>
      <c r="AI562" s="78" t="str">
        <f t="shared" ca="1" si="528"/>
        <v/>
      </c>
      <c r="AJ562" s="78" t="str">
        <f t="shared" ca="1" si="528"/>
        <v/>
      </c>
      <c r="AK562" s="78" t="str">
        <f t="shared" ca="1" si="528"/>
        <v/>
      </c>
      <c r="AL562" s="78" t="str">
        <f t="shared" ca="1" si="528"/>
        <v/>
      </c>
      <c r="AM562" s="78" t="str">
        <f t="shared" ca="1" si="528"/>
        <v/>
      </c>
      <c r="AN562" s="78" t="str">
        <f t="shared" ca="1" si="528"/>
        <v/>
      </c>
      <c r="AO562" s="78" t="str">
        <f t="shared" ca="1" si="528"/>
        <v/>
      </c>
      <c r="AP562" s="78" t="str">
        <f t="shared" ca="1" si="528"/>
        <v/>
      </c>
      <c r="AQ562" s="78" t="str">
        <f t="shared" ca="1" si="528"/>
        <v/>
      </c>
    </row>
    <row r="563" spans="8:43" s="78" customFormat="1" ht="23.25" customHeight="1">
      <c r="H563" s="75"/>
      <c r="I563" s="3" t="str">
        <f t="shared" ca="1" si="529"/>
        <v/>
      </c>
      <c r="J563" s="6" t="str">
        <f t="shared" ca="1" si="530"/>
        <v/>
      </c>
      <c r="K563" s="87" t="str">
        <f t="shared" ca="1" si="531"/>
        <v/>
      </c>
      <c r="L563" s="171" t="str">
        <f t="shared" ca="1" si="522"/>
        <v/>
      </c>
      <c r="M563" s="172"/>
      <c r="N563" s="172"/>
      <c r="O563" s="173"/>
      <c r="P563" s="223" t="str">
        <f t="shared" ca="1" si="523"/>
        <v/>
      </c>
      <c r="Q563" s="223"/>
      <c r="R563" s="223"/>
      <c r="S563" s="223"/>
      <c r="T563" s="70" t="str">
        <f t="shared" ca="1" si="524"/>
        <v/>
      </c>
      <c r="U563" s="71" t="str">
        <f t="shared" ca="1" si="525"/>
        <v/>
      </c>
      <c r="V563" s="171" t="str">
        <f t="shared" ca="1" si="526"/>
        <v/>
      </c>
      <c r="W563" s="173"/>
      <c r="X563" s="224" t="str">
        <f t="shared" ca="1" si="527"/>
        <v/>
      </c>
      <c r="Y563" s="225"/>
      <c r="Z563" s="225"/>
      <c r="AA563" s="226"/>
      <c r="AB563" s="189"/>
      <c r="AC563" s="78">
        <f>AC562+1</f>
        <v>432</v>
      </c>
      <c r="AD563" s="78" t="str">
        <f t="shared" ref="AD563:AD581" ca="1" si="532">IF(OFFSET(INDIRECT($AD$2),AC563,0,1,1)&lt;&gt;0,OFFSET(INDIRECT($AD$2),AC563,0,1,1),"")</f>
        <v/>
      </c>
      <c r="AE563" s="78" t="str">
        <f t="shared" ca="1" si="528"/>
        <v/>
      </c>
      <c r="AF563" s="78" t="str">
        <f t="shared" ca="1" si="528"/>
        <v/>
      </c>
      <c r="AG563" s="78" t="str">
        <f t="shared" ca="1" si="528"/>
        <v/>
      </c>
      <c r="AH563" s="78" t="str">
        <f t="shared" ca="1" si="528"/>
        <v/>
      </c>
      <c r="AI563" s="78" t="str">
        <f t="shared" ca="1" si="528"/>
        <v/>
      </c>
      <c r="AJ563" s="78" t="str">
        <f t="shared" ca="1" si="528"/>
        <v/>
      </c>
      <c r="AK563" s="78" t="str">
        <f t="shared" ca="1" si="528"/>
        <v/>
      </c>
      <c r="AL563" s="78" t="str">
        <f t="shared" ca="1" si="528"/>
        <v/>
      </c>
      <c r="AM563" s="78" t="str">
        <f t="shared" ca="1" si="528"/>
        <v/>
      </c>
      <c r="AN563" s="78" t="str">
        <f t="shared" ca="1" si="528"/>
        <v/>
      </c>
      <c r="AO563" s="78" t="str">
        <f t="shared" ca="1" si="528"/>
        <v/>
      </c>
      <c r="AP563" s="78" t="str">
        <f t="shared" ca="1" si="528"/>
        <v/>
      </c>
      <c r="AQ563" s="78" t="str">
        <f t="shared" ca="1" si="528"/>
        <v/>
      </c>
    </row>
    <row r="564" spans="8:43" s="78" customFormat="1" ht="23.25" customHeight="1">
      <c r="H564" s="75"/>
      <c r="I564" s="3" t="str">
        <f t="shared" ca="1" si="529"/>
        <v/>
      </c>
      <c r="J564" s="6" t="str">
        <f t="shared" ca="1" si="530"/>
        <v/>
      </c>
      <c r="K564" s="87" t="str">
        <f t="shared" ca="1" si="531"/>
        <v/>
      </c>
      <c r="L564" s="171" t="str">
        <f t="shared" ca="1" si="522"/>
        <v/>
      </c>
      <c r="M564" s="172"/>
      <c r="N564" s="172"/>
      <c r="O564" s="173"/>
      <c r="P564" s="223" t="str">
        <f t="shared" ca="1" si="523"/>
        <v/>
      </c>
      <c r="Q564" s="223"/>
      <c r="R564" s="223"/>
      <c r="S564" s="223"/>
      <c r="T564" s="70" t="str">
        <f t="shared" ca="1" si="524"/>
        <v/>
      </c>
      <c r="U564" s="71" t="str">
        <f t="shared" ca="1" si="525"/>
        <v/>
      </c>
      <c r="V564" s="171" t="str">
        <f t="shared" ca="1" si="526"/>
        <v/>
      </c>
      <c r="W564" s="173"/>
      <c r="X564" s="224" t="str">
        <f t="shared" ca="1" si="527"/>
        <v/>
      </c>
      <c r="Y564" s="225"/>
      <c r="Z564" s="225"/>
      <c r="AA564" s="226"/>
      <c r="AB564" s="189"/>
      <c r="AC564" s="78">
        <f t="shared" ref="AC564:AC581" si="533">AC563+1</f>
        <v>433</v>
      </c>
      <c r="AD564" s="78" t="str">
        <f t="shared" ca="1" si="532"/>
        <v/>
      </c>
      <c r="AE564" s="78" t="str">
        <f t="shared" ca="1" si="528"/>
        <v/>
      </c>
      <c r="AF564" s="78" t="str">
        <f t="shared" ca="1" si="528"/>
        <v/>
      </c>
      <c r="AG564" s="78" t="str">
        <f t="shared" ca="1" si="528"/>
        <v/>
      </c>
      <c r="AH564" s="78" t="str">
        <f t="shared" ca="1" si="528"/>
        <v/>
      </c>
      <c r="AI564" s="78" t="str">
        <f t="shared" ca="1" si="528"/>
        <v/>
      </c>
      <c r="AJ564" s="78" t="str">
        <f t="shared" ca="1" si="528"/>
        <v/>
      </c>
      <c r="AK564" s="78" t="str">
        <f t="shared" ca="1" si="528"/>
        <v/>
      </c>
      <c r="AL564" s="78" t="str">
        <f t="shared" ca="1" si="528"/>
        <v/>
      </c>
      <c r="AM564" s="78" t="str">
        <f t="shared" ca="1" si="528"/>
        <v/>
      </c>
      <c r="AN564" s="78" t="str">
        <f t="shared" ca="1" si="528"/>
        <v/>
      </c>
      <c r="AO564" s="78" t="str">
        <f t="shared" ca="1" si="528"/>
        <v/>
      </c>
      <c r="AP564" s="78" t="str">
        <f t="shared" ca="1" si="528"/>
        <v/>
      </c>
      <c r="AQ564" s="78" t="str">
        <f t="shared" ca="1" si="528"/>
        <v/>
      </c>
    </row>
    <row r="565" spans="8:43" s="78" customFormat="1" ht="23.25" customHeight="1">
      <c r="H565" s="75"/>
      <c r="I565" s="3" t="str">
        <f t="shared" ca="1" si="529"/>
        <v/>
      </c>
      <c r="J565" s="6" t="str">
        <f t="shared" ca="1" si="530"/>
        <v/>
      </c>
      <c r="K565" s="87" t="str">
        <f t="shared" ca="1" si="531"/>
        <v/>
      </c>
      <c r="L565" s="171" t="str">
        <f t="shared" ca="1" si="522"/>
        <v/>
      </c>
      <c r="M565" s="172"/>
      <c r="N565" s="172"/>
      <c r="O565" s="173"/>
      <c r="P565" s="223" t="str">
        <f t="shared" ca="1" si="523"/>
        <v/>
      </c>
      <c r="Q565" s="223"/>
      <c r="R565" s="223"/>
      <c r="S565" s="223"/>
      <c r="T565" s="70" t="str">
        <f t="shared" ca="1" si="524"/>
        <v/>
      </c>
      <c r="U565" s="71" t="str">
        <f t="shared" ca="1" si="525"/>
        <v/>
      </c>
      <c r="V565" s="171" t="str">
        <f t="shared" ca="1" si="526"/>
        <v/>
      </c>
      <c r="W565" s="173"/>
      <c r="X565" s="224" t="str">
        <f t="shared" ca="1" si="527"/>
        <v/>
      </c>
      <c r="Y565" s="225"/>
      <c r="Z565" s="225"/>
      <c r="AA565" s="226"/>
      <c r="AB565" s="189"/>
      <c r="AC565" s="78">
        <f t="shared" si="533"/>
        <v>434</v>
      </c>
      <c r="AD565" s="78" t="str">
        <f t="shared" ca="1" si="532"/>
        <v/>
      </c>
      <c r="AE565" s="78" t="str">
        <f t="shared" ca="1" si="528"/>
        <v/>
      </c>
      <c r="AF565" s="78" t="str">
        <f t="shared" ca="1" si="528"/>
        <v/>
      </c>
      <c r="AG565" s="78" t="str">
        <f t="shared" ca="1" si="528"/>
        <v/>
      </c>
      <c r="AH565" s="78" t="str">
        <f t="shared" ca="1" si="528"/>
        <v/>
      </c>
      <c r="AI565" s="78" t="str">
        <f t="shared" ca="1" si="528"/>
        <v/>
      </c>
      <c r="AJ565" s="78" t="str">
        <f t="shared" ca="1" si="528"/>
        <v/>
      </c>
      <c r="AK565" s="78" t="str">
        <f t="shared" ca="1" si="528"/>
        <v/>
      </c>
      <c r="AL565" s="78" t="str">
        <f t="shared" ca="1" si="528"/>
        <v/>
      </c>
      <c r="AM565" s="78" t="str">
        <f t="shared" ca="1" si="528"/>
        <v/>
      </c>
      <c r="AN565" s="78" t="str">
        <f t="shared" ca="1" si="528"/>
        <v/>
      </c>
      <c r="AO565" s="78" t="str">
        <f t="shared" ca="1" si="528"/>
        <v/>
      </c>
      <c r="AP565" s="78" t="str">
        <f t="shared" ca="1" si="528"/>
        <v/>
      </c>
      <c r="AQ565" s="78" t="str">
        <f t="shared" ca="1" si="528"/>
        <v/>
      </c>
    </row>
    <row r="566" spans="8:43" s="78" customFormat="1" ht="23.25" customHeight="1">
      <c r="H566" s="75"/>
      <c r="I566" s="3" t="str">
        <f t="shared" ca="1" si="529"/>
        <v/>
      </c>
      <c r="J566" s="6" t="str">
        <f t="shared" ca="1" si="530"/>
        <v/>
      </c>
      <c r="K566" s="87" t="str">
        <f t="shared" ca="1" si="531"/>
        <v/>
      </c>
      <c r="L566" s="171" t="str">
        <f t="shared" ca="1" si="522"/>
        <v/>
      </c>
      <c r="M566" s="172"/>
      <c r="N566" s="172"/>
      <c r="O566" s="173"/>
      <c r="P566" s="223" t="str">
        <f t="shared" ca="1" si="523"/>
        <v/>
      </c>
      <c r="Q566" s="223"/>
      <c r="R566" s="223"/>
      <c r="S566" s="223"/>
      <c r="T566" s="70" t="str">
        <f t="shared" ca="1" si="524"/>
        <v/>
      </c>
      <c r="U566" s="71" t="str">
        <f t="shared" ca="1" si="525"/>
        <v/>
      </c>
      <c r="V566" s="171" t="str">
        <f t="shared" ca="1" si="526"/>
        <v/>
      </c>
      <c r="W566" s="173"/>
      <c r="X566" s="224" t="str">
        <f t="shared" ca="1" si="527"/>
        <v/>
      </c>
      <c r="Y566" s="225"/>
      <c r="Z566" s="225"/>
      <c r="AA566" s="226"/>
      <c r="AB566" s="189"/>
      <c r="AC566" s="78">
        <f t="shared" si="533"/>
        <v>435</v>
      </c>
      <c r="AD566" s="78" t="str">
        <f t="shared" ca="1" si="532"/>
        <v/>
      </c>
      <c r="AE566" s="78" t="str">
        <f t="shared" ca="1" si="528"/>
        <v/>
      </c>
      <c r="AF566" s="78" t="str">
        <f t="shared" ca="1" si="528"/>
        <v/>
      </c>
      <c r="AG566" s="78" t="str">
        <f t="shared" ca="1" si="528"/>
        <v/>
      </c>
      <c r="AH566" s="78" t="str">
        <f t="shared" ca="1" si="528"/>
        <v/>
      </c>
      <c r="AI566" s="78" t="str">
        <f t="shared" ca="1" si="528"/>
        <v/>
      </c>
      <c r="AJ566" s="78" t="str">
        <f t="shared" ca="1" si="528"/>
        <v/>
      </c>
      <c r="AK566" s="78" t="str">
        <f t="shared" ca="1" si="528"/>
        <v/>
      </c>
      <c r="AL566" s="78" t="str">
        <f t="shared" ca="1" si="528"/>
        <v/>
      </c>
      <c r="AM566" s="78" t="str">
        <f t="shared" ca="1" si="528"/>
        <v/>
      </c>
      <c r="AN566" s="78" t="str">
        <f t="shared" ca="1" si="528"/>
        <v/>
      </c>
      <c r="AO566" s="78" t="str">
        <f t="shared" ca="1" si="528"/>
        <v/>
      </c>
      <c r="AP566" s="78" t="str">
        <f t="shared" ca="1" si="528"/>
        <v/>
      </c>
      <c r="AQ566" s="78" t="str">
        <f t="shared" ca="1" si="528"/>
        <v/>
      </c>
    </row>
    <row r="567" spans="8:43" s="78" customFormat="1" ht="23.25" customHeight="1">
      <c r="H567" s="75"/>
      <c r="I567" s="38" t="str">
        <f t="shared" ca="1" si="529"/>
        <v/>
      </c>
      <c r="J567" s="6" t="str">
        <f t="shared" ca="1" si="530"/>
        <v/>
      </c>
      <c r="K567" s="87" t="str">
        <f t="shared" ca="1" si="531"/>
        <v/>
      </c>
      <c r="L567" s="171" t="str">
        <f t="shared" ca="1" si="522"/>
        <v/>
      </c>
      <c r="M567" s="172"/>
      <c r="N567" s="172"/>
      <c r="O567" s="173"/>
      <c r="P567" s="223" t="str">
        <f t="shared" ca="1" si="523"/>
        <v/>
      </c>
      <c r="Q567" s="223"/>
      <c r="R567" s="223"/>
      <c r="S567" s="223"/>
      <c r="T567" s="70" t="str">
        <f t="shared" ca="1" si="524"/>
        <v/>
      </c>
      <c r="U567" s="71" t="str">
        <f t="shared" ca="1" si="525"/>
        <v/>
      </c>
      <c r="V567" s="171" t="str">
        <f t="shared" ca="1" si="526"/>
        <v/>
      </c>
      <c r="W567" s="173"/>
      <c r="X567" s="224" t="str">
        <f t="shared" ca="1" si="527"/>
        <v/>
      </c>
      <c r="Y567" s="225"/>
      <c r="Z567" s="225"/>
      <c r="AA567" s="226"/>
      <c r="AB567" s="189"/>
      <c r="AC567" s="78">
        <f t="shared" si="533"/>
        <v>436</v>
      </c>
      <c r="AD567" s="78" t="str">
        <f t="shared" ca="1" si="532"/>
        <v/>
      </c>
      <c r="AE567" s="78" t="str">
        <f t="shared" ca="1" si="528"/>
        <v/>
      </c>
      <c r="AF567" s="78" t="str">
        <f t="shared" ca="1" si="528"/>
        <v/>
      </c>
      <c r="AG567" s="78" t="str">
        <f t="shared" ca="1" si="528"/>
        <v/>
      </c>
      <c r="AH567" s="78" t="str">
        <f t="shared" ca="1" si="528"/>
        <v/>
      </c>
      <c r="AI567" s="78" t="str">
        <f t="shared" ca="1" si="528"/>
        <v/>
      </c>
      <c r="AJ567" s="78" t="str">
        <f t="shared" ca="1" si="528"/>
        <v/>
      </c>
      <c r="AK567" s="78" t="str">
        <f t="shared" ca="1" si="528"/>
        <v/>
      </c>
      <c r="AL567" s="78" t="str">
        <f t="shared" ca="1" si="528"/>
        <v/>
      </c>
      <c r="AM567" s="78" t="str">
        <f t="shared" ca="1" si="528"/>
        <v/>
      </c>
      <c r="AN567" s="78" t="str">
        <f t="shared" ca="1" si="528"/>
        <v/>
      </c>
      <c r="AO567" s="78" t="str">
        <f t="shared" ca="1" si="528"/>
        <v/>
      </c>
      <c r="AP567" s="78" t="str">
        <f t="shared" ca="1" si="528"/>
        <v/>
      </c>
      <c r="AQ567" s="78" t="str">
        <f t="shared" ca="1" si="528"/>
        <v/>
      </c>
    </row>
    <row r="568" spans="8:43" s="78" customFormat="1" ht="23.25" customHeight="1">
      <c r="H568" s="75"/>
      <c r="I568" s="3" t="str">
        <f t="shared" ca="1" si="529"/>
        <v/>
      </c>
      <c r="J568" s="6" t="str">
        <f t="shared" ca="1" si="530"/>
        <v/>
      </c>
      <c r="K568" s="87" t="str">
        <f t="shared" ca="1" si="531"/>
        <v/>
      </c>
      <c r="L568" s="171" t="str">
        <f t="shared" ca="1" si="522"/>
        <v/>
      </c>
      <c r="M568" s="172"/>
      <c r="N568" s="172"/>
      <c r="O568" s="173"/>
      <c r="P568" s="223" t="str">
        <f t="shared" ca="1" si="523"/>
        <v/>
      </c>
      <c r="Q568" s="223"/>
      <c r="R568" s="223"/>
      <c r="S568" s="223"/>
      <c r="T568" s="70" t="str">
        <f t="shared" ca="1" si="524"/>
        <v/>
      </c>
      <c r="U568" s="71" t="str">
        <f t="shared" ca="1" si="525"/>
        <v/>
      </c>
      <c r="V568" s="171" t="str">
        <f t="shared" ca="1" si="526"/>
        <v/>
      </c>
      <c r="W568" s="173"/>
      <c r="X568" s="224" t="str">
        <f t="shared" ca="1" si="527"/>
        <v/>
      </c>
      <c r="Y568" s="225"/>
      <c r="Z568" s="225"/>
      <c r="AA568" s="226"/>
      <c r="AB568" s="189"/>
      <c r="AC568" s="78">
        <f t="shared" si="533"/>
        <v>437</v>
      </c>
      <c r="AD568" s="78" t="str">
        <f t="shared" ca="1" si="532"/>
        <v/>
      </c>
      <c r="AE568" s="78" t="str">
        <f t="shared" ca="1" si="528"/>
        <v/>
      </c>
      <c r="AF568" s="78" t="str">
        <f t="shared" ca="1" si="528"/>
        <v/>
      </c>
      <c r="AG568" s="78" t="str">
        <f t="shared" ca="1" si="528"/>
        <v/>
      </c>
      <c r="AH568" s="78" t="str">
        <f t="shared" ca="1" si="528"/>
        <v/>
      </c>
      <c r="AI568" s="78" t="str">
        <f t="shared" ca="1" si="528"/>
        <v/>
      </c>
      <c r="AJ568" s="78" t="str">
        <f t="shared" ca="1" si="528"/>
        <v/>
      </c>
      <c r="AK568" s="78" t="str">
        <f t="shared" ca="1" si="528"/>
        <v/>
      </c>
      <c r="AL568" s="78" t="str">
        <f t="shared" ca="1" si="528"/>
        <v/>
      </c>
      <c r="AM568" s="78" t="str">
        <f t="shared" ca="1" si="528"/>
        <v/>
      </c>
      <c r="AN568" s="78" t="str">
        <f t="shared" ca="1" si="528"/>
        <v/>
      </c>
      <c r="AO568" s="78" t="str">
        <f t="shared" ca="1" si="528"/>
        <v/>
      </c>
      <c r="AP568" s="78" t="str">
        <f t="shared" ca="1" si="528"/>
        <v/>
      </c>
      <c r="AQ568" s="78" t="str">
        <f t="shared" ca="1" si="528"/>
        <v/>
      </c>
    </row>
    <row r="569" spans="8:43" s="78" customFormat="1" ht="23.25" customHeight="1">
      <c r="H569" s="75"/>
      <c r="I569" s="3" t="str">
        <f t="shared" ca="1" si="529"/>
        <v/>
      </c>
      <c r="J569" s="6" t="str">
        <f t="shared" ca="1" si="530"/>
        <v/>
      </c>
      <c r="K569" s="87" t="str">
        <f t="shared" ca="1" si="531"/>
        <v/>
      </c>
      <c r="L569" s="171" t="str">
        <f t="shared" ca="1" si="522"/>
        <v/>
      </c>
      <c r="M569" s="172"/>
      <c r="N569" s="172"/>
      <c r="O569" s="173"/>
      <c r="P569" s="223" t="str">
        <f t="shared" ca="1" si="523"/>
        <v/>
      </c>
      <c r="Q569" s="223"/>
      <c r="R569" s="223"/>
      <c r="S569" s="223"/>
      <c r="T569" s="70" t="str">
        <f t="shared" ca="1" si="524"/>
        <v/>
      </c>
      <c r="U569" s="71" t="str">
        <f t="shared" ca="1" si="525"/>
        <v/>
      </c>
      <c r="V569" s="171" t="str">
        <f t="shared" ca="1" si="526"/>
        <v/>
      </c>
      <c r="W569" s="173"/>
      <c r="X569" s="224" t="str">
        <f t="shared" ca="1" si="527"/>
        <v/>
      </c>
      <c r="Y569" s="225"/>
      <c r="Z569" s="225"/>
      <c r="AA569" s="226"/>
      <c r="AB569" s="189"/>
      <c r="AC569" s="78">
        <f t="shared" si="533"/>
        <v>438</v>
      </c>
      <c r="AD569" s="78" t="str">
        <f t="shared" ca="1" si="532"/>
        <v/>
      </c>
      <c r="AE569" s="78" t="str">
        <f t="shared" ca="1" si="528"/>
        <v/>
      </c>
      <c r="AF569" s="78" t="str">
        <f t="shared" ca="1" si="528"/>
        <v/>
      </c>
      <c r="AG569" s="78" t="str">
        <f t="shared" ca="1" si="528"/>
        <v/>
      </c>
      <c r="AH569" s="78" t="str">
        <f t="shared" ca="1" si="528"/>
        <v/>
      </c>
      <c r="AI569" s="78" t="str">
        <f t="shared" ca="1" si="528"/>
        <v/>
      </c>
      <c r="AJ569" s="78" t="str">
        <f t="shared" ca="1" si="528"/>
        <v/>
      </c>
      <c r="AK569" s="78" t="str">
        <f t="shared" ca="1" si="528"/>
        <v/>
      </c>
      <c r="AL569" s="78" t="str">
        <f t="shared" ca="1" si="528"/>
        <v/>
      </c>
      <c r="AM569" s="78" t="str">
        <f t="shared" ca="1" si="528"/>
        <v/>
      </c>
      <c r="AN569" s="78" t="str">
        <f t="shared" ca="1" si="528"/>
        <v/>
      </c>
      <c r="AO569" s="78" t="str">
        <f t="shared" ca="1" si="528"/>
        <v/>
      </c>
      <c r="AP569" s="78" t="str">
        <f t="shared" ca="1" si="528"/>
        <v/>
      </c>
      <c r="AQ569" s="78" t="str">
        <f t="shared" ca="1" si="528"/>
        <v/>
      </c>
    </row>
    <row r="570" spans="8:43" s="78" customFormat="1" ht="23.25" customHeight="1">
      <c r="H570" s="75"/>
      <c r="I570" s="3" t="str">
        <f t="shared" ca="1" si="529"/>
        <v/>
      </c>
      <c r="J570" s="6" t="str">
        <f t="shared" ca="1" si="530"/>
        <v/>
      </c>
      <c r="K570" s="87" t="str">
        <f t="shared" ca="1" si="531"/>
        <v/>
      </c>
      <c r="L570" s="171" t="str">
        <f t="shared" ca="1" si="522"/>
        <v/>
      </c>
      <c r="M570" s="172"/>
      <c r="N570" s="172"/>
      <c r="O570" s="173"/>
      <c r="P570" s="223" t="str">
        <f t="shared" ca="1" si="523"/>
        <v/>
      </c>
      <c r="Q570" s="223"/>
      <c r="R570" s="223"/>
      <c r="S570" s="223"/>
      <c r="T570" s="70" t="str">
        <f t="shared" ca="1" si="524"/>
        <v/>
      </c>
      <c r="U570" s="71" t="str">
        <f t="shared" ca="1" si="525"/>
        <v/>
      </c>
      <c r="V570" s="171" t="str">
        <f t="shared" ca="1" si="526"/>
        <v/>
      </c>
      <c r="W570" s="173"/>
      <c r="X570" s="224" t="str">
        <f t="shared" ca="1" si="527"/>
        <v/>
      </c>
      <c r="Y570" s="225"/>
      <c r="Z570" s="225"/>
      <c r="AA570" s="226"/>
      <c r="AB570" s="189"/>
      <c r="AC570" s="78">
        <f t="shared" si="533"/>
        <v>439</v>
      </c>
      <c r="AD570" s="78" t="str">
        <f t="shared" ca="1" si="532"/>
        <v/>
      </c>
      <c r="AE570" s="78" t="str">
        <f t="shared" ca="1" si="528"/>
        <v/>
      </c>
      <c r="AF570" s="78" t="str">
        <f t="shared" ca="1" si="528"/>
        <v/>
      </c>
      <c r="AG570" s="78" t="str">
        <f t="shared" ca="1" si="528"/>
        <v/>
      </c>
      <c r="AH570" s="78" t="str">
        <f t="shared" ca="1" si="528"/>
        <v/>
      </c>
      <c r="AI570" s="78" t="str">
        <f t="shared" ca="1" si="528"/>
        <v/>
      </c>
      <c r="AJ570" s="78" t="str">
        <f t="shared" ca="1" si="528"/>
        <v/>
      </c>
      <c r="AK570" s="78" t="str">
        <f t="shared" ca="1" si="528"/>
        <v/>
      </c>
      <c r="AL570" s="78" t="str">
        <f t="shared" ca="1" si="528"/>
        <v/>
      </c>
      <c r="AM570" s="78" t="str">
        <f t="shared" ca="1" si="528"/>
        <v/>
      </c>
      <c r="AN570" s="78" t="str">
        <f t="shared" ca="1" si="528"/>
        <v/>
      </c>
      <c r="AO570" s="78" t="str">
        <f t="shared" ca="1" si="528"/>
        <v/>
      </c>
      <c r="AP570" s="78" t="str">
        <f t="shared" ca="1" si="528"/>
        <v/>
      </c>
      <c r="AQ570" s="78" t="str">
        <f t="shared" ca="1" si="528"/>
        <v/>
      </c>
    </row>
    <row r="571" spans="8:43" s="78" customFormat="1" ht="23.25" customHeight="1">
      <c r="H571" s="75"/>
      <c r="I571" s="3" t="str">
        <f t="shared" ca="1" si="529"/>
        <v/>
      </c>
      <c r="J571" s="6" t="str">
        <f t="shared" ca="1" si="530"/>
        <v/>
      </c>
      <c r="K571" s="87" t="str">
        <f t="shared" ca="1" si="531"/>
        <v/>
      </c>
      <c r="L571" s="171" t="str">
        <f t="shared" ca="1" si="522"/>
        <v/>
      </c>
      <c r="M571" s="172"/>
      <c r="N571" s="172"/>
      <c r="O571" s="173"/>
      <c r="P571" s="223" t="str">
        <f t="shared" ca="1" si="523"/>
        <v/>
      </c>
      <c r="Q571" s="223"/>
      <c r="R571" s="223"/>
      <c r="S571" s="223"/>
      <c r="T571" s="70" t="str">
        <f t="shared" ca="1" si="524"/>
        <v/>
      </c>
      <c r="U571" s="71" t="str">
        <f t="shared" ca="1" si="525"/>
        <v/>
      </c>
      <c r="V571" s="171" t="str">
        <f t="shared" ca="1" si="526"/>
        <v/>
      </c>
      <c r="W571" s="173"/>
      <c r="X571" s="224" t="str">
        <f t="shared" ca="1" si="527"/>
        <v/>
      </c>
      <c r="Y571" s="225"/>
      <c r="Z571" s="225"/>
      <c r="AA571" s="226"/>
      <c r="AB571" s="189"/>
      <c r="AC571" s="78">
        <f t="shared" si="533"/>
        <v>440</v>
      </c>
      <c r="AD571" s="78" t="str">
        <f t="shared" ca="1" si="532"/>
        <v/>
      </c>
      <c r="AE571" s="78" t="str">
        <f t="shared" ca="1" si="528"/>
        <v/>
      </c>
      <c r="AF571" s="78" t="str">
        <f t="shared" ca="1" si="528"/>
        <v/>
      </c>
      <c r="AG571" s="78" t="str">
        <f t="shared" ca="1" si="528"/>
        <v/>
      </c>
      <c r="AH571" s="78" t="str">
        <f t="shared" ca="1" si="528"/>
        <v/>
      </c>
      <c r="AI571" s="78" t="str">
        <f t="shared" ca="1" si="528"/>
        <v/>
      </c>
      <c r="AJ571" s="78" t="str">
        <f t="shared" ca="1" si="528"/>
        <v/>
      </c>
      <c r="AK571" s="78" t="str">
        <f t="shared" ca="1" si="528"/>
        <v/>
      </c>
      <c r="AL571" s="78" t="str">
        <f t="shared" ca="1" si="528"/>
        <v/>
      </c>
      <c r="AM571" s="78" t="str">
        <f t="shared" ca="1" si="528"/>
        <v/>
      </c>
      <c r="AN571" s="78" t="str">
        <f t="shared" ca="1" si="528"/>
        <v/>
      </c>
      <c r="AO571" s="78" t="str">
        <f t="shared" ca="1" si="528"/>
        <v/>
      </c>
      <c r="AP571" s="78" t="str">
        <f t="shared" ca="1" si="528"/>
        <v/>
      </c>
      <c r="AQ571" s="78" t="str">
        <f t="shared" ca="1" si="528"/>
        <v/>
      </c>
    </row>
    <row r="572" spans="8:43" s="78" customFormat="1" ht="23.25" customHeight="1">
      <c r="H572" s="75"/>
      <c r="I572" s="3" t="str">
        <f t="shared" ca="1" si="529"/>
        <v/>
      </c>
      <c r="J572" s="6" t="str">
        <f t="shared" ca="1" si="530"/>
        <v/>
      </c>
      <c r="K572" s="87" t="str">
        <f t="shared" ca="1" si="531"/>
        <v/>
      </c>
      <c r="L572" s="171" t="str">
        <f t="shared" ca="1" si="522"/>
        <v/>
      </c>
      <c r="M572" s="172"/>
      <c r="N572" s="172"/>
      <c r="O572" s="173"/>
      <c r="P572" s="223" t="str">
        <f t="shared" ca="1" si="523"/>
        <v/>
      </c>
      <c r="Q572" s="223"/>
      <c r="R572" s="223"/>
      <c r="S572" s="223"/>
      <c r="T572" s="70" t="str">
        <f t="shared" ca="1" si="524"/>
        <v/>
      </c>
      <c r="U572" s="71" t="str">
        <f t="shared" ca="1" si="525"/>
        <v/>
      </c>
      <c r="V572" s="171" t="str">
        <f t="shared" ca="1" si="526"/>
        <v/>
      </c>
      <c r="W572" s="173"/>
      <c r="X572" s="224" t="str">
        <f t="shared" ca="1" si="527"/>
        <v/>
      </c>
      <c r="Y572" s="225"/>
      <c r="Z572" s="225"/>
      <c r="AA572" s="226"/>
      <c r="AB572" s="189"/>
      <c r="AC572" s="78">
        <f t="shared" si="533"/>
        <v>441</v>
      </c>
      <c r="AD572" s="78" t="str">
        <f t="shared" ca="1" si="532"/>
        <v/>
      </c>
      <c r="AE572" s="78" t="str">
        <f t="shared" ca="1" si="528"/>
        <v/>
      </c>
      <c r="AF572" s="78" t="str">
        <f t="shared" ca="1" si="528"/>
        <v/>
      </c>
      <c r="AG572" s="78" t="str">
        <f t="shared" ca="1" si="528"/>
        <v/>
      </c>
      <c r="AH572" s="78" t="str">
        <f t="shared" ca="1" si="528"/>
        <v/>
      </c>
      <c r="AI572" s="78" t="str">
        <f t="shared" ca="1" si="528"/>
        <v/>
      </c>
      <c r="AJ572" s="78" t="str">
        <f t="shared" ca="1" si="528"/>
        <v/>
      </c>
      <c r="AK572" s="78" t="str">
        <f t="shared" ca="1" si="528"/>
        <v/>
      </c>
      <c r="AL572" s="78" t="str">
        <f t="shared" ca="1" si="528"/>
        <v/>
      </c>
      <c r="AM572" s="78" t="str">
        <f t="shared" ca="1" si="528"/>
        <v/>
      </c>
      <c r="AN572" s="78" t="str">
        <f t="shared" ca="1" si="528"/>
        <v/>
      </c>
      <c r="AO572" s="78" t="str">
        <f t="shared" ca="1" si="528"/>
        <v/>
      </c>
      <c r="AP572" s="78" t="str">
        <f t="shared" ca="1" si="528"/>
        <v/>
      </c>
      <c r="AQ572" s="78" t="str">
        <f t="shared" ca="1" si="528"/>
        <v/>
      </c>
    </row>
    <row r="573" spans="8:43" s="78" customFormat="1" ht="23.25" customHeight="1">
      <c r="H573" s="75"/>
      <c r="I573" s="3" t="str">
        <f t="shared" ca="1" si="529"/>
        <v/>
      </c>
      <c r="J573" s="6" t="str">
        <f t="shared" ca="1" si="530"/>
        <v/>
      </c>
      <c r="K573" s="87" t="str">
        <f t="shared" ca="1" si="531"/>
        <v/>
      </c>
      <c r="L573" s="171" t="str">
        <f t="shared" ca="1" si="522"/>
        <v/>
      </c>
      <c r="M573" s="172"/>
      <c r="N573" s="172"/>
      <c r="O573" s="173"/>
      <c r="P573" s="223" t="str">
        <f t="shared" ca="1" si="523"/>
        <v/>
      </c>
      <c r="Q573" s="223"/>
      <c r="R573" s="223"/>
      <c r="S573" s="223"/>
      <c r="T573" s="70" t="str">
        <f t="shared" ca="1" si="524"/>
        <v/>
      </c>
      <c r="U573" s="71" t="str">
        <f t="shared" ca="1" si="525"/>
        <v/>
      </c>
      <c r="V573" s="171" t="str">
        <f t="shared" ca="1" si="526"/>
        <v/>
      </c>
      <c r="W573" s="173"/>
      <c r="X573" s="224" t="str">
        <f t="shared" ca="1" si="527"/>
        <v/>
      </c>
      <c r="Y573" s="225"/>
      <c r="Z573" s="225"/>
      <c r="AA573" s="226"/>
      <c r="AB573" s="189"/>
      <c r="AC573" s="78">
        <f t="shared" si="533"/>
        <v>442</v>
      </c>
      <c r="AD573" s="78" t="str">
        <f t="shared" ca="1" si="532"/>
        <v/>
      </c>
      <c r="AE573" s="78" t="str">
        <f t="shared" ca="1" si="528"/>
        <v/>
      </c>
      <c r="AF573" s="78" t="str">
        <f t="shared" ca="1" si="528"/>
        <v/>
      </c>
      <c r="AG573" s="78" t="str">
        <f t="shared" ca="1" si="528"/>
        <v/>
      </c>
      <c r="AH573" s="78" t="str">
        <f t="shared" ca="1" si="528"/>
        <v/>
      </c>
      <c r="AI573" s="78" t="str">
        <f t="shared" ca="1" si="528"/>
        <v/>
      </c>
      <c r="AJ573" s="78" t="str">
        <f t="shared" ca="1" si="528"/>
        <v/>
      </c>
      <c r="AK573" s="78" t="str">
        <f t="shared" ca="1" si="528"/>
        <v/>
      </c>
      <c r="AL573" s="78" t="str">
        <f t="shared" ca="1" si="528"/>
        <v/>
      </c>
      <c r="AM573" s="78" t="str">
        <f t="shared" ca="1" si="528"/>
        <v/>
      </c>
      <c r="AN573" s="78" t="str">
        <f t="shared" ca="1" si="528"/>
        <v/>
      </c>
      <c r="AO573" s="78" t="str">
        <f t="shared" ca="1" si="528"/>
        <v/>
      </c>
      <c r="AP573" s="78" t="str">
        <f t="shared" ca="1" si="528"/>
        <v/>
      </c>
      <c r="AQ573" s="78" t="str">
        <f t="shared" ca="1" si="528"/>
        <v/>
      </c>
    </row>
    <row r="574" spans="8:43" s="78" customFormat="1" ht="23.25" customHeight="1">
      <c r="H574" s="75"/>
      <c r="I574" s="3" t="str">
        <f t="shared" ca="1" si="529"/>
        <v/>
      </c>
      <c r="J574" s="6" t="str">
        <f t="shared" ca="1" si="530"/>
        <v/>
      </c>
      <c r="K574" s="87" t="str">
        <f t="shared" ca="1" si="531"/>
        <v/>
      </c>
      <c r="L574" s="171" t="str">
        <f t="shared" ca="1" si="522"/>
        <v/>
      </c>
      <c r="M574" s="172"/>
      <c r="N574" s="172"/>
      <c r="O574" s="173"/>
      <c r="P574" s="223" t="str">
        <f t="shared" ca="1" si="523"/>
        <v/>
      </c>
      <c r="Q574" s="223"/>
      <c r="R574" s="223"/>
      <c r="S574" s="223"/>
      <c r="T574" s="70" t="str">
        <f t="shared" ca="1" si="524"/>
        <v/>
      </c>
      <c r="U574" s="71" t="str">
        <f t="shared" ca="1" si="525"/>
        <v/>
      </c>
      <c r="V574" s="171" t="str">
        <f t="shared" ca="1" si="526"/>
        <v/>
      </c>
      <c r="W574" s="173"/>
      <c r="X574" s="224" t="str">
        <f t="shared" ca="1" si="527"/>
        <v/>
      </c>
      <c r="Y574" s="225"/>
      <c r="Z574" s="225"/>
      <c r="AA574" s="226"/>
      <c r="AB574" s="189"/>
      <c r="AC574" s="78">
        <f t="shared" si="533"/>
        <v>443</v>
      </c>
      <c r="AD574" s="78" t="str">
        <f t="shared" ca="1" si="532"/>
        <v/>
      </c>
      <c r="AE574" s="78" t="str">
        <f t="shared" ca="1" si="528"/>
        <v/>
      </c>
      <c r="AF574" s="78" t="str">
        <f t="shared" ca="1" si="528"/>
        <v/>
      </c>
      <c r="AG574" s="78" t="str">
        <f t="shared" ca="1" si="528"/>
        <v/>
      </c>
      <c r="AH574" s="78" t="str">
        <f t="shared" ca="1" si="528"/>
        <v/>
      </c>
      <c r="AI574" s="78" t="str">
        <f t="shared" ca="1" si="528"/>
        <v/>
      </c>
      <c r="AJ574" s="78" t="str">
        <f t="shared" ca="1" si="528"/>
        <v/>
      </c>
      <c r="AK574" s="78" t="str">
        <f t="shared" ca="1" si="528"/>
        <v/>
      </c>
      <c r="AL574" s="78" t="str">
        <f t="shared" ca="1" si="528"/>
        <v/>
      </c>
      <c r="AM574" s="78" t="str">
        <f t="shared" ca="1" si="528"/>
        <v/>
      </c>
      <c r="AN574" s="78" t="str">
        <f t="shared" ca="1" si="528"/>
        <v/>
      </c>
      <c r="AO574" s="78" t="str">
        <f t="shared" ca="1" si="528"/>
        <v/>
      </c>
      <c r="AP574" s="78" t="str">
        <f t="shared" ca="1" si="528"/>
        <v/>
      </c>
      <c r="AQ574" s="78" t="str">
        <f t="shared" ca="1" si="528"/>
        <v/>
      </c>
    </row>
    <row r="575" spans="8:43" s="78" customFormat="1" ht="23.25" customHeight="1">
      <c r="H575" s="75"/>
      <c r="I575" s="3" t="str">
        <f t="shared" ca="1" si="529"/>
        <v/>
      </c>
      <c r="J575" s="6" t="str">
        <f t="shared" ca="1" si="530"/>
        <v/>
      </c>
      <c r="K575" s="87" t="str">
        <f t="shared" ca="1" si="531"/>
        <v/>
      </c>
      <c r="L575" s="171" t="str">
        <f t="shared" ca="1" si="522"/>
        <v/>
      </c>
      <c r="M575" s="172"/>
      <c r="N575" s="172"/>
      <c r="O575" s="173"/>
      <c r="P575" s="223" t="str">
        <f t="shared" ca="1" si="523"/>
        <v/>
      </c>
      <c r="Q575" s="223"/>
      <c r="R575" s="223"/>
      <c r="S575" s="223"/>
      <c r="T575" s="70" t="str">
        <f t="shared" ca="1" si="524"/>
        <v/>
      </c>
      <c r="U575" s="71" t="str">
        <f t="shared" ca="1" si="525"/>
        <v/>
      </c>
      <c r="V575" s="171" t="str">
        <f t="shared" ca="1" si="526"/>
        <v/>
      </c>
      <c r="W575" s="173"/>
      <c r="X575" s="224" t="str">
        <f t="shared" ca="1" si="527"/>
        <v/>
      </c>
      <c r="Y575" s="225"/>
      <c r="Z575" s="225"/>
      <c r="AA575" s="226"/>
      <c r="AB575" s="189"/>
      <c r="AC575" s="78">
        <f t="shared" si="533"/>
        <v>444</v>
      </c>
      <c r="AD575" s="78" t="str">
        <f t="shared" ca="1" si="532"/>
        <v/>
      </c>
      <c r="AE575" s="78" t="str">
        <f t="shared" ca="1" si="528"/>
        <v/>
      </c>
      <c r="AF575" s="78" t="str">
        <f t="shared" ca="1" si="528"/>
        <v/>
      </c>
      <c r="AG575" s="78" t="str">
        <f t="shared" ca="1" si="528"/>
        <v/>
      </c>
      <c r="AH575" s="78" t="str">
        <f t="shared" ca="1" si="528"/>
        <v/>
      </c>
      <c r="AI575" s="78" t="str">
        <f t="shared" ca="1" si="528"/>
        <v/>
      </c>
      <c r="AJ575" s="78" t="str">
        <f t="shared" ca="1" si="528"/>
        <v/>
      </c>
      <c r="AK575" s="78" t="str">
        <f t="shared" ca="1" si="528"/>
        <v/>
      </c>
      <c r="AL575" s="78" t="str">
        <f t="shared" ca="1" si="528"/>
        <v/>
      </c>
      <c r="AM575" s="78" t="str">
        <f t="shared" ca="1" si="528"/>
        <v/>
      </c>
      <c r="AN575" s="78" t="str">
        <f t="shared" ca="1" si="528"/>
        <v/>
      </c>
      <c r="AO575" s="78" t="str">
        <f t="shared" ca="1" si="528"/>
        <v/>
      </c>
      <c r="AP575" s="78" t="str">
        <f t="shared" ca="1" si="528"/>
        <v/>
      </c>
      <c r="AQ575" s="78" t="str">
        <f t="shared" ca="1" si="528"/>
        <v/>
      </c>
    </row>
    <row r="576" spans="8:43" s="78" customFormat="1" ht="23.25" customHeight="1">
      <c r="H576" s="75"/>
      <c r="I576" s="3" t="str">
        <f t="shared" ca="1" si="529"/>
        <v/>
      </c>
      <c r="J576" s="6" t="str">
        <f t="shared" ca="1" si="530"/>
        <v/>
      </c>
      <c r="K576" s="87" t="str">
        <f t="shared" ca="1" si="531"/>
        <v/>
      </c>
      <c r="L576" s="171" t="str">
        <f t="shared" ca="1" si="522"/>
        <v/>
      </c>
      <c r="M576" s="172"/>
      <c r="N576" s="172"/>
      <c r="O576" s="173"/>
      <c r="P576" s="223" t="str">
        <f t="shared" ca="1" si="523"/>
        <v/>
      </c>
      <c r="Q576" s="223"/>
      <c r="R576" s="223"/>
      <c r="S576" s="223"/>
      <c r="T576" s="70" t="str">
        <f t="shared" ca="1" si="524"/>
        <v/>
      </c>
      <c r="U576" s="71" t="str">
        <f t="shared" ca="1" si="525"/>
        <v/>
      </c>
      <c r="V576" s="171" t="str">
        <f t="shared" ca="1" si="526"/>
        <v/>
      </c>
      <c r="W576" s="173"/>
      <c r="X576" s="224" t="str">
        <f t="shared" ca="1" si="527"/>
        <v/>
      </c>
      <c r="Y576" s="225"/>
      <c r="Z576" s="225"/>
      <c r="AA576" s="226"/>
      <c r="AB576" s="189"/>
      <c r="AC576" s="78">
        <f t="shared" si="533"/>
        <v>445</v>
      </c>
      <c r="AD576" s="78" t="str">
        <f t="shared" ca="1" si="532"/>
        <v/>
      </c>
      <c r="AE576" s="78" t="str">
        <f t="shared" ca="1" si="528"/>
        <v/>
      </c>
      <c r="AF576" s="78" t="str">
        <f t="shared" ca="1" si="528"/>
        <v/>
      </c>
      <c r="AG576" s="78" t="str">
        <f t="shared" ca="1" si="528"/>
        <v/>
      </c>
      <c r="AH576" s="78" t="str">
        <f t="shared" ca="1" si="528"/>
        <v/>
      </c>
      <c r="AI576" s="78" t="str">
        <f t="shared" ca="1" si="528"/>
        <v/>
      </c>
      <c r="AJ576" s="78" t="str">
        <f t="shared" ca="1" si="528"/>
        <v/>
      </c>
      <c r="AK576" s="78" t="str">
        <f t="shared" ca="1" si="528"/>
        <v/>
      </c>
      <c r="AL576" s="78" t="str">
        <f t="shared" ca="1" si="528"/>
        <v/>
      </c>
      <c r="AM576" s="78" t="str">
        <f t="shared" ca="1" si="528"/>
        <v/>
      </c>
      <c r="AN576" s="78" t="str">
        <f t="shared" ca="1" si="528"/>
        <v/>
      </c>
      <c r="AO576" s="78" t="str">
        <f t="shared" ca="1" si="528"/>
        <v/>
      </c>
      <c r="AP576" s="78" t="str">
        <f t="shared" ca="1" si="528"/>
        <v/>
      </c>
      <c r="AQ576" s="78" t="str">
        <f t="shared" ca="1" si="528"/>
        <v/>
      </c>
    </row>
    <row r="577" spans="4:43" s="78" customFormat="1" ht="23.25" customHeight="1">
      <c r="H577" s="75"/>
      <c r="I577" s="3" t="str">
        <f t="shared" ca="1" si="529"/>
        <v/>
      </c>
      <c r="J577" s="6" t="str">
        <f t="shared" ca="1" si="530"/>
        <v/>
      </c>
      <c r="K577" s="87" t="str">
        <f t="shared" ca="1" si="531"/>
        <v/>
      </c>
      <c r="L577" s="171" t="str">
        <f t="shared" ca="1" si="522"/>
        <v/>
      </c>
      <c r="M577" s="172"/>
      <c r="N577" s="172"/>
      <c r="O577" s="173"/>
      <c r="P577" s="223" t="str">
        <f t="shared" ca="1" si="523"/>
        <v/>
      </c>
      <c r="Q577" s="223"/>
      <c r="R577" s="223"/>
      <c r="S577" s="223"/>
      <c r="T577" s="70" t="str">
        <f t="shared" ca="1" si="524"/>
        <v/>
      </c>
      <c r="U577" s="71" t="str">
        <f t="shared" ca="1" si="525"/>
        <v/>
      </c>
      <c r="V577" s="171" t="str">
        <f t="shared" ca="1" si="526"/>
        <v/>
      </c>
      <c r="W577" s="173"/>
      <c r="X577" s="224" t="str">
        <f t="shared" ca="1" si="527"/>
        <v/>
      </c>
      <c r="Y577" s="225"/>
      <c r="Z577" s="225"/>
      <c r="AA577" s="226"/>
      <c r="AB577" s="189"/>
      <c r="AC577" s="78">
        <f t="shared" si="533"/>
        <v>446</v>
      </c>
      <c r="AD577" s="78" t="str">
        <f t="shared" ca="1" si="532"/>
        <v/>
      </c>
      <c r="AE577" s="78" t="str">
        <f t="shared" ref="AE577:AQ589" ca="1" si="534">IF(OFFSET(INDIRECT($AD$2),$AC577,AE$2,1,1)&lt;&gt;0,OFFSET(INDIRECT($AD$2),$AC577,AE$2,1,1),"")</f>
        <v/>
      </c>
      <c r="AF577" s="78" t="str">
        <f t="shared" ca="1" si="534"/>
        <v/>
      </c>
      <c r="AG577" s="78" t="str">
        <f t="shared" ca="1" si="534"/>
        <v/>
      </c>
      <c r="AH577" s="78" t="str">
        <f t="shared" ca="1" si="534"/>
        <v/>
      </c>
      <c r="AI577" s="78" t="str">
        <f t="shared" ca="1" si="534"/>
        <v/>
      </c>
      <c r="AJ577" s="78" t="str">
        <f t="shared" ca="1" si="534"/>
        <v/>
      </c>
      <c r="AK577" s="78" t="str">
        <f t="shared" ca="1" si="534"/>
        <v/>
      </c>
      <c r="AL577" s="78" t="str">
        <f t="shared" ca="1" si="534"/>
        <v/>
      </c>
      <c r="AM577" s="78" t="str">
        <f t="shared" ca="1" si="534"/>
        <v/>
      </c>
      <c r="AN577" s="78" t="str">
        <f t="shared" ca="1" si="534"/>
        <v/>
      </c>
      <c r="AO577" s="78" t="str">
        <f t="shared" ca="1" si="534"/>
        <v/>
      </c>
      <c r="AP577" s="78" t="str">
        <f t="shared" ca="1" si="534"/>
        <v/>
      </c>
      <c r="AQ577" s="78" t="str">
        <f t="shared" ca="1" si="534"/>
        <v/>
      </c>
    </row>
    <row r="578" spans="4:43" s="78" customFormat="1" ht="23.25" customHeight="1">
      <c r="H578" s="75"/>
      <c r="I578" s="3" t="str">
        <f t="shared" ca="1" si="529"/>
        <v/>
      </c>
      <c r="J578" s="6" t="str">
        <f t="shared" ca="1" si="530"/>
        <v/>
      </c>
      <c r="K578" s="87" t="str">
        <f t="shared" ca="1" si="531"/>
        <v/>
      </c>
      <c r="L578" s="171" t="str">
        <f t="shared" ca="1" si="522"/>
        <v/>
      </c>
      <c r="M578" s="172"/>
      <c r="N578" s="172"/>
      <c r="O578" s="173"/>
      <c r="P578" s="223" t="str">
        <f t="shared" ca="1" si="523"/>
        <v/>
      </c>
      <c r="Q578" s="223"/>
      <c r="R578" s="223"/>
      <c r="S578" s="223"/>
      <c r="T578" s="70" t="str">
        <f t="shared" ca="1" si="524"/>
        <v/>
      </c>
      <c r="U578" s="71" t="str">
        <f t="shared" ca="1" si="525"/>
        <v/>
      </c>
      <c r="V578" s="171" t="str">
        <f t="shared" ca="1" si="526"/>
        <v/>
      </c>
      <c r="W578" s="173"/>
      <c r="X578" s="224" t="str">
        <f t="shared" ca="1" si="527"/>
        <v/>
      </c>
      <c r="Y578" s="225"/>
      <c r="Z578" s="225"/>
      <c r="AA578" s="226"/>
      <c r="AB578" s="189"/>
      <c r="AC578" s="78">
        <f t="shared" si="533"/>
        <v>447</v>
      </c>
      <c r="AD578" s="78" t="str">
        <f t="shared" ca="1" si="532"/>
        <v/>
      </c>
      <c r="AE578" s="78" t="str">
        <f t="shared" ca="1" si="534"/>
        <v/>
      </c>
      <c r="AF578" s="78" t="str">
        <f t="shared" ca="1" si="534"/>
        <v/>
      </c>
      <c r="AG578" s="78" t="str">
        <f t="shared" ca="1" si="534"/>
        <v/>
      </c>
      <c r="AH578" s="78" t="str">
        <f t="shared" ca="1" si="534"/>
        <v/>
      </c>
      <c r="AI578" s="78" t="str">
        <f t="shared" ca="1" si="534"/>
        <v/>
      </c>
      <c r="AJ578" s="78" t="str">
        <f t="shared" ca="1" si="534"/>
        <v/>
      </c>
      <c r="AK578" s="78" t="str">
        <f t="shared" ca="1" si="534"/>
        <v/>
      </c>
      <c r="AL578" s="78" t="str">
        <f t="shared" ca="1" si="534"/>
        <v/>
      </c>
      <c r="AM578" s="78" t="str">
        <f t="shared" ca="1" si="534"/>
        <v/>
      </c>
      <c r="AN578" s="78" t="str">
        <f t="shared" ca="1" si="534"/>
        <v/>
      </c>
      <c r="AO578" s="78" t="str">
        <f t="shared" ca="1" si="534"/>
        <v/>
      </c>
      <c r="AP578" s="78" t="str">
        <f t="shared" ca="1" si="534"/>
        <v/>
      </c>
      <c r="AQ578" s="78" t="str">
        <f t="shared" ca="1" si="534"/>
        <v/>
      </c>
    </row>
    <row r="579" spans="4:43" s="78" customFormat="1" ht="23.25" customHeight="1">
      <c r="H579" s="75"/>
      <c r="I579" s="3" t="str">
        <f t="shared" ca="1" si="529"/>
        <v/>
      </c>
      <c r="J579" s="6" t="str">
        <f t="shared" ca="1" si="530"/>
        <v/>
      </c>
      <c r="K579" s="87" t="str">
        <f t="shared" ca="1" si="531"/>
        <v/>
      </c>
      <c r="L579" s="171" t="str">
        <f t="shared" ca="1" si="522"/>
        <v/>
      </c>
      <c r="M579" s="172"/>
      <c r="N579" s="172"/>
      <c r="O579" s="173"/>
      <c r="P579" s="223" t="str">
        <f t="shared" ca="1" si="523"/>
        <v/>
      </c>
      <c r="Q579" s="223"/>
      <c r="R579" s="223"/>
      <c r="S579" s="223"/>
      <c r="T579" s="70" t="str">
        <f t="shared" ca="1" si="524"/>
        <v/>
      </c>
      <c r="U579" s="71" t="str">
        <f t="shared" ca="1" si="525"/>
        <v/>
      </c>
      <c r="V579" s="171" t="str">
        <f t="shared" ca="1" si="526"/>
        <v/>
      </c>
      <c r="W579" s="173"/>
      <c r="X579" s="224" t="str">
        <f t="shared" ca="1" si="527"/>
        <v/>
      </c>
      <c r="Y579" s="225"/>
      <c r="Z579" s="225"/>
      <c r="AA579" s="226"/>
      <c r="AB579" s="189"/>
      <c r="AC579" s="78">
        <f t="shared" si="533"/>
        <v>448</v>
      </c>
      <c r="AD579" s="78" t="str">
        <f t="shared" ca="1" si="532"/>
        <v/>
      </c>
      <c r="AE579" s="78" t="str">
        <f t="shared" ca="1" si="534"/>
        <v/>
      </c>
      <c r="AF579" s="78" t="str">
        <f t="shared" ca="1" si="534"/>
        <v/>
      </c>
      <c r="AG579" s="78" t="str">
        <f t="shared" ca="1" si="534"/>
        <v/>
      </c>
      <c r="AH579" s="78" t="str">
        <f t="shared" ca="1" si="534"/>
        <v/>
      </c>
      <c r="AI579" s="78" t="str">
        <f t="shared" ca="1" si="534"/>
        <v/>
      </c>
      <c r="AJ579" s="78" t="str">
        <f t="shared" ca="1" si="534"/>
        <v/>
      </c>
      <c r="AK579" s="78" t="str">
        <f t="shared" ca="1" si="534"/>
        <v/>
      </c>
      <c r="AL579" s="78" t="str">
        <f t="shared" ca="1" si="534"/>
        <v/>
      </c>
      <c r="AM579" s="78" t="str">
        <f t="shared" ca="1" si="534"/>
        <v/>
      </c>
      <c r="AN579" s="78" t="str">
        <f t="shared" ca="1" si="534"/>
        <v/>
      </c>
      <c r="AO579" s="78" t="str">
        <f t="shared" ca="1" si="534"/>
        <v/>
      </c>
      <c r="AP579" s="78" t="str">
        <f t="shared" ca="1" si="534"/>
        <v/>
      </c>
      <c r="AQ579" s="78" t="str">
        <f t="shared" ca="1" si="534"/>
        <v/>
      </c>
    </row>
    <row r="580" spans="4:43" s="78" customFormat="1" ht="23.25" customHeight="1">
      <c r="H580" s="75"/>
      <c r="I580" s="3" t="str">
        <f t="shared" ca="1" si="529"/>
        <v/>
      </c>
      <c r="J580" s="6" t="str">
        <f t="shared" ca="1" si="530"/>
        <v/>
      </c>
      <c r="K580" s="87" t="str">
        <f t="shared" ca="1" si="531"/>
        <v/>
      </c>
      <c r="L580" s="171" t="str">
        <f t="shared" ca="1" si="522"/>
        <v/>
      </c>
      <c r="M580" s="172"/>
      <c r="N580" s="172"/>
      <c r="O580" s="173"/>
      <c r="P580" s="223" t="str">
        <f t="shared" ca="1" si="523"/>
        <v/>
      </c>
      <c r="Q580" s="223"/>
      <c r="R580" s="223"/>
      <c r="S580" s="223"/>
      <c r="T580" s="70" t="str">
        <f t="shared" ca="1" si="524"/>
        <v/>
      </c>
      <c r="U580" s="71" t="str">
        <f t="shared" ca="1" si="525"/>
        <v/>
      </c>
      <c r="V580" s="171" t="str">
        <f t="shared" ca="1" si="526"/>
        <v/>
      </c>
      <c r="W580" s="173"/>
      <c r="X580" s="224" t="str">
        <f t="shared" ca="1" si="527"/>
        <v/>
      </c>
      <c r="Y580" s="225"/>
      <c r="Z580" s="225"/>
      <c r="AA580" s="226"/>
      <c r="AB580" s="189"/>
      <c r="AC580" s="78">
        <f t="shared" si="533"/>
        <v>449</v>
      </c>
      <c r="AD580" s="78" t="str">
        <f t="shared" ca="1" si="532"/>
        <v/>
      </c>
      <c r="AE580" s="78" t="str">
        <f t="shared" ca="1" si="534"/>
        <v/>
      </c>
      <c r="AF580" s="78" t="str">
        <f t="shared" ca="1" si="534"/>
        <v/>
      </c>
      <c r="AG580" s="78" t="str">
        <f t="shared" ca="1" si="534"/>
        <v/>
      </c>
      <c r="AH580" s="78" t="str">
        <f t="shared" ca="1" si="534"/>
        <v/>
      </c>
      <c r="AI580" s="78" t="str">
        <f t="shared" ca="1" si="534"/>
        <v/>
      </c>
      <c r="AJ580" s="78" t="str">
        <f t="shared" ca="1" si="534"/>
        <v/>
      </c>
      <c r="AK580" s="78" t="str">
        <f t="shared" ca="1" si="534"/>
        <v/>
      </c>
      <c r="AL580" s="78" t="str">
        <f t="shared" ca="1" si="534"/>
        <v/>
      </c>
      <c r="AM580" s="78" t="str">
        <f t="shared" ca="1" si="534"/>
        <v/>
      </c>
      <c r="AN580" s="78" t="str">
        <f t="shared" ca="1" si="534"/>
        <v/>
      </c>
      <c r="AO580" s="78" t="str">
        <f t="shared" ca="1" si="534"/>
        <v/>
      </c>
      <c r="AP580" s="78" t="str">
        <f t="shared" ca="1" si="534"/>
        <v/>
      </c>
      <c r="AQ580" s="78" t="str">
        <f t="shared" ca="1" si="534"/>
        <v/>
      </c>
    </row>
    <row r="581" spans="4:43" s="78" customFormat="1" ht="18" customHeight="1" thickBot="1">
      <c r="H581" s="75"/>
      <c r="I581" s="72" t="str">
        <f t="shared" ref="I581:I589" ca="1" si="535">AD581</f>
        <v/>
      </c>
      <c r="J581" s="81" t="str">
        <f t="shared" ca="1" si="530"/>
        <v/>
      </c>
      <c r="K581" s="88" t="str">
        <f t="shared" ca="1" si="531"/>
        <v/>
      </c>
      <c r="L581" s="165" t="str">
        <f t="shared" ref="L581:L589" ca="1" si="536">AG581</f>
        <v/>
      </c>
      <c r="M581" s="166"/>
      <c r="N581" s="166"/>
      <c r="O581" s="167"/>
      <c r="P581" s="165" t="str">
        <f t="shared" ref="P581:P589" ca="1" si="537">AH581</f>
        <v/>
      </c>
      <c r="Q581" s="166"/>
      <c r="R581" s="166"/>
      <c r="S581" s="167"/>
      <c r="T581" s="73" t="str">
        <f ca="1">AI581</f>
        <v/>
      </c>
      <c r="U581" s="73" t="str">
        <f ca="1">AJ581</f>
        <v/>
      </c>
      <c r="V581" s="165" t="str">
        <f ca="1">AK581</f>
        <v/>
      </c>
      <c r="W581" s="167"/>
      <c r="X581" s="168" t="str">
        <f t="shared" ref="X581:X589" ca="1" si="538">AL581</f>
        <v/>
      </c>
      <c r="Y581" s="169"/>
      <c r="Z581" s="169"/>
      <c r="AA581" s="170"/>
      <c r="AB581" s="189"/>
      <c r="AC581" s="78">
        <f t="shared" si="533"/>
        <v>450</v>
      </c>
      <c r="AD581" s="78" t="str">
        <f t="shared" ca="1" si="532"/>
        <v/>
      </c>
      <c r="AE581" s="78" t="str">
        <f t="shared" ca="1" si="534"/>
        <v/>
      </c>
      <c r="AF581" s="78" t="str">
        <f t="shared" ca="1" si="534"/>
        <v/>
      </c>
      <c r="AG581" s="78" t="str">
        <f t="shared" ca="1" si="534"/>
        <v/>
      </c>
      <c r="AH581" s="78" t="str">
        <f t="shared" ca="1" si="534"/>
        <v/>
      </c>
      <c r="AI581" s="78" t="str">
        <f t="shared" ca="1" si="534"/>
        <v/>
      </c>
      <c r="AJ581" s="78" t="str">
        <f t="shared" ca="1" si="534"/>
        <v/>
      </c>
      <c r="AK581" s="78" t="str">
        <f t="shared" ca="1" si="534"/>
        <v/>
      </c>
      <c r="AL581" s="78" t="str">
        <f t="shared" ca="1" si="534"/>
        <v/>
      </c>
      <c r="AM581" s="78" t="str">
        <f t="shared" ca="1" si="534"/>
        <v/>
      </c>
      <c r="AN581" s="78" t="str">
        <f t="shared" ca="1" si="534"/>
        <v/>
      </c>
      <c r="AO581" s="78" t="str">
        <f t="shared" ca="1" si="534"/>
        <v/>
      </c>
      <c r="AP581" s="78" t="str">
        <f t="shared" ca="1" si="534"/>
        <v/>
      </c>
      <c r="AQ581" s="78" t="str">
        <f t="shared" ca="1" si="534"/>
        <v/>
      </c>
    </row>
    <row r="582" spans="4:43" s="78" customFormat="1" ht="23.25" customHeight="1">
      <c r="D582" s="174" t="s">
        <v>34</v>
      </c>
      <c r="E582" s="175"/>
      <c r="F582" s="180"/>
      <c r="G582" s="181"/>
      <c r="H582" s="182"/>
      <c r="I582" s="3" t="str">
        <f t="shared" ca="1" si="535"/>
        <v/>
      </c>
      <c r="J582" s="6" t="str">
        <f t="shared" ca="1" si="530"/>
        <v/>
      </c>
      <c r="K582" s="87" t="str">
        <f t="shared" ca="1" si="531"/>
        <v/>
      </c>
      <c r="L582" s="171" t="str">
        <f t="shared" ca="1" si="536"/>
        <v/>
      </c>
      <c r="M582" s="172"/>
      <c r="N582" s="172"/>
      <c r="O582" s="173"/>
      <c r="P582" s="223" t="str">
        <f t="shared" ca="1" si="537"/>
        <v/>
      </c>
      <c r="Q582" s="223"/>
      <c r="R582" s="223"/>
      <c r="S582" s="223"/>
      <c r="T582" s="70" t="str">
        <f t="shared" ref="T582:T588" ca="1" si="539">AI582</f>
        <v/>
      </c>
      <c r="U582" s="71" t="str">
        <f t="shared" ref="U582:U588" ca="1" si="540">AJ582</f>
        <v/>
      </c>
      <c r="V582" s="171" t="str">
        <f t="shared" ref="V582:V588" ca="1" si="541">AK582</f>
        <v/>
      </c>
      <c r="W582" s="173"/>
      <c r="X582" s="224" t="str">
        <f t="shared" ca="1" si="538"/>
        <v/>
      </c>
      <c r="Y582" s="225"/>
      <c r="Z582" s="225"/>
      <c r="AA582" s="226"/>
      <c r="AB582" s="189"/>
      <c r="AC582" s="78">
        <f t="shared" ref="AC582:AC589" si="542">AC581+1</f>
        <v>451</v>
      </c>
      <c r="AD582" s="78" t="str">
        <f t="shared" ref="AD582:AD589" ca="1" si="543">IF(OFFSET(INDIRECT($AD$2),AC582,0,1,1)&lt;&gt;0,OFFSET(INDIRECT($AD$2),AC582,0,1,1),"")</f>
        <v/>
      </c>
      <c r="AE582" s="78" t="str">
        <f t="shared" ca="1" si="534"/>
        <v/>
      </c>
      <c r="AF582" s="78" t="str">
        <f t="shared" ca="1" si="534"/>
        <v/>
      </c>
      <c r="AG582" s="78" t="str">
        <f t="shared" ca="1" si="534"/>
        <v/>
      </c>
      <c r="AH582" s="78" t="str">
        <f t="shared" ca="1" si="534"/>
        <v/>
      </c>
      <c r="AI582" s="78" t="str">
        <f t="shared" ca="1" si="534"/>
        <v/>
      </c>
      <c r="AJ582" s="78" t="str">
        <f t="shared" ca="1" si="534"/>
        <v/>
      </c>
      <c r="AK582" s="78" t="str">
        <f t="shared" ca="1" si="534"/>
        <v/>
      </c>
      <c r="AL582" s="78" t="str">
        <f t="shared" ca="1" si="534"/>
        <v/>
      </c>
      <c r="AM582" s="78" t="str">
        <f t="shared" ca="1" si="534"/>
        <v/>
      </c>
      <c r="AN582" s="78" t="str">
        <f t="shared" ca="1" si="534"/>
        <v/>
      </c>
      <c r="AO582" s="78" t="str">
        <f t="shared" ca="1" si="534"/>
        <v/>
      </c>
      <c r="AP582" s="78" t="str">
        <f t="shared" ca="1" si="534"/>
        <v/>
      </c>
      <c r="AQ582" s="78" t="str">
        <f t="shared" ca="1" si="534"/>
        <v/>
      </c>
    </row>
    <row r="583" spans="4:43" s="78" customFormat="1" ht="23.25" customHeight="1">
      <c r="D583" s="176"/>
      <c r="E583" s="177"/>
      <c r="F583" s="183"/>
      <c r="G583" s="184"/>
      <c r="H583" s="185"/>
      <c r="I583" s="3" t="str">
        <f t="shared" ca="1" si="535"/>
        <v/>
      </c>
      <c r="J583" s="6" t="str">
        <f t="shared" ca="1" si="530"/>
        <v/>
      </c>
      <c r="K583" s="87" t="str">
        <f t="shared" ca="1" si="531"/>
        <v/>
      </c>
      <c r="L583" s="171" t="str">
        <f t="shared" ca="1" si="536"/>
        <v/>
      </c>
      <c r="M583" s="172"/>
      <c r="N583" s="172"/>
      <c r="O583" s="173"/>
      <c r="P583" s="223" t="str">
        <f t="shared" ca="1" si="537"/>
        <v/>
      </c>
      <c r="Q583" s="223"/>
      <c r="R583" s="223"/>
      <c r="S583" s="223"/>
      <c r="T583" s="70" t="str">
        <f t="shared" ca="1" si="539"/>
        <v/>
      </c>
      <c r="U583" s="71" t="str">
        <f t="shared" ca="1" si="540"/>
        <v/>
      </c>
      <c r="V583" s="171" t="str">
        <f t="shared" ca="1" si="541"/>
        <v/>
      </c>
      <c r="W583" s="173"/>
      <c r="X583" s="224" t="str">
        <f t="shared" ca="1" si="538"/>
        <v/>
      </c>
      <c r="Y583" s="225"/>
      <c r="Z583" s="225"/>
      <c r="AA583" s="226"/>
      <c r="AB583" s="189"/>
      <c r="AC583" s="78">
        <f t="shared" si="542"/>
        <v>452</v>
      </c>
      <c r="AD583" s="78" t="str">
        <f t="shared" ca="1" si="543"/>
        <v/>
      </c>
      <c r="AE583" s="78" t="str">
        <f t="shared" ca="1" si="534"/>
        <v/>
      </c>
      <c r="AF583" s="78" t="str">
        <f t="shared" ca="1" si="534"/>
        <v/>
      </c>
      <c r="AG583" s="78" t="str">
        <f t="shared" ca="1" si="534"/>
        <v/>
      </c>
      <c r="AH583" s="78" t="str">
        <f t="shared" ca="1" si="534"/>
        <v/>
      </c>
      <c r="AI583" s="78" t="str">
        <f t="shared" ca="1" si="534"/>
        <v/>
      </c>
      <c r="AJ583" s="78" t="str">
        <f t="shared" ca="1" si="534"/>
        <v/>
      </c>
      <c r="AK583" s="78" t="str">
        <f t="shared" ca="1" si="534"/>
        <v/>
      </c>
      <c r="AL583" s="78" t="str">
        <f t="shared" ca="1" si="534"/>
        <v/>
      </c>
      <c r="AM583" s="78" t="str">
        <f t="shared" ca="1" si="534"/>
        <v/>
      </c>
      <c r="AN583" s="78" t="str">
        <f t="shared" ca="1" si="534"/>
        <v/>
      </c>
      <c r="AO583" s="78" t="str">
        <f t="shared" ca="1" si="534"/>
        <v/>
      </c>
      <c r="AP583" s="78" t="str">
        <f t="shared" ca="1" si="534"/>
        <v/>
      </c>
      <c r="AQ583" s="78" t="str">
        <f t="shared" ca="1" si="534"/>
        <v/>
      </c>
    </row>
    <row r="584" spans="4:43" s="78" customFormat="1" ht="20.25" customHeight="1" thickBot="1">
      <c r="D584" s="178"/>
      <c r="E584" s="179"/>
      <c r="F584" s="186"/>
      <c r="G584" s="187"/>
      <c r="H584" s="188"/>
      <c r="I584" s="72" t="str">
        <f t="shared" ca="1" si="535"/>
        <v/>
      </c>
      <c r="J584" s="81" t="str">
        <f t="shared" ca="1" si="530"/>
        <v/>
      </c>
      <c r="K584" s="88" t="str">
        <f t="shared" ca="1" si="531"/>
        <v/>
      </c>
      <c r="L584" s="165" t="str">
        <f t="shared" ca="1" si="536"/>
        <v/>
      </c>
      <c r="M584" s="166"/>
      <c r="N584" s="166"/>
      <c r="O584" s="167"/>
      <c r="P584" s="165" t="str">
        <f t="shared" ca="1" si="537"/>
        <v/>
      </c>
      <c r="Q584" s="166"/>
      <c r="R584" s="166"/>
      <c r="S584" s="167"/>
      <c r="T584" s="73" t="str">
        <f t="shared" ca="1" si="539"/>
        <v/>
      </c>
      <c r="U584" s="73" t="str">
        <f t="shared" ca="1" si="540"/>
        <v/>
      </c>
      <c r="V584" s="165" t="str">
        <f t="shared" ca="1" si="541"/>
        <v/>
      </c>
      <c r="W584" s="167"/>
      <c r="X584" s="168" t="str">
        <f t="shared" ca="1" si="538"/>
        <v/>
      </c>
      <c r="Y584" s="169"/>
      <c r="Z584" s="169"/>
      <c r="AA584" s="170"/>
      <c r="AB584" s="189"/>
      <c r="AC584" s="78">
        <f t="shared" si="542"/>
        <v>453</v>
      </c>
      <c r="AD584" s="78" t="str">
        <f t="shared" ca="1" si="543"/>
        <v/>
      </c>
      <c r="AE584" s="78" t="str">
        <f t="shared" ca="1" si="534"/>
        <v/>
      </c>
      <c r="AF584" s="78" t="str">
        <f t="shared" ca="1" si="534"/>
        <v/>
      </c>
      <c r="AG584" s="78" t="str">
        <f t="shared" ca="1" si="534"/>
        <v/>
      </c>
      <c r="AH584" s="78" t="str">
        <f t="shared" ca="1" si="534"/>
        <v/>
      </c>
      <c r="AI584" s="78" t="str">
        <f t="shared" ca="1" si="534"/>
        <v/>
      </c>
      <c r="AJ584" s="78" t="str">
        <f t="shared" ca="1" si="534"/>
        <v/>
      </c>
      <c r="AK584" s="78" t="str">
        <f t="shared" ca="1" si="534"/>
        <v/>
      </c>
      <c r="AL584" s="78" t="str">
        <f t="shared" ca="1" si="534"/>
        <v/>
      </c>
      <c r="AM584" s="78" t="str">
        <f t="shared" ca="1" si="534"/>
        <v/>
      </c>
      <c r="AN584" s="78" t="str">
        <f t="shared" ca="1" si="534"/>
        <v/>
      </c>
      <c r="AO584" s="78" t="str">
        <f t="shared" ca="1" si="534"/>
        <v/>
      </c>
      <c r="AP584" s="78" t="str">
        <f t="shared" ca="1" si="534"/>
        <v/>
      </c>
      <c r="AQ584" s="78" t="str">
        <f t="shared" ca="1" si="534"/>
        <v/>
      </c>
    </row>
    <row r="585" spans="4:43" s="78" customFormat="1" ht="23.25" customHeight="1">
      <c r="D585" s="174" t="s">
        <v>35</v>
      </c>
      <c r="E585" s="175"/>
      <c r="F585" s="180"/>
      <c r="G585" s="181"/>
      <c r="H585" s="182"/>
      <c r="I585" s="72" t="str">
        <f t="shared" ca="1" si="535"/>
        <v/>
      </c>
      <c r="J585" s="81" t="str">
        <f ca="1">AE585</f>
        <v/>
      </c>
      <c r="K585" s="88" t="str">
        <f ca="1">AF585</f>
        <v/>
      </c>
      <c r="L585" s="171" t="str">
        <f t="shared" ca="1" si="536"/>
        <v/>
      </c>
      <c r="M585" s="172"/>
      <c r="N585" s="172"/>
      <c r="O585" s="173"/>
      <c r="P585" s="171" t="str">
        <f t="shared" ca="1" si="537"/>
        <v/>
      </c>
      <c r="Q585" s="172"/>
      <c r="R585" s="172"/>
      <c r="S585" s="173"/>
      <c r="T585" s="73" t="str">
        <f t="shared" ca="1" si="539"/>
        <v/>
      </c>
      <c r="U585" s="73" t="str">
        <f t="shared" ca="1" si="540"/>
        <v/>
      </c>
      <c r="V585" s="171" t="str">
        <f t="shared" ca="1" si="541"/>
        <v/>
      </c>
      <c r="W585" s="173"/>
      <c r="X585" s="224" t="str">
        <f t="shared" ca="1" si="538"/>
        <v/>
      </c>
      <c r="Y585" s="225"/>
      <c r="Z585" s="225"/>
      <c r="AA585" s="226"/>
      <c r="AB585" s="189"/>
      <c r="AC585" s="78">
        <f t="shared" si="542"/>
        <v>454</v>
      </c>
      <c r="AD585" s="78" t="str">
        <f t="shared" ca="1" si="543"/>
        <v/>
      </c>
      <c r="AE585" s="78" t="str">
        <f t="shared" ca="1" si="534"/>
        <v/>
      </c>
      <c r="AF585" s="78" t="str">
        <f t="shared" ca="1" si="534"/>
        <v/>
      </c>
      <c r="AG585" s="78" t="str">
        <f t="shared" ca="1" si="534"/>
        <v/>
      </c>
      <c r="AH585" s="78" t="str">
        <f t="shared" ca="1" si="534"/>
        <v/>
      </c>
      <c r="AI585" s="78" t="str">
        <f t="shared" ca="1" si="534"/>
        <v/>
      </c>
      <c r="AJ585" s="78" t="str">
        <f t="shared" ca="1" si="534"/>
        <v/>
      </c>
      <c r="AK585" s="78" t="str">
        <f t="shared" ca="1" si="534"/>
        <v/>
      </c>
      <c r="AL585" s="78" t="str">
        <f t="shared" ca="1" si="534"/>
        <v/>
      </c>
      <c r="AM585" s="78" t="str">
        <f t="shared" ca="1" si="534"/>
        <v/>
      </c>
      <c r="AN585" s="78" t="str">
        <f t="shared" ca="1" si="534"/>
        <v/>
      </c>
    </row>
    <row r="586" spans="4:43" s="78" customFormat="1" ht="23.25" customHeight="1">
      <c r="D586" s="176"/>
      <c r="E586" s="177"/>
      <c r="F586" s="183"/>
      <c r="G586" s="189"/>
      <c r="H586" s="185"/>
      <c r="I586" s="72" t="str">
        <f t="shared" ca="1" si="535"/>
        <v/>
      </c>
      <c r="J586" s="81" t="str">
        <f t="shared" ref="J586:J589" ca="1" si="544">AE586</f>
        <v/>
      </c>
      <c r="K586" s="88" t="str">
        <f t="shared" ref="K586:K589" ca="1" si="545">AF586</f>
        <v/>
      </c>
      <c r="L586" s="171" t="str">
        <f t="shared" ca="1" si="536"/>
        <v/>
      </c>
      <c r="M586" s="172"/>
      <c r="N586" s="172"/>
      <c r="O586" s="173"/>
      <c r="P586" s="171" t="str">
        <f t="shared" ca="1" si="537"/>
        <v/>
      </c>
      <c r="Q586" s="172"/>
      <c r="R586" s="172"/>
      <c r="S586" s="173"/>
      <c r="T586" s="73" t="str">
        <f t="shared" ca="1" si="539"/>
        <v/>
      </c>
      <c r="U586" s="73" t="str">
        <f t="shared" ca="1" si="540"/>
        <v/>
      </c>
      <c r="V586" s="171" t="str">
        <f t="shared" ca="1" si="541"/>
        <v/>
      </c>
      <c r="W586" s="173"/>
      <c r="X586" s="224" t="str">
        <f t="shared" ca="1" si="538"/>
        <v/>
      </c>
      <c r="Y586" s="225"/>
      <c r="Z586" s="225"/>
      <c r="AA586" s="226"/>
      <c r="AB586" s="189"/>
      <c r="AC586" s="78">
        <f t="shared" si="542"/>
        <v>455</v>
      </c>
      <c r="AD586" s="78" t="str">
        <f t="shared" ca="1" si="543"/>
        <v/>
      </c>
      <c r="AE586" s="78" t="str">
        <f t="shared" ca="1" si="534"/>
        <v/>
      </c>
      <c r="AF586" s="78" t="str">
        <f t="shared" ca="1" si="534"/>
        <v/>
      </c>
      <c r="AG586" s="78" t="str">
        <f t="shared" ca="1" si="534"/>
        <v/>
      </c>
      <c r="AH586" s="78" t="str">
        <f t="shared" ca="1" si="534"/>
        <v/>
      </c>
      <c r="AI586" s="78" t="str">
        <f t="shared" ca="1" si="534"/>
        <v/>
      </c>
      <c r="AJ586" s="78" t="str">
        <f t="shared" ca="1" si="534"/>
        <v/>
      </c>
      <c r="AK586" s="78" t="str">
        <f t="shared" ca="1" si="534"/>
        <v/>
      </c>
      <c r="AL586" s="78" t="str">
        <f t="shared" ca="1" si="534"/>
        <v/>
      </c>
      <c r="AM586" s="78" t="str">
        <f t="shared" ca="1" si="534"/>
        <v/>
      </c>
      <c r="AN586" s="78" t="str">
        <f t="shared" ca="1" si="534"/>
        <v/>
      </c>
      <c r="AO586" s="78" t="str">
        <f t="shared" ca="1" si="534"/>
        <v/>
      </c>
      <c r="AP586" s="78" t="str">
        <f t="shared" ca="1" si="534"/>
        <v/>
      </c>
      <c r="AQ586" s="78" t="str">
        <f t="shared" ca="1" si="534"/>
        <v/>
      </c>
    </row>
    <row r="587" spans="4:43" s="78" customFormat="1" ht="23.25" customHeight="1">
      <c r="D587" s="176"/>
      <c r="E587" s="177"/>
      <c r="F587" s="183"/>
      <c r="G587" s="189"/>
      <c r="H587" s="185"/>
      <c r="I587" s="3" t="str">
        <f t="shared" ca="1" si="535"/>
        <v/>
      </c>
      <c r="J587" s="6" t="str">
        <f t="shared" ca="1" si="544"/>
        <v/>
      </c>
      <c r="K587" s="87" t="str">
        <f t="shared" ca="1" si="545"/>
        <v/>
      </c>
      <c r="L587" s="171" t="str">
        <f t="shared" ca="1" si="536"/>
        <v/>
      </c>
      <c r="M587" s="172"/>
      <c r="N587" s="172"/>
      <c r="O587" s="173"/>
      <c r="P587" s="223" t="str">
        <f t="shared" ca="1" si="537"/>
        <v/>
      </c>
      <c r="Q587" s="223"/>
      <c r="R587" s="223"/>
      <c r="S587" s="223"/>
      <c r="T587" s="70" t="str">
        <f t="shared" ca="1" si="539"/>
        <v/>
      </c>
      <c r="U587" s="71" t="str">
        <f t="shared" ca="1" si="540"/>
        <v/>
      </c>
      <c r="V587" s="171" t="str">
        <f t="shared" ca="1" si="541"/>
        <v/>
      </c>
      <c r="W587" s="173"/>
      <c r="X587" s="224" t="str">
        <f t="shared" ca="1" si="538"/>
        <v/>
      </c>
      <c r="Y587" s="225"/>
      <c r="Z587" s="225"/>
      <c r="AA587" s="226"/>
      <c r="AB587" s="189"/>
      <c r="AC587" s="78">
        <f t="shared" si="542"/>
        <v>456</v>
      </c>
      <c r="AD587" s="78" t="str">
        <f t="shared" ca="1" si="543"/>
        <v/>
      </c>
      <c r="AE587" s="78" t="str">
        <f t="shared" ca="1" si="534"/>
        <v/>
      </c>
      <c r="AF587" s="78" t="str">
        <f t="shared" ca="1" si="534"/>
        <v/>
      </c>
      <c r="AG587" s="78" t="str">
        <f t="shared" ca="1" si="534"/>
        <v/>
      </c>
      <c r="AH587" s="78" t="str">
        <f t="shared" ca="1" si="534"/>
        <v/>
      </c>
      <c r="AI587" s="78" t="str">
        <f t="shared" ca="1" si="534"/>
        <v/>
      </c>
      <c r="AJ587" s="78" t="str">
        <f t="shared" ca="1" si="534"/>
        <v/>
      </c>
      <c r="AK587" s="78" t="str">
        <f t="shared" ca="1" si="534"/>
        <v/>
      </c>
      <c r="AL587" s="78" t="str">
        <f t="shared" ca="1" si="534"/>
        <v/>
      </c>
      <c r="AM587" s="78" t="str">
        <f t="shared" ca="1" si="534"/>
        <v/>
      </c>
      <c r="AN587" s="78" t="str">
        <f t="shared" ca="1" si="534"/>
        <v/>
      </c>
      <c r="AO587" s="78" t="str">
        <f t="shared" ca="1" si="534"/>
        <v/>
      </c>
      <c r="AP587" s="78" t="str">
        <f t="shared" ca="1" si="534"/>
        <v/>
      </c>
      <c r="AQ587" s="78" t="str">
        <f t="shared" ca="1" si="534"/>
        <v/>
      </c>
    </row>
    <row r="588" spans="4:43" s="78" customFormat="1" ht="23.25" customHeight="1">
      <c r="D588" s="176"/>
      <c r="E588" s="177"/>
      <c r="F588" s="183"/>
      <c r="G588" s="189"/>
      <c r="H588" s="185"/>
      <c r="I588" s="3" t="str">
        <f t="shared" ca="1" si="535"/>
        <v/>
      </c>
      <c r="J588" s="6" t="str">
        <f t="shared" ca="1" si="544"/>
        <v/>
      </c>
      <c r="K588" s="87" t="str">
        <f t="shared" ca="1" si="545"/>
        <v/>
      </c>
      <c r="L588" s="171" t="str">
        <f t="shared" ca="1" si="536"/>
        <v/>
      </c>
      <c r="M588" s="172"/>
      <c r="N588" s="172"/>
      <c r="O588" s="173"/>
      <c r="P588" s="223" t="str">
        <f t="shared" ca="1" si="537"/>
        <v/>
      </c>
      <c r="Q588" s="223"/>
      <c r="R588" s="223"/>
      <c r="S588" s="223"/>
      <c r="T588" s="70" t="str">
        <f t="shared" ca="1" si="539"/>
        <v/>
      </c>
      <c r="U588" s="71" t="str">
        <f t="shared" ca="1" si="540"/>
        <v/>
      </c>
      <c r="V588" s="171" t="str">
        <f t="shared" ca="1" si="541"/>
        <v/>
      </c>
      <c r="W588" s="173"/>
      <c r="X588" s="224" t="str">
        <f t="shared" ca="1" si="538"/>
        <v/>
      </c>
      <c r="Y588" s="225"/>
      <c r="Z588" s="225"/>
      <c r="AA588" s="226"/>
      <c r="AB588" s="189"/>
      <c r="AC588" s="78">
        <f t="shared" si="542"/>
        <v>457</v>
      </c>
      <c r="AD588" s="78" t="str">
        <f t="shared" ca="1" si="543"/>
        <v/>
      </c>
      <c r="AE588" s="78" t="str">
        <f t="shared" ca="1" si="534"/>
        <v/>
      </c>
      <c r="AF588" s="78" t="str">
        <f t="shared" ca="1" si="534"/>
        <v/>
      </c>
      <c r="AG588" s="78" t="str">
        <f t="shared" ca="1" si="534"/>
        <v/>
      </c>
      <c r="AH588" s="78" t="str">
        <f t="shared" ca="1" si="534"/>
        <v/>
      </c>
      <c r="AI588" s="78" t="str">
        <f t="shared" ca="1" si="534"/>
        <v/>
      </c>
      <c r="AJ588" s="78" t="str">
        <f t="shared" ca="1" si="534"/>
        <v/>
      </c>
      <c r="AK588" s="78" t="str">
        <f t="shared" ca="1" si="534"/>
        <v/>
      </c>
      <c r="AL588" s="78" t="str">
        <f t="shared" ca="1" si="534"/>
        <v/>
      </c>
      <c r="AM588" s="78" t="str">
        <f t="shared" ca="1" si="534"/>
        <v/>
      </c>
      <c r="AN588" s="78" t="str">
        <f t="shared" ca="1" si="534"/>
        <v/>
      </c>
      <c r="AO588" s="78" t="str">
        <f t="shared" ca="1" si="534"/>
        <v/>
      </c>
      <c r="AP588" s="78" t="str">
        <f t="shared" ca="1" si="534"/>
        <v/>
      </c>
      <c r="AQ588" s="78" t="str">
        <f t="shared" ca="1" si="534"/>
        <v/>
      </c>
    </row>
    <row r="589" spans="4:43" s="78" customFormat="1" ht="22.5" customHeight="1" thickBot="1">
      <c r="D589" s="178"/>
      <c r="E589" s="179"/>
      <c r="F589" s="186"/>
      <c r="G589" s="187"/>
      <c r="H589" s="188"/>
      <c r="I589" s="3" t="str">
        <f t="shared" ca="1" si="535"/>
        <v/>
      </c>
      <c r="J589" s="6" t="str">
        <f t="shared" ca="1" si="544"/>
        <v/>
      </c>
      <c r="K589" s="87" t="str">
        <f t="shared" ca="1" si="545"/>
        <v/>
      </c>
      <c r="L589" s="171" t="str">
        <f t="shared" ca="1" si="536"/>
        <v/>
      </c>
      <c r="M589" s="172"/>
      <c r="N589" s="172"/>
      <c r="O589" s="173"/>
      <c r="P589" s="171" t="str">
        <f t="shared" ca="1" si="537"/>
        <v/>
      </c>
      <c r="Q589" s="172"/>
      <c r="R589" s="172"/>
      <c r="S589" s="173"/>
      <c r="T589" s="71" t="str">
        <f ca="1">AI589</f>
        <v/>
      </c>
      <c r="U589" s="71" t="str">
        <f ca="1">AJ589</f>
        <v/>
      </c>
      <c r="V589" s="171" t="str">
        <f ca="1">AK589</f>
        <v/>
      </c>
      <c r="W589" s="173"/>
      <c r="X589" s="224" t="str">
        <f t="shared" ca="1" si="538"/>
        <v/>
      </c>
      <c r="Y589" s="225"/>
      <c r="Z589" s="225"/>
      <c r="AA589" s="226"/>
      <c r="AB589" s="189"/>
      <c r="AC589" s="78">
        <f t="shared" si="542"/>
        <v>458</v>
      </c>
      <c r="AD589" s="78" t="str">
        <f t="shared" ca="1" si="543"/>
        <v/>
      </c>
      <c r="AE589" s="78" t="str">
        <f t="shared" ca="1" si="534"/>
        <v/>
      </c>
      <c r="AF589" s="78" t="str">
        <f t="shared" ca="1" si="534"/>
        <v/>
      </c>
      <c r="AG589" s="78" t="str">
        <f t="shared" ca="1" si="534"/>
        <v/>
      </c>
      <c r="AH589" s="78" t="str">
        <f t="shared" ca="1" si="534"/>
        <v/>
      </c>
      <c r="AI589" s="78" t="str">
        <f t="shared" ca="1" si="534"/>
        <v/>
      </c>
      <c r="AJ589" s="78" t="str">
        <f t="shared" ca="1" si="534"/>
        <v/>
      </c>
      <c r="AK589" s="78" t="str">
        <f t="shared" ca="1" si="534"/>
        <v/>
      </c>
      <c r="AL589" s="78" t="str">
        <f t="shared" ca="1" si="534"/>
        <v/>
      </c>
      <c r="AM589" s="78" t="str">
        <f t="shared" ca="1" si="534"/>
        <v/>
      </c>
      <c r="AN589" s="78" t="str">
        <f t="shared" ca="1" si="534"/>
        <v/>
      </c>
      <c r="AO589" s="78" t="str">
        <f t="shared" ca="1" si="534"/>
        <v/>
      </c>
      <c r="AP589" s="78" t="str">
        <f t="shared" ca="1" si="534"/>
        <v/>
      </c>
      <c r="AQ589" s="78" t="str">
        <f t="shared" ca="1" si="534"/>
        <v/>
      </c>
    </row>
    <row r="590" spans="4:43" s="78" customFormat="1" ht="14.25" customHeight="1" thickBot="1">
      <c r="D590" s="190" t="s">
        <v>38</v>
      </c>
      <c r="E590" s="191"/>
      <c r="F590" s="196"/>
      <c r="G590" s="197"/>
      <c r="H590" s="198"/>
      <c r="J590" s="84"/>
      <c r="K590" s="96"/>
      <c r="AA590" s="76"/>
      <c r="AB590" s="189"/>
    </row>
    <row r="591" spans="4:43" s="78" customFormat="1" ht="15" customHeight="1">
      <c r="D591" s="192"/>
      <c r="E591" s="193"/>
      <c r="F591" s="196"/>
      <c r="G591" s="197"/>
      <c r="H591" s="198"/>
      <c r="I591" s="26"/>
      <c r="J591" s="84"/>
      <c r="K591" s="97"/>
      <c r="L591" s="42"/>
      <c r="M591" s="79"/>
      <c r="N591" s="42"/>
      <c r="O591" s="202"/>
      <c r="P591" s="203"/>
      <c r="Q591" s="42"/>
      <c r="R591" s="42"/>
      <c r="S591" s="204" t="str">
        <f>$S$29</f>
        <v>2001.РП.10Т-ТКР2.1СО</v>
      </c>
      <c r="T591" s="205"/>
      <c r="U591" s="205"/>
      <c r="V591" s="205"/>
      <c r="W591" s="205"/>
      <c r="X591" s="205"/>
      <c r="Y591" s="205"/>
      <c r="Z591" s="206"/>
      <c r="AA591" s="213" t="s">
        <v>16</v>
      </c>
      <c r="AB591" s="189"/>
    </row>
    <row r="592" spans="4:43" s="78" customFormat="1" ht="6" customHeight="1" thickBot="1">
      <c r="D592" s="192"/>
      <c r="E592" s="193"/>
      <c r="F592" s="196"/>
      <c r="G592" s="197"/>
      <c r="H592" s="198"/>
      <c r="I592" s="26"/>
      <c r="J592" s="84"/>
      <c r="K592" s="97"/>
      <c r="L592" s="215"/>
      <c r="M592" s="215"/>
      <c r="N592" s="215"/>
      <c r="O592" s="217"/>
      <c r="P592" s="218"/>
      <c r="Q592" s="215"/>
      <c r="R592" s="215"/>
      <c r="S592" s="207"/>
      <c r="T592" s="208"/>
      <c r="U592" s="208"/>
      <c r="V592" s="208"/>
      <c r="W592" s="208"/>
      <c r="X592" s="208"/>
      <c r="Y592" s="208"/>
      <c r="Z592" s="209"/>
      <c r="AA592" s="214"/>
      <c r="AB592" s="189"/>
    </row>
    <row r="593" spans="4:43" s="78" customFormat="1" ht="9" customHeight="1" thickBot="1">
      <c r="D593" s="192"/>
      <c r="E593" s="193"/>
      <c r="F593" s="196"/>
      <c r="G593" s="197"/>
      <c r="H593" s="198"/>
      <c r="I593" s="26"/>
      <c r="J593" s="84"/>
      <c r="K593" s="97"/>
      <c r="L593" s="216"/>
      <c r="M593" s="216"/>
      <c r="N593" s="216"/>
      <c r="O593" s="219"/>
      <c r="P593" s="220"/>
      <c r="Q593" s="216"/>
      <c r="R593" s="216"/>
      <c r="S593" s="207"/>
      <c r="T593" s="208"/>
      <c r="U593" s="208"/>
      <c r="V593" s="208"/>
      <c r="W593" s="208"/>
      <c r="X593" s="208"/>
      <c r="Y593" s="208"/>
      <c r="Z593" s="209"/>
      <c r="AA593" s="221">
        <v>16</v>
      </c>
      <c r="AB593" s="189"/>
    </row>
    <row r="594" spans="4:43" s="78" customFormat="1" ht="39" customHeight="1" thickBot="1">
      <c r="D594" s="194"/>
      <c r="E594" s="195"/>
      <c r="F594" s="199"/>
      <c r="G594" s="200"/>
      <c r="H594" s="201"/>
      <c r="I594" s="28"/>
      <c r="J594" s="85"/>
      <c r="K594" s="98"/>
      <c r="L594" s="80" t="s">
        <v>14</v>
      </c>
      <c r="M594" s="80" t="s">
        <v>15</v>
      </c>
      <c r="N594" s="80" t="s">
        <v>16</v>
      </c>
      <c r="O594" s="222" t="s">
        <v>17</v>
      </c>
      <c r="P594" s="222"/>
      <c r="Q594" s="80" t="s">
        <v>18</v>
      </c>
      <c r="R594" s="80" t="s">
        <v>19</v>
      </c>
      <c r="S594" s="210"/>
      <c r="T594" s="211"/>
      <c r="U594" s="211"/>
      <c r="V594" s="211"/>
      <c r="W594" s="211"/>
      <c r="X594" s="211"/>
      <c r="Y594" s="211"/>
      <c r="Z594" s="212"/>
      <c r="AA594" s="221"/>
      <c r="AB594" s="189"/>
    </row>
    <row r="595" spans="4:43" s="78" customFormat="1" ht="30" customHeight="1" thickBot="1">
      <c r="J595" s="84"/>
      <c r="K595" s="96"/>
      <c r="Y595" s="227" t="s">
        <v>40</v>
      </c>
      <c r="Z595" s="227"/>
      <c r="AA595" s="227"/>
      <c r="AB595" s="189"/>
    </row>
    <row r="596" spans="4:43" s="78" customFormat="1" ht="23.25" customHeight="1">
      <c r="H596" s="75"/>
      <c r="I596" s="228" t="s">
        <v>0</v>
      </c>
      <c r="J596" s="230" t="s">
        <v>1</v>
      </c>
      <c r="K596" s="230" t="s">
        <v>2</v>
      </c>
      <c r="L596" s="232" t="s">
        <v>3</v>
      </c>
      <c r="M596" s="232"/>
      <c r="N596" s="232"/>
      <c r="O596" s="232"/>
      <c r="P596" s="232" t="s">
        <v>4</v>
      </c>
      <c r="Q596" s="232"/>
      <c r="R596" s="232"/>
      <c r="S596" s="232"/>
      <c r="T596" s="232" t="s">
        <v>5</v>
      </c>
      <c r="U596" s="232" t="s">
        <v>6</v>
      </c>
      <c r="V596" s="232" t="s">
        <v>7</v>
      </c>
      <c r="W596" s="232"/>
      <c r="X596" s="234" t="s">
        <v>8</v>
      </c>
      <c r="Y596" s="234"/>
      <c r="Z596" s="234"/>
      <c r="AA596" s="235"/>
      <c r="AB596" s="189"/>
      <c r="AD596" s="78" t="s">
        <v>41</v>
      </c>
      <c r="AE596" s="78">
        <v>1</v>
      </c>
      <c r="AF596" s="78">
        <f t="shared" ref="AF596" si="546">AE596+1</f>
        <v>2</v>
      </c>
      <c r="AG596" s="78">
        <f t="shared" ref="AG596" si="547">AF596+1</f>
        <v>3</v>
      </c>
      <c r="AH596" s="78">
        <f t="shared" ref="AH596" si="548">AG596+1</f>
        <v>4</v>
      </c>
      <c r="AI596" s="78">
        <f t="shared" ref="AI596" si="549">AH596+1</f>
        <v>5</v>
      </c>
      <c r="AJ596" s="78">
        <f t="shared" ref="AJ596" si="550">AI596+1</f>
        <v>6</v>
      </c>
      <c r="AK596" s="78">
        <f t="shared" ref="AK596" si="551">AJ596+1</f>
        <v>7</v>
      </c>
      <c r="AL596" s="78">
        <f t="shared" ref="AL596" si="552">AK596+1</f>
        <v>8</v>
      </c>
      <c r="AM596" s="78">
        <f t="shared" ref="AM596" si="553">AL596+1</f>
        <v>9</v>
      </c>
      <c r="AN596" s="78">
        <f t="shared" ref="AN596" si="554">AM596+1</f>
        <v>10</v>
      </c>
      <c r="AO596" s="78">
        <f t="shared" ref="AO596" si="555">AN596+1</f>
        <v>11</v>
      </c>
      <c r="AP596" s="78">
        <f t="shared" ref="AP596" si="556">AO596+1</f>
        <v>12</v>
      </c>
      <c r="AQ596" s="78">
        <f t="shared" ref="AQ596" si="557">AP596+1</f>
        <v>13</v>
      </c>
    </row>
    <row r="597" spans="4:43" s="78" customFormat="1" ht="76.5" customHeight="1">
      <c r="H597" s="75"/>
      <c r="I597" s="229"/>
      <c r="J597" s="231"/>
      <c r="K597" s="231"/>
      <c r="L597" s="233"/>
      <c r="M597" s="233"/>
      <c r="N597" s="233"/>
      <c r="O597" s="233"/>
      <c r="P597" s="233"/>
      <c r="Q597" s="233"/>
      <c r="R597" s="233"/>
      <c r="S597" s="233"/>
      <c r="T597" s="233"/>
      <c r="U597" s="233"/>
      <c r="V597" s="233"/>
      <c r="W597" s="233"/>
      <c r="X597" s="236"/>
      <c r="Y597" s="236"/>
      <c r="Z597" s="236"/>
      <c r="AA597" s="237"/>
      <c r="AB597" s="189"/>
      <c r="AC597" s="78">
        <f ca="1">IF(OFFSET(AC597,40,0,1,1)&lt;&gt;0,OFFSET(AC597,40,0,1,1),AA630)</f>
        <v>490</v>
      </c>
    </row>
    <row r="598" spans="4:43" s="78" customFormat="1" ht="23.25" customHeight="1">
      <c r="H598" s="75"/>
      <c r="I598" s="3" t="str">
        <f ca="1">AD598</f>
        <v/>
      </c>
      <c r="J598" s="6" t="str">
        <f ca="1">AE598</f>
        <v/>
      </c>
      <c r="K598" s="87" t="str">
        <f ca="1">AF598</f>
        <v/>
      </c>
      <c r="L598" s="171" t="str">
        <f t="shared" ref="L598:L617" ca="1" si="558">AG598</f>
        <v/>
      </c>
      <c r="M598" s="172"/>
      <c r="N598" s="172"/>
      <c r="O598" s="173"/>
      <c r="P598" s="223" t="str">
        <f t="shared" ref="P598:P617" ca="1" si="559">AH598</f>
        <v/>
      </c>
      <c r="Q598" s="223"/>
      <c r="R598" s="223"/>
      <c r="S598" s="223"/>
      <c r="T598" s="70" t="str">
        <f t="shared" ref="T598:T617" ca="1" si="560">AI598</f>
        <v/>
      </c>
      <c r="U598" s="71" t="str">
        <f t="shared" ref="U598:U617" ca="1" si="561">AJ598</f>
        <v/>
      </c>
      <c r="V598" s="171" t="str">
        <f t="shared" ref="V598:V617" ca="1" si="562">AK598</f>
        <v/>
      </c>
      <c r="W598" s="173"/>
      <c r="X598" s="224" t="str">
        <f t="shared" ref="X598:X617" ca="1" si="563">AL598</f>
        <v/>
      </c>
      <c r="Y598" s="225"/>
      <c r="Z598" s="225"/>
      <c r="AA598" s="226"/>
      <c r="AB598" s="189"/>
      <c r="AC598" s="78">
        <f>AC589+1</f>
        <v>459</v>
      </c>
      <c r="AD598" s="78" t="str">
        <f ca="1">IF(OFFSET(INDIRECT($AD$2),AC598,0,1,1)&lt;&gt;0,OFFSET(INDIRECT($AD$2),AC598,0,1,1),"")</f>
        <v/>
      </c>
      <c r="AE598" s="78" t="str">
        <f t="shared" ref="AE598:AQ613" ca="1" si="564">IF(OFFSET(INDIRECT($AD$2),$AC598,AE$2,1,1)&lt;&gt;0,OFFSET(INDIRECT($AD$2),$AC598,AE$2,1,1),"")</f>
        <v/>
      </c>
      <c r="AF598" s="78" t="str">
        <f t="shared" ca="1" si="564"/>
        <v/>
      </c>
      <c r="AG598" s="78" t="str">
        <f t="shared" ca="1" si="564"/>
        <v/>
      </c>
      <c r="AH598" s="78" t="str">
        <f t="shared" ca="1" si="564"/>
        <v/>
      </c>
      <c r="AI598" s="78" t="str">
        <f t="shared" ca="1" si="564"/>
        <v/>
      </c>
      <c r="AJ598" s="78" t="str">
        <f t="shared" ca="1" si="564"/>
        <v/>
      </c>
      <c r="AK598" s="78" t="str">
        <f t="shared" ca="1" si="564"/>
        <v/>
      </c>
      <c r="AL598" s="78" t="str">
        <f t="shared" ca="1" si="564"/>
        <v/>
      </c>
      <c r="AM598" s="78" t="str">
        <f t="shared" ca="1" si="564"/>
        <v/>
      </c>
      <c r="AN598" s="78" t="str">
        <f t="shared" ca="1" si="564"/>
        <v/>
      </c>
      <c r="AO598" s="78" t="str">
        <f t="shared" ca="1" si="564"/>
        <v/>
      </c>
      <c r="AP598" s="78" t="str">
        <f t="shared" ca="1" si="564"/>
        <v/>
      </c>
      <c r="AQ598" s="78" t="str">
        <f t="shared" ca="1" si="564"/>
        <v/>
      </c>
    </row>
    <row r="599" spans="4:43" s="78" customFormat="1" ht="23.25" customHeight="1">
      <c r="H599" s="75"/>
      <c r="I599" s="3" t="str">
        <f t="shared" ref="I599:I617" ca="1" si="565">AD599</f>
        <v/>
      </c>
      <c r="J599" s="6" t="str">
        <f t="shared" ref="J599:J621" ca="1" si="566">AE599</f>
        <v/>
      </c>
      <c r="K599" s="87" t="str">
        <f t="shared" ref="K599:K621" ca="1" si="567">AF599</f>
        <v/>
      </c>
      <c r="L599" s="171" t="str">
        <f t="shared" ca="1" si="558"/>
        <v/>
      </c>
      <c r="M599" s="172"/>
      <c r="N599" s="172"/>
      <c r="O599" s="173"/>
      <c r="P599" s="223" t="str">
        <f t="shared" ca="1" si="559"/>
        <v/>
      </c>
      <c r="Q599" s="223"/>
      <c r="R599" s="223"/>
      <c r="S599" s="223"/>
      <c r="T599" s="70" t="str">
        <f t="shared" ca="1" si="560"/>
        <v/>
      </c>
      <c r="U599" s="71" t="str">
        <f t="shared" ca="1" si="561"/>
        <v/>
      </c>
      <c r="V599" s="171" t="str">
        <f t="shared" ca="1" si="562"/>
        <v/>
      </c>
      <c r="W599" s="173"/>
      <c r="X599" s="224" t="str">
        <f t="shared" ca="1" si="563"/>
        <v/>
      </c>
      <c r="Y599" s="225"/>
      <c r="Z599" s="225"/>
      <c r="AA599" s="226"/>
      <c r="AB599" s="189"/>
      <c r="AC599" s="78">
        <f>AC598+1</f>
        <v>460</v>
      </c>
      <c r="AD599" s="78" t="str">
        <f ca="1">IF(OFFSET(INDIRECT($AD$2),AC599,0,1,1)&lt;&gt;0,OFFSET(INDIRECT($AD$2),AC599,0,1,1),"")</f>
        <v/>
      </c>
      <c r="AE599" s="78" t="str">
        <f t="shared" ca="1" si="564"/>
        <v/>
      </c>
      <c r="AF599" s="78" t="str">
        <f t="shared" ca="1" si="564"/>
        <v/>
      </c>
      <c r="AG599" s="78" t="str">
        <f t="shared" ca="1" si="564"/>
        <v/>
      </c>
      <c r="AH599" s="78" t="str">
        <f t="shared" ca="1" si="564"/>
        <v/>
      </c>
      <c r="AI599" s="78" t="str">
        <f t="shared" ca="1" si="564"/>
        <v/>
      </c>
      <c r="AJ599" s="78" t="str">
        <f t="shared" ca="1" si="564"/>
        <v/>
      </c>
      <c r="AK599" s="78" t="str">
        <f t="shared" ca="1" si="564"/>
        <v/>
      </c>
      <c r="AL599" s="78" t="str">
        <f t="shared" ca="1" si="564"/>
        <v/>
      </c>
      <c r="AM599" s="78" t="str">
        <f t="shared" ca="1" si="564"/>
        <v/>
      </c>
      <c r="AN599" s="78" t="str">
        <f t="shared" ca="1" si="564"/>
        <v/>
      </c>
      <c r="AO599" s="78" t="str">
        <f t="shared" ca="1" si="564"/>
        <v/>
      </c>
      <c r="AP599" s="78" t="str">
        <f t="shared" ca="1" si="564"/>
        <v/>
      </c>
      <c r="AQ599" s="78" t="str">
        <f t="shared" ca="1" si="564"/>
        <v/>
      </c>
    </row>
    <row r="600" spans="4:43" s="78" customFormat="1" ht="23.25" customHeight="1">
      <c r="H600" s="75"/>
      <c r="I600" s="3" t="str">
        <f t="shared" ca="1" si="565"/>
        <v/>
      </c>
      <c r="J600" s="6" t="str">
        <f t="shared" ca="1" si="566"/>
        <v/>
      </c>
      <c r="K600" s="87" t="str">
        <f t="shared" ca="1" si="567"/>
        <v/>
      </c>
      <c r="L600" s="171" t="str">
        <f t="shared" ca="1" si="558"/>
        <v/>
      </c>
      <c r="M600" s="172"/>
      <c r="N600" s="172"/>
      <c r="O600" s="173"/>
      <c r="P600" s="223" t="str">
        <f t="shared" ca="1" si="559"/>
        <v/>
      </c>
      <c r="Q600" s="223"/>
      <c r="R600" s="223"/>
      <c r="S600" s="223"/>
      <c r="T600" s="70" t="str">
        <f t="shared" ca="1" si="560"/>
        <v/>
      </c>
      <c r="U600" s="71" t="str">
        <f t="shared" ca="1" si="561"/>
        <v/>
      </c>
      <c r="V600" s="171" t="str">
        <f t="shared" ca="1" si="562"/>
        <v/>
      </c>
      <c r="W600" s="173"/>
      <c r="X600" s="224" t="str">
        <f t="shared" ca="1" si="563"/>
        <v/>
      </c>
      <c r="Y600" s="225"/>
      <c r="Z600" s="225"/>
      <c r="AA600" s="226"/>
      <c r="AB600" s="189"/>
      <c r="AC600" s="78">
        <f>AC599+1</f>
        <v>461</v>
      </c>
      <c r="AD600" s="78" t="str">
        <f t="shared" ref="AD600:AD618" ca="1" si="568">IF(OFFSET(INDIRECT($AD$2),AC600,0,1,1)&lt;&gt;0,OFFSET(INDIRECT($AD$2),AC600,0,1,1),"")</f>
        <v/>
      </c>
      <c r="AE600" s="78" t="str">
        <f t="shared" ca="1" si="564"/>
        <v/>
      </c>
      <c r="AF600" s="78" t="str">
        <f t="shared" ca="1" si="564"/>
        <v/>
      </c>
      <c r="AG600" s="78" t="str">
        <f t="shared" ca="1" si="564"/>
        <v/>
      </c>
      <c r="AH600" s="78" t="str">
        <f t="shared" ca="1" si="564"/>
        <v/>
      </c>
      <c r="AI600" s="78" t="str">
        <f t="shared" ca="1" si="564"/>
        <v/>
      </c>
      <c r="AJ600" s="78" t="str">
        <f t="shared" ca="1" si="564"/>
        <v/>
      </c>
      <c r="AK600" s="78" t="str">
        <f t="shared" ca="1" si="564"/>
        <v/>
      </c>
      <c r="AL600" s="78" t="str">
        <f t="shared" ca="1" si="564"/>
        <v/>
      </c>
      <c r="AM600" s="78" t="str">
        <f t="shared" ca="1" si="564"/>
        <v/>
      </c>
      <c r="AN600" s="78" t="str">
        <f t="shared" ca="1" si="564"/>
        <v/>
      </c>
      <c r="AO600" s="78" t="str">
        <f t="shared" ca="1" si="564"/>
        <v/>
      </c>
      <c r="AP600" s="78" t="str">
        <f t="shared" ca="1" si="564"/>
        <v/>
      </c>
      <c r="AQ600" s="78" t="str">
        <f t="shared" ca="1" si="564"/>
        <v/>
      </c>
    </row>
    <row r="601" spans="4:43" s="78" customFormat="1" ht="23.25" customHeight="1">
      <c r="H601" s="75"/>
      <c r="I601" s="3" t="str">
        <f t="shared" ca="1" si="565"/>
        <v/>
      </c>
      <c r="J601" s="6" t="str">
        <f t="shared" ca="1" si="566"/>
        <v/>
      </c>
      <c r="K601" s="87" t="str">
        <f t="shared" ca="1" si="567"/>
        <v/>
      </c>
      <c r="L601" s="171" t="str">
        <f t="shared" ca="1" si="558"/>
        <v/>
      </c>
      <c r="M601" s="172"/>
      <c r="N601" s="172"/>
      <c r="O601" s="173"/>
      <c r="P601" s="223" t="str">
        <f t="shared" ca="1" si="559"/>
        <v/>
      </c>
      <c r="Q601" s="223"/>
      <c r="R601" s="223"/>
      <c r="S601" s="223"/>
      <c r="T601" s="70" t="str">
        <f t="shared" ca="1" si="560"/>
        <v/>
      </c>
      <c r="U601" s="71" t="str">
        <f t="shared" ca="1" si="561"/>
        <v/>
      </c>
      <c r="V601" s="171" t="str">
        <f t="shared" ca="1" si="562"/>
        <v/>
      </c>
      <c r="W601" s="173"/>
      <c r="X601" s="224" t="str">
        <f t="shared" ca="1" si="563"/>
        <v/>
      </c>
      <c r="Y601" s="225"/>
      <c r="Z601" s="225"/>
      <c r="AA601" s="226"/>
      <c r="AB601" s="189"/>
      <c r="AC601" s="78">
        <f t="shared" ref="AC601:AC618" si="569">AC600+1</f>
        <v>462</v>
      </c>
      <c r="AD601" s="78" t="str">
        <f t="shared" ca="1" si="568"/>
        <v/>
      </c>
      <c r="AE601" s="78" t="str">
        <f t="shared" ca="1" si="564"/>
        <v/>
      </c>
      <c r="AF601" s="78" t="str">
        <f t="shared" ca="1" si="564"/>
        <v/>
      </c>
      <c r="AG601" s="78" t="str">
        <f t="shared" ca="1" si="564"/>
        <v/>
      </c>
      <c r="AH601" s="78" t="str">
        <f t="shared" ca="1" si="564"/>
        <v/>
      </c>
      <c r="AI601" s="78" t="str">
        <f t="shared" ca="1" si="564"/>
        <v/>
      </c>
      <c r="AJ601" s="78" t="str">
        <f t="shared" ca="1" si="564"/>
        <v/>
      </c>
      <c r="AK601" s="78" t="str">
        <f t="shared" ca="1" si="564"/>
        <v/>
      </c>
      <c r="AL601" s="78" t="str">
        <f t="shared" ca="1" si="564"/>
        <v/>
      </c>
      <c r="AM601" s="78" t="str">
        <f t="shared" ca="1" si="564"/>
        <v/>
      </c>
      <c r="AN601" s="78" t="str">
        <f t="shared" ca="1" si="564"/>
        <v/>
      </c>
      <c r="AO601" s="78" t="str">
        <f t="shared" ca="1" si="564"/>
        <v/>
      </c>
      <c r="AP601" s="78" t="str">
        <f t="shared" ca="1" si="564"/>
        <v/>
      </c>
      <c r="AQ601" s="78" t="str">
        <f t="shared" ca="1" si="564"/>
        <v/>
      </c>
    </row>
    <row r="602" spans="4:43" s="78" customFormat="1" ht="23.25" customHeight="1">
      <c r="H602" s="75"/>
      <c r="I602" s="3" t="str">
        <f t="shared" ca="1" si="565"/>
        <v/>
      </c>
      <c r="J602" s="6" t="str">
        <f t="shared" ca="1" si="566"/>
        <v/>
      </c>
      <c r="K602" s="87" t="str">
        <f t="shared" ca="1" si="567"/>
        <v/>
      </c>
      <c r="L602" s="171" t="str">
        <f t="shared" ca="1" si="558"/>
        <v/>
      </c>
      <c r="M602" s="172"/>
      <c r="N602" s="172"/>
      <c r="O602" s="173"/>
      <c r="P602" s="223" t="str">
        <f t="shared" ca="1" si="559"/>
        <v/>
      </c>
      <c r="Q602" s="223"/>
      <c r="R602" s="223"/>
      <c r="S602" s="223"/>
      <c r="T602" s="70" t="str">
        <f t="shared" ca="1" si="560"/>
        <v/>
      </c>
      <c r="U602" s="71" t="str">
        <f t="shared" ca="1" si="561"/>
        <v/>
      </c>
      <c r="V602" s="171" t="str">
        <f t="shared" ca="1" si="562"/>
        <v/>
      </c>
      <c r="W602" s="173"/>
      <c r="X602" s="224" t="str">
        <f t="shared" ca="1" si="563"/>
        <v/>
      </c>
      <c r="Y602" s="225"/>
      <c r="Z602" s="225"/>
      <c r="AA602" s="226"/>
      <c r="AB602" s="189"/>
      <c r="AC602" s="78">
        <f t="shared" si="569"/>
        <v>463</v>
      </c>
      <c r="AD602" s="78" t="str">
        <f t="shared" ca="1" si="568"/>
        <v/>
      </c>
      <c r="AE602" s="78" t="str">
        <f t="shared" ca="1" si="564"/>
        <v/>
      </c>
      <c r="AF602" s="78" t="str">
        <f t="shared" ca="1" si="564"/>
        <v/>
      </c>
      <c r="AG602" s="78" t="str">
        <f t="shared" ca="1" si="564"/>
        <v/>
      </c>
      <c r="AH602" s="78" t="str">
        <f t="shared" ca="1" si="564"/>
        <v/>
      </c>
      <c r="AI602" s="78" t="str">
        <f t="shared" ca="1" si="564"/>
        <v/>
      </c>
      <c r="AJ602" s="78" t="str">
        <f t="shared" ca="1" si="564"/>
        <v/>
      </c>
      <c r="AK602" s="78" t="str">
        <f t="shared" ca="1" si="564"/>
        <v/>
      </c>
      <c r="AL602" s="78" t="str">
        <f t="shared" ca="1" si="564"/>
        <v/>
      </c>
      <c r="AM602" s="78" t="str">
        <f t="shared" ca="1" si="564"/>
        <v/>
      </c>
      <c r="AN602" s="78" t="str">
        <f t="shared" ca="1" si="564"/>
        <v/>
      </c>
      <c r="AO602" s="78" t="str">
        <f t="shared" ca="1" si="564"/>
        <v/>
      </c>
      <c r="AP602" s="78" t="str">
        <f t="shared" ca="1" si="564"/>
        <v/>
      </c>
      <c r="AQ602" s="78" t="str">
        <f t="shared" ca="1" si="564"/>
        <v/>
      </c>
    </row>
    <row r="603" spans="4:43" s="78" customFormat="1" ht="23.25" customHeight="1">
      <c r="H603" s="75"/>
      <c r="I603" s="3" t="str">
        <f t="shared" ca="1" si="565"/>
        <v/>
      </c>
      <c r="J603" s="6" t="str">
        <f t="shared" ca="1" si="566"/>
        <v/>
      </c>
      <c r="K603" s="87" t="str">
        <f t="shared" ca="1" si="567"/>
        <v/>
      </c>
      <c r="L603" s="171" t="str">
        <f t="shared" ca="1" si="558"/>
        <v/>
      </c>
      <c r="M603" s="172"/>
      <c r="N603" s="172"/>
      <c r="O603" s="173"/>
      <c r="P603" s="223" t="str">
        <f t="shared" ca="1" si="559"/>
        <v/>
      </c>
      <c r="Q603" s="223"/>
      <c r="R603" s="223"/>
      <c r="S603" s="223"/>
      <c r="T603" s="70" t="str">
        <f t="shared" ca="1" si="560"/>
        <v/>
      </c>
      <c r="U603" s="71" t="str">
        <f t="shared" ca="1" si="561"/>
        <v/>
      </c>
      <c r="V603" s="171" t="str">
        <f t="shared" ca="1" si="562"/>
        <v/>
      </c>
      <c r="W603" s="173"/>
      <c r="X603" s="224" t="str">
        <f t="shared" ca="1" si="563"/>
        <v/>
      </c>
      <c r="Y603" s="225"/>
      <c r="Z603" s="225"/>
      <c r="AA603" s="226"/>
      <c r="AB603" s="189"/>
      <c r="AC603" s="78">
        <f t="shared" si="569"/>
        <v>464</v>
      </c>
      <c r="AD603" s="78" t="str">
        <f t="shared" ca="1" si="568"/>
        <v/>
      </c>
      <c r="AE603" s="78" t="str">
        <f t="shared" ca="1" si="564"/>
        <v/>
      </c>
      <c r="AF603" s="78" t="str">
        <f t="shared" ca="1" si="564"/>
        <v/>
      </c>
      <c r="AG603" s="78" t="str">
        <f t="shared" ca="1" si="564"/>
        <v/>
      </c>
      <c r="AH603" s="78" t="str">
        <f t="shared" ca="1" si="564"/>
        <v/>
      </c>
      <c r="AI603" s="78" t="str">
        <f t="shared" ca="1" si="564"/>
        <v/>
      </c>
      <c r="AJ603" s="78" t="str">
        <f t="shared" ca="1" si="564"/>
        <v/>
      </c>
      <c r="AK603" s="78" t="str">
        <f t="shared" ca="1" si="564"/>
        <v/>
      </c>
      <c r="AL603" s="78" t="str">
        <f t="shared" ca="1" si="564"/>
        <v/>
      </c>
      <c r="AM603" s="78" t="str">
        <f t="shared" ca="1" si="564"/>
        <v/>
      </c>
      <c r="AN603" s="78" t="str">
        <f t="shared" ca="1" si="564"/>
        <v/>
      </c>
      <c r="AO603" s="78" t="str">
        <f t="shared" ca="1" si="564"/>
        <v/>
      </c>
      <c r="AP603" s="78" t="str">
        <f t="shared" ca="1" si="564"/>
        <v/>
      </c>
      <c r="AQ603" s="78" t="str">
        <f t="shared" ca="1" si="564"/>
        <v/>
      </c>
    </row>
    <row r="604" spans="4:43" s="78" customFormat="1" ht="23.25" customHeight="1">
      <c r="H604" s="75"/>
      <c r="I604" s="38" t="str">
        <f t="shared" ca="1" si="565"/>
        <v/>
      </c>
      <c r="J604" s="6" t="str">
        <f t="shared" ca="1" si="566"/>
        <v/>
      </c>
      <c r="K604" s="87" t="str">
        <f t="shared" ca="1" si="567"/>
        <v/>
      </c>
      <c r="L604" s="171" t="str">
        <f t="shared" ca="1" si="558"/>
        <v/>
      </c>
      <c r="M604" s="172"/>
      <c r="N604" s="172"/>
      <c r="O604" s="173"/>
      <c r="P604" s="223" t="str">
        <f t="shared" ca="1" si="559"/>
        <v/>
      </c>
      <c r="Q604" s="223"/>
      <c r="R604" s="223"/>
      <c r="S604" s="223"/>
      <c r="T604" s="70" t="str">
        <f t="shared" ca="1" si="560"/>
        <v/>
      </c>
      <c r="U604" s="71" t="str">
        <f t="shared" ca="1" si="561"/>
        <v/>
      </c>
      <c r="V604" s="171" t="str">
        <f t="shared" ca="1" si="562"/>
        <v/>
      </c>
      <c r="W604" s="173"/>
      <c r="X604" s="224" t="str">
        <f t="shared" ca="1" si="563"/>
        <v/>
      </c>
      <c r="Y604" s="225"/>
      <c r="Z604" s="225"/>
      <c r="AA604" s="226"/>
      <c r="AB604" s="189"/>
      <c r="AC604" s="78">
        <f t="shared" si="569"/>
        <v>465</v>
      </c>
      <c r="AD604" s="78" t="str">
        <f t="shared" ca="1" si="568"/>
        <v/>
      </c>
      <c r="AE604" s="78" t="str">
        <f t="shared" ca="1" si="564"/>
        <v/>
      </c>
      <c r="AF604" s="78" t="str">
        <f t="shared" ca="1" si="564"/>
        <v/>
      </c>
      <c r="AG604" s="78" t="str">
        <f t="shared" ca="1" si="564"/>
        <v/>
      </c>
      <c r="AH604" s="78" t="str">
        <f t="shared" ca="1" si="564"/>
        <v/>
      </c>
      <c r="AI604" s="78" t="str">
        <f t="shared" ca="1" si="564"/>
        <v/>
      </c>
      <c r="AJ604" s="78" t="str">
        <f t="shared" ca="1" si="564"/>
        <v/>
      </c>
      <c r="AK604" s="78" t="str">
        <f t="shared" ca="1" si="564"/>
        <v/>
      </c>
      <c r="AL604" s="78" t="str">
        <f t="shared" ca="1" si="564"/>
        <v/>
      </c>
      <c r="AM604" s="78" t="str">
        <f t="shared" ca="1" si="564"/>
        <v/>
      </c>
      <c r="AN604" s="78" t="str">
        <f t="shared" ca="1" si="564"/>
        <v/>
      </c>
      <c r="AO604" s="78" t="str">
        <f t="shared" ca="1" si="564"/>
        <v/>
      </c>
      <c r="AP604" s="78" t="str">
        <f t="shared" ca="1" si="564"/>
        <v/>
      </c>
      <c r="AQ604" s="78" t="str">
        <f t="shared" ca="1" si="564"/>
        <v/>
      </c>
    </row>
    <row r="605" spans="4:43" s="78" customFormat="1" ht="23.25" customHeight="1">
      <c r="H605" s="75"/>
      <c r="I605" s="3" t="str">
        <f t="shared" ca="1" si="565"/>
        <v/>
      </c>
      <c r="J605" s="6" t="str">
        <f t="shared" ca="1" si="566"/>
        <v/>
      </c>
      <c r="K605" s="87" t="str">
        <f t="shared" ca="1" si="567"/>
        <v/>
      </c>
      <c r="L605" s="171" t="str">
        <f t="shared" ca="1" si="558"/>
        <v/>
      </c>
      <c r="M605" s="172"/>
      <c r="N605" s="172"/>
      <c r="O605" s="173"/>
      <c r="P605" s="223" t="str">
        <f t="shared" ca="1" si="559"/>
        <v/>
      </c>
      <c r="Q605" s="223"/>
      <c r="R605" s="223"/>
      <c r="S605" s="223"/>
      <c r="T605" s="70" t="str">
        <f t="shared" ca="1" si="560"/>
        <v/>
      </c>
      <c r="U605" s="71" t="str">
        <f t="shared" ca="1" si="561"/>
        <v/>
      </c>
      <c r="V605" s="171" t="str">
        <f t="shared" ca="1" si="562"/>
        <v/>
      </c>
      <c r="W605" s="173"/>
      <c r="X605" s="224" t="str">
        <f t="shared" ca="1" si="563"/>
        <v/>
      </c>
      <c r="Y605" s="225"/>
      <c r="Z605" s="225"/>
      <c r="AA605" s="226"/>
      <c r="AB605" s="189"/>
      <c r="AC605" s="78">
        <f t="shared" si="569"/>
        <v>466</v>
      </c>
      <c r="AD605" s="78" t="str">
        <f t="shared" ca="1" si="568"/>
        <v/>
      </c>
      <c r="AE605" s="78" t="str">
        <f t="shared" ca="1" si="564"/>
        <v/>
      </c>
      <c r="AF605" s="78" t="str">
        <f t="shared" ca="1" si="564"/>
        <v/>
      </c>
      <c r="AG605" s="78" t="str">
        <f t="shared" ca="1" si="564"/>
        <v/>
      </c>
      <c r="AH605" s="78" t="str">
        <f t="shared" ca="1" si="564"/>
        <v/>
      </c>
      <c r="AI605" s="78" t="str">
        <f t="shared" ca="1" si="564"/>
        <v/>
      </c>
      <c r="AJ605" s="78" t="str">
        <f t="shared" ca="1" si="564"/>
        <v/>
      </c>
      <c r="AK605" s="78" t="str">
        <f t="shared" ca="1" si="564"/>
        <v/>
      </c>
      <c r="AL605" s="78" t="str">
        <f t="shared" ca="1" si="564"/>
        <v/>
      </c>
      <c r="AM605" s="78" t="str">
        <f t="shared" ca="1" si="564"/>
        <v/>
      </c>
      <c r="AN605" s="78" t="str">
        <f t="shared" ca="1" si="564"/>
        <v/>
      </c>
      <c r="AO605" s="78" t="str">
        <f t="shared" ca="1" si="564"/>
        <v/>
      </c>
      <c r="AP605" s="78" t="str">
        <f t="shared" ca="1" si="564"/>
        <v/>
      </c>
      <c r="AQ605" s="78" t="str">
        <f t="shared" ca="1" si="564"/>
        <v/>
      </c>
    </row>
    <row r="606" spans="4:43" s="78" customFormat="1" ht="23.25" customHeight="1">
      <c r="H606" s="75"/>
      <c r="I606" s="3" t="str">
        <f t="shared" ca="1" si="565"/>
        <v/>
      </c>
      <c r="J606" s="6" t="str">
        <f t="shared" ca="1" si="566"/>
        <v/>
      </c>
      <c r="K606" s="87" t="str">
        <f t="shared" ca="1" si="567"/>
        <v/>
      </c>
      <c r="L606" s="171" t="str">
        <f t="shared" ca="1" si="558"/>
        <v/>
      </c>
      <c r="M606" s="172"/>
      <c r="N606" s="172"/>
      <c r="O606" s="173"/>
      <c r="P606" s="223" t="str">
        <f t="shared" ca="1" si="559"/>
        <v/>
      </c>
      <c r="Q606" s="223"/>
      <c r="R606" s="223"/>
      <c r="S606" s="223"/>
      <c r="T606" s="70" t="str">
        <f t="shared" ca="1" si="560"/>
        <v/>
      </c>
      <c r="U606" s="71" t="str">
        <f t="shared" ca="1" si="561"/>
        <v/>
      </c>
      <c r="V606" s="171" t="str">
        <f t="shared" ca="1" si="562"/>
        <v/>
      </c>
      <c r="W606" s="173"/>
      <c r="X606" s="224" t="str">
        <f t="shared" ca="1" si="563"/>
        <v/>
      </c>
      <c r="Y606" s="225"/>
      <c r="Z606" s="225"/>
      <c r="AA606" s="226"/>
      <c r="AB606" s="189"/>
      <c r="AC606" s="78">
        <f t="shared" si="569"/>
        <v>467</v>
      </c>
      <c r="AD606" s="78" t="str">
        <f t="shared" ca="1" si="568"/>
        <v/>
      </c>
      <c r="AE606" s="78" t="str">
        <f t="shared" ca="1" si="564"/>
        <v/>
      </c>
      <c r="AF606" s="78" t="str">
        <f t="shared" ca="1" si="564"/>
        <v/>
      </c>
      <c r="AG606" s="78" t="str">
        <f t="shared" ca="1" si="564"/>
        <v/>
      </c>
      <c r="AH606" s="78" t="str">
        <f t="shared" ca="1" si="564"/>
        <v/>
      </c>
      <c r="AI606" s="78" t="str">
        <f t="shared" ca="1" si="564"/>
        <v/>
      </c>
      <c r="AJ606" s="78" t="str">
        <f t="shared" ca="1" si="564"/>
        <v/>
      </c>
      <c r="AK606" s="78" t="str">
        <f t="shared" ca="1" si="564"/>
        <v/>
      </c>
      <c r="AL606" s="78" t="str">
        <f t="shared" ca="1" si="564"/>
        <v/>
      </c>
      <c r="AM606" s="78" t="str">
        <f t="shared" ca="1" si="564"/>
        <v/>
      </c>
      <c r="AN606" s="78" t="str">
        <f t="shared" ca="1" si="564"/>
        <v/>
      </c>
      <c r="AO606" s="78" t="str">
        <f t="shared" ca="1" si="564"/>
        <v/>
      </c>
      <c r="AP606" s="78" t="str">
        <f t="shared" ca="1" si="564"/>
        <v/>
      </c>
      <c r="AQ606" s="78" t="str">
        <f t="shared" ca="1" si="564"/>
        <v/>
      </c>
    </row>
    <row r="607" spans="4:43" s="78" customFormat="1" ht="23.25" customHeight="1">
      <c r="H607" s="75"/>
      <c r="I607" s="3" t="str">
        <f t="shared" ca="1" si="565"/>
        <v/>
      </c>
      <c r="J607" s="6" t="str">
        <f t="shared" ca="1" si="566"/>
        <v/>
      </c>
      <c r="K607" s="87" t="str">
        <f t="shared" ca="1" si="567"/>
        <v/>
      </c>
      <c r="L607" s="171" t="str">
        <f t="shared" ca="1" si="558"/>
        <v/>
      </c>
      <c r="M607" s="172"/>
      <c r="N607" s="172"/>
      <c r="O607" s="173"/>
      <c r="P607" s="223" t="str">
        <f t="shared" ca="1" si="559"/>
        <v/>
      </c>
      <c r="Q607" s="223"/>
      <c r="R607" s="223"/>
      <c r="S607" s="223"/>
      <c r="T607" s="70" t="str">
        <f t="shared" ca="1" si="560"/>
        <v/>
      </c>
      <c r="U607" s="71" t="str">
        <f t="shared" ca="1" si="561"/>
        <v/>
      </c>
      <c r="V607" s="171" t="str">
        <f t="shared" ca="1" si="562"/>
        <v/>
      </c>
      <c r="W607" s="173"/>
      <c r="X607" s="224" t="str">
        <f t="shared" ca="1" si="563"/>
        <v/>
      </c>
      <c r="Y607" s="225"/>
      <c r="Z607" s="225"/>
      <c r="AA607" s="226"/>
      <c r="AB607" s="189"/>
      <c r="AC607" s="78">
        <f t="shared" si="569"/>
        <v>468</v>
      </c>
      <c r="AD607" s="78" t="str">
        <f t="shared" ca="1" si="568"/>
        <v/>
      </c>
      <c r="AE607" s="78" t="str">
        <f t="shared" ca="1" si="564"/>
        <v/>
      </c>
      <c r="AF607" s="78" t="str">
        <f t="shared" ca="1" si="564"/>
        <v/>
      </c>
      <c r="AG607" s="78" t="str">
        <f t="shared" ca="1" si="564"/>
        <v/>
      </c>
      <c r="AH607" s="78" t="str">
        <f t="shared" ca="1" si="564"/>
        <v/>
      </c>
      <c r="AI607" s="78" t="str">
        <f t="shared" ca="1" si="564"/>
        <v/>
      </c>
      <c r="AJ607" s="78" t="str">
        <f t="shared" ca="1" si="564"/>
        <v/>
      </c>
      <c r="AK607" s="78" t="str">
        <f t="shared" ca="1" si="564"/>
        <v/>
      </c>
      <c r="AL607" s="78" t="str">
        <f t="shared" ca="1" si="564"/>
        <v/>
      </c>
      <c r="AM607" s="78" t="str">
        <f t="shared" ca="1" si="564"/>
        <v/>
      </c>
      <c r="AN607" s="78" t="str">
        <f t="shared" ca="1" si="564"/>
        <v/>
      </c>
      <c r="AO607" s="78" t="str">
        <f t="shared" ca="1" si="564"/>
        <v/>
      </c>
      <c r="AP607" s="78" t="str">
        <f t="shared" ca="1" si="564"/>
        <v/>
      </c>
      <c r="AQ607" s="78" t="str">
        <f t="shared" ca="1" si="564"/>
        <v/>
      </c>
    </row>
    <row r="608" spans="4:43" s="78" customFormat="1" ht="23.25" customHeight="1">
      <c r="H608" s="75"/>
      <c r="I608" s="3" t="str">
        <f t="shared" ca="1" si="565"/>
        <v/>
      </c>
      <c r="J608" s="6" t="str">
        <f t="shared" ca="1" si="566"/>
        <v/>
      </c>
      <c r="K608" s="87" t="str">
        <f t="shared" ca="1" si="567"/>
        <v/>
      </c>
      <c r="L608" s="171" t="str">
        <f t="shared" ca="1" si="558"/>
        <v/>
      </c>
      <c r="M608" s="172"/>
      <c r="N608" s="172"/>
      <c r="O608" s="173"/>
      <c r="P608" s="223" t="str">
        <f t="shared" ca="1" si="559"/>
        <v/>
      </c>
      <c r="Q608" s="223"/>
      <c r="R608" s="223"/>
      <c r="S608" s="223"/>
      <c r="T608" s="70" t="str">
        <f t="shared" ca="1" si="560"/>
        <v/>
      </c>
      <c r="U608" s="71" t="str">
        <f t="shared" ca="1" si="561"/>
        <v/>
      </c>
      <c r="V608" s="171" t="str">
        <f t="shared" ca="1" si="562"/>
        <v/>
      </c>
      <c r="W608" s="173"/>
      <c r="X608" s="224" t="str">
        <f t="shared" ca="1" si="563"/>
        <v/>
      </c>
      <c r="Y608" s="225"/>
      <c r="Z608" s="225"/>
      <c r="AA608" s="226"/>
      <c r="AB608" s="189"/>
      <c r="AC608" s="78">
        <f t="shared" si="569"/>
        <v>469</v>
      </c>
      <c r="AD608" s="78" t="str">
        <f t="shared" ca="1" si="568"/>
        <v/>
      </c>
      <c r="AE608" s="78" t="str">
        <f t="shared" ca="1" si="564"/>
        <v/>
      </c>
      <c r="AF608" s="78" t="str">
        <f t="shared" ca="1" si="564"/>
        <v/>
      </c>
      <c r="AG608" s="78" t="str">
        <f t="shared" ca="1" si="564"/>
        <v/>
      </c>
      <c r="AH608" s="78" t="str">
        <f t="shared" ca="1" si="564"/>
        <v/>
      </c>
      <c r="AI608" s="78" t="str">
        <f t="shared" ca="1" si="564"/>
        <v/>
      </c>
      <c r="AJ608" s="78" t="str">
        <f t="shared" ca="1" si="564"/>
        <v/>
      </c>
      <c r="AK608" s="78" t="str">
        <f t="shared" ca="1" si="564"/>
        <v/>
      </c>
      <c r="AL608" s="78" t="str">
        <f t="shared" ca="1" si="564"/>
        <v/>
      </c>
      <c r="AM608" s="78" t="str">
        <f t="shared" ca="1" si="564"/>
        <v/>
      </c>
      <c r="AN608" s="78" t="str">
        <f t="shared" ca="1" si="564"/>
        <v/>
      </c>
      <c r="AO608" s="78" t="str">
        <f t="shared" ca="1" si="564"/>
        <v/>
      </c>
      <c r="AP608" s="78" t="str">
        <f t="shared" ca="1" si="564"/>
        <v/>
      </c>
      <c r="AQ608" s="78" t="str">
        <f t="shared" ca="1" si="564"/>
        <v/>
      </c>
    </row>
    <row r="609" spans="4:43" s="78" customFormat="1" ht="23.25" customHeight="1">
      <c r="H609" s="75"/>
      <c r="I609" s="3" t="str">
        <f t="shared" ca="1" si="565"/>
        <v/>
      </c>
      <c r="J609" s="6" t="str">
        <f t="shared" ca="1" si="566"/>
        <v/>
      </c>
      <c r="K609" s="87" t="str">
        <f t="shared" ca="1" si="567"/>
        <v/>
      </c>
      <c r="L609" s="171" t="str">
        <f t="shared" ca="1" si="558"/>
        <v/>
      </c>
      <c r="M609" s="172"/>
      <c r="N609" s="172"/>
      <c r="O609" s="173"/>
      <c r="P609" s="223" t="str">
        <f t="shared" ca="1" si="559"/>
        <v/>
      </c>
      <c r="Q609" s="223"/>
      <c r="R609" s="223"/>
      <c r="S609" s="223"/>
      <c r="T609" s="70" t="str">
        <f t="shared" ca="1" si="560"/>
        <v/>
      </c>
      <c r="U609" s="71" t="str">
        <f t="shared" ca="1" si="561"/>
        <v/>
      </c>
      <c r="V609" s="171" t="str">
        <f t="shared" ca="1" si="562"/>
        <v/>
      </c>
      <c r="W609" s="173"/>
      <c r="X609" s="224" t="str">
        <f t="shared" ca="1" si="563"/>
        <v/>
      </c>
      <c r="Y609" s="225"/>
      <c r="Z609" s="225"/>
      <c r="AA609" s="226"/>
      <c r="AB609" s="189"/>
      <c r="AC609" s="78">
        <f t="shared" si="569"/>
        <v>470</v>
      </c>
      <c r="AD609" s="78" t="str">
        <f t="shared" ca="1" si="568"/>
        <v/>
      </c>
      <c r="AE609" s="78" t="str">
        <f t="shared" ca="1" si="564"/>
        <v/>
      </c>
      <c r="AF609" s="78" t="str">
        <f t="shared" ca="1" si="564"/>
        <v/>
      </c>
      <c r="AG609" s="78" t="str">
        <f t="shared" ca="1" si="564"/>
        <v/>
      </c>
      <c r="AH609" s="78" t="str">
        <f t="shared" ca="1" si="564"/>
        <v/>
      </c>
      <c r="AI609" s="78" t="str">
        <f t="shared" ca="1" si="564"/>
        <v/>
      </c>
      <c r="AJ609" s="78" t="str">
        <f t="shared" ca="1" si="564"/>
        <v/>
      </c>
      <c r="AK609" s="78" t="str">
        <f t="shared" ca="1" si="564"/>
        <v/>
      </c>
      <c r="AL609" s="78" t="str">
        <f t="shared" ca="1" si="564"/>
        <v/>
      </c>
      <c r="AM609" s="78" t="str">
        <f t="shared" ca="1" si="564"/>
        <v/>
      </c>
      <c r="AN609" s="78" t="str">
        <f t="shared" ca="1" si="564"/>
        <v/>
      </c>
      <c r="AO609" s="78" t="str">
        <f t="shared" ca="1" si="564"/>
        <v/>
      </c>
      <c r="AP609" s="78" t="str">
        <f t="shared" ca="1" si="564"/>
        <v/>
      </c>
      <c r="AQ609" s="78" t="str">
        <f t="shared" ca="1" si="564"/>
        <v/>
      </c>
    </row>
    <row r="610" spans="4:43" s="78" customFormat="1" ht="23.25" customHeight="1">
      <c r="H610" s="75"/>
      <c r="I610" s="3" t="str">
        <f t="shared" ca="1" si="565"/>
        <v/>
      </c>
      <c r="J610" s="6" t="str">
        <f t="shared" ca="1" si="566"/>
        <v/>
      </c>
      <c r="K610" s="87" t="str">
        <f t="shared" ca="1" si="567"/>
        <v/>
      </c>
      <c r="L610" s="171" t="str">
        <f t="shared" ca="1" si="558"/>
        <v/>
      </c>
      <c r="M610" s="172"/>
      <c r="N610" s="172"/>
      <c r="O610" s="173"/>
      <c r="P610" s="223" t="str">
        <f t="shared" ca="1" si="559"/>
        <v/>
      </c>
      <c r="Q610" s="223"/>
      <c r="R610" s="223"/>
      <c r="S610" s="223"/>
      <c r="T610" s="70" t="str">
        <f t="shared" ca="1" si="560"/>
        <v/>
      </c>
      <c r="U610" s="71" t="str">
        <f t="shared" ca="1" si="561"/>
        <v/>
      </c>
      <c r="V610" s="171" t="str">
        <f t="shared" ca="1" si="562"/>
        <v/>
      </c>
      <c r="W610" s="173"/>
      <c r="X610" s="224" t="str">
        <f t="shared" ca="1" si="563"/>
        <v/>
      </c>
      <c r="Y610" s="225"/>
      <c r="Z610" s="225"/>
      <c r="AA610" s="226"/>
      <c r="AB610" s="189"/>
      <c r="AC610" s="78">
        <f t="shared" si="569"/>
        <v>471</v>
      </c>
      <c r="AD610" s="78" t="str">
        <f t="shared" ca="1" si="568"/>
        <v/>
      </c>
      <c r="AE610" s="78" t="str">
        <f t="shared" ca="1" si="564"/>
        <v/>
      </c>
      <c r="AF610" s="78" t="str">
        <f t="shared" ca="1" si="564"/>
        <v/>
      </c>
      <c r="AG610" s="78" t="str">
        <f t="shared" ca="1" si="564"/>
        <v/>
      </c>
      <c r="AH610" s="78" t="str">
        <f t="shared" ca="1" si="564"/>
        <v/>
      </c>
      <c r="AI610" s="78" t="str">
        <f t="shared" ca="1" si="564"/>
        <v/>
      </c>
      <c r="AJ610" s="78" t="str">
        <f t="shared" ca="1" si="564"/>
        <v/>
      </c>
      <c r="AK610" s="78" t="str">
        <f t="shared" ca="1" si="564"/>
        <v/>
      </c>
      <c r="AL610" s="78" t="str">
        <f t="shared" ca="1" si="564"/>
        <v/>
      </c>
      <c r="AM610" s="78" t="str">
        <f t="shared" ca="1" si="564"/>
        <v/>
      </c>
      <c r="AN610" s="78" t="str">
        <f t="shared" ca="1" si="564"/>
        <v/>
      </c>
      <c r="AO610" s="78" t="str">
        <f t="shared" ca="1" si="564"/>
        <v/>
      </c>
      <c r="AP610" s="78" t="str">
        <f t="shared" ca="1" si="564"/>
        <v/>
      </c>
      <c r="AQ610" s="78" t="str">
        <f t="shared" ca="1" si="564"/>
        <v/>
      </c>
    </row>
    <row r="611" spans="4:43" s="78" customFormat="1" ht="23.25" customHeight="1">
      <c r="H611" s="75"/>
      <c r="I611" s="3" t="str">
        <f t="shared" ca="1" si="565"/>
        <v/>
      </c>
      <c r="J611" s="6" t="str">
        <f t="shared" ca="1" si="566"/>
        <v/>
      </c>
      <c r="K611" s="87" t="str">
        <f t="shared" ca="1" si="567"/>
        <v/>
      </c>
      <c r="L611" s="171" t="str">
        <f t="shared" ca="1" si="558"/>
        <v/>
      </c>
      <c r="M611" s="172"/>
      <c r="N611" s="172"/>
      <c r="O611" s="173"/>
      <c r="P611" s="223" t="str">
        <f t="shared" ca="1" si="559"/>
        <v/>
      </c>
      <c r="Q611" s="223"/>
      <c r="R611" s="223"/>
      <c r="S611" s="223"/>
      <c r="T611" s="70" t="str">
        <f t="shared" ca="1" si="560"/>
        <v/>
      </c>
      <c r="U611" s="71" t="str">
        <f t="shared" ca="1" si="561"/>
        <v/>
      </c>
      <c r="V611" s="171" t="str">
        <f t="shared" ca="1" si="562"/>
        <v/>
      </c>
      <c r="W611" s="173"/>
      <c r="X611" s="224" t="str">
        <f t="shared" ca="1" si="563"/>
        <v/>
      </c>
      <c r="Y611" s="225"/>
      <c r="Z611" s="225"/>
      <c r="AA611" s="226"/>
      <c r="AB611" s="189"/>
      <c r="AC611" s="78">
        <f t="shared" si="569"/>
        <v>472</v>
      </c>
      <c r="AD611" s="78" t="str">
        <f t="shared" ca="1" si="568"/>
        <v/>
      </c>
      <c r="AE611" s="78" t="str">
        <f t="shared" ca="1" si="564"/>
        <v/>
      </c>
      <c r="AF611" s="78" t="str">
        <f t="shared" ca="1" si="564"/>
        <v/>
      </c>
      <c r="AG611" s="78" t="str">
        <f t="shared" ca="1" si="564"/>
        <v/>
      </c>
      <c r="AH611" s="78" t="str">
        <f t="shared" ca="1" si="564"/>
        <v/>
      </c>
      <c r="AI611" s="78" t="str">
        <f t="shared" ca="1" si="564"/>
        <v/>
      </c>
      <c r="AJ611" s="78" t="str">
        <f t="shared" ca="1" si="564"/>
        <v/>
      </c>
      <c r="AK611" s="78" t="str">
        <f t="shared" ca="1" si="564"/>
        <v/>
      </c>
      <c r="AL611" s="78" t="str">
        <f t="shared" ca="1" si="564"/>
        <v/>
      </c>
      <c r="AM611" s="78" t="str">
        <f t="shared" ca="1" si="564"/>
        <v/>
      </c>
      <c r="AN611" s="78" t="str">
        <f t="shared" ca="1" si="564"/>
        <v/>
      </c>
      <c r="AO611" s="78" t="str">
        <f t="shared" ca="1" si="564"/>
        <v/>
      </c>
      <c r="AP611" s="78" t="str">
        <f t="shared" ca="1" si="564"/>
        <v/>
      </c>
      <c r="AQ611" s="78" t="str">
        <f t="shared" ca="1" si="564"/>
        <v/>
      </c>
    </row>
    <row r="612" spans="4:43" s="78" customFormat="1" ht="23.25" customHeight="1">
      <c r="H612" s="75"/>
      <c r="I612" s="3" t="str">
        <f t="shared" ca="1" si="565"/>
        <v/>
      </c>
      <c r="J612" s="6" t="str">
        <f t="shared" ca="1" si="566"/>
        <v/>
      </c>
      <c r="K612" s="87" t="str">
        <f t="shared" ca="1" si="567"/>
        <v/>
      </c>
      <c r="L612" s="171" t="str">
        <f t="shared" ca="1" si="558"/>
        <v/>
      </c>
      <c r="M612" s="172"/>
      <c r="N612" s="172"/>
      <c r="O612" s="173"/>
      <c r="P612" s="223" t="str">
        <f t="shared" ca="1" si="559"/>
        <v/>
      </c>
      <c r="Q612" s="223"/>
      <c r="R612" s="223"/>
      <c r="S612" s="223"/>
      <c r="T612" s="70" t="str">
        <f t="shared" ca="1" si="560"/>
        <v/>
      </c>
      <c r="U612" s="71" t="str">
        <f t="shared" ca="1" si="561"/>
        <v/>
      </c>
      <c r="V612" s="171" t="str">
        <f t="shared" ca="1" si="562"/>
        <v/>
      </c>
      <c r="W612" s="173"/>
      <c r="X612" s="224" t="str">
        <f t="shared" ca="1" si="563"/>
        <v/>
      </c>
      <c r="Y612" s="225"/>
      <c r="Z612" s="225"/>
      <c r="AA612" s="226"/>
      <c r="AB612" s="189"/>
      <c r="AC612" s="78">
        <f t="shared" si="569"/>
        <v>473</v>
      </c>
      <c r="AD612" s="78" t="str">
        <f t="shared" ca="1" si="568"/>
        <v/>
      </c>
      <c r="AE612" s="78" t="str">
        <f t="shared" ca="1" si="564"/>
        <v/>
      </c>
      <c r="AF612" s="78" t="str">
        <f t="shared" ca="1" si="564"/>
        <v/>
      </c>
      <c r="AG612" s="78" t="str">
        <f t="shared" ca="1" si="564"/>
        <v/>
      </c>
      <c r="AH612" s="78" t="str">
        <f t="shared" ca="1" si="564"/>
        <v/>
      </c>
      <c r="AI612" s="78" t="str">
        <f t="shared" ca="1" si="564"/>
        <v/>
      </c>
      <c r="AJ612" s="78" t="str">
        <f t="shared" ca="1" si="564"/>
        <v/>
      </c>
      <c r="AK612" s="78" t="str">
        <f t="shared" ca="1" si="564"/>
        <v/>
      </c>
      <c r="AL612" s="78" t="str">
        <f t="shared" ca="1" si="564"/>
        <v/>
      </c>
      <c r="AM612" s="78" t="str">
        <f t="shared" ca="1" si="564"/>
        <v/>
      </c>
      <c r="AN612" s="78" t="str">
        <f t="shared" ca="1" si="564"/>
        <v/>
      </c>
      <c r="AO612" s="78" t="str">
        <f t="shared" ca="1" si="564"/>
        <v/>
      </c>
      <c r="AP612" s="78" t="str">
        <f t="shared" ca="1" si="564"/>
        <v/>
      </c>
      <c r="AQ612" s="78" t="str">
        <f t="shared" ca="1" si="564"/>
        <v/>
      </c>
    </row>
    <row r="613" spans="4:43" s="78" customFormat="1" ht="23.25" customHeight="1">
      <c r="H613" s="75"/>
      <c r="I613" s="3" t="str">
        <f t="shared" ca="1" si="565"/>
        <v/>
      </c>
      <c r="J613" s="6" t="str">
        <f t="shared" ca="1" si="566"/>
        <v/>
      </c>
      <c r="K613" s="87" t="str">
        <f t="shared" ca="1" si="567"/>
        <v/>
      </c>
      <c r="L613" s="171" t="str">
        <f t="shared" ca="1" si="558"/>
        <v/>
      </c>
      <c r="M613" s="172"/>
      <c r="N613" s="172"/>
      <c r="O613" s="173"/>
      <c r="P613" s="223" t="str">
        <f t="shared" ca="1" si="559"/>
        <v/>
      </c>
      <c r="Q613" s="223"/>
      <c r="R613" s="223"/>
      <c r="S613" s="223"/>
      <c r="T613" s="70" t="str">
        <f t="shared" ca="1" si="560"/>
        <v/>
      </c>
      <c r="U613" s="71" t="str">
        <f t="shared" ca="1" si="561"/>
        <v/>
      </c>
      <c r="V613" s="171" t="str">
        <f t="shared" ca="1" si="562"/>
        <v/>
      </c>
      <c r="W613" s="173"/>
      <c r="X613" s="224" t="str">
        <f t="shared" ca="1" si="563"/>
        <v/>
      </c>
      <c r="Y613" s="225"/>
      <c r="Z613" s="225"/>
      <c r="AA613" s="226"/>
      <c r="AB613" s="189"/>
      <c r="AC613" s="78">
        <f t="shared" si="569"/>
        <v>474</v>
      </c>
      <c r="AD613" s="78" t="str">
        <f t="shared" ca="1" si="568"/>
        <v/>
      </c>
      <c r="AE613" s="78" t="str">
        <f t="shared" ca="1" si="564"/>
        <v/>
      </c>
      <c r="AF613" s="78" t="str">
        <f t="shared" ca="1" si="564"/>
        <v/>
      </c>
      <c r="AG613" s="78" t="str">
        <f t="shared" ca="1" si="564"/>
        <v/>
      </c>
      <c r="AH613" s="78" t="str">
        <f t="shared" ca="1" si="564"/>
        <v/>
      </c>
      <c r="AI613" s="78" t="str">
        <f t="shared" ca="1" si="564"/>
        <v/>
      </c>
      <c r="AJ613" s="78" t="str">
        <f t="shared" ca="1" si="564"/>
        <v/>
      </c>
      <c r="AK613" s="78" t="str">
        <f t="shared" ca="1" si="564"/>
        <v/>
      </c>
      <c r="AL613" s="78" t="str">
        <f t="shared" ca="1" si="564"/>
        <v/>
      </c>
      <c r="AM613" s="78" t="str">
        <f t="shared" ca="1" si="564"/>
        <v/>
      </c>
      <c r="AN613" s="78" t="str">
        <f t="shared" ca="1" si="564"/>
        <v/>
      </c>
      <c r="AO613" s="78" t="str">
        <f t="shared" ca="1" si="564"/>
        <v/>
      </c>
      <c r="AP613" s="78" t="str">
        <f t="shared" ca="1" si="564"/>
        <v/>
      </c>
      <c r="AQ613" s="78" t="str">
        <f t="shared" ca="1" si="564"/>
        <v/>
      </c>
    </row>
    <row r="614" spans="4:43" s="78" customFormat="1" ht="23.25" customHeight="1">
      <c r="H614" s="75"/>
      <c r="I614" s="3" t="str">
        <f t="shared" ca="1" si="565"/>
        <v/>
      </c>
      <c r="J614" s="6" t="str">
        <f t="shared" ca="1" si="566"/>
        <v/>
      </c>
      <c r="K614" s="87" t="str">
        <f t="shared" ca="1" si="567"/>
        <v/>
      </c>
      <c r="L614" s="171" t="str">
        <f t="shared" ca="1" si="558"/>
        <v/>
      </c>
      <c r="M614" s="172"/>
      <c r="N614" s="172"/>
      <c r="O614" s="173"/>
      <c r="P614" s="223" t="str">
        <f t="shared" ca="1" si="559"/>
        <v/>
      </c>
      <c r="Q614" s="223"/>
      <c r="R614" s="223"/>
      <c r="S614" s="223"/>
      <c r="T614" s="70" t="str">
        <f t="shared" ca="1" si="560"/>
        <v/>
      </c>
      <c r="U614" s="71" t="str">
        <f t="shared" ca="1" si="561"/>
        <v/>
      </c>
      <c r="V614" s="171" t="str">
        <f t="shared" ca="1" si="562"/>
        <v/>
      </c>
      <c r="W614" s="173"/>
      <c r="X614" s="224" t="str">
        <f t="shared" ca="1" si="563"/>
        <v/>
      </c>
      <c r="Y614" s="225"/>
      <c r="Z614" s="225"/>
      <c r="AA614" s="226"/>
      <c r="AB614" s="189"/>
      <c r="AC614" s="78">
        <f t="shared" si="569"/>
        <v>475</v>
      </c>
      <c r="AD614" s="78" t="str">
        <f t="shared" ca="1" si="568"/>
        <v/>
      </c>
      <c r="AE614" s="78" t="str">
        <f t="shared" ref="AE614:AQ626" ca="1" si="570">IF(OFFSET(INDIRECT($AD$2),$AC614,AE$2,1,1)&lt;&gt;0,OFFSET(INDIRECT($AD$2),$AC614,AE$2,1,1),"")</f>
        <v/>
      </c>
      <c r="AF614" s="78" t="str">
        <f t="shared" ca="1" si="570"/>
        <v/>
      </c>
      <c r="AG614" s="78" t="str">
        <f t="shared" ca="1" si="570"/>
        <v/>
      </c>
      <c r="AH614" s="78" t="str">
        <f t="shared" ca="1" si="570"/>
        <v/>
      </c>
      <c r="AI614" s="78" t="str">
        <f t="shared" ca="1" si="570"/>
        <v/>
      </c>
      <c r="AJ614" s="78" t="str">
        <f t="shared" ca="1" si="570"/>
        <v/>
      </c>
      <c r="AK614" s="78" t="str">
        <f t="shared" ca="1" si="570"/>
        <v/>
      </c>
      <c r="AL614" s="78" t="str">
        <f t="shared" ca="1" si="570"/>
        <v/>
      </c>
      <c r="AM614" s="78" t="str">
        <f t="shared" ca="1" si="570"/>
        <v/>
      </c>
      <c r="AN614" s="78" t="str">
        <f t="shared" ca="1" si="570"/>
        <v/>
      </c>
      <c r="AO614" s="78" t="str">
        <f t="shared" ca="1" si="570"/>
        <v/>
      </c>
      <c r="AP614" s="78" t="str">
        <f t="shared" ca="1" si="570"/>
        <v/>
      </c>
      <c r="AQ614" s="78" t="str">
        <f t="shared" ca="1" si="570"/>
        <v/>
      </c>
    </row>
    <row r="615" spans="4:43" s="78" customFormat="1" ht="23.25" customHeight="1">
      <c r="H615" s="75"/>
      <c r="I615" s="3" t="str">
        <f t="shared" ca="1" si="565"/>
        <v/>
      </c>
      <c r="J615" s="6" t="str">
        <f t="shared" ca="1" si="566"/>
        <v/>
      </c>
      <c r="K615" s="87" t="str">
        <f t="shared" ca="1" si="567"/>
        <v/>
      </c>
      <c r="L615" s="171" t="str">
        <f t="shared" ca="1" si="558"/>
        <v/>
      </c>
      <c r="M615" s="172"/>
      <c r="N615" s="172"/>
      <c r="O615" s="173"/>
      <c r="P615" s="223" t="str">
        <f t="shared" ca="1" si="559"/>
        <v/>
      </c>
      <c r="Q615" s="223"/>
      <c r="R615" s="223"/>
      <c r="S615" s="223"/>
      <c r="T615" s="70" t="str">
        <f t="shared" ca="1" si="560"/>
        <v/>
      </c>
      <c r="U615" s="71" t="str">
        <f t="shared" ca="1" si="561"/>
        <v/>
      </c>
      <c r="V615" s="171" t="str">
        <f t="shared" ca="1" si="562"/>
        <v/>
      </c>
      <c r="W615" s="173"/>
      <c r="X615" s="224" t="str">
        <f t="shared" ca="1" si="563"/>
        <v/>
      </c>
      <c r="Y615" s="225"/>
      <c r="Z615" s="225"/>
      <c r="AA615" s="226"/>
      <c r="AB615" s="189"/>
      <c r="AC615" s="78">
        <f t="shared" si="569"/>
        <v>476</v>
      </c>
      <c r="AD615" s="78" t="str">
        <f t="shared" ca="1" si="568"/>
        <v/>
      </c>
      <c r="AE615" s="78" t="str">
        <f t="shared" ca="1" si="570"/>
        <v/>
      </c>
      <c r="AF615" s="78" t="str">
        <f t="shared" ca="1" si="570"/>
        <v/>
      </c>
      <c r="AG615" s="78" t="str">
        <f t="shared" ca="1" si="570"/>
        <v/>
      </c>
      <c r="AH615" s="78" t="str">
        <f t="shared" ca="1" si="570"/>
        <v/>
      </c>
      <c r="AI615" s="78" t="str">
        <f t="shared" ca="1" si="570"/>
        <v/>
      </c>
      <c r="AJ615" s="78" t="str">
        <f t="shared" ca="1" si="570"/>
        <v/>
      </c>
      <c r="AK615" s="78" t="str">
        <f t="shared" ca="1" si="570"/>
        <v/>
      </c>
      <c r="AL615" s="78" t="str">
        <f t="shared" ca="1" si="570"/>
        <v/>
      </c>
      <c r="AM615" s="78" t="str">
        <f t="shared" ca="1" si="570"/>
        <v/>
      </c>
      <c r="AN615" s="78" t="str">
        <f t="shared" ca="1" si="570"/>
        <v/>
      </c>
      <c r="AO615" s="78" t="str">
        <f t="shared" ca="1" si="570"/>
        <v/>
      </c>
      <c r="AP615" s="78" t="str">
        <f t="shared" ca="1" si="570"/>
        <v/>
      </c>
      <c r="AQ615" s="78" t="str">
        <f t="shared" ca="1" si="570"/>
        <v/>
      </c>
    </row>
    <row r="616" spans="4:43" s="78" customFormat="1" ht="23.25" customHeight="1">
      <c r="H616" s="75"/>
      <c r="I616" s="3" t="str">
        <f t="shared" ca="1" si="565"/>
        <v/>
      </c>
      <c r="J616" s="6" t="str">
        <f t="shared" ca="1" si="566"/>
        <v/>
      </c>
      <c r="K616" s="87" t="str">
        <f t="shared" ca="1" si="567"/>
        <v/>
      </c>
      <c r="L616" s="171" t="str">
        <f t="shared" ca="1" si="558"/>
        <v/>
      </c>
      <c r="M616" s="172"/>
      <c r="N616" s="172"/>
      <c r="O616" s="173"/>
      <c r="P616" s="223" t="str">
        <f t="shared" ca="1" si="559"/>
        <v/>
      </c>
      <c r="Q616" s="223"/>
      <c r="R616" s="223"/>
      <c r="S616" s="223"/>
      <c r="T616" s="70" t="str">
        <f t="shared" ca="1" si="560"/>
        <v/>
      </c>
      <c r="U616" s="71" t="str">
        <f t="shared" ca="1" si="561"/>
        <v/>
      </c>
      <c r="V616" s="171" t="str">
        <f t="shared" ca="1" si="562"/>
        <v/>
      </c>
      <c r="W616" s="173"/>
      <c r="X616" s="224" t="str">
        <f t="shared" ca="1" si="563"/>
        <v/>
      </c>
      <c r="Y616" s="225"/>
      <c r="Z616" s="225"/>
      <c r="AA616" s="226"/>
      <c r="AB616" s="189"/>
      <c r="AC616" s="78">
        <f t="shared" si="569"/>
        <v>477</v>
      </c>
      <c r="AD616" s="78" t="str">
        <f t="shared" ca="1" si="568"/>
        <v/>
      </c>
      <c r="AE616" s="78" t="str">
        <f t="shared" ca="1" si="570"/>
        <v/>
      </c>
      <c r="AF616" s="78" t="str">
        <f t="shared" ca="1" si="570"/>
        <v/>
      </c>
      <c r="AG616" s="78" t="str">
        <f t="shared" ca="1" si="570"/>
        <v/>
      </c>
      <c r="AH616" s="78" t="str">
        <f t="shared" ca="1" si="570"/>
        <v/>
      </c>
      <c r="AI616" s="78" t="str">
        <f t="shared" ca="1" si="570"/>
        <v/>
      </c>
      <c r="AJ616" s="78" t="str">
        <f t="shared" ca="1" si="570"/>
        <v/>
      </c>
      <c r="AK616" s="78" t="str">
        <f t="shared" ca="1" si="570"/>
        <v/>
      </c>
      <c r="AL616" s="78" t="str">
        <f t="shared" ca="1" si="570"/>
        <v/>
      </c>
      <c r="AM616" s="78" t="str">
        <f t="shared" ca="1" si="570"/>
        <v/>
      </c>
      <c r="AN616" s="78" t="str">
        <f t="shared" ca="1" si="570"/>
        <v/>
      </c>
      <c r="AO616" s="78" t="str">
        <f t="shared" ca="1" si="570"/>
        <v/>
      </c>
      <c r="AP616" s="78" t="str">
        <f t="shared" ca="1" si="570"/>
        <v/>
      </c>
      <c r="AQ616" s="78" t="str">
        <f t="shared" ca="1" si="570"/>
        <v/>
      </c>
    </row>
    <row r="617" spans="4:43" s="78" customFormat="1" ht="23.25" customHeight="1">
      <c r="H617" s="75"/>
      <c r="I617" s="3" t="str">
        <f t="shared" ca="1" si="565"/>
        <v/>
      </c>
      <c r="J617" s="6" t="str">
        <f t="shared" ca="1" si="566"/>
        <v/>
      </c>
      <c r="K617" s="87" t="str">
        <f t="shared" ca="1" si="567"/>
        <v/>
      </c>
      <c r="L617" s="171" t="str">
        <f t="shared" ca="1" si="558"/>
        <v/>
      </c>
      <c r="M617" s="172"/>
      <c r="N617" s="172"/>
      <c r="O617" s="173"/>
      <c r="P617" s="223" t="str">
        <f t="shared" ca="1" si="559"/>
        <v/>
      </c>
      <c r="Q617" s="223"/>
      <c r="R617" s="223"/>
      <c r="S617" s="223"/>
      <c r="T617" s="70" t="str">
        <f t="shared" ca="1" si="560"/>
        <v/>
      </c>
      <c r="U617" s="71" t="str">
        <f t="shared" ca="1" si="561"/>
        <v/>
      </c>
      <c r="V617" s="171" t="str">
        <f t="shared" ca="1" si="562"/>
        <v/>
      </c>
      <c r="W617" s="173"/>
      <c r="X617" s="224" t="str">
        <f t="shared" ca="1" si="563"/>
        <v/>
      </c>
      <c r="Y617" s="225"/>
      <c r="Z617" s="225"/>
      <c r="AA617" s="226"/>
      <c r="AB617" s="189"/>
      <c r="AC617" s="78">
        <f t="shared" si="569"/>
        <v>478</v>
      </c>
      <c r="AD617" s="78" t="str">
        <f t="shared" ca="1" si="568"/>
        <v/>
      </c>
      <c r="AE617" s="78" t="str">
        <f t="shared" ca="1" si="570"/>
        <v/>
      </c>
      <c r="AF617" s="78" t="str">
        <f t="shared" ca="1" si="570"/>
        <v/>
      </c>
      <c r="AG617" s="78" t="str">
        <f t="shared" ca="1" si="570"/>
        <v/>
      </c>
      <c r="AH617" s="78" t="str">
        <f t="shared" ca="1" si="570"/>
        <v/>
      </c>
      <c r="AI617" s="78" t="str">
        <f t="shared" ca="1" si="570"/>
        <v/>
      </c>
      <c r="AJ617" s="78" t="str">
        <f t="shared" ca="1" si="570"/>
        <v/>
      </c>
      <c r="AK617" s="78" t="str">
        <f t="shared" ca="1" si="570"/>
        <v/>
      </c>
      <c r="AL617" s="78" t="str">
        <f t="shared" ca="1" si="570"/>
        <v/>
      </c>
      <c r="AM617" s="78" t="str">
        <f t="shared" ca="1" si="570"/>
        <v/>
      </c>
      <c r="AN617" s="78" t="str">
        <f t="shared" ca="1" si="570"/>
        <v/>
      </c>
      <c r="AO617" s="78" t="str">
        <f t="shared" ca="1" si="570"/>
        <v/>
      </c>
      <c r="AP617" s="78" t="str">
        <f t="shared" ca="1" si="570"/>
        <v/>
      </c>
      <c r="AQ617" s="78" t="str">
        <f t="shared" ca="1" si="570"/>
        <v/>
      </c>
    </row>
    <row r="618" spans="4:43" s="78" customFormat="1" ht="18" customHeight="1" thickBot="1">
      <c r="H618" s="75"/>
      <c r="I618" s="72" t="str">
        <f t="shared" ref="I618:I626" ca="1" si="571">AD618</f>
        <v/>
      </c>
      <c r="J618" s="81" t="str">
        <f t="shared" ca="1" si="566"/>
        <v/>
      </c>
      <c r="K618" s="88" t="str">
        <f t="shared" ca="1" si="567"/>
        <v/>
      </c>
      <c r="L618" s="165" t="str">
        <f t="shared" ref="L618:L626" ca="1" si="572">AG618</f>
        <v/>
      </c>
      <c r="M618" s="166"/>
      <c r="N618" s="166"/>
      <c r="O618" s="167"/>
      <c r="P618" s="165" t="str">
        <f t="shared" ref="P618:P626" ca="1" si="573">AH618</f>
        <v/>
      </c>
      <c r="Q618" s="166"/>
      <c r="R618" s="166"/>
      <c r="S618" s="167"/>
      <c r="T618" s="73" t="str">
        <f ca="1">AI618</f>
        <v/>
      </c>
      <c r="U618" s="73" t="str">
        <f ca="1">AJ618</f>
        <v/>
      </c>
      <c r="V618" s="165" t="str">
        <f ca="1">AK618</f>
        <v/>
      </c>
      <c r="W618" s="167"/>
      <c r="X618" s="168" t="str">
        <f t="shared" ref="X618:X626" ca="1" si="574">AL618</f>
        <v/>
      </c>
      <c r="Y618" s="169"/>
      <c r="Z618" s="169"/>
      <c r="AA618" s="170"/>
      <c r="AB618" s="189"/>
      <c r="AC618" s="78">
        <f t="shared" si="569"/>
        <v>479</v>
      </c>
      <c r="AD618" s="78" t="str">
        <f t="shared" ca="1" si="568"/>
        <v/>
      </c>
      <c r="AE618" s="78" t="str">
        <f t="shared" ca="1" si="570"/>
        <v/>
      </c>
      <c r="AF618" s="78" t="str">
        <f t="shared" ca="1" si="570"/>
        <v/>
      </c>
      <c r="AG618" s="78" t="str">
        <f t="shared" ca="1" si="570"/>
        <v/>
      </c>
      <c r="AH618" s="78" t="str">
        <f t="shared" ca="1" si="570"/>
        <v/>
      </c>
      <c r="AI618" s="78" t="str">
        <f t="shared" ca="1" si="570"/>
        <v/>
      </c>
      <c r="AJ618" s="78" t="str">
        <f t="shared" ca="1" si="570"/>
        <v/>
      </c>
      <c r="AK618" s="78" t="str">
        <f t="shared" ca="1" si="570"/>
        <v/>
      </c>
      <c r="AL618" s="78" t="str">
        <f t="shared" ca="1" si="570"/>
        <v/>
      </c>
      <c r="AM618" s="78" t="str">
        <f t="shared" ca="1" si="570"/>
        <v/>
      </c>
      <c r="AN618" s="78" t="str">
        <f t="shared" ca="1" si="570"/>
        <v/>
      </c>
      <c r="AO618" s="78" t="str">
        <f t="shared" ca="1" si="570"/>
        <v/>
      </c>
      <c r="AP618" s="78" t="str">
        <f t="shared" ca="1" si="570"/>
        <v/>
      </c>
      <c r="AQ618" s="78" t="str">
        <f t="shared" ca="1" si="570"/>
        <v/>
      </c>
    </row>
    <row r="619" spans="4:43" s="78" customFormat="1" ht="23.25" customHeight="1">
      <c r="D619" s="174" t="s">
        <v>34</v>
      </c>
      <c r="E619" s="175"/>
      <c r="F619" s="180"/>
      <c r="G619" s="181"/>
      <c r="H619" s="182"/>
      <c r="I619" s="3" t="str">
        <f t="shared" ca="1" si="571"/>
        <v/>
      </c>
      <c r="J619" s="6" t="str">
        <f t="shared" ca="1" si="566"/>
        <v/>
      </c>
      <c r="K619" s="87" t="str">
        <f t="shared" ca="1" si="567"/>
        <v/>
      </c>
      <c r="L619" s="171" t="str">
        <f t="shared" ca="1" si="572"/>
        <v/>
      </c>
      <c r="M619" s="172"/>
      <c r="N619" s="172"/>
      <c r="O619" s="173"/>
      <c r="P619" s="223" t="str">
        <f t="shared" ca="1" si="573"/>
        <v/>
      </c>
      <c r="Q619" s="223"/>
      <c r="R619" s="223"/>
      <c r="S619" s="223"/>
      <c r="T619" s="70" t="str">
        <f t="shared" ref="T619:T625" ca="1" si="575">AI619</f>
        <v/>
      </c>
      <c r="U619" s="71" t="str">
        <f t="shared" ref="U619:U625" ca="1" si="576">AJ619</f>
        <v/>
      </c>
      <c r="V619" s="171" t="str">
        <f t="shared" ref="V619:V625" ca="1" si="577">AK619</f>
        <v/>
      </c>
      <c r="W619" s="173"/>
      <c r="X619" s="224" t="str">
        <f t="shared" ca="1" si="574"/>
        <v/>
      </c>
      <c r="Y619" s="225"/>
      <c r="Z619" s="225"/>
      <c r="AA619" s="226"/>
      <c r="AB619" s="189"/>
      <c r="AC619" s="78">
        <f t="shared" ref="AC619:AC626" si="578">AC618+1</f>
        <v>480</v>
      </c>
      <c r="AD619" s="78" t="str">
        <f t="shared" ref="AD619:AD626" ca="1" si="579">IF(OFFSET(INDIRECT($AD$2),AC619,0,1,1)&lt;&gt;0,OFFSET(INDIRECT($AD$2),AC619,0,1,1),"")</f>
        <v/>
      </c>
      <c r="AE619" s="78" t="str">
        <f t="shared" ca="1" si="570"/>
        <v/>
      </c>
      <c r="AF619" s="78" t="str">
        <f t="shared" ca="1" si="570"/>
        <v/>
      </c>
      <c r="AG619" s="78" t="str">
        <f t="shared" ca="1" si="570"/>
        <v/>
      </c>
      <c r="AH619" s="78" t="str">
        <f t="shared" ca="1" si="570"/>
        <v/>
      </c>
      <c r="AI619" s="78" t="str">
        <f t="shared" ca="1" si="570"/>
        <v/>
      </c>
      <c r="AJ619" s="78" t="str">
        <f t="shared" ca="1" si="570"/>
        <v/>
      </c>
      <c r="AK619" s="78" t="str">
        <f t="shared" ca="1" si="570"/>
        <v/>
      </c>
      <c r="AL619" s="78" t="str">
        <f t="shared" ca="1" si="570"/>
        <v/>
      </c>
      <c r="AM619" s="78" t="str">
        <f t="shared" ca="1" si="570"/>
        <v/>
      </c>
      <c r="AN619" s="78" t="str">
        <f t="shared" ca="1" si="570"/>
        <v/>
      </c>
      <c r="AO619" s="78" t="str">
        <f t="shared" ca="1" si="570"/>
        <v/>
      </c>
      <c r="AP619" s="78" t="str">
        <f t="shared" ca="1" si="570"/>
        <v/>
      </c>
      <c r="AQ619" s="78" t="str">
        <f t="shared" ca="1" si="570"/>
        <v/>
      </c>
    </row>
    <row r="620" spans="4:43" s="78" customFormat="1" ht="23.25" customHeight="1">
      <c r="D620" s="176"/>
      <c r="E620" s="177"/>
      <c r="F620" s="183"/>
      <c r="G620" s="184"/>
      <c r="H620" s="185"/>
      <c r="I620" s="3" t="str">
        <f t="shared" ca="1" si="571"/>
        <v/>
      </c>
      <c r="J620" s="6" t="str">
        <f t="shared" ca="1" si="566"/>
        <v/>
      </c>
      <c r="K620" s="87" t="str">
        <f t="shared" ca="1" si="567"/>
        <v/>
      </c>
      <c r="L620" s="171" t="str">
        <f t="shared" ca="1" si="572"/>
        <v/>
      </c>
      <c r="M620" s="172"/>
      <c r="N620" s="172"/>
      <c r="O620" s="173"/>
      <c r="P620" s="223" t="str">
        <f t="shared" ca="1" si="573"/>
        <v/>
      </c>
      <c r="Q620" s="223"/>
      <c r="R620" s="223"/>
      <c r="S620" s="223"/>
      <c r="T620" s="70" t="str">
        <f t="shared" ca="1" si="575"/>
        <v/>
      </c>
      <c r="U620" s="71" t="str">
        <f t="shared" ca="1" si="576"/>
        <v/>
      </c>
      <c r="V620" s="171" t="str">
        <f t="shared" ca="1" si="577"/>
        <v/>
      </c>
      <c r="W620" s="173"/>
      <c r="X620" s="224" t="str">
        <f t="shared" ca="1" si="574"/>
        <v/>
      </c>
      <c r="Y620" s="225"/>
      <c r="Z620" s="225"/>
      <c r="AA620" s="226"/>
      <c r="AB620" s="189"/>
      <c r="AC620" s="78">
        <f t="shared" si="578"/>
        <v>481</v>
      </c>
      <c r="AD620" s="78" t="str">
        <f t="shared" ca="1" si="579"/>
        <v/>
      </c>
      <c r="AE620" s="78" t="str">
        <f t="shared" ca="1" si="570"/>
        <v/>
      </c>
      <c r="AF620" s="78" t="str">
        <f t="shared" ca="1" si="570"/>
        <v/>
      </c>
      <c r="AG620" s="78" t="str">
        <f t="shared" ca="1" si="570"/>
        <v/>
      </c>
      <c r="AH620" s="78" t="str">
        <f t="shared" ca="1" si="570"/>
        <v/>
      </c>
      <c r="AI620" s="78" t="str">
        <f t="shared" ca="1" si="570"/>
        <v/>
      </c>
      <c r="AJ620" s="78" t="str">
        <f t="shared" ca="1" si="570"/>
        <v/>
      </c>
      <c r="AK620" s="78" t="str">
        <f t="shared" ca="1" si="570"/>
        <v/>
      </c>
      <c r="AL620" s="78" t="str">
        <f t="shared" ca="1" si="570"/>
        <v/>
      </c>
      <c r="AM620" s="78" t="str">
        <f t="shared" ca="1" si="570"/>
        <v/>
      </c>
      <c r="AN620" s="78" t="str">
        <f t="shared" ca="1" si="570"/>
        <v/>
      </c>
      <c r="AO620" s="78" t="str">
        <f t="shared" ca="1" si="570"/>
        <v/>
      </c>
      <c r="AP620" s="78" t="str">
        <f t="shared" ca="1" si="570"/>
        <v/>
      </c>
      <c r="AQ620" s="78" t="str">
        <f t="shared" ca="1" si="570"/>
        <v/>
      </c>
    </row>
    <row r="621" spans="4:43" s="78" customFormat="1" ht="20.25" customHeight="1" thickBot="1">
      <c r="D621" s="178"/>
      <c r="E621" s="179"/>
      <c r="F621" s="186"/>
      <c r="G621" s="187"/>
      <c r="H621" s="188"/>
      <c r="I621" s="72" t="str">
        <f t="shared" ca="1" si="571"/>
        <v/>
      </c>
      <c r="J621" s="81" t="str">
        <f t="shared" ca="1" si="566"/>
        <v/>
      </c>
      <c r="K621" s="88" t="str">
        <f t="shared" ca="1" si="567"/>
        <v/>
      </c>
      <c r="L621" s="165" t="str">
        <f t="shared" ca="1" si="572"/>
        <v/>
      </c>
      <c r="M621" s="166"/>
      <c r="N621" s="166"/>
      <c r="O621" s="167"/>
      <c r="P621" s="165" t="str">
        <f t="shared" ca="1" si="573"/>
        <v/>
      </c>
      <c r="Q621" s="166"/>
      <c r="R621" s="166"/>
      <c r="S621" s="167"/>
      <c r="T621" s="73" t="str">
        <f t="shared" ca="1" si="575"/>
        <v/>
      </c>
      <c r="U621" s="73" t="str">
        <f t="shared" ca="1" si="576"/>
        <v/>
      </c>
      <c r="V621" s="165" t="str">
        <f t="shared" ca="1" si="577"/>
        <v/>
      </c>
      <c r="W621" s="167"/>
      <c r="X621" s="168" t="str">
        <f t="shared" ca="1" si="574"/>
        <v/>
      </c>
      <c r="Y621" s="169"/>
      <c r="Z621" s="169"/>
      <c r="AA621" s="170"/>
      <c r="AB621" s="189"/>
      <c r="AC621" s="78">
        <f t="shared" si="578"/>
        <v>482</v>
      </c>
      <c r="AD621" s="78" t="str">
        <f t="shared" ca="1" si="579"/>
        <v/>
      </c>
      <c r="AE621" s="78" t="str">
        <f t="shared" ca="1" si="570"/>
        <v/>
      </c>
      <c r="AF621" s="78" t="str">
        <f t="shared" ca="1" si="570"/>
        <v/>
      </c>
      <c r="AG621" s="78" t="str">
        <f t="shared" ca="1" si="570"/>
        <v/>
      </c>
      <c r="AH621" s="78" t="str">
        <f t="shared" ca="1" si="570"/>
        <v/>
      </c>
      <c r="AI621" s="78" t="str">
        <f t="shared" ca="1" si="570"/>
        <v/>
      </c>
      <c r="AJ621" s="78" t="str">
        <f t="shared" ca="1" si="570"/>
        <v/>
      </c>
      <c r="AK621" s="78" t="str">
        <f t="shared" ca="1" si="570"/>
        <v/>
      </c>
      <c r="AL621" s="78" t="str">
        <f t="shared" ca="1" si="570"/>
        <v/>
      </c>
      <c r="AM621" s="78" t="str">
        <f t="shared" ca="1" si="570"/>
        <v/>
      </c>
      <c r="AN621" s="78" t="str">
        <f t="shared" ca="1" si="570"/>
        <v/>
      </c>
      <c r="AO621" s="78" t="str">
        <f t="shared" ca="1" si="570"/>
        <v/>
      </c>
      <c r="AP621" s="78" t="str">
        <f t="shared" ca="1" si="570"/>
        <v/>
      </c>
      <c r="AQ621" s="78" t="str">
        <f t="shared" ca="1" si="570"/>
        <v/>
      </c>
    </row>
    <row r="622" spans="4:43" s="78" customFormat="1" ht="23.25" customHeight="1">
      <c r="D622" s="174" t="s">
        <v>35</v>
      </c>
      <c r="E622" s="175"/>
      <c r="F622" s="180"/>
      <c r="G622" s="181"/>
      <c r="H622" s="182"/>
      <c r="I622" s="72" t="str">
        <f t="shared" ca="1" si="571"/>
        <v/>
      </c>
      <c r="J622" s="81" t="str">
        <f ca="1">AE622</f>
        <v/>
      </c>
      <c r="K622" s="88" t="str">
        <f ca="1">AF622</f>
        <v/>
      </c>
      <c r="L622" s="171" t="str">
        <f t="shared" ca="1" si="572"/>
        <v/>
      </c>
      <c r="M622" s="172"/>
      <c r="N622" s="172"/>
      <c r="O622" s="173"/>
      <c r="P622" s="171" t="str">
        <f t="shared" ca="1" si="573"/>
        <v/>
      </c>
      <c r="Q622" s="172"/>
      <c r="R622" s="172"/>
      <c r="S622" s="173"/>
      <c r="T622" s="73" t="str">
        <f t="shared" ca="1" si="575"/>
        <v/>
      </c>
      <c r="U622" s="73" t="str">
        <f t="shared" ca="1" si="576"/>
        <v/>
      </c>
      <c r="V622" s="171" t="str">
        <f t="shared" ca="1" si="577"/>
        <v/>
      </c>
      <c r="W622" s="173"/>
      <c r="X622" s="224" t="str">
        <f t="shared" ca="1" si="574"/>
        <v/>
      </c>
      <c r="Y622" s="225"/>
      <c r="Z622" s="225"/>
      <c r="AA622" s="226"/>
      <c r="AB622" s="189"/>
      <c r="AC622" s="78">
        <f t="shared" si="578"/>
        <v>483</v>
      </c>
      <c r="AD622" s="78" t="str">
        <f t="shared" ca="1" si="579"/>
        <v/>
      </c>
      <c r="AE622" s="78" t="str">
        <f t="shared" ca="1" si="570"/>
        <v/>
      </c>
      <c r="AF622" s="78" t="str">
        <f t="shared" ca="1" si="570"/>
        <v/>
      </c>
      <c r="AG622" s="78" t="str">
        <f t="shared" ca="1" si="570"/>
        <v/>
      </c>
      <c r="AH622" s="78" t="str">
        <f t="shared" ca="1" si="570"/>
        <v/>
      </c>
      <c r="AI622" s="78" t="str">
        <f t="shared" ca="1" si="570"/>
        <v/>
      </c>
      <c r="AJ622" s="78" t="str">
        <f t="shared" ca="1" si="570"/>
        <v/>
      </c>
      <c r="AK622" s="78" t="str">
        <f t="shared" ca="1" si="570"/>
        <v/>
      </c>
      <c r="AL622" s="78" t="str">
        <f t="shared" ca="1" si="570"/>
        <v/>
      </c>
      <c r="AM622" s="78" t="str">
        <f t="shared" ca="1" si="570"/>
        <v/>
      </c>
      <c r="AN622" s="78" t="str">
        <f t="shared" ca="1" si="570"/>
        <v/>
      </c>
    </row>
    <row r="623" spans="4:43" s="78" customFormat="1" ht="23.25" customHeight="1">
      <c r="D623" s="176"/>
      <c r="E623" s="177"/>
      <c r="F623" s="183"/>
      <c r="G623" s="189"/>
      <c r="H623" s="185"/>
      <c r="I623" s="72" t="str">
        <f t="shared" ca="1" si="571"/>
        <v/>
      </c>
      <c r="J623" s="81" t="str">
        <f t="shared" ref="J623:J626" ca="1" si="580">AE623</f>
        <v/>
      </c>
      <c r="K623" s="88" t="str">
        <f t="shared" ref="K623:K626" ca="1" si="581">AF623</f>
        <v/>
      </c>
      <c r="L623" s="171" t="str">
        <f t="shared" ca="1" si="572"/>
        <v/>
      </c>
      <c r="M623" s="172"/>
      <c r="N623" s="172"/>
      <c r="O623" s="173"/>
      <c r="P623" s="171" t="str">
        <f t="shared" ca="1" si="573"/>
        <v/>
      </c>
      <c r="Q623" s="172"/>
      <c r="R623" s="172"/>
      <c r="S623" s="173"/>
      <c r="T623" s="73" t="str">
        <f t="shared" ca="1" si="575"/>
        <v/>
      </c>
      <c r="U623" s="73" t="str">
        <f t="shared" ca="1" si="576"/>
        <v/>
      </c>
      <c r="V623" s="171" t="str">
        <f t="shared" ca="1" si="577"/>
        <v/>
      </c>
      <c r="W623" s="173"/>
      <c r="X623" s="224" t="str">
        <f t="shared" ca="1" si="574"/>
        <v/>
      </c>
      <c r="Y623" s="225"/>
      <c r="Z623" s="225"/>
      <c r="AA623" s="226"/>
      <c r="AB623" s="189"/>
      <c r="AC623" s="78">
        <f t="shared" si="578"/>
        <v>484</v>
      </c>
      <c r="AD623" s="78" t="str">
        <f t="shared" ca="1" si="579"/>
        <v/>
      </c>
      <c r="AE623" s="78" t="str">
        <f t="shared" ca="1" si="570"/>
        <v/>
      </c>
      <c r="AF623" s="78" t="str">
        <f t="shared" ca="1" si="570"/>
        <v/>
      </c>
      <c r="AG623" s="78" t="str">
        <f t="shared" ca="1" si="570"/>
        <v/>
      </c>
      <c r="AH623" s="78" t="str">
        <f t="shared" ca="1" si="570"/>
        <v/>
      </c>
      <c r="AI623" s="78" t="str">
        <f t="shared" ca="1" si="570"/>
        <v/>
      </c>
      <c r="AJ623" s="78" t="str">
        <f t="shared" ca="1" si="570"/>
        <v/>
      </c>
      <c r="AK623" s="78" t="str">
        <f t="shared" ca="1" si="570"/>
        <v/>
      </c>
      <c r="AL623" s="78" t="str">
        <f t="shared" ca="1" si="570"/>
        <v/>
      </c>
      <c r="AM623" s="78" t="str">
        <f t="shared" ca="1" si="570"/>
        <v/>
      </c>
      <c r="AN623" s="78" t="str">
        <f t="shared" ca="1" si="570"/>
        <v/>
      </c>
      <c r="AO623" s="78" t="str">
        <f t="shared" ca="1" si="570"/>
        <v/>
      </c>
      <c r="AP623" s="78" t="str">
        <f t="shared" ca="1" si="570"/>
        <v/>
      </c>
      <c r="AQ623" s="78" t="str">
        <f t="shared" ca="1" si="570"/>
        <v/>
      </c>
    </row>
    <row r="624" spans="4:43" s="78" customFormat="1" ht="23.25" customHeight="1">
      <c r="D624" s="176"/>
      <c r="E624" s="177"/>
      <c r="F624" s="183"/>
      <c r="G624" s="189"/>
      <c r="H624" s="185"/>
      <c r="I624" s="3" t="str">
        <f t="shared" ca="1" si="571"/>
        <v/>
      </c>
      <c r="J624" s="6" t="str">
        <f t="shared" ca="1" si="580"/>
        <v/>
      </c>
      <c r="K624" s="87" t="str">
        <f t="shared" ca="1" si="581"/>
        <v/>
      </c>
      <c r="L624" s="171" t="str">
        <f t="shared" ca="1" si="572"/>
        <v/>
      </c>
      <c r="M624" s="172"/>
      <c r="N624" s="172"/>
      <c r="O624" s="173"/>
      <c r="P624" s="223" t="str">
        <f t="shared" ca="1" si="573"/>
        <v/>
      </c>
      <c r="Q624" s="223"/>
      <c r="R624" s="223"/>
      <c r="S624" s="223"/>
      <c r="T624" s="70" t="str">
        <f t="shared" ca="1" si="575"/>
        <v/>
      </c>
      <c r="U624" s="71" t="str">
        <f t="shared" ca="1" si="576"/>
        <v/>
      </c>
      <c r="V624" s="171" t="str">
        <f t="shared" ca="1" si="577"/>
        <v/>
      </c>
      <c r="W624" s="173"/>
      <c r="X624" s="224" t="str">
        <f t="shared" ca="1" si="574"/>
        <v/>
      </c>
      <c r="Y624" s="225"/>
      <c r="Z624" s="225"/>
      <c r="AA624" s="226"/>
      <c r="AB624" s="189"/>
      <c r="AC624" s="78">
        <f t="shared" si="578"/>
        <v>485</v>
      </c>
      <c r="AD624" s="78" t="str">
        <f t="shared" ca="1" si="579"/>
        <v/>
      </c>
      <c r="AE624" s="78" t="str">
        <f t="shared" ca="1" si="570"/>
        <v/>
      </c>
      <c r="AF624" s="78" t="str">
        <f t="shared" ca="1" si="570"/>
        <v/>
      </c>
      <c r="AG624" s="78" t="str">
        <f t="shared" ca="1" si="570"/>
        <v/>
      </c>
      <c r="AH624" s="78" t="str">
        <f t="shared" ca="1" si="570"/>
        <v/>
      </c>
      <c r="AI624" s="78" t="str">
        <f t="shared" ca="1" si="570"/>
        <v/>
      </c>
      <c r="AJ624" s="78" t="str">
        <f t="shared" ca="1" si="570"/>
        <v/>
      </c>
      <c r="AK624" s="78" t="str">
        <f t="shared" ca="1" si="570"/>
        <v/>
      </c>
      <c r="AL624" s="78" t="str">
        <f t="shared" ca="1" si="570"/>
        <v/>
      </c>
      <c r="AM624" s="78" t="str">
        <f t="shared" ca="1" si="570"/>
        <v/>
      </c>
      <c r="AN624" s="78" t="str">
        <f t="shared" ca="1" si="570"/>
        <v/>
      </c>
      <c r="AO624" s="78" t="str">
        <f t="shared" ca="1" si="570"/>
        <v/>
      </c>
      <c r="AP624" s="78" t="str">
        <f t="shared" ca="1" si="570"/>
        <v/>
      </c>
      <c r="AQ624" s="78" t="str">
        <f t="shared" ca="1" si="570"/>
        <v/>
      </c>
    </row>
    <row r="625" spans="4:43" s="78" customFormat="1" ht="23.25" customHeight="1">
      <c r="D625" s="176"/>
      <c r="E625" s="177"/>
      <c r="F625" s="183"/>
      <c r="G625" s="189"/>
      <c r="H625" s="185"/>
      <c r="I625" s="3" t="str">
        <f t="shared" ca="1" si="571"/>
        <v/>
      </c>
      <c r="J625" s="6" t="str">
        <f t="shared" ca="1" si="580"/>
        <v/>
      </c>
      <c r="K625" s="87" t="str">
        <f t="shared" ca="1" si="581"/>
        <v/>
      </c>
      <c r="L625" s="171" t="str">
        <f t="shared" ca="1" si="572"/>
        <v/>
      </c>
      <c r="M625" s="172"/>
      <c r="N625" s="172"/>
      <c r="O625" s="173"/>
      <c r="P625" s="223" t="str">
        <f t="shared" ca="1" si="573"/>
        <v/>
      </c>
      <c r="Q625" s="223"/>
      <c r="R625" s="223"/>
      <c r="S625" s="223"/>
      <c r="T625" s="70" t="str">
        <f t="shared" ca="1" si="575"/>
        <v/>
      </c>
      <c r="U625" s="71" t="str">
        <f t="shared" ca="1" si="576"/>
        <v/>
      </c>
      <c r="V625" s="171" t="str">
        <f t="shared" ca="1" si="577"/>
        <v/>
      </c>
      <c r="W625" s="173"/>
      <c r="X625" s="224" t="str">
        <f t="shared" ca="1" si="574"/>
        <v/>
      </c>
      <c r="Y625" s="225"/>
      <c r="Z625" s="225"/>
      <c r="AA625" s="226"/>
      <c r="AB625" s="189"/>
      <c r="AC625" s="78">
        <f t="shared" si="578"/>
        <v>486</v>
      </c>
      <c r="AD625" s="78" t="str">
        <f t="shared" ca="1" si="579"/>
        <v/>
      </c>
      <c r="AE625" s="78" t="str">
        <f t="shared" ca="1" si="570"/>
        <v/>
      </c>
      <c r="AF625" s="78" t="str">
        <f t="shared" ca="1" si="570"/>
        <v/>
      </c>
      <c r="AG625" s="78" t="str">
        <f t="shared" ca="1" si="570"/>
        <v/>
      </c>
      <c r="AH625" s="78" t="str">
        <f t="shared" ca="1" si="570"/>
        <v/>
      </c>
      <c r="AI625" s="78" t="str">
        <f t="shared" ca="1" si="570"/>
        <v/>
      </c>
      <c r="AJ625" s="78" t="str">
        <f t="shared" ca="1" si="570"/>
        <v/>
      </c>
      <c r="AK625" s="78" t="str">
        <f t="shared" ca="1" si="570"/>
        <v/>
      </c>
      <c r="AL625" s="78" t="str">
        <f t="shared" ca="1" si="570"/>
        <v/>
      </c>
      <c r="AM625" s="78" t="str">
        <f t="shared" ca="1" si="570"/>
        <v/>
      </c>
      <c r="AN625" s="78" t="str">
        <f t="shared" ca="1" si="570"/>
        <v/>
      </c>
      <c r="AO625" s="78" t="str">
        <f t="shared" ca="1" si="570"/>
        <v/>
      </c>
      <c r="AP625" s="78" t="str">
        <f t="shared" ca="1" si="570"/>
        <v/>
      </c>
      <c r="AQ625" s="78" t="str">
        <f t="shared" ca="1" si="570"/>
        <v/>
      </c>
    </row>
    <row r="626" spans="4:43" s="78" customFormat="1" ht="22.5" customHeight="1" thickBot="1">
      <c r="D626" s="178"/>
      <c r="E626" s="179"/>
      <c r="F626" s="186"/>
      <c r="G626" s="187"/>
      <c r="H626" s="188"/>
      <c r="I626" s="3" t="str">
        <f t="shared" ca="1" si="571"/>
        <v/>
      </c>
      <c r="J626" s="6" t="str">
        <f t="shared" ca="1" si="580"/>
        <v/>
      </c>
      <c r="K626" s="87" t="str">
        <f t="shared" ca="1" si="581"/>
        <v/>
      </c>
      <c r="L626" s="171" t="str">
        <f t="shared" ca="1" si="572"/>
        <v/>
      </c>
      <c r="M626" s="172"/>
      <c r="N626" s="172"/>
      <c r="O626" s="173"/>
      <c r="P626" s="171" t="str">
        <f t="shared" ca="1" si="573"/>
        <v/>
      </c>
      <c r="Q626" s="172"/>
      <c r="R626" s="172"/>
      <c r="S626" s="173"/>
      <c r="T626" s="71" t="str">
        <f ca="1">AI626</f>
        <v/>
      </c>
      <c r="U626" s="71" t="str">
        <f ca="1">AJ626</f>
        <v/>
      </c>
      <c r="V626" s="171" t="str">
        <f ca="1">AK626</f>
        <v/>
      </c>
      <c r="W626" s="173"/>
      <c r="X626" s="224" t="str">
        <f t="shared" ca="1" si="574"/>
        <v/>
      </c>
      <c r="Y626" s="225"/>
      <c r="Z626" s="225"/>
      <c r="AA626" s="226"/>
      <c r="AB626" s="189"/>
      <c r="AC626" s="78">
        <f t="shared" si="578"/>
        <v>487</v>
      </c>
      <c r="AD626" s="78" t="str">
        <f t="shared" ca="1" si="579"/>
        <v/>
      </c>
      <c r="AE626" s="78" t="str">
        <f t="shared" ca="1" si="570"/>
        <v/>
      </c>
      <c r="AF626" s="78" t="str">
        <f t="shared" ca="1" si="570"/>
        <v/>
      </c>
      <c r="AG626" s="78" t="str">
        <f t="shared" ca="1" si="570"/>
        <v/>
      </c>
      <c r="AH626" s="78" t="str">
        <f t="shared" ca="1" si="570"/>
        <v/>
      </c>
      <c r="AI626" s="78" t="str">
        <f t="shared" ca="1" si="570"/>
        <v/>
      </c>
      <c r="AJ626" s="78" t="str">
        <f t="shared" ca="1" si="570"/>
        <v/>
      </c>
      <c r="AK626" s="78" t="str">
        <f t="shared" ca="1" si="570"/>
        <v/>
      </c>
      <c r="AL626" s="78" t="str">
        <f t="shared" ca="1" si="570"/>
        <v/>
      </c>
      <c r="AM626" s="78" t="str">
        <f t="shared" ca="1" si="570"/>
        <v/>
      </c>
      <c r="AN626" s="78" t="str">
        <f t="shared" ca="1" si="570"/>
        <v/>
      </c>
      <c r="AO626" s="78" t="str">
        <f t="shared" ca="1" si="570"/>
        <v/>
      </c>
      <c r="AP626" s="78" t="str">
        <f t="shared" ca="1" si="570"/>
        <v/>
      </c>
      <c r="AQ626" s="78" t="str">
        <f t="shared" ca="1" si="570"/>
        <v/>
      </c>
    </row>
    <row r="627" spans="4:43" s="78" customFormat="1" ht="14.25" customHeight="1" thickBot="1">
      <c r="D627" s="190" t="s">
        <v>38</v>
      </c>
      <c r="E627" s="191"/>
      <c r="F627" s="196"/>
      <c r="G627" s="197"/>
      <c r="H627" s="198"/>
      <c r="J627" s="84"/>
      <c r="K627" s="96"/>
      <c r="AA627" s="76"/>
      <c r="AB627" s="189"/>
    </row>
    <row r="628" spans="4:43" s="78" customFormat="1" ht="15" customHeight="1">
      <c r="D628" s="192"/>
      <c r="E628" s="193"/>
      <c r="F628" s="196"/>
      <c r="G628" s="197"/>
      <c r="H628" s="198"/>
      <c r="I628" s="26"/>
      <c r="J628" s="84"/>
      <c r="K628" s="97"/>
      <c r="L628" s="42"/>
      <c r="M628" s="79"/>
      <c r="N628" s="42"/>
      <c r="O628" s="202"/>
      <c r="P628" s="203"/>
      <c r="Q628" s="42"/>
      <c r="R628" s="42"/>
      <c r="S628" s="204" t="str">
        <f>$S$29</f>
        <v>2001.РП.10Т-ТКР2.1СО</v>
      </c>
      <c r="T628" s="205"/>
      <c r="U628" s="205"/>
      <c r="V628" s="205"/>
      <c r="W628" s="205"/>
      <c r="X628" s="205"/>
      <c r="Y628" s="205"/>
      <c r="Z628" s="206"/>
      <c r="AA628" s="213" t="s">
        <v>16</v>
      </c>
      <c r="AB628" s="189"/>
    </row>
    <row r="629" spans="4:43" s="78" customFormat="1" ht="6" customHeight="1" thickBot="1">
      <c r="D629" s="192"/>
      <c r="E629" s="193"/>
      <c r="F629" s="196"/>
      <c r="G629" s="197"/>
      <c r="H629" s="198"/>
      <c r="I629" s="26"/>
      <c r="J629" s="84"/>
      <c r="K629" s="97"/>
      <c r="L629" s="215"/>
      <c r="M629" s="215"/>
      <c r="N629" s="215"/>
      <c r="O629" s="217"/>
      <c r="P629" s="218"/>
      <c r="Q629" s="215"/>
      <c r="R629" s="215"/>
      <c r="S629" s="207"/>
      <c r="T629" s="208"/>
      <c r="U629" s="208"/>
      <c r="V629" s="208"/>
      <c r="W629" s="208"/>
      <c r="X629" s="208"/>
      <c r="Y629" s="208"/>
      <c r="Z629" s="209"/>
      <c r="AA629" s="214"/>
      <c r="AB629" s="189"/>
    </row>
    <row r="630" spans="4:43" s="78" customFormat="1" ht="9" customHeight="1" thickBot="1">
      <c r="D630" s="192"/>
      <c r="E630" s="193"/>
      <c r="F630" s="196"/>
      <c r="G630" s="197"/>
      <c r="H630" s="198"/>
      <c r="I630" s="26"/>
      <c r="J630" s="84"/>
      <c r="K630" s="97"/>
      <c r="L630" s="216"/>
      <c r="M630" s="216"/>
      <c r="N630" s="216"/>
      <c r="O630" s="219"/>
      <c r="P630" s="220"/>
      <c r="Q630" s="216"/>
      <c r="R630" s="216"/>
      <c r="S630" s="207"/>
      <c r="T630" s="208"/>
      <c r="U630" s="208"/>
      <c r="V630" s="208"/>
      <c r="W630" s="208"/>
      <c r="X630" s="208"/>
      <c r="Y630" s="208"/>
      <c r="Z630" s="209"/>
      <c r="AA630" s="221">
        <v>17</v>
      </c>
      <c r="AB630" s="189"/>
    </row>
    <row r="631" spans="4:43" s="78" customFormat="1" ht="39" customHeight="1" thickBot="1">
      <c r="D631" s="194"/>
      <c r="E631" s="195"/>
      <c r="F631" s="199"/>
      <c r="G631" s="200"/>
      <c r="H631" s="201"/>
      <c r="I631" s="28"/>
      <c r="J631" s="85"/>
      <c r="K631" s="98"/>
      <c r="L631" s="80" t="s">
        <v>14</v>
      </c>
      <c r="M631" s="80" t="s">
        <v>15</v>
      </c>
      <c r="N631" s="80" t="s">
        <v>16</v>
      </c>
      <c r="O631" s="222" t="s">
        <v>17</v>
      </c>
      <c r="P631" s="222"/>
      <c r="Q631" s="80" t="s">
        <v>18</v>
      </c>
      <c r="R631" s="80" t="s">
        <v>19</v>
      </c>
      <c r="S631" s="210"/>
      <c r="T631" s="211"/>
      <c r="U631" s="211"/>
      <c r="V631" s="211"/>
      <c r="W631" s="211"/>
      <c r="X631" s="211"/>
      <c r="Y631" s="211"/>
      <c r="Z631" s="212"/>
      <c r="AA631" s="221"/>
      <c r="AB631" s="189"/>
    </row>
    <row r="632" spans="4:43" s="78" customFormat="1" ht="30" customHeight="1" thickBot="1">
      <c r="J632" s="84"/>
      <c r="K632" s="96"/>
      <c r="Y632" s="227" t="s">
        <v>40</v>
      </c>
      <c r="Z632" s="227"/>
      <c r="AA632" s="227"/>
      <c r="AB632" s="189"/>
    </row>
    <row r="633" spans="4:43" s="78" customFormat="1" ht="23.25" customHeight="1">
      <c r="H633" s="75"/>
      <c r="I633" s="228" t="s">
        <v>0</v>
      </c>
      <c r="J633" s="230" t="s">
        <v>1</v>
      </c>
      <c r="K633" s="230" t="s">
        <v>2</v>
      </c>
      <c r="L633" s="232" t="s">
        <v>3</v>
      </c>
      <c r="M633" s="232"/>
      <c r="N633" s="232"/>
      <c r="O633" s="232"/>
      <c r="P633" s="232" t="s">
        <v>4</v>
      </c>
      <c r="Q633" s="232"/>
      <c r="R633" s="232"/>
      <c r="S633" s="232"/>
      <c r="T633" s="232" t="s">
        <v>5</v>
      </c>
      <c r="U633" s="232" t="s">
        <v>6</v>
      </c>
      <c r="V633" s="232" t="s">
        <v>7</v>
      </c>
      <c r="W633" s="232"/>
      <c r="X633" s="234" t="s">
        <v>8</v>
      </c>
      <c r="Y633" s="234"/>
      <c r="Z633" s="234"/>
      <c r="AA633" s="235"/>
      <c r="AB633" s="189"/>
      <c r="AD633" s="78" t="s">
        <v>41</v>
      </c>
      <c r="AE633" s="78">
        <v>1</v>
      </c>
      <c r="AF633" s="78">
        <f t="shared" ref="AF633" si="582">AE633+1</f>
        <v>2</v>
      </c>
      <c r="AG633" s="78">
        <f t="shared" ref="AG633" si="583">AF633+1</f>
        <v>3</v>
      </c>
      <c r="AH633" s="78">
        <f t="shared" ref="AH633" si="584">AG633+1</f>
        <v>4</v>
      </c>
      <c r="AI633" s="78">
        <f t="shared" ref="AI633" si="585">AH633+1</f>
        <v>5</v>
      </c>
      <c r="AJ633" s="78">
        <f t="shared" ref="AJ633" si="586">AI633+1</f>
        <v>6</v>
      </c>
      <c r="AK633" s="78">
        <f t="shared" ref="AK633" si="587">AJ633+1</f>
        <v>7</v>
      </c>
      <c r="AL633" s="78">
        <f t="shared" ref="AL633" si="588">AK633+1</f>
        <v>8</v>
      </c>
      <c r="AM633" s="78">
        <f t="shared" ref="AM633" si="589">AL633+1</f>
        <v>9</v>
      </c>
      <c r="AN633" s="78">
        <f t="shared" ref="AN633" si="590">AM633+1</f>
        <v>10</v>
      </c>
      <c r="AO633" s="78">
        <f t="shared" ref="AO633" si="591">AN633+1</f>
        <v>11</v>
      </c>
      <c r="AP633" s="78">
        <f t="shared" ref="AP633" si="592">AO633+1</f>
        <v>12</v>
      </c>
      <c r="AQ633" s="78">
        <f t="shared" ref="AQ633" si="593">AP633+1</f>
        <v>13</v>
      </c>
    </row>
    <row r="634" spans="4:43" s="78" customFormat="1" ht="76.5" customHeight="1">
      <c r="H634" s="75"/>
      <c r="I634" s="229"/>
      <c r="J634" s="231"/>
      <c r="K634" s="231"/>
      <c r="L634" s="233"/>
      <c r="M634" s="233"/>
      <c r="N634" s="233"/>
      <c r="O634" s="233"/>
      <c r="P634" s="233"/>
      <c r="Q634" s="233"/>
      <c r="R634" s="233"/>
      <c r="S634" s="233"/>
      <c r="T634" s="233"/>
      <c r="U634" s="233"/>
      <c r="V634" s="233"/>
      <c r="W634" s="233"/>
      <c r="X634" s="236"/>
      <c r="Y634" s="236"/>
      <c r="Z634" s="236"/>
      <c r="AA634" s="237"/>
      <c r="AB634" s="189"/>
      <c r="AC634" s="78">
        <f ca="1">IF(OFFSET(AC634,40,0,1,1)&lt;&gt;0,OFFSET(AC634,40,0,1,1),AA667)</f>
        <v>519</v>
      </c>
    </row>
    <row r="635" spans="4:43" s="78" customFormat="1" ht="23.25" customHeight="1">
      <c r="H635" s="75"/>
      <c r="I635" s="3" t="str">
        <f ca="1">AD635</f>
        <v/>
      </c>
      <c r="J635" s="6" t="str">
        <f ca="1">AE635</f>
        <v/>
      </c>
      <c r="K635" s="87" t="str">
        <f ca="1">AF635</f>
        <v/>
      </c>
      <c r="L635" s="171" t="str">
        <f t="shared" ref="L635:L654" ca="1" si="594">AG635</f>
        <v/>
      </c>
      <c r="M635" s="172"/>
      <c r="N635" s="172"/>
      <c r="O635" s="173"/>
      <c r="P635" s="223" t="str">
        <f t="shared" ref="P635:P654" ca="1" si="595">AH635</f>
        <v/>
      </c>
      <c r="Q635" s="223"/>
      <c r="R635" s="223"/>
      <c r="S635" s="223"/>
      <c r="T635" s="70" t="str">
        <f t="shared" ref="T635:T654" ca="1" si="596">AI635</f>
        <v/>
      </c>
      <c r="U635" s="71" t="str">
        <f t="shared" ref="U635:U654" ca="1" si="597">AJ635</f>
        <v/>
      </c>
      <c r="V635" s="171" t="str">
        <f t="shared" ref="V635:V654" ca="1" si="598">AK635</f>
        <v/>
      </c>
      <c r="W635" s="173"/>
      <c r="X635" s="224" t="str">
        <f t="shared" ref="X635:X654" ca="1" si="599">AL635</f>
        <v/>
      </c>
      <c r="Y635" s="225"/>
      <c r="Z635" s="225"/>
      <c r="AA635" s="226"/>
      <c r="AB635" s="189"/>
      <c r="AC635" s="78">
        <f>AC626+1</f>
        <v>488</v>
      </c>
      <c r="AD635" s="78" t="str">
        <f ca="1">IF(OFFSET(INDIRECT($AD$2),AC635,0,1,1)&lt;&gt;0,OFFSET(INDIRECT($AD$2),AC635,0,1,1),"")</f>
        <v/>
      </c>
      <c r="AE635" s="78" t="str">
        <f t="shared" ref="AE635:AQ650" ca="1" si="600">IF(OFFSET(INDIRECT($AD$2),$AC635,AE$2,1,1)&lt;&gt;0,OFFSET(INDIRECT($AD$2),$AC635,AE$2,1,1),"")</f>
        <v/>
      </c>
      <c r="AF635" s="78" t="str">
        <f t="shared" ca="1" si="600"/>
        <v/>
      </c>
      <c r="AG635" s="78" t="str">
        <f t="shared" ca="1" si="600"/>
        <v/>
      </c>
      <c r="AH635" s="78" t="str">
        <f t="shared" ca="1" si="600"/>
        <v/>
      </c>
      <c r="AI635" s="78" t="str">
        <f t="shared" ca="1" si="600"/>
        <v/>
      </c>
      <c r="AJ635" s="78" t="str">
        <f t="shared" ca="1" si="600"/>
        <v/>
      </c>
      <c r="AK635" s="78" t="str">
        <f t="shared" ca="1" si="600"/>
        <v/>
      </c>
      <c r="AL635" s="78" t="str">
        <f t="shared" ca="1" si="600"/>
        <v/>
      </c>
      <c r="AM635" s="78" t="str">
        <f t="shared" ca="1" si="600"/>
        <v/>
      </c>
      <c r="AN635" s="78" t="str">
        <f t="shared" ca="1" si="600"/>
        <v/>
      </c>
      <c r="AO635" s="78" t="str">
        <f t="shared" ca="1" si="600"/>
        <v/>
      </c>
      <c r="AP635" s="78" t="str">
        <f t="shared" ca="1" si="600"/>
        <v/>
      </c>
      <c r="AQ635" s="78" t="str">
        <f t="shared" ca="1" si="600"/>
        <v/>
      </c>
    </row>
    <row r="636" spans="4:43" s="78" customFormat="1" ht="23.25" customHeight="1">
      <c r="H636" s="75"/>
      <c r="I636" s="3" t="str">
        <f t="shared" ref="I636:I654" ca="1" si="601">AD636</f>
        <v/>
      </c>
      <c r="J636" s="6" t="str">
        <f t="shared" ref="J636:J658" ca="1" si="602">AE636</f>
        <v/>
      </c>
      <c r="K636" s="87" t="str">
        <f t="shared" ref="K636:K658" ca="1" si="603">AF636</f>
        <v/>
      </c>
      <c r="L636" s="171" t="str">
        <f t="shared" ca="1" si="594"/>
        <v/>
      </c>
      <c r="M636" s="172"/>
      <c r="N636" s="172"/>
      <c r="O636" s="173"/>
      <c r="P636" s="223" t="str">
        <f t="shared" ca="1" si="595"/>
        <v/>
      </c>
      <c r="Q636" s="223"/>
      <c r="R636" s="223"/>
      <c r="S636" s="223"/>
      <c r="T636" s="70" t="str">
        <f t="shared" ca="1" si="596"/>
        <v/>
      </c>
      <c r="U636" s="71" t="str">
        <f t="shared" ca="1" si="597"/>
        <v/>
      </c>
      <c r="V636" s="171" t="str">
        <f t="shared" ca="1" si="598"/>
        <v/>
      </c>
      <c r="W636" s="173"/>
      <c r="X636" s="224" t="str">
        <f t="shared" ca="1" si="599"/>
        <v/>
      </c>
      <c r="Y636" s="225"/>
      <c r="Z636" s="225"/>
      <c r="AA636" s="226"/>
      <c r="AB636" s="189"/>
      <c r="AC636" s="78">
        <f>AC635+1</f>
        <v>489</v>
      </c>
      <c r="AD636" s="78" t="str">
        <f ca="1">IF(OFFSET(INDIRECT($AD$2),AC636,0,1,1)&lt;&gt;0,OFFSET(INDIRECT($AD$2),AC636,0,1,1),"")</f>
        <v/>
      </c>
      <c r="AE636" s="78" t="str">
        <f t="shared" ca="1" si="600"/>
        <v/>
      </c>
      <c r="AF636" s="78" t="str">
        <f t="shared" ca="1" si="600"/>
        <v/>
      </c>
      <c r="AG636" s="78" t="str">
        <f t="shared" ca="1" si="600"/>
        <v/>
      </c>
      <c r="AH636" s="78" t="str">
        <f t="shared" ca="1" si="600"/>
        <v/>
      </c>
      <c r="AI636" s="78" t="str">
        <f t="shared" ca="1" si="600"/>
        <v/>
      </c>
      <c r="AJ636" s="78" t="str">
        <f t="shared" ca="1" si="600"/>
        <v/>
      </c>
      <c r="AK636" s="78" t="str">
        <f t="shared" ca="1" si="600"/>
        <v/>
      </c>
      <c r="AL636" s="78" t="str">
        <f t="shared" ca="1" si="600"/>
        <v/>
      </c>
      <c r="AM636" s="78" t="str">
        <f t="shared" ca="1" si="600"/>
        <v/>
      </c>
      <c r="AN636" s="78" t="str">
        <f t="shared" ca="1" si="600"/>
        <v/>
      </c>
      <c r="AO636" s="78" t="str">
        <f t="shared" ca="1" si="600"/>
        <v/>
      </c>
      <c r="AP636" s="78" t="str">
        <f t="shared" ca="1" si="600"/>
        <v/>
      </c>
      <c r="AQ636" s="78" t="str">
        <f t="shared" ca="1" si="600"/>
        <v/>
      </c>
    </row>
    <row r="637" spans="4:43" s="78" customFormat="1" ht="23.25" customHeight="1">
      <c r="H637" s="75"/>
      <c r="I637" s="3" t="str">
        <f t="shared" ca="1" si="601"/>
        <v/>
      </c>
      <c r="J637" s="6" t="str">
        <f t="shared" ca="1" si="602"/>
        <v/>
      </c>
      <c r="K637" s="87" t="str">
        <f t="shared" ca="1" si="603"/>
        <v/>
      </c>
      <c r="L637" s="171" t="str">
        <f t="shared" ca="1" si="594"/>
        <v/>
      </c>
      <c r="M637" s="172"/>
      <c r="N637" s="172"/>
      <c r="O637" s="173"/>
      <c r="P637" s="223" t="str">
        <f t="shared" ca="1" si="595"/>
        <v/>
      </c>
      <c r="Q637" s="223"/>
      <c r="R637" s="223"/>
      <c r="S637" s="223"/>
      <c r="T637" s="70" t="str">
        <f t="shared" ca="1" si="596"/>
        <v/>
      </c>
      <c r="U637" s="71" t="str">
        <f t="shared" ca="1" si="597"/>
        <v/>
      </c>
      <c r="V637" s="171" t="str">
        <f t="shared" ca="1" si="598"/>
        <v/>
      </c>
      <c r="W637" s="173"/>
      <c r="X637" s="224" t="str">
        <f t="shared" ca="1" si="599"/>
        <v/>
      </c>
      <c r="Y637" s="225"/>
      <c r="Z637" s="225"/>
      <c r="AA637" s="226"/>
      <c r="AB637" s="189"/>
      <c r="AC637" s="78">
        <f>AC636+1</f>
        <v>490</v>
      </c>
      <c r="AD637" s="78" t="str">
        <f t="shared" ref="AD637:AD655" ca="1" si="604">IF(OFFSET(INDIRECT($AD$2),AC637,0,1,1)&lt;&gt;0,OFFSET(INDIRECT($AD$2),AC637,0,1,1),"")</f>
        <v/>
      </c>
      <c r="AE637" s="78" t="str">
        <f t="shared" ca="1" si="600"/>
        <v/>
      </c>
      <c r="AF637" s="78" t="str">
        <f t="shared" ca="1" si="600"/>
        <v/>
      </c>
      <c r="AG637" s="78" t="str">
        <f t="shared" ca="1" si="600"/>
        <v/>
      </c>
      <c r="AH637" s="78" t="str">
        <f t="shared" ca="1" si="600"/>
        <v/>
      </c>
      <c r="AI637" s="78" t="str">
        <f t="shared" ca="1" si="600"/>
        <v/>
      </c>
      <c r="AJ637" s="78" t="str">
        <f t="shared" ca="1" si="600"/>
        <v/>
      </c>
      <c r="AK637" s="78" t="str">
        <f t="shared" ca="1" si="600"/>
        <v/>
      </c>
      <c r="AL637" s="78" t="str">
        <f t="shared" ca="1" si="600"/>
        <v/>
      </c>
      <c r="AM637" s="78" t="str">
        <f t="shared" ca="1" si="600"/>
        <v/>
      </c>
      <c r="AN637" s="78" t="str">
        <f t="shared" ca="1" si="600"/>
        <v/>
      </c>
      <c r="AO637" s="78" t="str">
        <f t="shared" ca="1" si="600"/>
        <v/>
      </c>
      <c r="AP637" s="78" t="str">
        <f t="shared" ca="1" si="600"/>
        <v/>
      </c>
      <c r="AQ637" s="78" t="str">
        <f t="shared" ca="1" si="600"/>
        <v/>
      </c>
    </row>
    <row r="638" spans="4:43" s="78" customFormat="1" ht="23.25" customHeight="1">
      <c r="H638" s="75"/>
      <c r="I638" s="3" t="str">
        <f t="shared" ca="1" si="601"/>
        <v/>
      </c>
      <c r="J638" s="6" t="str">
        <f t="shared" ca="1" si="602"/>
        <v/>
      </c>
      <c r="K638" s="87" t="str">
        <f t="shared" ca="1" si="603"/>
        <v/>
      </c>
      <c r="L638" s="171" t="str">
        <f t="shared" ca="1" si="594"/>
        <v/>
      </c>
      <c r="M638" s="172"/>
      <c r="N638" s="172"/>
      <c r="O638" s="173"/>
      <c r="P638" s="223" t="str">
        <f t="shared" ca="1" si="595"/>
        <v/>
      </c>
      <c r="Q638" s="223"/>
      <c r="R638" s="223"/>
      <c r="S638" s="223"/>
      <c r="T638" s="70" t="str">
        <f t="shared" ca="1" si="596"/>
        <v/>
      </c>
      <c r="U638" s="71" t="str">
        <f t="shared" ca="1" si="597"/>
        <v/>
      </c>
      <c r="V638" s="171" t="str">
        <f t="shared" ca="1" si="598"/>
        <v/>
      </c>
      <c r="W638" s="173"/>
      <c r="X638" s="224" t="str">
        <f t="shared" ca="1" si="599"/>
        <v/>
      </c>
      <c r="Y638" s="225"/>
      <c r="Z638" s="225"/>
      <c r="AA638" s="226"/>
      <c r="AB638" s="189"/>
      <c r="AC638" s="78">
        <f t="shared" ref="AC638:AC655" si="605">AC637+1</f>
        <v>491</v>
      </c>
      <c r="AD638" s="78" t="str">
        <f t="shared" ca="1" si="604"/>
        <v/>
      </c>
      <c r="AE638" s="78" t="str">
        <f t="shared" ca="1" si="600"/>
        <v/>
      </c>
      <c r="AF638" s="78" t="str">
        <f t="shared" ca="1" si="600"/>
        <v/>
      </c>
      <c r="AG638" s="78" t="str">
        <f t="shared" ca="1" si="600"/>
        <v/>
      </c>
      <c r="AH638" s="78" t="str">
        <f t="shared" ca="1" si="600"/>
        <v/>
      </c>
      <c r="AI638" s="78" t="str">
        <f t="shared" ca="1" si="600"/>
        <v/>
      </c>
      <c r="AJ638" s="78" t="str">
        <f t="shared" ca="1" si="600"/>
        <v/>
      </c>
      <c r="AK638" s="78" t="str">
        <f t="shared" ca="1" si="600"/>
        <v/>
      </c>
      <c r="AL638" s="78" t="str">
        <f t="shared" ca="1" si="600"/>
        <v/>
      </c>
      <c r="AM638" s="78" t="str">
        <f t="shared" ca="1" si="600"/>
        <v/>
      </c>
      <c r="AN638" s="78" t="str">
        <f t="shared" ca="1" si="600"/>
        <v/>
      </c>
      <c r="AO638" s="78" t="str">
        <f t="shared" ca="1" si="600"/>
        <v/>
      </c>
      <c r="AP638" s="78" t="str">
        <f t="shared" ca="1" si="600"/>
        <v/>
      </c>
      <c r="AQ638" s="78" t="str">
        <f t="shared" ca="1" si="600"/>
        <v/>
      </c>
    </row>
    <row r="639" spans="4:43" s="78" customFormat="1" ht="23.25" customHeight="1">
      <c r="H639" s="75"/>
      <c r="I639" s="3" t="str">
        <f t="shared" ca="1" si="601"/>
        <v/>
      </c>
      <c r="J639" s="6" t="str">
        <f t="shared" ca="1" si="602"/>
        <v/>
      </c>
      <c r="K639" s="87" t="str">
        <f t="shared" ca="1" si="603"/>
        <v/>
      </c>
      <c r="L639" s="171" t="str">
        <f t="shared" ca="1" si="594"/>
        <v/>
      </c>
      <c r="M639" s="172"/>
      <c r="N639" s="172"/>
      <c r="O639" s="173"/>
      <c r="P639" s="223" t="str">
        <f t="shared" ca="1" si="595"/>
        <v/>
      </c>
      <c r="Q639" s="223"/>
      <c r="R639" s="223"/>
      <c r="S639" s="223"/>
      <c r="T639" s="70" t="str">
        <f t="shared" ca="1" si="596"/>
        <v/>
      </c>
      <c r="U639" s="71" t="str">
        <f t="shared" ca="1" si="597"/>
        <v/>
      </c>
      <c r="V639" s="171" t="str">
        <f t="shared" ca="1" si="598"/>
        <v/>
      </c>
      <c r="W639" s="173"/>
      <c r="X639" s="224" t="str">
        <f t="shared" ca="1" si="599"/>
        <v/>
      </c>
      <c r="Y639" s="225"/>
      <c r="Z639" s="225"/>
      <c r="AA639" s="226"/>
      <c r="AB639" s="189"/>
      <c r="AC639" s="78">
        <f t="shared" si="605"/>
        <v>492</v>
      </c>
      <c r="AD639" s="78" t="str">
        <f t="shared" ca="1" si="604"/>
        <v/>
      </c>
      <c r="AE639" s="78" t="str">
        <f t="shared" ca="1" si="600"/>
        <v/>
      </c>
      <c r="AF639" s="78" t="str">
        <f t="shared" ca="1" si="600"/>
        <v/>
      </c>
      <c r="AG639" s="78" t="str">
        <f t="shared" ca="1" si="600"/>
        <v/>
      </c>
      <c r="AH639" s="78" t="str">
        <f t="shared" ca="1" si="600"/>
        <v/>
      </c>
      <c r="AI639" s="78" t="str">
        <f t="shared" ca="1" si="600"/>
        <v/>
      </c>
      <c r="AJ639" s="78" t="str">
        <f t="shared" ca="1" si="600"/>
        <v/>
      </c>
      <c r="AK639" s="78" t="str">
        <f t="shared" ca="1" si="600"/>
        <v/>
      </c>
      <c r="AL639" s="78" t="str">
        <f t="shared" ca="1" si="600"/>
        <v/>
      </c>
      <c r="AM639" s="78" t="str">
        <f t="shared" ca="1" si="600"/>
        <v/>
      </c>
      <c r="AN639" s="78" t="str">
        <f t="shared" ca="1" si="600"/>
        <v/>
      </c>
      <c r="AO639" s="78" t="str">
        <f t="shared" ca="1" si="600"/>
        <v/>
      </c>
      <c r="AP639" s="78" t="str">
        <f t="shared" ca="1" si="600"/>
        <v/>
      </c>
      <c r="AQ639" s="78" t="str">
        <f t="shared" ca="1" si="600"/>
        <v/>
      </c>
    </row>
    <row r="640" spans="4:43" s="78" customFormat="1" ht="23.25" customHeight="1">
      <c r="H640" s="75"/>
      <c r="I640" s="3" t="str">
        <f t="shared" ca="1" si="601"/>
        <v/>
      </c>
      <c r="J640" s="6" t="str">
        <f t="shared" ca="1" si="602"/>
        <v/>
      </c>
      <c r="K640" s="87" t="str">
        <f t="shared" ca="1" si="603"/>
        <v/>
      </c>
      <c r="L640" s="171" t="str">
        <f t="shared" ca="1" si="594"/>
        <v/>
      </c>
      <c r="M640" s="172"/>
      <c r="N640" s="172"/>
      <c r="O640" s="173"/>
      <c r="P640" s="223" t="str">
        <f t="shared" ca="1" si="595"/>
        <v/>
      </c>
      <c r="Q640" s="223"/>
      <c r="R640" s="223"/>
      <c r="S640" s="223"/>
      <c r="T640" s="70" t="str">
        <f t="shared" ca="1" si="596"/>
        <v/>
      </c>
      <c r="U640" s="71" t="str">
        <f t="shared" ca="1" si="597"/>
        <v/>
      </c>
      <c r="V640" s="171" t="str">
        <f t="shared" ca="1" si="598"/>
        <v/>
      </c>
      <c r="W640" s="173"/>
      <c r="X640" s="224" t="str">
        <f t="shared" ca="1" si="599"/>
        <v/>
      </c>
      <c r="Y640" s="225"/>
      <c r="Z640" s="225"/>
      <c r="AA640" s="226"/>
      <c r="AB640" s="189"/>
      <c r="AC640" s="78">
        <f t="shared" si="605"/>
        <v>493</v>
      </c>
      <c r="AD640" s="78" t="str">
        <f t="shared" ca="1" si="604"/>
        <v/>
      </c>
      <c r="AE640" s="78" t="str">
        <f t="shared" ca="1" si="600"/>
        <v/>
      </c>
      <c r="AF640" s="78" t="str">
        <f t="shared" ca="1" si="600"/>
        <v/>
      </c>
      <c r="AG640" s="78" t="str">
        <f t="shared" ca="1" si="600"/>
        <v/>
      </c>
      <c r="AH640" s="78" t="str">
        <f t="shared" ca="1" si="600"/>
        <v/>
      </c>
      <c r="AI640" s="78" t="str">
        <f t="shared" ca="1" si="600"/>
        <v/>
      </c>
      <c r="AJ640" s="78" t="str">
        <f t="shared" ca="1" si="600"/>
        <v/>
      </c>
      <c r="AK640" s="78" t="str">
        <f t="shared" ca="1" si="600"/>
        <v/>
      </c>
      <c r="AL640" s="78" t="str">
        <f t="shared" ca="1" si="600"/>
        <v/>
      </c>
      <c r="AM640" s="78" t="str">
        <f t="shared" ca="1" si="600"/>
        <v/>
      </c>
      <c r="AN640" s="78" t="str">
        <f t="shared" ca="1" si="600"/>
        <v/>
      </c>
      <c r="AO640" s="78" t="str">
        <f t="shared" ca="1" si="600"/>
        <v/>
      </c>
      <c r="AP640" s="78" t="str">
        <f t="shared" ca="1" si="600"/>
        <v/>
      </c>
      <c r="AQ640" s="78" t="str">
        <f t="shared" ca="1" si="600"/>
        <v/>
      </c>
    </row>
    <row r="641" spans="4:43" s="78" customFormat="1" ht="23.25" customHeight="1">
      <c r="H641" s="75"/>
      <c r="I641" s="38" t="str">
        <f t="shared" ca="1" si="601"/>
        <v/>
      </c>
      <c r="J641" s="6" t="str">
        <f t="shared" ca="1" si="602"/>
        <v/>
      </c>
      <c r="K641" s="87" t="str">
        <f t="shared" ca="1" si="603"/>
        <v/>
      </c>
      <c r="L641" s="171" t="str">
        <f t="shared" ca="1" si="594"/>
        <v/>
      </c>
      <c r="M641" s="172"/>
      <c r="N641" s="172"/>
      <c r="O641" s="173"/>
      <c r="P641" s="223" t="str">
        <f t="shared" ca="1" si="595"/>
        <v/>
      </c>
      <c r="Q641" s="223"/>
      <c r="R641" s="223"/>
      <c r="S641" s="223"/>
      <c r="T641" s="70" t="str">
        <f t="shared" ca="1" si="596"/>
        <v/>
      </c>
      <c r="U641" s="71" t="str">
        <f t="shared" ca="1" si="597"/>
        <v/>
      </c>
      <c r="V641" s="171" t="str">
        <f t="shared" ca="1" si="598"/>
        <v/>
      </c>
      <c r="W641" s="173"/>
      <c r="X641" s="224" t="str">
        <f t="shared" ca="1" si="599"/>
        <v/>
      </c>
      <c r="Y641" s="225"/>
      <c r="Z641" s="225"/>
      <c r="AA641" s="226"/>
      <c r="AB641" s="189"/>
      <c r="AC641" s="78">
        <f t="shared" si="605"/>
        <v>494</v>
      </c>
      <c r="AD641" s="78" t="str">
        <f t="shared" ca="1" si="604"/>
        <v/>
      </c>
      <c r="AE641" s="78" t="str">
        <f t="shared" ca="1" si="600"/>
        <v/>
      </c>
      <c r="AF641" s="78" t="str">
        <f t="shared" ca="1" si="600"/>
        <v/>
      </c>
      <c r="AG641" s="78" t="str">
        <f t="shared" ca="1" si="600"/>
        <v/>
      </c>
      <c r="AH641" s="78" t="str">
        <f t="shared" ca="1" si="600"/>
        <v/>
      </c>
      <c r="AI641" s="78" t="str">
        <f t="shared" ca="1" si="600"/>
        <v/>
      </c>
      <c r="AJ641" s="78" t="str">
        <f t="shared" ca="1" si="600"/>
        <v/>
      </c>
      <c r="AK641" s="78" t="str">
        <f t="shared" ca="1" si="600"/>
        <v/>
      </c>
      <c r="AL641" s="78" t="str">
        <f t="shared" ca="1" si="600"/>
        <v/>
      </c>
      <c r="AM641" s="78" t="str">
        <f t="shared" ca="1" si="600"/>
        <v/>
      </c>
      <c r="AN641" s="78" t="str">
        <f t="shared" ca="1" si="600"/>
        <v/>
      </c>
      <c r="AO641" s="78" t="str">
        <f t="shared" ca="1" si="600"/>
        <v/>
      </c>
      <c r="AP641" s="78" t="str">
        <f t="shared" ca="1" si="600"/>
        <v/>
      </c>
      <c r="AQ641" s="78" t="str">
        <f t="shared" ca="1" si="600"/>
        <v/>
      </c>
    </row>
    <row r="642" spans="4:43" s="78" customFormat="1" ht="23.25" customHeight="1">
      <c r="H642" s="75"/>
      <c r="I642" s="3" t="str">
        <f t="shared" ca="1" si="601"/>
        <v/>
      </c>
      <c r="J642" s="6" t="str">
        <f t="shared" ca="1" si="602"/>
        <v/>
      </c>
      <c r="K642" s="87" t="str">
        <f t="shared" ca="1" si="603"/>
        <v/>
      </c>
      <c r="L642" s="171" t="str">
        <f t="shared" ca="1" si="594"/>
        <v/>
      </c>
      <c r="M642" s="172"/>
      <c r="N642" s="172"/>
      <c r="O642" s="173"/>
      <c r="P642" s="223" t="str">
        <f t="shared" ca="1" si="595"/>
        <v/>
      </c>
      <c r="Q642" s="223"/>
      <c r="R642" s="223"/>
      <c r="S642" s="223"/>
      <c r="T642" s="70" t="str">
        <f t="shared" ca="1" si="596"/>
        <v/>
      </c>
      <c r="U642" s="71" t="str">
        <f t="shared" ca="1" si="597"/>
        <v/>
      </c>
      <c r="V642" s="171" t="str">
        <f t="shared" ca="1" si="598"/>
        <v/>
      </c>
      <c r="W642" s="173"/>
      <c r="X642" s="224" t="str">
        <f t="shared" ca="1" si="599"/>
        <v/>
      </c>
      <c r="Y642" s="225"/>
      <c r="Z642" s="225"/>
      <c r="AA642" s="226"/>
      <c r="AB642" s="189"/>
      <c r="AC642" s="78">
        <f t="shared" si="605"/>
        <v>495</v>
      </c>
      <c r="AD642" s="78" t="str">
        <f t="shared" ca="1" si="604"/>
        <v/>
      </c>
      <c r="AE642" s="78" t="str">
        <f t="shared" ca="1" si="600"/>
        <v/>
      </c>
      <c r="AF642" s="78" t="str">
        <f t="shared" ca="1" si="600"/>
        <v/>
      </c>
      <c r="AG642" s="78" t="str">
        <f t="shared" ca="1" si="600"/>
        <v/>
      </c>
      <c r="AH642" s="78" t="str">
        <f t="shared" ca="1" si="600"/>
        <v/>
      </c>
      <c r="AI642" s="78" t="str">
        <f t="shared" ca="1" si="600"/>
        <v/>
      </c>
      <c r="AJ642" s="78" t="str">
        <f t="shared" ca="1" si="600"/>
        <v/>
      </c>
      <c r="AK642" s="78" t="str">
        <f t="shared" ca="1" si="600"/>
        <v/>
      </c>
      <c r="AL642" s="78" t="str">
        <f t="shared" ca="1" si="600"/>
        <v/>
      </c>
      <c r="AM642" s="78" t="str">
        <f t="shared" ca="1" si="600"/>
        <v/>
      </c>
      <c r="AN642" s="78" t="str">
        <f t="shared" ca="1" si="600"/>
        <v/>
      </c>
      <c r="AO642" s="78" t="str">
        <f t="shared" ca="1" si="600"/>
        <v/>
      </c>
      <c r="AP642" s="78" t="str">
        <f t="shared" ca="1" si="600"/>
        <v/>
      </c>
      <c r="AQ642" s="78" t="str">
        <f t="shared" ca="1" si="600"/>
        <v/>
      </c>
    </row>
    <row r="643" spans="4:43" s="78" customFormat="1" ht="23.25" customHeight="1">
      <c r="H643" s="75"/>
      <c r="I643" s="3" t="str">
        <f t="shared" ca="1" si="601"/>
        <v/>
      </c>
      <c r="J643" s="6" t="str">
        <f t="shared" ca="1" si="602"/>
        <v/>
      </c>
      <c r="K643" s="87" t="str">
        <f t="shared" ca="1" si="603"/>
        <v/>
      </c>
      <c r="L643" s="171" t="str">
        <f t="shared" ca="1" si="594"/>
        <v/>
      </c>
      <c r="M643" s="172"/>
      <c r="N643" s="172"/>
      <c r="O643" s="173"/>
      <c r="P643" s="223" t="str">
        <f t="shared" ca="1" si="595"/>
        <v/>
      </c>
      <c r="Q643" s="223"/>
      <c r="R643" s="223"/>
      <c r="S643" s="223"/>
      <c r="T643" s="70" t="str">
        <f t="shared" ca="1" si="596"/>
        <v/>
      </c>
      <c r="U643" s="71" t="str">
        <f t="shared" ca="1" si="597"/>
        <v/>
      </c>
      <c r="V643" s="171" t="str">
        <f t="shared" ca="1" si="598"/>
        <v/>
      </c>
      <c r="W643" s="173"/>
      <c r="X643" s="224" t="str">
        <f t="shared" ca="1" si="599"/>
        <v/>
      </c>
      <c r="Y643" s="225"/>
      <c r="Z643" s="225"/>
      <c r="AA643" s="226"/>
      <c r="AB643" s="189"/>
      <c r="AC643" s="78">
        <f t="shared" si="605"/>
        <v>496</v>
      </c>
      <c r="AD643" s="78" t="str">
        <f t="shared" ca="1" si="604"/>
        <v/>
      </c>
      <c r="AE643" s="78" t="str">
        <f t="shared" ca="1" si="600"/>
        <v/>
      </c>
      <c r="AF643" s="78" t="str">
        <f t="shared" ca="1" si="600"/>
        <v/>
      </c>
      <c r="AG643" s="78" t="str">
        <f t="shared" ca="1" si="600"/>
        <v/>
      </c>
      <c r="AH643" s="78" t="str">
        <f t="shared" ca="1" si="600"/>
        <v/>
      </c>
      <c r="AI643" s="78" t="str">
        <f t="shared" ca="1" si="600"/>
        <v/>
      </c>
      <c r="AJ643" s="78" t="str">
        <f t="shared" ca="1" si="600"/>
        <v/>
      </c>
      <c r="AK643" s="78" t="str">
        <f t="shared" ca="1" si="600"/>
        <v/>
      </c>
      <c r="AL643" s="78" t="str">
        <f t="shared" ca="1" si="600"/>
        <v/>
      </c>
      <c r="AM643" s="78" t="str">
        <f t="shared" ca="1" si="600"/>
        <v/>
      </c>
      <c r="AN643" s="78" t="str">
        <f t="shared" ca="1" si="600"/>
        <v/>
      </c>
      <c r="AO643" s="78" t="str">
        <f t="shared" ca="1" si="600"/>
        <v/>
      </c>
      <c r="AP643" s="78" t="str">
        <f t="shared" ca="1" si="600"/>
        <v/>
      </c>
      <c r="AQ643" s="78" t="str">
        <f t="shared" ca="1" si="600"/>
        <v/>
      </c>
    </row>
    <row r="644" spans="4:43" s="78" customFormat="1" ht="23.25" customHeight="1">
      <c r="H644" s="75"/>
      <c r="I644" s="3" t="str">
        <f t="shared" ca="1" si="601"/>
        <v/>
      </c>
      <c r="J644" s="6" t="str">
        <f t="shared" ca="1" si="602"/>
        <v/>
      </c>
      <c r="K644" s="87" t="str">
        <f t="shared" ca="1" si="603"/>
        <v/>
      </c>
      <c r="L644" s="171" t="str">
        <f t="shared" ca="1" si="594"/>
        <v/>
      </c>
      <c r="M644" s="172"/>
      <c r="N644" s="172"/>
      <c r="O644" s="173"/>
      <c r="P644" s="223" t="str">
        <f t="shared" ca="1" si="595"/>
        <v/>
      </c>
      <c r="Q644" s="223"/>
      <c r="R644" s="223"/>
      <c r="S644" s="223"/>
      <c r="T644" s="70" t="str">
        <f t="shared" ca="1" si="596"/>
        <v/>
      </c>
      <c r="U644" s="71" t="str">
        <f t="shared" ca="1" si="597"/>
        <v/>
      </c>
      <c r="V644" s="171" t="str">
        <f t="shared" ca="1" si="598"/>
        <v/>
      </c>
      <c r="W644" s="173"/>
      <c r="X644" s="224" t="str">
        <f t="shared" ca="1" si="599"/>
        <v/>
      </c>
      <c r="Y644" s="225"/>
      <c r="Z644" s="225"/>
      <c r="AA644" s="226"/>
      <c r="AB644" s="189"/>
      <c r="AC644" s="78">
        <f t="shared" si="605"/>
        <v>497</v>
      </c>
      <c r="AD644" s="78" t="str">
        <f t="shared" ca="1" si="604"/>
        <v/>
      </c>
      <c r="AE644" s="78" t="str">
        <f t="shared" ca="1" si="600"/>
        <v/>
      </c>
      <c r="AF644" s="78" t="str">
        <f t="shared" ca="1" si="600"/>
        <v/>
      </c>
      <c r="AG644" s="78" t="str">
        <f t="shared" ca="1" si="600"/>
        <v/>
      </c>
      <c r="AH644" s="78" t="str">
        <f t="shared" ca="1" si="600"/>
        <v/>
      </c>
      <c r="AI644" s="78" t="str">
        <f t="shared" ca="1" si="600"/>
        <v/>
      </c>
      <c r="AJ644" s="78" t="str">
        <f t="shared" ca="1" si="600"/>
        <v/>
      </c>
      <c r="AK644" s="78" t="str">
        <f t="shared" ca="1" si="600"/>
        <v/>
      </c>
      <c r="AL644" s="78" t="str">
        <f t="shared" ca="1" si="600"/>
        <v/>
      </c>
      <c r="AM644" s="78" t="str">
        <f t="shared" ca="1" si="600"/>
        <v/>
      </c>
      <c r="AN644" s="78" t="str">
        <f t="shared" ca="1" si="600"/>
        <v/>
      </c>
      <c r="AO644" s="78" t="str">
        <f t="shared" ca="1" si="600"/>
        <v/>
      </c>
      <c r="AP644" s="78" t="str">
        <f t="shared" ca="1" si="600"/>
        <v/>
      </c>
      <c r="AQ644" s="78" t="str">
        <f t="shared" ca="1" si="600"/>
        <v/>
      </c>
    </row>
    <row r="645" spans="4:43" s="78" customFormat="1" ht="23.25" customHeight="1">
      <c r="H645" s="75"/>
      <c r="I645" s="3" t="str">
        <f t="shared" ca="1" si="601"/>
        <v/>
      </c>
      <c r="J645" s="6" t="str">
        <f t="shared" ca="1" si="602"/>
        <v/>
      </c>
      <c r="K645" s="87" t="str">
        <f t="shared" ca="1" si="603"/>
        <v/>
      </c>
      <c r="L645" s="171" t="str">
        <f t="shared" ca="1" si="594"/>
        <v/>
      </c>
      <c r="M645" s="172"/>
      <c r="N645" s="172"/>
      <c r="O645" s="173"/>
      <c r="P645" s="223" t="str">
        <f t="shared" ca="1" si="595"/>
        <v/>
      </c>
      <c r="Q645" s="223"/>
      <c r="R645" s="223"/>
      <c r="S645" s="223"/>
      <c r="T645" s="70" t="str">
        <f t="shared" ca="1" si="596"/>
        <v/>
      </c>
      <c r="U645" s="71" t="str">
        <f t="shared" ca="1" si="597"/>
        <v/>
      </c>
      <c r="V645" s="171" t="str">
        <f t="shared" ca="1" si="598"/>
        <v/>
      </c>
      <c r="W645" s="173"/>
      <c r="X645" s="224" t="str">
        <f t="shared" ca="1" si="599"/>
        <v/>
      </c>
      <c r="Y645" s="225"/>
      <c r="Z645" s="225"/>
      <c r="AA645" s="226"/>
      <c r="AB645" s="189"/>
      <c r="AC645" s="78">
        <f t="shared" si="605"/>
        <v>498</v>
      </c>
      <c r="AD645" s="78" t="str">
        <f t="shared" ca="1" si="604"/>
        <v/>
      </c>
      <c r="AE645" s="78" t="str">
        <f t="shared" ca="1" si="600"/>
        <v/>
      </c>
      <c r="AF645" s="78" t="str">
        <f t="shared" ca="1" si="600"/>
        <v/>
      </c>
      <c r="AG645" s="78" t="str">
        <f t="shared" ca="1" si="600"/>
        <v/>
      </c>
      <c r="AH645" s="78" t="str">
        <f t="shared" ca="1" si="600"/>
        <v/>
      </c>
      <c r="AI645" s="78" t="str">
        <f t="shared" ca="1" si="600"/>
        <v/>
      </c>
      <c r="AJ645" s="78" t="str">
        <f t="shared" ca="1" si="600"/>
        <v/>
      </c>
      <c r="AK645" s="78" t="str">
        <f t="shared" ca="1" si="600"/>
        <v/>
      </c>
      <c r="AL645" s="78" t="str">
        <f t="shared" ca="1" si="600"/>
        <v/>
      </c>
      <c r="AM645" s="78" t="str">
        <f t="shared" ca="1" si="600"/>
        <v/>
      </c>
      <c r="AN645" s="78" t="str">
        <f t="shared" ca="1" si="600"/>
        <v/>
      </c>
      <c r="AO645" s="78" t="str">
        <f t="shared" ca="1" si="600"/>
        <v/>
      </c>
      <c r="AP645" s="78" t="str">
        <f t="shared" ca="1" si="600"/>
        <v/>
      </c>
      <c r="AQ645" s="78" t="str">
        <f t="shared" ca="1" si="600"/>
        <v/>
      </c>
    </row>
    <row r="646" spans="4:43" s="78" customFormat="1" ht="23.25" customHeight="1">
      <c r="H646" s="75"/>
      <c r="I646" s="3" t="str">
        <f t="shared" ca="1" si="601"/>
        <v/>
      </c>
      <c r="J646" s="6" t="str">
        <f t="shared" ca="1" si="602"/>
        <v/>
      </c>
      <c r="K646" s="87" t="str">
        <f t="shared" ca="1" si="603"/>
        <v/>
      </c>
      <c r="L646" s="171" t="str">
        <f t="shared" ca="1" si="594"/>
        <v/>
      </c>
      <c r="M646" s="172"/>
      <c r="N646" s="172"/>
      <c r="O646" s="173"/>
      <c r="P646" s="223" t="str">
        <f t="shared" ca="1" si="595"/>
        <v/>
      </c>
      <c r="Q646" s="223"/>
      <c r="R646" s="223"/>
      <c r="S646" s="223"/>
      <c r="T646" s="70" t="str">
        <f t="shared" ca="1" si="596"/>
        <v/>
      </c>
      <c r="U646" s="71" t="str">
        <f t="shared" ca="1" si="597"/>
        <v/>
      </c>
      <c r="V646" s="171" t="str">
        <f t="shared" ca="1" si="598"/>
        <v/>
      </c>
      <c r="W646" s="173"/>
      <c r="X646" s="224" t="str">
        <f t="shared" ca="1" si="599"/>
        <v/>
      </c>
      <c r="Y646" s="225"/>
      <c r="Z646" s="225"/>
      <c r="AA646" s="226"/>
      <c r="AB646" s="189"/>
      <c r="AC646" s="78">
        <f t="shared" si="605"/>
        <v>499</v>
      </c>
      <c r="AD646" s="78" t="str">
        <f t="shared" ca="1" si="604"/>
        <v/>
      </c>
      <c r="AE646" s="78" t="str">
        <f t="shared" ca="1" si="600"/>
        <v/>
      </c>
      <c r="AF646" s="78" t="str">
        <f t="shared" ca="1" si="600"/>
        <v/>
      </c>
      <c r="AG646" s="78" t="str">
        <f t="shared" ca="1" si="600"/>
        <v/>
      </c>
      <c r="AH646" s="78" t="str">
        <f t="shared" ca="1" si="600"/>
        <v/>
      </c>
      <c r="AI646" s="78" t="str">
        <f t="shared" ca="1" si="600"/>
        <v/>
      </c>
      <c r="AJ646" s="78" t="str">
        <f t="shared" ca="1" si="600"/>
        <v/>
      </c>
      <c r="AK646" s="78" t="str">
        <f t="shared" ca="1" si="600"/>
        <v/>
      </c>
      <c r="AL646" s="78" t="str">
        <f t="shared" ca="1" si="600"/>
        <v/>
      </c>
      <c r="AM646" s="78" t="str">
        <f t="shared" ca="1" si="600"/>
        <v/>
      </c>
      <c r="AN646" s="78" t="str">
        <f t="shared" ca="1" si="600"/>
        <v/>
      </c>
      <c r="AO646" s="78" t="str">
        <f t="shared" ca="1" si="600"/>
        <v/>
      </c>
      <c r="AP646" s="78" t="str">
        <f t="shared" ca="1" si="600"/>
        <v/>
      </c>
      <c r="AQ646" s="78" t="str">
        <f t="shared" ca="1" si="600"/>
        <v/>
      </c>
    </row>
    <row r="647" spans="4:43" s="78" customFormat="1" ht="23.25" customHeight="1">
      <c r="H647" s="75"/>
      <c r="I647" s="3" t="str">
        <f t="shared" ca="1" si="601"/>
        <v/>
      </c>
      <c r="J647" s="6" t="str">
        <f t="shared" ca="1" si="602"/>
        <v/>
      </c>
      <c r="K647" s="87" t="str">
        <f t="shared" ca="1" si="603"/>
        <v/>
      </c>
      <c r="L647" s="171" t="str">
        <f t="shared" ca="1" si="594"/>
        <v/>
      </c>
      <c r="M647" s="172"/>
      <c r="N647" s="172"/>
      <c r="O647" s="173"/>
      <c r="P647" s="223" t="str">
        <f t="shared" ca="1" si="595"/>
        <v/>
      </c>
      <c r="Q647" s="223"/>
      <c r="R647" s="223"/>
      <c r="S647" s="223"/>
      <c r="T647" s="70" t="str">
        <f t="shared" ca="1" si="596"/>
        <v/>
      </c>
      <c r="U647" s="71" t="str">
        <f t="shared" ca="1" si="597"/>
        <v/>
      </c>
      <c r="V647" s="171" t="str">
        <f t="shared" ca="1" si="598"/>
        <v/>
      </c>
      <c r="W647" s="173"/>
      <c r="X647" s="224" t="str">
        <f t="shared" ca="1" si="599"/>
        <v/>
      </c>
      <c r="Y647" s="225"/>
      <c r="Z647" s="225"/>
      <c r="AA647" s="226"/>
      <c r="AB647" s="189"/>
      <c r="AC647" s="78">
        <f t="shared" si="605"/>
        <v>500</v>
      </c>
      <c r="AD647" s="78" t="str">
        <f t="shared" ca="1" si="604"/>
        <v/>
      </c>
      <c r="AE647" s="78" t="str">
        <f t="shared" ca="1" si="600"/>
        <v/>
      </c>
      <c r="AF647" s="78" t="str">
        <f t="shared" ca="1" si="600"/>
        <v/>
      </c>
      <c r="AG647" s="78" t="str">
        <f t="shared" ca="1" si="600"/>
        <v/>
      </c>
      <c r="AH647" s="78" t="str">
        <f t="shared" ca="1" si="600"/>
        <v/>
      </c>
      <c r="AI647" s="78" t="str">
        <f t="shared" ca="1" si="600"/>
        <v/>
      </c>
      <c r="AJ647" s="78" t="str">
        <f t="shared" ca="1" si="600"/>
        <v/>
      </c>
      <c r="AK647" s="78" t="str">
        <f t="shared" ca="1" si="600"/>
        <v/>
      </c>
      <c r="AL647" s="78" t="str">
        <f t="shared" ca="1" si="600"/>
        <v/>
      </c>
      <c r="AM647" s="78" t="str">
        <f t="shared" ca="1" si="600"/>
        <v/>
      </c>
      <c r="AN647" s="78" t="str">
        <f t="shared" ca="1" si="600"/>
        <v/>
      </c>
      <c r="AO647" s="78" t="str">
        <f t="shared" ca="1" si="600"/>
        <v/>
      </c>
      <c r="AP647" s="78" t="str">
        <f t="shared" ca="1" si="600"/>
        <v/>
      </c>
      <c r="AQ647" s="78" t="str">
        <f t="shared" ca="1" si="600"/>
        <v/>
      </c>
    </row>
    <row r="648" spans="4:43" s="78" customFormat="1" ht="23.25" customHeight="1">
      <c r="H648" s="75"/>
      <c r="I648" s="3" t="str">
        <f t="shared" ca="1" si="601"/>
        <v/>
      </c>
      <c r="J648" s="6" t="str">
        <f t="shared" ca="1" si="602"/>
        <v/>
      </c>
      <c r="K648" s="87" t="str">
        <f t="shared" ca="1" si="603"/>
        <v/>
      </c>
      <c r="L648" s="171" t="str">
        <f t="shared" ca="1" si="594"/>
        <v/>
      </c>
      <c r="M648" s="172"/>
      <c r="N648" s="172"/>
      <c r="O648" s="173"/>
      <c r="P648" s="223" t="str">
        <f t="shared" ca="1" si="595"/>
        <v/>
      </c>
      <c r="Q648" s="223"/>
      <c r="R648" s="223"/>
      <c r="S648" s="223"/>
      <c r="T648" s="70" t="str">
        <f t="shared" ca="1" si="596"/>
        <v/>
      </c>
      <c r="U648" s="71" t="str">
        <f t="shared" ca="1" si="597"/>
        <v/>
      </c>
      <c r="V648" s="171" t="str">
        <f t="shared" ca="1" si="598"/>
        <v/>
      </c>
      <c r="W648" s="173"/>
      <c r="X648" s="224" t="str">
        <f t="shared" ca="1" si="599"/>
        <v/>
      </c>
      <c r="Y648" s="225"/>
      <c r="Z648" s="225"/>
      <c r="AA648" s="226"/>
      <c r="AB648" s="189"/>
      <c r="AC648" s="78">
        <f t="shared" si="605"/>
        <v>501</v>
      </c>
      <c r="AD648" s="78" t="str">
        <f t="shared" ca="1" si="604"/>
        <v/>
      </c>
      <c r="AE648" s="78" t="str">
        <f t="shared" ca="1" si="600"/>
        <v/>
      </c>
      <c r="AF648" s="78" t="str">
        <f t="shared" ca="1" si="600"/>
        <v/>
      </c>
      <c r="AG648" s="78" t="str">
        <f t="shared" ca="1" si="600"/>
        <v/>
      </c>
      <c r="AH648" s="78" t="str">
        <f t="shared" ca="1" si="600"/>
        <v/>
      </c>
      <c r="AI648" s="78" t="str">
        <f t="shared" ca="1" si="600"/>
        <v/>
      </c>
      <c r="AJ648" s="78" t="str">
        <f t="shared" ca="1" si="600"/>
        <v/>
      </c>
      <c r="AK648" s="78" t="str">
        <f t="shared" ca="1" si="600"/>
        <v/>
      </c>
      <c r="AL648" s="78" t="str">
        <f t="shared" ca="1" si="600"/>
        <v/>
      </c>
      <c r="AM648" s="78" t="str">
        <f t="shared" ca="1" si="600"/>
        <v/>
      </c>
      <c r="AN648" s="78" t="str">
        <f t="shared" ca="1" si="600"/>
        <v/>
      </c>
      <c r="AO648" s="78" t="str">
        <f t="shared" ca="1" si="600"/>
        <v/>
      </c>
      <c r="AP648" s="78" t="str">
        <f t="shared" ca="1" si="600"/>
        <v/>
      </c>
      <c r="AQ648" s="78" t="str">
        <f t="shared" ca="1" si="600"/>
        <v/>
      </c>
    </row>
    <row r="649" spans="4:43" s="78" customFormat="1" ht="23.25" customHeight="1">
      <c r="H649" s="75"/>
      <c r="I649" s="3" t="str">
        <f t="shared" ca="1" si="601"/>
        <v/>
      </c>
      <c r="J649" s="6" t="str">
        <f t="shared" ca="1" si="602"/>
        <v/>
      </c>
      <c r="K649" s="87" t="str">
        <f t="shared" ca="1" si="603"/>
        <v/>
      </c>
      <c r="L649" s="171" t="str">
        <f t="shared" ca="1" si="594"/>
        <v/>
      </c>
      <c r="M649" s="172"/>
      <c r="N649" s="172"/>
      <c r="O649" s="173"/>
      <c r="P649" s="223" t="str">
        <f t="shared" ca="1" si="595"/>
        <v/>
      </c>
      <c r="Q649" s="223"/>
      <c r="R649" s="223"/>
      <c r="S649" s="223"/>
      <c r="T649" s="70" t="str">
        <f t="shared" ca="1" si="596"/>
        <v/>
      </c>
      <c r="U649" s="71" t="str">
        <f t="shared" ca="1" si="597"/>
        <v/>
      </c>
      <c r="V649" s="171" t="str">
        <f t="shared" ca="1" si="598"/>
        <v/>
      </c>
      <c r="W649" s="173"/>
      <c r="X649" s="224" t="str">
        <f t="shared" ca="1" si="599"/>
        <v/>
      </c>
      <c r="Y649" s="225"/>
      <c r="Z649" s="225"/>
      <c r="AA649" s="226"/>
      <c r="AB649" s="189"/>
      <c r="AC649" s="78">
        <f t="shared" si="605"/>
        <v>502</v>
      </c>
      <c r="AD649" s="78" t="str">
        <f t="shared" ca="1" si="604"/>
        <v/>
      </c>
      <c r="AE649" s="78" t="str">
        <f t="shared" ca="1" si="600"/>
        <v/>
      </c>
      <c r="AF649" s="78" t="str">
        <f t="shared" ca="1" si="600"/>
        <v/>
      </c>
      <c r="AG649" s="78" t="str">
        <f t="shared" ca="1" si="600"/>
        <v/>
      </c>
      <c r="AH649" s="78" t="str">
        <f t="shared" ca="1" si="600"/>
        <v/>
      </c>
      <c r="AI649" s="78" t="str">
        <f t="shared" ca="1" si="600"/>
        <v/>
      </c>
      <c r="AJ649" s="78" t="str">
        <f t="shared" ca="1" si="600"/>
        <v/>
      </c>
      <c r="AK649" s="78" t="str">
        <f t="shared" ca="1" si="600"/>
        <v/>
      </c>
      <c r="AL649" s="78" t="str">
        <f t="shared" ca="1" si="600"/>
        <v/>
      </c>
      <c r="AM649" s="78" t="str">
        <f t="shared" ca="1" si="600"/>
        <v/>
      </c>
      <c r="AN649" s="78" t="str">
        <f t="shared" ca="1" si="600"/>
        <v/>
      </c>
      <c r="AO649" s="78" t="str">
        <f t="shared" ca="1" si="600"/>
        <v/>
      </c>
      <c r="AP649" s="78" t="str">
        <f t="shared" ca="1" si="600"/>
        <v/>
      </c>
      <c r="AQ649" s="78" t="str">
        <f t="shared" ca="1" si="600"/>
        <v/>
      </c>
    </row>
    <row r="650" spans="4:43" s="78" customFormat="1" ht="23.25" customHeight="1">
      <c r="H650" s="75"/>
      <c r="I650" s="3" t="str">
        <f t="shared" ca="1" si="601"/>
        <v/>
      </c>
      <c r="J650" s="6" t="str">
        <f t="shared" ca="1" si="602"/>
        <v/>
      </c>
      <c r="K650" s="87" t="str">
        <f t="shared" ca="1" si="603"/>
        <v/>
      </c>
      <c r="L650" s="171" t="str">
        <f t="shared" ca="1" si="594"/>
        <v/>
      </c>
      <c r="M650" s="172"/>
      <c r="N650" s="172"/>
      <c r="O650" s="173"/>
      <c r="P650" s="223" t="str">
        <f t="shared" ca="1" si="595"/>
        <v/>
      </c>
      <c r="Q650" s="223"/>
      <c r="R650" s="223"/>
      <c r="S650" s="223"/>
      <c r="T650" s="70" t="str">
        <f t="shared" ca="1" si="596"/>
        <v/>
      </c>
      <c r="U650" s="71" t="str">
        <f t="shared" ca="1" si="597"/>
        <v/>
      </c>
      <c r="V650" s="171" t="str">
        <f t="shared" ca="1" si="598"/>
        <v/>
      </c>
      <c r="W650" s="173"/>
      <c r="X650" s="224" t="str">
        <f t="shared" ca="1" si="599"/>
        <v/>
      </c>
      <c r="Y650" s="225"/>
      <c r="Z650" s="225"/>
      <c r="AA650" s="226"/>
      <c r="AB650" s="189"/>
      <c r="AC650" s="78">
        <f t="shared" si="605"/>
        <v>503</v>
      </c>
      <c r="AD650" s="78" t="str">
        <f t="shared" ca="1" si="604"/>
        <v/>
      </c>
      <c r="AE650" s="78" t="str">
        <f t="shared" ca="1" si="600"/>
        <v/>
      </c>
      <c r="AF650" s="78" t="str">
        <f t="shared" ca="1" si="600"/>
        <v/>
      </c>
      <c r="AG650" s="78" t="str">
        <f t="shared" ca="1" si="600"/>
        <v/>
      </c>
      <c r="AH650" s="78" t="str">
        <f t="shared" ca="1" si="600"/>
        <v/>
      </c>
      <c r="AI650" s="78" t="str">
        <f t="shared" ca="1" si="600"/>
        <v/>
      </c>
      <c r="AJ650" s="78" t="str">
        <f t="shared" ca="1" si="600"/>
        <v/>
      </c>
      <c r="AK650" s="78" t="str">
        <f t="shared" ca="1" si="600"/>
        <v/>
      </c>
      <c r="AL650" s="78" t="str">
        <f t="shared" ca="1" si="600"/>
        <v/>
      </c>
      <c r="AM650" s="78" t="str">
        <f t="shared" ca="1" si="600"/>
        <v/>
      </c>
      <c r="AN650" s="78" t="str">
        <f t="shared" ca="1" si="600"/>
        <v/>
      </c>
      <c r="AO650" s="78" t="str">
        <f t="shared" ca="1" si="600"/>
        <v/>
      </c>
      <c r="AP650" s="78" t="str">
        <f t="shared" ca="1" si="600"/>
        <v/>
      </c>
      <c r="AQ650" s="78" t="str">
        <f t="shared" ca="1" si="600"/>
        <v/>
      </c>
    </row>
    <row r="651" spans="4:43" s="78" customFormat="1" ht="23.25" customHeight="1">
      <c r="H651" s="75"/>
      <c r="I651" s="3" t="str">
        <f t="shared" ca="1" si="601"/>
        <v/>
      </c>
      <c r="J651" s="6" t="str">
        <f t="shared" ca="1" si="602"/>
        <v/>
      </c>
      <c r="K651" s="87" t="str">
        <f t="shared" ca="1" si="603"/>
        <v/>
      </c>
      <c r="L651" s="171" t="str">
        <f t="shared" ca="1" si="594"/>
        <v/>
      </c>
      <c r="M651" s="172"/>
      <c r="N651" s="172"/>
      <c r="O651" s="173"/>
      <c r="P651" s="223" t="str">
        <f t="shared" ca="1" si="595"/>
        <v/>
      </c>
      <c r="Q651" s="223"/>
      <c r="R651" s="223"/>
      <c r="S651" s="223"/>
      <c r="T651" s="70" t="str">
        <f t="shared" ca="1" si="596"/>
        <v/>
      </c>
      <c r="U651" s="71" t="str">
        <f t="shared" ca="1" si="597"/>
        <v/>
      </c>
      <c r="V651" s="171" t="str">
        <f t="shared" ca="1" si="598"/>
        <v/>
      </c>
      <c r="W651" s="173"/>
      <c r="X651" s="224" t="str">
        <f t="shared" ca="1" si="599"/>
        <v/>
      </c>
      <c r="Y651" s="225"/>
      <c r="Z651" s="225"/>
      <c r="AA651" s="226"/>
      <c r="AB651" s="189"/>
      <c r="AC651" s="78">
        <f t="shared" si="605"/>
        <v>504</v>
      </c>
      <c r="AD651" s="78" t="str">
        <f t="shared" ca="1" si="604"/>
        <v/>
      </c>
      <c r="AE651" s="78" t="str">
        <f t="shared" ref="AE651:AQ663" ca="1" si="606">IF(OFFSET(INDIRECT($AD$2),$AC651,AE$2,1,1)&lt;&gt;0,OFFSET(INDIRECT($AD$2),$AC651,AE$2,1,1),"")</f>
        <v/>
      </c>
      <c r="AF651" s="78" t="str">
        <f t="shared" ca="1" si="606"/>
        <v/>
      </c>
      <c r="AG651" s="78" t="str">
        <f t="shared" ca="1" si="606"/>
        <v/>
      </c>
      <c r="AH651" s="78" t="str">
        <f t="shared" ca="1" si="606"/>
        <v/>
      </c>
      <c r="AI651" s="78" t="str">
        <f t="shared" ca="1" si="606"/>
        <v/>
      </c>
      <c r="AJ651" s="78" t="str">
        <f t="shared" ca="1" si="606"/>
        <v/>
      </c>
      <c r="AK651" s="78" t="str">
        <f t="shared" ca="1" si="606"/>
        <v/>
      </c>
      <c r="AL651" s="78" t="str">
        <f t="shared" ca="1" si="606"/>
        <v/>
      </c>
      <c r="AM651" s="78" t="str">
        <f t="shared" ca="1" si="606"/>
        <v/>
      </c>
      <c r="AN651" s="78" t="str">
        <f t="shared" ca="1" si="606"/>
        <v/>
      </c>
      <c r="AO651" s="78" t="str">
        <f t="shared" ca="1" si="606"/>
        <v/>
      </c>
      <c r="AP651" s="78" t="str">
        <f t="shared" ca="1" si="606"/>
        <v/>
      </c>
      <c r="AQ651" s="78" t="str">
        <f t="shared" ca="1" si="606"/>
        <v/>
      </c>
    </row>
    <row r="652" spans="4:43" s="78" customFormat="1" ht="23.25" customHeight="1">
      <c r="H652" s="75"/>
      <c r="I652" s="3" t="str">
        <f t="shared" ca="1" si="601"/>
        <v/>
      </c>
      <c r="J652" s="6" t="str">
        <f t="shared" ca="1" si="602"/>
        <v/>
      </c>
      <c r="K652" s="87" t="str">
        <f t="shared" ca="1" si="603"/>
        <v/>
      </c>
      <c r="L652" s="171" t="str">
        <f t="shared" ca="1" si="594"/>
        <v/>
      </c>
      <c r="M652" s="172"/>
      <c r="N652" s="172"/>
      <c r="O652" s="173"/>
      <c r="P652" s="223" t="str">
        <f t="shared" ca="1" si="595"/>
        <v/>
      </c>
      <c r="Q652" s="223"/>
      <c r="R652" s="223"/>
      <c r="S652" s="223"/>
      <c r="T652" s="70" t="str">
        <f t="shared" ca="1" si="596"/>
        <v/>
      </c>
      <c r="U652" s="71" t="str">
        <f t="shared" ca="1" si="597"/>
        <v/>
      </c>
      <c r="V652" s="171" t="str">
        <f t="shared" ca="1" si="598"/>
        <v/>
      </c>
      <c r="W652" s="173"/>
      <c r="X652" s="224" t="str">
        <f t="shared" ca="1" si="599"/>
        <v/>
      </c>
      <c r="Y652" s="225"/>
      <c r="Z652" s="225"/>
      <c r="AA652" s="226"/>
      <c r="AB652" s="189"/>
      <c r="AC652" s="78">
        <f t="shared" si="605"/>
        <v>505</v>
      </c>
      <c r="AD652" s="78" t="str">
        <f t="shared" ca="1" si="604"/>
        <v/>
      </c>
      <c r="AE652" s="78" t="str">
        <f t="shared" ca="1" si="606"/>
        <v/>
      </c>
      <c r="AF652" s="78" t="str">
        <f t="shared" ca="1" si="606"/>
        <v/>
      </c>
      <c r="AG652" s="78" t="str">
        <f t="shared" ca="1" si="606"/>
        <v/>
      </c>
      <c r="AH652" s="78" t="str">
        <f t="shared" ca="1" si="606"/>
        <v/>
      </c>
      <c r="AI652" s="78" t="str">
        <f t="shared" ca="1" si="606"/>
        <v/>
      </c>
      <c r="AJ652" s="78" t="str">
        <f t="shared" ca="1" si="606"/>
        <v/>
      </c>
      <c r="AK652" s="78" t="str">
        <f t="shared" ca="1" si="606"/>
        <v/>
      </c>
      <c r="AL652" s="78" t="str">
        <f t="shared" ca="1" si="606"/>
        <v/>
      </c>
      <c r="AM652" s="78" t="str">
        <f t="shared" ca="1" si="606"/>
        <v/>
      </c>
      <c r="AN652" s="78" t="str">
        <f t="shared" ca="1" si="606"/>
        <v/>
      </c>
      <c r="AO652" s="78" t="str">
        <f t="shared" ca="1" si="606"/>
        <v/>
      </c>
      <c r="AP652" s="78" t="str">
        <f t="shared" ca="1" si="606"/>
        <v/>
      </c>
      <c r="AQ652" s="78" t="str">
        <f t="shared" ca="1" si="606"/>
        <v/>
      </c>
    </row>
    <row r="653" spans="4:43" s="78" customFormat="1" ht="23.25" customHeight="1">
      <c r="H653" s="75"/>
      <c r="I653" s="3" t="str">
        <f t="shared" ca="1" si="601"/>
        <v/>
      </c>
      <c r="J653" s="6" t="str">
        <f t="shared" ca="1" si="602"/>
        <v/>
      </c>
      <c r="K653" s="87" t="str">
        <f t="shared" ca="1" si="603"/>
        <v/>
      </c>
      <c r="L653" s="171" t="str">
        <f t="shared" ca="1" si="594"/>
        <v/>
      </c>
      <c r="M653" s="172"/>
      <c r="N653" s="172"/>
      <c r="O653" s="173"/>
      <c r="P653" s="223" t="str">
        <f t="shared" ca="1" si="595"/>
        <v/>
      </c>
      <c r="Q653" s="223"/>
      <c r="R653" s="223"/>
      <c r="S653" s="223"/>
      <c r="T653" s="70" t="str">
        <f t="shared" ca="1" si="596"/>
        <v/>
      </c>
      <c r="U653" s="71" t="str">
        <f t="shared" ca="1" si="597"/>
        <v/>
      </c>
      <c r="V653" s="171" t="str">
        <f t="shared" ca="1" si="598"/>
        <v/>
      </c>
      <c r="W653" s="173"/>
      <c r="X653" s="224" t="str">
        <f t="shared" ca="1" si="599"/>
        <v/>
      </c>
      <c r="Y653" s="225"/>
      <c r="Z653" s="225"/>
      <c r="AA653" s="226"/>
      <c r="AB653" s="189"/>
      <c r="AC653" s="78">
        <f t="shared" si="605"/>
        <v>506</v>
      </c>
      <c r="AD653" s="78" t="str">
        <f t="shared" ca="1" si="604"/>
        <v/>
      </c>
      <c r="AE653" s="78" t="str">
        <f t="shared" ca="1" si="606"/>
        <v/>
      </c>
      <c r="AF653" s="78" t="str">
        <f t="shared" ca="1" si="606"/>
        <v/>
      </c>
      <c r="AG653" s="78" t="str">
        <f t="shared" ca="1" si="606"/>
        <v/>
      </c>
      <c r="AH653" s="78" t="str">
        <f t="shared" ca="1" si="606"/>
        <v/>
      </c>
      <c r="AI653" s="78" t="str">
        <f t="shared" ca="1" si="606"/>
        <v/>
      </c>
      <c r="AJ653" s="78" t="str">
        <f t="shared" ca="1" si="606"/>
        <v/>
      </c>
      <c r="AK653" s="78" t="str">
        <f t="shared" ca="1" si="606"/>
        <v/>
      </c>
      <c r="AL653" s="78" t="str">
        <f t="shared" ca="1" si="606"/>
        <v/>
      </c>
      <c r="AM653" s="78" t="str">
        <f t="shared" ca="1" si="606"/>
        <v/>
      </c>
      <c r="AN653" s="78" t="str">
        <f t="shared" ca="1" si="606"/>
        <v/>
      </c>
      <c r="AO653" s="78" t="str">
        <f t="shared" ca="1" si="606"/>
        <v/>
      </c>
      <c r="AP653" s="78" t="str">
        <f t="shared" ca="1" si="606"/>
        <v/>
      </c>
      <c r="AQ653" s="78" t="str">
        <f t="shared" ca="1" si="606"/>
        <v/>
      </c>
    </row>
    <row r="654" spans="4:43" s="78" customFormat="1" ht="23.25" customHeight="1">
      <c r="H654" s="75"/>
      <c r="I654" s="3" t="str">
        <f t="shared" ca="1" si="601"/>
        <v/>
      </c>
      <c r="J654" s="6" t="str">
        <f t="shared" ca="1" si="602"/>
        <v/>
      </c>
      <c r="K654" s="87" t="str">
        <f t="shared" ca="1" si="603"/>
        <v/>
      </c>
      <c r="L654" s="171" t="str">
        <f t="shared" ca="1" si="594"/>
        <v/>
      </c>
      <c r="M654" s="172"/>
      <c r="N654" s="172"/>
      <c r="O654" s="173"/>
      <c r="P654" s="223" t="str">
        <f t="shared" ca="1" si="595"/>
        <v/>
      </c>
      <c r="Q654" s="223"/>
      <c r="R654" s="223"/>
      <c r="S654" s="223"/>
      <c r="T654" s="70" t="str">
        <f t="shared" ca="1" si="596"/>
        <v/>
      </c>
      <c r="U654" s="71" t="str">
        <f t="shared" ca="1" si="597"/>
        <v/>
      </c>
      <c r="V654" s="171" t="str">
        <f t="shared" ca="1" si="598"/>
        <v/>
      </c>
      <c r="W654" s="173"/>
      <c r="X654" s="224" t="str">
        <f t="shared" ca="1" si="599"/>
        <v/>
      </c>
      <c r="Y654" s="225"/>
      <c r="Z654" s="225"/>
      <c r="AA654" s="226"/>
      <c r="AB654" s="189"/>
      <c r="AC654" s="78">
        <f t="shared" si="605"/>
        <v>507</v>
      </c>
      <c r="AD654" s="78" t="str">
        <f t="shared" ca="1" si="604"/>
        <v/>
      </c>
      <c r="AE654" s="78" t="str">
        <f t="shared" ca="1" si="606"/>
        <v/>
      </c>
      <c r="AF654" s="78" t="str">
        <f t="shared" ca="1" si="606"/>
        <v/>
      </c>
      <c r="AG654" s="78" t="str">
        <f t="shared" ca="1" si="606"/>
        <v/>
      </c>
      <c r="AH654" s="78" t="str">
        <f t="shared" ca="1" si="606"/>
        <v/>
      </c>
      <c r="AI654" s="78" t="str">
        <f t="shared" ca="1" si="606"/>
        <v/>
      </c>
      <c r="AJ654" s="78" t="str">
        <f t="shared" ca="1" si="606"/>
        <v/>
      </c>
      <c r="AK654" s="78" t="str">
        <f t="shared" ca="1" si="606"/>
        <v/>
      </c>
      <c r="AL654" s="78" t="str">
        <f t="shared" ca="1" si="606"/>
        <v/>
      </c>
      <c r="AM654" s="78" t="str">
        <f t="shared" ca="1" si="606"/>
        <v/>
      </c>
      <c r="AN654" s="78" t="str">
        <f t="shared" ca="1" si="606"/>
        <v/>
      </c>
      <c r="AO654" s="78" t="str">
        <f t="shared" ca="1" si="606"/>
        <v/>
      </c>
      <c r="AP654" s="78" t="str">
        <f t="shared" ca="1" si="606"/>
        <v/>
      </c>
      <c r="AQ654" s="78" t="str">
        <f t="shared" ca="1" si="606"/>
        <v/>
      </c>
    </row>
    <row r="655" spans="4:43" s="78" customFormat="1" ht="18" customHeight="1" thickBot="1">
      <c r="H655" s="75"/>
      <c r="I655" s="72" t="str">
        <f t="shared" ref="I655:I663" ca="1" si="607">AD655</f>
        <v/>
      </c>
      <c r="J655" s="81" t="str">
        <f t="shared" ca="1" si="602"/>
        <v/>
      </c>
      <c r="K655" s="88" t="str">
        <f t="shared" ca="1" si="603"/>
        <v/>
      </c>
      <c r="L655" s="165" t="str">
        <f t="shared" ref="L655:L663" ca="1" si="608">AG655</f>
        <v/>
      </c>
      <c r="M655" s="166"/>
      <c r="N655" s="166"/>
      <c r="O655" s="167"/>
      <c r="P655" s="165" t="str">
        <f t="shared" ref="P655:P663" ca="1" si="609">AH655</f>
        <v/>
      </c>
      <c r="Q655" s="166"/>
      <c r="R655" s="166"/>
      <c r="S655" s="167"/>
      <c r="T655" s="73" t="str">
        <f ca="1">AI655</f>
        <v/>
      </c>
      <c r="U655" s="73" t="str">
        <f ca="1">AJ655</f>
        <v/>
      </c>
      <c r="V655" s="165" t="str">
        <f ca="1">AK655</f>
        <v/>
      </c>
      <c r="W655" s="167"/>
      <c r="X655" s="168" t="str">
        <f t="shared" ref="X655:X663" ca="1" si="610">AL655</f>
        <v/>
      </c>
      <c r="Y655" s="169"/>
      <c r="Z655" s="169"/>
      <c r="AA655" s="170"/>
      <c r="AB655" s="189"/>
      <c r="AC655" s="78">
        <f t="shared" si="605"/>
        <v>508</v>
      </c>
      <c r="AD655" s="78" t="str">
        <f t="shared" ca="1" si="604"/>
        <v/>
      </c>
      <c r="AE655" s="78" t="str">
        <f t="shared" ca="1" si="606"/>
        <v/>
      </c>
      <c r="AF655" s="78" t="str">
        <f t="shared" ca="1" si="606"/>
        <v/>
      </c>
      <c r="AG655" s="78" t="str">
        <f t="shared" ca="1" si="606"/>
        <v/>
      </c>
      <c r="AH655" s="78" t="str">
        <f t="shared" ca="1" si="606"/>
        <v/>
      </c>
      <c r="AI655" s="78" t="str">
        <f t="shared" ca="1" si="606"/>
        <v/>
      </c>
      <c r="AJ655" s="78" t="str">
        <f t="shared" ca="1" si="606"/>
        <v/>
      </c>
      <c r="AK655" s="78" t="str">
        <f t="shared" ca="1" si="606"/>
        <v/>
      </c>
      <c r="AL655" s="78" t="str">
        <f t="shared" ca="1" si="606"/>
        <v/>
      </c>
      <c r="AM655" s="78" t="str">
        <f t="shared" ca="1" si="606"/>
        <v/>
      </c>
      <c r="AN655" s="78" t="str">
        <f t="shared" ca="1" si="606"/>
        <v/>
      </c>
      <c r="AO655" s="78" t="str">
        <f t="shared" ca="1" si="606"/>
        <v/>
      </c>
      <c r="AP655" s="78" t="str">
        <f t="shared" ca="1" si="606"/>
        <v/>
      </c>
      <c r="AQ655" s="78" t="str">
        <f t="shared" ca="1" si="606"/>
        <v/>
      </c>
    </row>
    <row r="656" spans="4:43" s="78" customFormat="1" ht="23.25" customHeight="1">
      <c r="D656" s="174" t="s">
        <v>34</v>
      </c>
      <c r="E656" s="175"/>
      <c r="F656" s="180"/>
      <c r="G656" s="181"/>
      <c r="H656" s="182"/>
      <c r="I656" s="3" t="str">
        <f t="shared" ca="1" si="607"/>
        <v/>
      </c>
      <c r="J656" s="6" t="str">
        <f t="shared" ca="1" si="602"/>
        <v/>
      </c>
      <c r="K656" s="87" t="str">
        <f t="shared" ca="1" si="603"/>
        <v/>
      </c>
      <c r="L656" s="171" t="str">
        <f t="shared" ca="1" si="608"/>
        <v/>
      </c>
      <c r="M656" s="172"/>
      <c r="N656" s="172"/>
      <c r="O656" s="173"/>
      <c r="P656" s="223" t="str">
        <f t="shared" ca="1" si="609"/>
        <v/>
      </c>
      <c r="Q656" s="223"/>
      <c r="R656" s="223"/>
      <c r="S656" s="223"/>
      <c r="T656" s="70" t="str">
        <f t="shared" ref="T656:T662" ca="1" si="611">AI656</f>
        <v/>
      </c>
      <c r="U656" s="71" t="str">
        <f t="shared" ref="U656:U662" ca="1" si="612">AJ656</f>
        <v/>
      </c>
      <c r="V656" s="171" t="str">
        <f t="shared" ref="V656:V662" ca="1" si="613">AK656</f>
        <v/>
      </c>
      <c r="W656" s="173"/>
      <c r="X656" s="224" t="str">
        <f t="shared" ca="1" si="610"/>
        <v/>
      </c>
      <c r="Y656" s="225"/>
      <c r="Z656" s="225"/>
      <c r="AA656" s="226"/>
      <c r="AB656" s="189"/>
      <c r="AC656" s="78">
        <f t="shared" ref="AC656:AC663" si="614">AC655+1</f>
        <v>509</v>
      </c>
      <c r="AD656" s="78" t="str">
        <f t="shared" ref="AD656:AD663" ca="1" si="615">IF(OFFSET(INDIRECT($AD$2),AC656,0,1,1)&lt;&gt;0,OFFSET(INDIRECT($AD$2),AC656,0,1,1),"")</f>
        <v/>
      </c>
      <c r="AE656" s="78" t="str">
        <f t="shared" ca="1" si="606"/>
        <v/>
      </c>
      <c r="AF656" s="78" t="str">
        <f t="shared" ca="1" si="606"/>
        <v/>
      </c>
      <c r="AG656" s="78" t="str">
        <f t="shared" ca="1" si="606"/>
        <v/>
      </c>
      <c r="AH656" s="78" t="str">
        <f t="shared" ca="1" si="606"/>
        <v/>
      </c>
      <c r="AI656" s="78" t="str">
        <f t="shared" ca="1" si="606"/>
        <v/>
      </c>
      <c r="AJ656" s="78" t="str">
        <f t="shared" ca="1" si="606"/>
        <v/>
      </c>
      <c r="AK656" s="78" t="str">
        <f t="shared" ca="1" si="606"/>
        <v/>
      </c>
      <c r="AL656" s="78" t="str">
        <f t="shared" ca="1" si="606"/>
        <v/>
      </c>
      <c r="AM656" s="78" t="str">
        <f t="shared" ca="1" si="606"/>
        <v/>
      </c>
      <c r="AN656" s="78" t="str">
        <f t="shared" ca="1" si="606"/>
        <v/>
      </c>
      <c r="AO656" s="78" t="str">
        <f t="shared" ca="1" si="606"/>
        <v/>
      </c>
      <c r="AP656" s="78" t="str">
        <f t="shared" ca="1" si="606"/>
        <v/>
      </c>
      <c r="AQ656" s="78" t="str">
        <f t="shared" ca="1" si="606"/>
        <v/>
      </c>
    </row>
    <row r="657" spans="4:43" s="78" customFormat="1" ht="23.25" customHeight="1">
      <c r="D657" s="176"/>
      <c r="E657" s="177"/>
      <c r="F657" s="183"/>
      <c r="G657" s="184"/>
      <c r="H657" s="185"/>
      <c r="I657" s="3" t="str">
        <f t="shared" ca="1" si="607"/>
        <v/>
      </c>
      <c r="J657" s="6" t="str">
        <f t="shared" ca="1" si="602"/>
        <v/>
      </c>
      <c r="K657" s="87" t="str">
        <f t="shared" ca="1" si="603"/>
        <v/>
      </c>
      <c r="L657" s="171" t="str">
        <f t="shared" ca="1" si="608"/>
        <v/>
      </c>
      <c r="M657" s="172"/>
      <c r="N657" s="172"/>
      <c r="O657" s="173"/>
      <c r="P657" s="223" t="str">
        <f t="shared" ca="1" si="609"/>
        <v/>
      </c>
      <c r="Q657" s="223"/>
      <c r="R657" s="223"/>
      <c r="S657" s="223"/>
      <c r="T657" s="70" t="str">
        <f t="shared" ca="1" si="611"/>
        <v/>
      </c>
      <c r="U657" s="71" t="str">
        <f t="shared" ca="1" si="612"/>
        <v/>
      </c>
      <c r="V657" s="171" t="str">
        <f t="shared" ca="1" si="613"/>
        <v/>
      </c>
      <c r="W657" s="173"/>
      <c r="X657" s="224" t="str">
        <f t="shared" ca="1" si="610"/>
        <v/>
      </c>
      <c r="Y657" s="225"/>
      <c r="Z657" s="225"/>
      <c r="AA657" s="226"/>
      <c r="AB657" s="189"/>
      <c r="AC657" s="78">
        <f t="shared" si="614"/>
        <v>510</v>
      </c>
      <c r="AD657" s="78" t="str">
        <f t="shared" ca="1" si="615"/>
        <v/>
      </c>
      <c r="AE657" s="78" t="str">
        <f t="shared" ca="1" si="606"/>
        <v/>
      </c>
      <c r="AF657" s="78" t="str">
        <f t="shared" ca="1" si="606"/>
        <v/>
      </c>
      <c r="AG657" s="78" t="str">
        <f t="shared" ca="1" si="606"/>
        <v/>
      </c>
      <c r="AH657" s="78" t="str">
        <f t="shared" ca="1" si="606"/>
        <v/>
      </c>
      <c r="AI657" s="78" t="str">
        <f t="shared" ca="1" si="606"/>
        <v/>
      </c>
      <c r="AJ657" s="78" t="str">
        <f t="shared" ca="1" si="606"/>
        <v/>
      </c>
      <c r="AK657" s="78" t="str">
        <f t="shared" ca="1" si="606"/>
        <v/>
      </c>
      <c r="AL657" s="78" t="str">
        <f t="shared" ca="1" si="606"/>
        <v/>
      </c>
      <c r="AM657" s="78" t="str">
        <f t="shared" ca="1" si="606"/>
        <v/>
      </c>
      <c r="AN657" s="78" t="str">
        <f t="shared" ca="1" si="606"/>
        <v/>
      </c>
      <c r="AO657" s="78" t="str">
        <f t="shared" ca="1" si="606"/>
        <v/>
      </c>
      <c r="AP657" s="78" t="str">
        <f t="shared" ca="1" si="606"/>
        <v/>
      </c>
      <c r="AQ657" s="78" t="str">
        <f t="shared" ca="1" si="606"/>
        <v/>
      </c>
    </row>
    <row r="658" spans="4:43" s="78" customFormat="1" ht="20.25" customHeight="1" thickBot="1">
      <c r="D658" s="178"/>
      <c r="E658" s="179"/>
      <c r="F658" s="186"/>
      <c r="G658" s="187"/>
      <c r="H658" s="188"/>
      <c r="I658" s="72" t="str">
        <f t="shared" ca="1" si="607"/>
        <v/>
      </c>
      <c r="J658" s="81" t="str">
        <f t="shared" ca="1" si="602"/>
        <v/>
      </c>
      <c r="K658" s="88" t="str">
        <f t="shared" ca="1" si="603"/>
        <v/>
      </c>
      <c r="L658" s="165" t="str">
        <f t="shared" ca="1" si="608"/>
        <v/>
      </c>
      <c r="M658" s="166"/>
      <c r="N658" s="166"/>
      <c r="O658" s="167"/>
      <c r="P658" s="165" t="str">
        <f t="shared" ca="1" si="609"/>
        <v/>
      </c>
      <c r="Q658" s="166"/>
      <c r="R658" s="166"/>
      <c r="S658" s="167"/>
      <c r="T658" s="73" t="str">
        <f t="shared" ca="1" si="611"/>
        <v/>
      </c>
      <c r="U658" s="73" t="str">
        <f t="shared" ca="1" si="612"/>
        <v/>
      </c>
      <c r="V658" s="165" t="str">
        <f t="shared" ca="1" si="613"/>
        <v/>
      </c>
      <c r="W658" s="167"/>
      <c r="X658" s="168" t="str">
        <f t="shared" ca="1" si="610"/>
        <v/>
      </c>
      <c r="Y658" s="169"/>
      <c r="Z658" s="169"/>
      <c r="AA658" s="170"/>
      <c r="AB658" s="189"/>
      <c r="AC658" s="78">
        <f t="shared" si="614"/>
        <v>511</v>
      </c>
      <c r="AD658" s="78" t="str">
        <f t="shared" ca="1" si="615"/>
        <v/>
      </c>
      <c r="AE658" s="78" t="str">
        <f t="shared" ca="1" si="606"/>
        <v/>
      </c>
      <c r="AF658" s="78" t="str">
        <f t="shared" ca="1" si="606"/>
        <v/>
      </c>
      <c r="AG658" s="78" t="str">
        <f t="shared" ca="1" si="606"/>
        <v/>
      </c>
      <c r="AH658" s="78" t="str">
        <f t="shared" ca="1" si="606"/>
        <v/>
      </c>
      <c r="AI658" s="78" t="str">
        <f t="shared" ca="1" si="606"/>
        <v/>
      </c>
      <c r="AJ658" s="78" t="str">
        <f t="shared" ca="1" si="606"/>
        <v/>
      </c>
      <c r="AK658" s="78" t="str">
        <f t="shared" ca="1" si="606"/>
        <v/>
      </c>
      <c r="AL658" s="78" t="str">
        <f t="shared" ca="1" si="606"/>
        <v/>
      </c>
      <c r="AM658" s="78" t="str">
        <f t="shared" ca="1" si="606"/>
        <v/>
      </c>
      <c r="AN658" s="78" t="str">
        <f t="shared" ca="1" si="606"/>
        <v/>
      </c>
      <c r="AO658" s="78" t="str">
        <f t="shared" ca="1" si="606"/>
        <v/>
      </c>
      <c r="AP658" s="78" t="str">
        <f t="shared" ca="1" si="606"/>
        <v/>
      </c>
      <c r="AQ658" s="78" t="str">
        <f t="shared" ca="1" si="606"/>
        <v/>
      </c>
    </row>
    <row r="659" spans="4:43" s="78" customFormat="1" ht="23.25" customHeight="1">
      <c r="D659" s="174" t="s">
        <v>35</v>
      </c>
      <c r="E659" s="175"/>
      <c r="F659" s="180"/>
      <c r="G659" s="181"/>
      <c r="H659" s="182"/>
      <c r="I659" s="72" t="str">
        <f t="shared" ca="1" si="607"/>
        <v/>
      </c>
      <c r="J659" s="81" t="str">
        <f ca="1">AE659</f>
        <v/>
      </c>
      <c r="K659" s="88" t="str">
        <f ca="1">AF659</f>
        <v/>
      </c>
      <c r="L659" s="171" t="str">
        <f t="shared" ca="1" si="608"/>
        <v/>
      </c>
      <c r="M659" s="172"/>
      <c r="N659" s="172"/>
      <c r="O659" s="173"/>
      <c r="P659" s="171" t="str">
        <f t="shared" ca="1" si="609"/>
        <v/>
      </c>
      <c r="Q659" s="172"/>
      <c r="R659" s="172"/>
      <c r="S659" s="173"/>
      <c r="T659" s="73" t="str">
        <f t="shared" ca="1" si="611"/>
        <v/>
      </c>
      <c r="U659" s="73" t="str">
        <f t="shared" ca="1" si="612"/>
        <v/>
      </c>
      <c r="V659" s="171" t="str">
        <f t="shared" ca="1" si="613"/>
        <v/>
      </c>
      <c r="W659" s="173"/>
      <c r="X659" s="224" t="str">
        <f t="shared" ca="1" si="610"/>
        <v/>
      </c>
      <c r="Y659" s="225"/>
      <c r="Z659" s="225"/>
      <c r="AA659" s="226"/>
      <c r="AB659" s="189"/>
      <c r="AC659" s="78">
        <f t="shared" si="614"/>
        <v>512</v>
      </c>
      <c r="AD659" s="78" t="str">
        <f t="shared" ca="1" si="615"/>
        <v/>
      </c>
      <c r="AE659" s="78" t="str">
        <f t="shared" ca="1" si="606"/>
        <v/>
      </c>
      <c r="AF659" s="78" t="str">
        <f t="shared" ca="1" si="606"/>
        <v/>
      </c>
      <c r="AG659" s="78" t="str">
        <f t="shared" ca="1" si="606"/>
        <v/>
      </c>
      <c r="AH659" s="78" t="str">
        <f t="shared" ca="1" si="606"/>
        <v/>
      </c>
      <c r="AI659" s="78" t="str">
        <f t="shared" ca="1" si="606"/>
        <v/>
      </c>
      <c r="AJ659" s="78" t="str">
        <f t="shared" ca="1" si="606"/>
        <v/>
      </c>
      <c r="AK659" s="78" t="str">
        <f t="shared" ca="1" si="606"/>
        <v/>
      </c>
      <c r="AL659" s="78" t="str">
        <f t="shared" ca="1" si="606"/>
        <v/>
      </c>
      <c r="AM659" s="78" t="str">
        <f t="shared" ca="1" si="606"/>
        <v/>
      </c>
      <c r="AN659" s="78" t="str">
        <f t="shared" ca="1" si="606"/>
        <v/>
      </c>
    </row>
    <row r="660" spans="4:43" s="78" customFormat="1" ht="23.25" customHeight="1">
      <c r="D660" s="176"/>
      <c r="E660" s="177"/>
      <c r="F660" s="183"/>
      <c r="G660" s="189"/>
      <c r="H660" s="185"/>
      <c r="I660" s="72" t="str">
        <f t="shared" ca="1" si="607"/>
        <v/>
      </c>
      <c r="J660" s="81" t="str">
        <f t="shared" ref="J660:J663" ca="1" si="616">AE660</f>
        <v/>
      </c>
      <c r="K660" s="88" t="str">
        <f t="shared" ref="K660:K663" ca="1" si="617">AF660</f>
        <v/>
      </c>
      <c r="L660" s="171" t="str">
        <f t="shared" ca="1" si="608"/>
        <v/>
      </c>
      <c r="M660" s="172"/>
      <c r="N660" s="172"/>
      <c r="O660" s="173"/>
      <c r="P660" s="171" t="str">
        <f t="shared" ca="1" si="609"/>
        <v/>
      </c>
      <c r="Q660" s="172"/>
      <c r="R660" s="172"/>
      <c r="S660" s="173"/>
      <c r="T660" s="73" t="str">
        <f t="shared" ca="1" si="611"/>
        <v/>
      </c>
      <c r="U660" s="73" t="str">
        <f t="shared" ca="1" si="612"/>
        <v/>
      </c>
      <c r="V660" s="171" t="str">
        <f t="shared" ca="1" si="613"/>
        <v/>
      </c>
      <c r="W660" s="173"/>
      <c r="X660" s="224" t="str">
        <f t="shared" ca="1" si="610"/>
        <v/>
      </c>
      <c r="Y660" s="225"/>
      <c r="Z660" s="225"/>
      <c r="AA660" s="226"/>
      <c r="AB660" s="189"/>
      <c r="AC660" s="78">
        <f t="shared" si="614"/>
        <v>513</v>
      </c>
      <c r="AD660" s="78" t="str">
        <f t="shared" ca="1" si="615"/>
        <v/>
      </c>
      <c r="AE660" s="78" t="str">
        <f t="shared" ca="1" si="606"/>
        <v/>
      </c>
      <c r="AF660" s="78" t="str">
        <f t="shared" ca="1" si="606"/>
        <v/>
      </c>
      <c r="AG660" s="78" t="str">
        <f t="shared" ca="1" si="606"/>
        <v/>
      </c>
      <c r="AH660" s="78" t="str">
        <f t="shared" ca="1" si="606"/>
        <v/>
      </c>
      <c r="AI660" s="78" t="str">
        <f t="shared" ca="1" si="606"/>
        <v/>
      </c>
      <c r="AJ660" s="78" t="str">
        <f t="shared" ca="1" si="606"/>
        <v/>
      </c>
      <c r="AK660" s="78" t="str">
        <f t="shared" ca="1" si="606"/>
        <v/>
      </c>
      <c r="AL660" s="78" t="str">
        <f t="shared" ca="1" si="606"/>
        <v/>
      </c>
      <c r="AM660" s="78" t="str">
        <f t="shared" ca="1" si="606"/>
        <v/>
      </c>
      <c r="AN660" s="78" t="str">
        <f t="shared" ca="1" si="606"/>
        <v/>
      </c>
      <c r="AO660" s="78" t="str">
        <f t="shared" ca="1" si="606"/>
        <v/>
      </c>
      <c r="AP660" s="78" t="str">
        <f t="shared" ca="1" si="606"/>
        <v/>
      </c>
      <c r="AQ660" s="78" t="str">
        <f t="shared" ca="1" si="606"/>
        <v/>
      </c>
    </row>
    <row r="661" spans="4:43" s="78" customFormat="1" ht="23.25" customHeight="1">
      <c r="D661" s="176"/>
      <c r="E661" s="177"/>
      <c r="F661" s="183"/>
      <c r="G661" s="189"/>
      <c r="H661" s="185"/>
      <c r="I661" s="3" t="str">
        <f t="shared" ca="1" si="607"/>
        <v/>
      </c>
      <c r="J661" s="6" t="str">
        <f t="shared" ca="1" si="616"/>
        <v/>
      </c>
      <c r="K661" s="87" t="str">
        <f t="shared" ca="1" si="617"/>
        <v/>
      </c>
      <c r="L661" s="171" t="str">
        <f t="shared" ca="1" si="608"/>
        <v/>
      </c>
      <c r="M661" s="172"/>
      <c r="N661" s="172"/>
      <c r="O661" s="173"/>
      <c r="P661" s="223" t="str">
        <f t="shared" ca="1" si="609"/>
        <v/>
      </c>
      <c r="Q661" s="223"/>
      <c r="R661" s="223"/>
      <c r="S661" s="223"/>
      <c r="T661" s="70" t="str">
        <f t="shared" ca="1" si="611"/>
        <v/>
      </c>
      <c r="U661" s="71" t="str">
        <f t="shared" ca="1" si="612"/>
        <v/>
      </c>
      <c r="V661" s="171" t="str">
        <f t="shared" ca="1" si="613"/>
        <v/>
      </c>
      <c r="W661" s="173"/>
      <c r="X661" s="224" t="str">
        <f t="shared" ca="1" si="610"/>
        <v/>
      </c>
      <c r="Y661" s="225"/>
      <c r="Z661" s="225"/>
      <c r="AA661" s="226"/>
      <c r="AB661" s="189"/>
      <c r="AC661" s="78">
        <f t="shared" si="614"/>
        <v>514</v>
      </c>
      <c r="AD661" s="78" t="str">
        <f t="shared" ca="1" si="615"/>
        <v/>
      </c>
      <c r="AE661" s="78" t="str">
        <f t="shared" ca="1" si="606"/>
        <v/>
      </c>
      <c r="AF661" s="78" t="str">
        <f t="shared" ca="1" si="606"/>
        <v/>
      </c>
      <c r="AG661" s="78" t="str">
        <f t="shared" ca="1" si="606"/>
        <v/>
      </c>
      <c r="AH661" s="78" t="str">
        <f t="shared" ca="1" si="606"/>
        <v/>
      </c>
      <c r="AI661" s="78" t="str">
        <f t="shared" ca="1" si="606"/>
        <v/>
      </c>
      <c r="AJ661" s="78" t="str">
        <f t="shared" ca="1" si="606"/>
        <v/>
      </c>
      <c r="AK661" s="78" t="str">
        <f t="shared" ca="1" si="606"/>
        <v/>
      </c>
      <c r="AL661" s="78" t="str">
        <f t="shared" ca="1" si="606"/>
        <v/>
      </c>
      <c r="AM661" s="78" t="str">
        <f t="shared" ca="1" si="606"/>
        <v/>
      </c>
      <c r="AN661" s="78" t="str">
        <f t="shared" ca="1" si="606"/>
        <v/>
      </c>
      <c r="AO661" s="78" t="str">
        <f t="shared" ca="1" si="606"/>
        <v/>
      </c>
      <c r="AP661" s="78" t="str">
        <f t="shared" ca="1" si="606"/>
        <v/>
      </c>
      <c r="AQ661" s="78" t="str">
        <f t="shared" ca="1" si="606"/>
        <v/>
      </c>
    </row>
    <row r="662" spans="4:43" s="78" customFormat="1" ht="23.25" customHeight="1">
      <c r="D662" s="176"/>
      <c r="E662" s="177"/>
      <c r="F662" s="183"/>
      <c r="G662" s="189"/>
      <c r="H662" s="185"/>
      <c r="I662" s="3" t="str">
        <f t="shared" ca="1" si="607"/>
        <v/>
      </c>
      <c r="J662" s="6" t="str">
        <f t="shared" ca="1" si="616"/>
        <v/>
      </c>
      <c r="K662" s="87" t="str">
        <f t="shared" ca="1" si="617"/>
        <v/>
      </c>
      <c r="L662" s="171" t="str">
        <f t="shared" ca="1" si="608"/>
        <v/>
      </c>
      <c r="M662" s="172"/>
      <c r="N662" s="172"/>
      <c r="O662" s="173"/>
      <c r="P662" s="223" t="str">
        <f t="shared" ca="1" si="609"/>
        <v/>
      </c>
      <c r="Q662" s="223"/>
      <c r="R662" s="223"/>
      <c r="S662" s="223"/>
      <c r="T662" s="70" t="str">
        <f t="shared" ca="1" si="611"/>
        <v/>
      </c>
      <c r="U662" s="71" t="str">
        <f t="shared" ca="1" si="612"/>
        <v/>
      </c>
      <c r="V662" s="171" t="str">
        <f t="shared" ca="1" si="613"/>
        <v/>
      </c>
      <c r="W662" s="173"/>
      <c r="X662" s="224" t="str">
        <f t="shared" ca="1" si="610"/>
        <v/>
      </c>
      <c r="Y662" s="225"/>
      <c r="Z662" s="225"/>
      <c r="AA662" s="226"/>
      <c r="AB662" s="189"/>
      <c r="AC662" s="78">
        <f t="shared" si="614"/>
        <v>515</v>
      </c>
      <c r="AD662" s="78" t="str">
        <f t="shared" ca="1" si="615"/>
        <v/>
      </c>
      <c r="AE662" s="78" t="str">
        <f t="shared" ca="1" si="606"/>
        <v/>
      </c>
      <c r="AF662" s="78" t="str">
        <f t="shared" ca="1" si="606"/>
        <v/>
      </c>
      <c r="AG662" s="78" t="str">
        <f t="shared" ca="1" si="606"/>
        <v/>
      </c>
      <c r="AH662" s="78" t="str">
        <f t="shared" ca="1" si="606"/>
        <v/>
      </c>
      <c r="AI662" s="78" t="str">
        <f t="shared" ca="1" si="606"/>
        <v/>
      </c>
      <c r="AJ662" s="78" t="str">
        <f t="shared" ca="1" si="606"/>
        <v/>
      </c>
      <c r="AK662" s="78" t="str">
        <f t="shared" ca="1" si="606"/>
        <v/>
      </c>
      <c r="AL662" s="78" t="str">
        <f t="shared" ca="1" si="606"/>
        <v/>
      </c>
      <c r="AM662" s="78" t="str">
        <f t="shared" ca="1" si="606"/>
        <v/>
      </c>
      <c r="AN662" s="78" t="str">
        <f t="shared" ca="1" si="606"/>
        <v/>
      </c>
      <c r="AO662" s="78" t="str">
        <f t="shared" ca="1" si="606"/>
        <v/>
      </c>
      <c r="AP662" s="78" t="str">
        <f t="shared" ca="1" si="606"/>
        <v/>
      </c>
      <c r="AQ662" s="78" t="str">
        <f t="shared" ca="1" si="606"/>
        <v/>
      </c>
    </row>
    <row r="663" spans="4:43" s="78" customFormat="1" ht="22.5" customHeight="1" thickBot="1">
      <c r="D663" s="178"/>
      <c r="E663" s="179"/>
      <c r="F663" s="186"/>
      <c r="G663" s="187"/>
      <c r="H663" s="188"/>
      <c r="I663" s="3" t="str">
        <f t="shared" ca="1" si="607"/>
        <v/>
      </c>
      <c r="J663" s="6" t="str">
        <f t="shared" ca="1" si="616"/>
        <v/>
      </c>
      <c r="K663" s="87" t="str">
        <f t="shared" ca="1" si="617"/>
        <v/>
      </c>
      <c r="L663" s="171" t="str">
        <f t="shared" ca="1" si="608"/>
        <v/>
      </c>
      <c r="M663" s="172"/>
      <c r="N663" s="172"/>
      <c r="O663" s="173"/>
      <c r="P663" s="171" t="str">
        <f t="shared" ca="1" si="609"/>
        <v/>
      </c>
      <c r="Q663" s="172"/>
      <c r="R663" s="172"/>
      <c r="S663" s="173"/>
      <c r="T663" s="71" t="str">
        <f ca="1">AI663</f>
        <v/>
      </c>
      <c r="U663" s="71" t="str">
        <f ca="1">AJ663</f>
        <v/>
      </c>
      <c r="V663" s="171" t="str">
        <f ca="1">AK663</f>
        <v/>
      </c>
      <c r="W663" s="173"/>
      <c r="X663" s="224" t="str">
        <f t="shared" ca="1" si="610"/>
        <v/>
      </c>
      <c r="Y663" s="225"/>
      <c r="Z663" s="225"/>
      <c r="AA663" s="226"/>
      <c r="AB663" s="189"/>
      <c r="AC663" s="78">
        <f t="shared" si="614"/>
        <v>516</v>
      </c>
      <c r="AD663" s="78" t="str">
        <f t="shared" ca="1" si="615"/>
        <v/>
      </c>
      <c r="AE663" s="78" t="str">
        <f t="shared" ca="1" si="606"/>
        <v/>
      </c>
      <c r="AF663" s="78" t="str">
        <f t="shared" ca="1" si="606"/>
        <v/>
      </c>
      <c r="AG663" s="78" t="str">
        <f t="shared" ca="1" si="606"/>
        <v/>
      </c>
      <c r="AH663" s="78" t="str">
        <f t="shared" ca="1" si="606"/>
        <v/>
      </c>
      <c r="AI663" s="78" t="str">
        <f t="shared" ca="1" si="606"/>
        <v/>
      </c>
      <c r="AJ663" s="78" t="str">
        <f t="shared" ca="1" si="606"/>
        <v/>
      </c>
      <c r="AK663" s="78" t="str">
        <f t="shared" ca="1" si="606"/>
        <v/>
      </c>
      <c r="AL663" s="78" t="str">
        <f t="shared" ca="1" si="606"/>
        <v/>
      </c>
      <c r="AM663" s="78" t="str">
        <f t="shared" ca="1" si="606"/>
        <v/>
      </c>
      <c r="AN663" s="78" t="str">
        <f t="shared" ca="1" si="606"/>
        <v/>
      </c>
      <c r="AO663" s="78" t="str">
        <f t="shared" ca="1" si="606"/>
        <v/>
      </c>
      <c r="AP663" s="78" t="str">
        <f t="shared" ca="1" si="606"/>
        <v/>
      </c>
      <c r="AQ663" s="78" t="str">
        <f t="shared" ca="1" si="606"/>
        <v/>
      </c>
    </row>
    <row r="664" spans="4:43" s="78" customFormat="1" ht="14.25" customHeight="1" thickBot="1">
      <c r="D664" s="190" t="s">
        <v>38</v>
      </c>
      <c r="E664" s="191"/>
      <c r="F664" s="196"/>
      <c r="G664" s="197"/>
      <c r="H664" s="198"/>
      <c r="J664" s="84"/>
      <c r="K664" s="96"/>
      <c r="AA664" s="76"/>
      <c r="AB664" s="189"/>
    </row>
    <row r="665" spans="4:43" s="78" customFormat="1" ht="15" customHeight="1">
      <c r="D665" s="192"/>
      <c r="E665" s="193"/>
      <c r="F665" s="196"/>
      <c r="G665" s="197"/>
      <c r="H665" s="198"/>
      <c r="I665" s="26"/>
      <c r="J665" s="84"/>
      <c r="K665" s="97"/>
      <c r="L665" s="42"/>
      <c r="M665" s="79"/>
      <c r="N665" s="42"/>
      <c r="O665" s="202"/>
      <c r="P665" s="203"/>
      <c r="Q665" s="42"/>
      <c r="R665" s="42"/>
      <c r="S665" s="204" t="str">
        <f>$S$29</f>
        <v>2001.РП.10Т-ТКР2.1СО</v>
      </c>
      <c r="T665" s="205"/>
      <c r="U665" s="205"/>
      <c r="V665" s="205"/>
      <c r="W665" s="205"/>
      <c r="X665" s="205"/>
      <c r="Y665" s="205"/>
      <c r="Z665" s="206"/>
      <c r="AA665" s="213" t="s">
        <v>16</v>
      </c>
      <c r="AB665" s="189"/>
    </row>
    <row r="666" spans="4:43" s="78" customFormat="1" ht="6" customHeight="1" thickBot="1">
      <c r="D666" s="192"/>
      <c r="E666" s="193"/>
      <c r="F666" s="196"/>
      <c r="G666" s="197"/>
      <c r="H666" s="198"/>
      <c r="I666" s="26"/>
      <c r="J666" s="84"/>
      <c r="K666" s="97"/>
      <c r="L666" s="215"/>
      <c r="M666" s="215"/>
      <c r="N666" s="215"/>
      <c r="O666" s="217"/>
      <c r="P666" s="218"/>
      <c r="Q666" s="215"/>
      <c r="R666" s="215"/>
      <c r="S666" s="207"/>
      <c r="T666" s="208"/>
      <c r="U666" s="208"/>
      <c r="V666" s="208"/>
      <c r="W666" s="208"/>
      <c r="X666" s="208"/>
      <c r="Y666" s="208"/>
      <c r="Z666" s="209"/>
      <c r="AA666" s="214"/>
      <c r="AB666" s="189"/>
    </row>
    <row r="667" spans="4:43" s="78" customFormat="1" ht="9" customHeight="1" thickBot="1">
      <c r="D667" s="192"/>
      <c r="E667" s="193"/>
      <c r="F667" s="196"/>
      <c r="G667" s="197"/>
      <c r="H667" s="198"/>
      <c r="I667" s="26"/>
      <c r="J667" s="84"/>
      <c r="K667" s="97"/>
      <c r="L667" s="216"/>
      <c r="M667" s="216"/>
      <c r="N667" s="216"/>
      <c r="O667" s="219"/>
      <c r="P667" s="220"/>
      <c r="Q667" s="216"/>
      <c r="R667" s="216"/>
      <c r="S667" s="207"/>
      <c r="T667" s="208"/>
      <c r="U667" s="208"/>
      <c r="V667" s="208"/>
      <c r="W667" s="208"/>
      <c r="X667" s="208"/>
      <c r="Y667" s="208"/>
      <c r="Z667" s="209"/>
      <c r="AA667" s="221">
        <v>18</v>
      </c>
      <c r="AB667" s="189"/>
    </row>
    <row r="668" spans="4:43" s="78" customFormat="1" ht="39" customHeight="1" thickBot="1">
      <c r="D668" s="194"/>
      <c r="E668" s="195"/>
      <c r="F668" s="199"/>
      <c r="G668" s="200"/>
      <c r="H668" s="201"/>
      <c r="I668" s="28"/>
      <c r="J668" s="85"/>
      <c r="K668" s="98"/>
      <c r="L668" s="80" t="s">
        <v>14</v>
      </c>
      <c r="M668" s="80" t="s">
        <v>15</v>
      </c>
      <c r="N668" s="80" t="s">
        <v>16</v>
      </c>
      <c r="O668" s="222" t="s">
        <v>17</v>
      </c>
      <c r="P668" s="222"/>
      <c r="Q668" s="80" t="s">
        <v>18</v>
      </c>
      <c r="R668" s="80" t="s">
        <v>19</v>
      </c>
      <c r="S668" s="210"/>
      <c r="T668" s="211"/>
      <c r="U668" s="211"/>
      <c r="V668" s="211"/>
      <c r="W668" s="211"/>
      <c r="X668" s="211"/>
      <c r="Y668" s="211"/>
      <c r="Z668" s="212"/>
      <c r="AA668" s="221"/>
      <c r="AB668" s="189"/>
    </row>
    <row r="669" spans="4:43" s="78" customFormat="1" ht="30" customHeight="1" thickBot="1">
      <c r="J669" s="84"/>
      <c r="K669" s="96"/>
      <c r="Y669" s="227" t="s">
        <v>40</v>
      </c>
      <c r="Z669" s="227"/>
      <c r="AA669" s="227"/>
      <c r="AB669" s="189"/>
    </row>
    <row r="670" spans="4:43" s="78" customFormat="1" ht="23.25" customHeight="1">
      <c r="H670" s="75"/>
      <c r="I670" s="228" t="s">
        <v>0</v>
      </c>
      <c r="J670" s="230" t="s">
        <v>1</v>
      </c>
      <c r="K670" s="230" t="s">
        <v>2</v>
      </c>
      <c r="L670" s="232" t="s">
        <v>3</v>
      </c>
      <c r="M670" s="232"/>
      <c r="N670" s="232"/>
      <c r="O670" s="232"/>
      <c r="P670" s="232" t="s">
        <v>4</v>
      </c>
      <c r="Q670" s="232"/>
      <c r="R670" s="232"/>
      <c r="S670" s="232"/>
      <c r="T670" s="232" t="s">
        <v>5</v>
      </c>
      <c r="U670" s="232" t="s">
        <v>6</v>
      </c>
      <c r="V670" s="232" t="s">
        <v>7</v>
      </c>
      <c r="W670" s="232"/>
      <c r="X670" s="234" t="s">
        <v>8</v>
      </c>
      <c r="Y670" s="234"/>
      <c r="Z670" s="234"/>
      <c r="AA670" s="235"/>
      <c r="AB670" s="189"/>
      <c r="AD670" s="78" t="s">
        <v>41</v>
      </c>
      <c r="AE670" s="78">
        <v>1</v>
      </c>
      <c r="AF670" s="78">
        <f t="shared" ref="AF670" si="618">AE670+1</f>
        <v>2</v>
      </c>
      <c r="AG670" s="78">
        <f t="shared" ref="AG670" si="619">AF670+1</f>
        <v>3</v>
      </c>
      <c r="AH670" s="78">
        <f t="shared" ref="AH670" si="620">AG670+1</f>
        <v>4</v>
      </c>
      <c r="AI670" s="78">
        <f t="shared" ref="AI670" si="621">AH670+1</f>
        <v>5</v>
      </c>
      <c r="AJ670" s="78">
        <f t="shared" ref="AJ670" si="622">AI670+1</f>
        <v>6</v>
      </c>
      <c r="AK670" s="78">
        <f t="shared" ref="AK670" si="623">AJ670+1</f>
        <v>7</v>
      </c>
      <c r="AL670" s="78">
        <f t="shared" ref="AL670" si="624">AK670+1</f>
        <v>8</v>
      </c>
      <c r="AM670" s="78">
        <f t="shared" ref="AM670" si="625">AL670+1</f>
        <v>9</v>
      </c>
      <c r="AN670" s="78">
        <f t="shared" ref="AN670" si="626">AM670+1</f>
        <v>10</v>
      </c>
      <c r="AO670" s="78">
        <f t="shared" ref="AO670" si="627">AN670+1</f>
        <v>11</v>
      </c>
      <c r="AP670" s="78">
        <f t="shared" ref="AP670" si="628">AO670+1</f>
        <v>12</v>
      </c>
      <c r="AQ670" s="78">
        <f t="shared" ref="AQ670" si="629">AP670+1</f>
        <v>13</v>
      </c>
    </row>
    <row r="671" spans="4:43" s="78" customFormat="1" ht="76.5" customHeight="1">
      <c r="H671" s="75"/>
      <c r="I671" s="229"/>
      <c r="J671" s="231"/>
      <c r="K671" s="231"/>
      <c r="L671" s="233"/>
      <c r="M671" s="233"/>
      <c r="N671" s="233"/>
      <c r="O671" s="233"/>
      <c r="P671" s="233"/>
      <c r="Q671" s="233"/>
      <c r="R671" s="233"/>
      <c r="S671" s="233"/>
      <c r="T671" s="233"/>
      <c r="U671" s="233"/>
      <c r="V671" s="233"/>
      <c r="W671" s="233"/>
      <c r="X671" s="236"/>
      <c r="Y671" s="236"/>
      <c r="Z671" s="236"/>
      <c r="AA671" s="237"/>
      <c r="AB671" s="189"/>
      <c r="AC671" s="78">
        <f ca="1">IF(OFFSET(AC671,40,0,1,1)&lt;&gt;0,OFFSET(AC671,40,0,1,1),AA704)</f>
        <v>548</v>
      </c>
    </row>
    <row r="672" spans="4:43" s="78" customFormat="1" ht="23.25" customHeight="1">
      <c r="H672" s="75"/>
      <c r="I672" s="3" t="str">
        <f ca="1">AD672</f>
        <v/>
      </c>
      <c r="J672" s="6" t="str">
        <f ca="1">AE672</f>
        <v/>
      </c>
      <c r="K672" s="87" t="str">
        <f ca="1">AF672</f>
        <v/>
      </c>
      <c r="L672" s="171" t="str">
        <f t="shared" ref="L672:L691" ca="1" si="630">AG672</f>
        <v/>
      </c>
      <c r="M672" s="172"/>
      <c r="N672" s="172"/>
      <c r="O672" s="173"/>
      <c r="P672" s="223" t="str">
        <f t="shared" ref="P672:P691" ca="1" si="631">AH672</f>
        <v/>
      </c>
      <c r="Q672" s="223"/>
      <c r="R672" s="223"/>
      <c r="S672" s="223"/>
      <c r="T672" s="70" t="str">
        <f t="shared" ref="T672:T691" ca="1" si="632">AI672</f>
        <v/>
      </c>
      <c r="U672" s="71" t="str">
        <f t="shared" ref="U672:U691" ca="1" si="633">AJ672</f>
        <v/>
      </c>
      <c r="V672" s="171" t="str">
        <f t="shared" ref="V672:V691" ca="1" si="634">AK672</f>
        <v/>
      </c>
      <c r="W672" s="173"/>
      <c r="X672" s="224" t="str">
        <f t="shared" ref="X672:X691" ca="1" si="635">AL672</f>
        <v/>
      </c>
      <c r="Y672" s="225"/>
      <c r="Z672" s="225"/>
      <c r="AA672" s="226"/>
      <c r="AB672" s="189"/>
      <c r="AC672" s="78">
        <f>AC663+1</f>
        <v>517</v>
      </c>
      <c r="AD672" s="78" t="str">
        <f ca="1">IF(OFFSET(INDIRECT($AD$2),AC672,0,1,1)&lt;&gt;0,OFFSET(INDIRECT($AD$2),AC672,0,1,1),"")</f>
        <v/>
      </c>
      <c r="AE672" s="78" t="str">
        <f t="shared" ref="AE672:AQ687" ca="1" si="636">IF(OFFSET(INDIRECT($AD$2),$AC672,AE$2,1,1)&lt;&gt;0,OFFSET(INDIRECT($AD$2),$AC672,AE$2,1,1),"")</f>
        <v/>
      </c>
      <c r="AF672" s="78" t="str">
        <f t="shared" ca="1" si="636"/>
        <v/>
      </c>
      <c r="AG672" s="78" t="str">
        <f t="shared" ca="1" si="636"/>
        <v/>
      </c>
      <c r="AH672" s="78" t="str">
        <f t="shared" ca="1" si="636"/>
        <v/>
      </c>
      <c r="AI672" s="78" t="str">
        <f t="shared" ca="1" si="636"/>
        <v/>
      </c>
      <c r="AJ672" s="78" t="str">
        <f t="shared" ca="1" si="636"/>
        <v/>
      </c>
      <c r="AK672" s="78" t="str">
        <f t="shared" ca="1" si="636"/>
        <v/>
      </c>
      <c r="AL672" s="78" t="str">
        <f t="shared" ca="1" si="636"/>
        <v/>
      </c>
      <c r="AM672" s="78" t="str">
        <f t="shared" ca="1" si="636"/>
        <v/>
      </c>
      <c r="AN672" s="78" t="str">
        <f t="shared" ca="1" si="636"/>
        <v/>
      </c>
      <c r="AO672" s="78" t="str">
        <f t="shared" ca="1" si="636"/>
        <v/>
      </c>
      <c r="AP672" s="78" t="str">
        <f t="shared" ca="1" si="636"/>
        <v/>
      </c>
      <c r="AQ672" s="78" t="str">
        <f t="shared" ca="1" si="636"/>
        <v/>
      </c>
    </row>
    <row r="673" spans="8:43" s="78" customFormat="1" ht="23.25" customHeight="1">
      <c r="H673" s="75"/>
      <c r="I673" s="3" t="str">
        <f t="shared" ref="I673:I691" ca="1" si="637">AD673</f>
        <v/>
      </c>
      <c r="J673" s="6" t="str">
        <f t="shared" ref="J673:J695" ca="1" si="638">AE673</f>
        <v/>
      </c>
      <c r="K673" s="87" t="str">
        <f t="shared" ref="K673:K695" ca="1" si="639">AF673</f>
        <v/>
      </c>
      <c r="L673" s="171" t="str">
        <f t="shared" ca="1" si="630"/>
        <v/>
      </c>
      <c r="M673" s="172"/>
      <c r="N673" s="172"/>
      <c r="O673" s="173"/>
      <c r="P673" s="223" t="str">
        <f t="shared" ca="1" si="631"/>
        <v/>
      </c>
      <c r="Q673" s="223"/>
      <c r="R673" s="223"/>
      <c r="S673" s="223"/>
      <c r="T673" s="70" t="str">
        <f t="shared" ca="1" si="632"/>
        <v/>
      </c>
      <c r="U673" s="71" t="str">
        <f t="shared" ca="1" si="633"/>
        <v/>
      </c>
      <c r="V673" s="171" t="str">
        <f t="shared" ca="1" si="634"/>
        <v/>
      </c>
      <c r="W673" s="173"/>
      <c r="X673" s="224" t="str">
        <f t="shared" ca="1" si="635"/>
        <v/>
      </c>
      <c r="Y673" s="225"/>
      <c r="Z673" s="225"/>
      <c r="AA673" s="226"/>
      <c r="AB673" s="189"/>
      <c r="AC673" s="78">
        <f>AC672+1</f>
        <v>518</v>
      </c>
      <c r="AD673" s="78" t="str">
        <f ca="1">IF(OFFSET(INDIRECT($AD$2),AC673,0,1,1)&lt;&gt;0,OFFSET(INDIRECT($AD$2),AC673,0,1,1),"")</f>
        <v/>
      </c>
      <c r="AE673" s="78" t="str">
        <f t="shared" ca="1" si="636"/>
        <v/>
      </c>
      <c r="AF673" s="78" t="str">
        <f t="shared" ca="1" si="636"/>
        <v/>
      </c>
      <c r="AG673" s="78" t="str">
        <f t="shared" ca="1" si="636"/>
        <v/>
      </c>
      <c r="AH673" s="78" t="str">
        <f t="shared" ca="1" si="636"/>
        <v/>
      </c>
      <c r="AI673" s="78" t="str">
        <f t="shared" ca="1" si="636"/>
        <v/>
      </c>
      <c r="AJ673" s="78" t="str">
        <f t="shared" ca="1" si="636"/>
        <v/>
      </c>
      <c r="AK673" s="78" t="str">
        <f t="shared" ca="1" si="636"/>
        <v/>
      </c>
      <c r="AL673" s="78" t="str">
        <f t="shared" ca="1" si="636"/>
        <v/>
      </c>
      <c r="AM673" s="78" t="str">
        <f t="shared" ca="1" si="636"/>
        <v/>
      </c>
      <c r="AN673" s="78" t="str">
        <f t="shared" ca="1" si="636"/>
        <v/>
      </c>
      <c r="AO673" s="78" t="str">
        <f t="shared" ca="1" si="636"/>
        <v/>
      </c>
      <c r="AP673" s="78" t="str">
        <f t="shared" ca="1" si="636"/>
        <v/>
      </c>
      <c r="AQ673" s="78" t="str">
        <f t="shared" ca="1" si="636"/>
        <v/>
      </c>
    </row>
    <row r="674" spans="8:43" s="78" customFormat="1" ht="23.25" customHeight="1">
      <c r="H674" s="75"/>
      <c r="I674" s="3" t="str">
        <f t="shared" ca="1" si="637"/>
        <v/>
      </c>
      <c r="J674" s="6" t="str">
        <f t="shared" ca="1" si="638"/>
        <v/>
      </c>
      <c r="K674" s="87" t="str">
        <f t="shared" ca="1" si="639"/>
        <v/>
      </c>
      <c r="L674" s="171" t="str">
        <f t="shared" ca="1" si="630"/>
        <v/>
      </c>
      <c r="M674" s="172"/>
      <c r="N674" s="172"/>
      <c r="O674" s="173"/>
      <c r="P674" s="223" t="str">
        <f t="shared" ca="1" si="631"/>
        <v/>
      </c>
      <c r="Q674" s="223"/>
      <c r="R674" s="223"/>
      <c r="S674" s="223"/>
      <c r="T674" s="70" t="str">
        <f t="shared" ca="1" si="632"/>
        <v/>
      </c>
      <c r="U674" s="71" t="str">
        <f t="shared" ca="1" si="633"/>
        <v/>
      </c>
      <c r="V674" s="171" t="str">
        <f t="shared" ca="1" si="634"/>
        <v/>
      </c>
      <c r="W674" s="173"/>
      <c r="X674" s="224" t="str">
        <f t="shared" ca="1" si="635"/>
        <v/>
      </c>
      <c r="Y674" s="225"/>
      <c r="Z674" s="225"/>
      <c r="AA674" s="226"/>
      <c r="AB674" s="189"/>
      <c r="AC674" s="78">
        <f>AC673+1</f>
        <v>519</v>
      </c>
      <c r="AD674" s="78" t="str">
        <f t="shared" ref="AD674:AD692" ca="1" si="640">IF(OFFSET(INDIRECT($AD$2),AC674,0,1,1)&lt;&gt;0,OFFSET(INDIRECT($AD$2),AC674,0,1,1),"")</f>
        <v/>
      </c>
      <c r="AE674" s="78" t="str">
        <f t="shared" ca="1" si="636"/>
        <v/>
      </c>
      <c r="AF674" s="78" t="str">
        <f t="shared" ca="1" si="636"/>
        <v/>
      </c>
      <c r="AG674" s="78" t="str">
        <f t="shared" ca="1" si="636"/>
        <v/>
      </c>
      <c r="AH674" s="78" t="str">
        <f t="shared" ca="1" si="636"/>
        <v/>
      </c>
      <c r="AI674" s="78" t="str">
        <f t="shared" ca="1" si="636"/>
        <v/>
      </c>
      <c r="AJ674" s="78" t="str">
        <f t="shared" ca="1" si="636"/>
        <v/>
      </c>
      <c r="AK674" s="78" t="str">
        <f t="shared" ca="1" si="636"/>
        <v/>
      </c>
      <c r="AL674" s="78" t="str">
        <f t="shared" ca="1" si="636"/>
        <v/>
      </c>
      <c r="AM674" s="78" t="str">
        <f t="shared" ca="1" si="636"/>
        <v/>
      </c>
      <c r="AN674" s="78" t="str">
        <f t="shared" ca="1" si="636"/>
        <v/>
      </c>
      <c r="AO674" s="78" t="str">
        <f t="shared" ca="1" si="636"/>
        <v/>
      </c>
      <c r="AP674" s="78" t="str">
        <f t="shared" ca="1" si="636"/>
        <v/>
      </c>
      <c r="AQ674" s="78" t="str">
        <f t="shared" ca="1" si="636"/>
        <v/>
      </c>
    </row>
    <row r="675" spans="8:43" s="78" customFormat="1" ht="23.25" customHeight="1">
      <c r="H675" s="75"/>
      <c r="I675" s="3" t="str">
        <f t="shared" ca="1" si="637"/>
        <v/>
      </c>
      <c r="J675" s="6" t="str">
        <f t="shared" ca="1" si="638"/>
        <v/>
      </c>
      <c r="K675" s="87" t="str">
        <f t="shared" ca="1" si="639"/>
        <v/>
      </c>
      <c r="L675" s="171" t="str">
        <f t="shared" ca="1" si="630"/>
        <v/>
      </c>
      <c r="M675" s="172"/>
      <c r="N675" s="172"/>
      <c r="O675" s="173"/>
      <c r="P675" s="223" t="str">
        <f t="shared" ca="1" si="631"/>
        <v/>
      </c>
      <c r="Q675" s="223"/>
      <c r="R675" s="223"/>
      <c r="S675" s="223"/>
      <c r="T675" s="70" t="str">
        <f t="shared" ca="1" si="632"/>
        <v/>
      </c>
      <c r="U675" s="71" t="str">
        <f t="shared" ca="1" si="633"/>
        <v/>
      </c>
      <c r="V675" s="171" t="str">
        <f t="shared" ca="1" si="634"/>
        <v/>
      </c>
      <c r="W675" s="173"/>
      <c r="X675" s="224" t="str">
        <f t="shared" ca="1" si="635"/>
        <v/>
      </c>
      <c r="Y675" s="225"/>
      <c r="Z675" s="225"/>
      <c r="AA675" s="226"/>
      <c r="AB675" s="189"/>
      <c r="AC675" s="78">
        <f t="shared" ref="AC675:AC692" si="641">AC674+1</f>
        <v>520</v>
      </c>
      <c r="AD675" s="78" t="str">
        <f t="shared" ca="1" si="640"/>
        <v/>
      </c>
      <c r="AE675" s="78" t="str">
        <f t="shared" ca="1" si="636"/>
        <v/>
      </c>
      <c r="AF675" s="78" t="str">
        <f t="shared" ca="1" si="636"/>
        <v/>
      </c>
      <c r="AG675" s="78" t="str">
        <f t="shared" ca="1" si="636"/>
        <v/>
      </c>
      <c r="AH675" s="78" t="str">
        <f t="shared" ca="1" si="636"/>
        <v/>
      </c>
      <c r="AI675" s="78" t="str">
        <f t="shared" ca="1" si="636"/>
        <v/>
      </c>
      <c r="AJ675" s="78" t="str">
        <f t="shared" ca="1" si="636"/>
        <v/>
      </c>
      <c r="AK675" s="78" t="str">
        <f t="shared" ca="1" si="636"/>
        <v/>
      </c>
      <c r="AL675" s="78" t="str">
        <f t="shared" ca="1" si="636"/>
        <v/>
      </c>
      <c r="AM675" s="78" t="str">
        <f t="shared" ca="1" si="636"/>
        <v/>
      </c>
      <c r="AN675" s="78" t="str">
        <f t="shared" ca="1" si="636"/>
        <v/>
      </c>
      <c r="AO675" s="78" t="str">
        <f t="shared" ca="1" si="636"/>
        <v/>
      </c>
      <c r="AP675" s="78" t="str">
        <f t="shared" ca="1" si="636"/>
        <v/>
      </c>
      <c r="AQ675" s="78" t="str">
        <f t="shared" ca="1" si="636"/>
        <v/>
      </c>
    </row>
    <row r="676" spans="8:43" s="78" customFormat="1" ht="23.25" customHeight="1">
      <c r="H676" s="75"/>
      <c r="I676" s="3" t="str">
        <f t="shared" ca="1" si="637"/>
        <v/>
      </c>
      <c r="J676" s="6" t="str">
        <f t="shared" ca="1" si="638"/>
        <v/>
      </c>
      <c r="K676" s="87" t="str">
        <f t="shared" ca="1" si="639"/>
        <v/>
      </c>
      <c r="L676" s="171" t="str">
        <f t="shared" ca="1" si="630"/>
        <v/>
      </c>
      <c r="M676" s="172"/>
      <c r="N676" s="172"/>
      <c r="O676" s="173"/>
      <c r="P676" s="223" t="str">
        <f t="shared" ca="1" si="631"/>
        <v/>
      </c>
      <c r="Q676" s="223"/>
      <c r="R676" s="223"/>
      <c r="S676" s="223"/>
      <c r="T676" s="70" t="str">
        <f t="shared" ca="1" si="632"/>
        <v/>
      </c>
      <c r="U676" s="71" t="str">
        <f t="shared" ca="1" si="633"/>
        <v/>
      </c>
      <c r="V676" s="171" t="str">
        <f t="shared" ca="1" si="634"/>
        <v/>
      </c>
      <c r="W676" s="173"/>
      <c r="X676" s="224" t="str">
        <f t="shared" ca="1" si="635"/>
        <v/>
      </c>
      <c r="Y676" s="225"/>
      <c r="Z676" s="225"/>
      <c r="AA676" s="226"/>
      <c r="AB676" s="189"/>
      <c r="AC676" s="78">
        <f t="shared" si="641"/>
        <v>521</v>
      </c>
      <c r="AD676" s="78" t="str">
        <f t="shared" ca="1" si="640"/>
        <v/>
      </c>
      <c r="AE676" s="78" t="str">
        <f t="shared" ca="1" si="636"/>
        <v/>
      </c>
      <c r="AF676" s="78" t="str">
        <f t="shared" ca="1" si="636"/>
        <v/>
      </c>
      <c r="AG676" s="78" t="str">
        <f t="shared" ca="1" si="636"/>
        <v/>
      </c>
      <c r="AH676" s="78" t="str">
        <f t="shared" ca="1" si="636"/>
        <v/>
      </c>
      <c r="AI676" s="78" t="str">
        <f t="shared" ca="1" si="636"/>
        <v/>
      </c>
      <c r="AJ676" s="78" t="str">
        <f t="shared" ca="1" si="636"/>
        <v/>
      </c>
      <c r="AK676" s="78" t="str">
        <f t="shared" ca="1" si="636"/>
        <v/>
      </c>
      <c r="AL676" s="78" t="str">
        <f t="shared" ca="1" si="636"/>
        <v/>
      </c>
      <c r="AM676" s="78" t="str">
        <f t="shared" ca="1" si="636"/>
        <v/>
      </c>
      <c r="AN676" s="78" t="str">
        <f t="shared" ca="1" si="636"/>
        <v/>
      </c>
      <c r="AO676" s="78" t="str">
        <f t="shared" ca="1" si="636"/>
        <v/>
      </c>
      <c r="AP676" s="78" t="str">
        <f t="shared" ca="1" si="636"/>
        <v/>
      </c>
      <c r="AQ676" s="78" t="str">
        <f t="shared" ca="1" si="636"/>
        <v/>
      </c>
    </row>
    <row r="677" spans="8:43" s="78" customFormat="1" ht="23.25" customHeight="1">
      <c r="H677" s="75"/>
      <c r="I677" s="3" t="str">
        <f t="shared" ca="1" si="637"/>
        <v/>
      </c>
      <c r="J677" s="6" t="str">
        <f t="shared" ca="1" si="638"/>
        <v/>
      </c>
      <c r="K677" s="87" t="str">
        <f t="shared" ca="1" si="639"/>
        <v/>
      </c>
      <c r="L677" s="171" t="str">
        <f t="shared" ca="1" si="630"/>
        <v/>
      </c>
      <c r="M677" s="172"/>
      <c r="N677" s="172"/>
      <c r="O677" s="173"/>
      <c r="P677" s="223" t="str">
        <f t="shared" ca="1" si="631"/>
        <v/>
      </c>
      <c r="Q677" s="223"/>
      <c r="R677" s="223"/>
      <c r="S677" s="223"/>
      <c r="T677" s="70" t="str">
        <f t="shared" ca="1" si="632"/>
        <v/>
      </c>
      <c r="U677" s="71" t="str">
        <f t="shared" ca="1" si="633"/>
        <v/>
      </c>
      <c r="V677" s="171" t="str">
        <f t="shared" ca="1" si="634"/>
        <v/>
      </c>
      <c r="W677" s="173"/>
      <c r="X677" s="224" t="str">
        <f t="shared" ca="1" si="635"/>
        <v/>
      </c>
      <c r="Y677" s="225"/>
      <c r="Z677" s="225"/>
      <c r="AA677" s="226"/>
      <c r="AB677" s="189"/>
      <c r="AC677" s="78">
        <f t="shared" si="641"/>
        <v>522</v>
      </c>
      <c r="AD677" s="78" t="str">
        <f t="shared" ca="1" si="640"/>
        <v/>
      </c>
      <c r="AE677" s="78" t="str">
        <f t="shared" ca="1" si="636"/>
        <v/>
      </c>
      <c r="AF677" s="78" t="str">
        <f t="shared" ca="1" si="636"/>
        <v/>
      </c>
      <c r="AG677" s="78" t="str">
        <f t="shared" ca="1" si="636"/>
        <v/>
      </c>
      <c r="AH677" s="78" t="str">
        <f t="shared" ca="1" si="636"/>
        <v/>
      </c>
      <c r="AI677" s="78" t="str">
        <f t="shared" ca="1" si="636"/>
        <v/>
      </c>
      <c r="AJ677" s="78" t="str">
        <f t="shared" ca="1" si="636"/>
        <v/>
      </c>
      <c r="AK677" s="78" t="str">
        <f t="shared" ca="1" si="636"/>
        <v/>
      </c>
      <c r="AL677" s="78" t="str">
        <f t="shared" ca="1" si="636"/>
        <v/>
      </c>
      <c r="AM677" s="78" t="str">
        <f t="shared" ca="1" si="636"/>
        <v/>
      </c>
      <c r="AN677" s="78" t="str">
        <f t="shared" ca="1" si="636"/>
        <v/>
      </c>
      <c r="AO677" s="78" t="str">
        <f t="shared" ca="1" si="636"/>
        <v/>
      </c>
      <c r="AP677" s="78" t="str">
        <f t="shared" ca="1" si="636"/>
        <v/>
      </c>
      <c r="AQ677" s="78" t="str">
        <f t="shared" ca="1" si="636"/>
        <v/>
      </c>
    </row>
    <row r="678" spans="8:43" s="78" customFormat="1" ht="23.25" customHeight="1">
      <c r="H678" s="75"/>
      <c r="I678" s="38" t="str">
        <f t="shared" ca="1" si="637"/>
        <v/>
      </c>
      <c r="J678" s="6" t="str">
        <f t="shared" ca="1" si="638"/>
        <v/>
      </c>
      <c r="K678" s="87" t="str">
        <f t="shared" ca="1" si="639"/>
        <v/>
      </c>
      <c r="L678" s="171" t="str">
        <f t="shared" ca="1" si="630"/>
        <v/>
      </c>
      <c r="M678" s="172"/>
      <c r="N678" s="172"/>
      <c r="O678" s="173"/>
      <c r="P678" s="223" t="str">
        <f t="shared" ca="1" si="631"/>
        <v/>
      </c>
      <c r="Q678" s="223"/>
      <c r="R678" s="223"/>
      <c r="S678" s="223"/>
      <c r="T678" s="70" t="str">
        <f t="shared" ca="1" si="632"/>
        <v/>
      </c>
      <c r="U678" s="71" t="str">
        <f t="shared" ca="1" si="633"/>
        <v/>
      </c>
      <c r="V678" s="171" t="str">
        <f t="shared" ca="1" si="634"/>
        <v/>
      </c>
      <c r="W678" s="173"/>
      <c r="X678" s="224" t="str">
        <f t="shared" ca="1" si="635"/>
        <v/>
      </c>
      <c r="Y678" s="225"/>
      <c r="Z678" s="225"/>
      <c r="AA678" s="226"/>
      <c r="AB678" s="189"/>
      <c r="AC678" s="78">
        <f t="shared" si="641"/>
        <v>523</v>
      </c>
      <c r="AD678" s="78" t="str">
        <f t="shared" ca="1" si="640"/>
        <v/>
      </c>
      <c r="AE678" s="78" t="str">
        <f t="shared" ca="1" si="636"/>
        <v/>
      </c>
      <c r="AF678" s="78" t="str">
        <f t="shared" ca="1" si="636"/>
        <v/>
      </c>
      <c r="AG678" s="78" t="str">
        <f t="shared" ca="1" si="636"/>
        <v/>
      </c>
      <c r="AH678" s="78" t="str">
        <f t="shared" ca="1" si="636"/>
        <v/>
      </c>
      <c r="AI678" s="78" t="str">
        <f t="shared" ca="1" si="636"/>
        <v/>
      </c>
      <c r="AJ678" s="78" t="str">
        <f t="shared" ca="1" si="636"/>
        <v/>
      </c>
      <c r="AK678" s="78" t="str">
        <f t="shared" ca="1" si="636"/>
        <v/>
      </c>
      <c r="AL678" s="78" t="str">
        <f t="shared" ca="1" si="636"/>
        <v/>
      </c>
      <c r="AM678" s="78" t="str">
        <f t="shared" ca="1" si="636"/>
        <v/>
      </c>
      <c r="AN678" s="78" t="str">
        <f t="shared" ca="1" si="636"/>
        <v/>
      </c>
      <c r="AO678" s="78" t="str">
        <f t="shared" ca="1" si="636"/>
        <v/>
      </c>
      <c r="AP678" s="78" t="str">
        <f t="shared" ca="1" si="636"/>
        <v/>
      </c>
      <c r="AQ678" s="78" t="str">
        <f t="shared" ca="1" si="636"/>
        <v/>
      </c>
    </row>
    <row r="679" spans="8:43" s="78" customFormat="1" ht="23.25" customHeight="1">
      <c r="H679" s="75"/>
      <c r="I679" s="3" t="str">
        <f t="shared" ca="1" si="637"/>
        <v/>
      </c>
      <c r="J679" s="6" t="str">
        <f t="shared" ca="1" si="638"/>
        <v/>
      </c>
      <c r="K679" s="87" t="str">
        <f t="shared" ca="1" si="639"/>
        <v/>
      </c>
      <c r="L679" s="171" t="str">
        <f t="shared" ca="1" si="630"/>
        <v/>
      </c>
      <c r="M679" s="172"/>
      <c r="N679" s="172"/>
      <c r="O679" s="173"/>
      <c r="P679" s="223" t="str">
        <f t="shared" ca="1" si="631"/>
        <v/>
      </c>
      <c r="Q679" s="223"/>
      <c r="R679" s="223"/>
      <c r="S679" s="223"/>
      <c r="T679" s="70" t="str">
        <f t="shared" ca="1" si="632"/>
        <v/>
      </c>
      <c r="U679" s="71" t="str">
        <f t="shared" ca="1" si="633"/>
        <v/>
      </c>
      <c r="V679" s="171" t="str">
        <f t="shared" ca="1" si="634"/>
        <v/>
      </c>
      <c r="W679" s="173"/>
      <c r="X679" s="224" t="str">
        <f t="shared" ca="1" si="635"/>
        <v/>
      </c>
      <c r="Y679" s="225"/>
      <c r="Z679" s="225"/>
      <c r="AA679" s="226"/>
      <c r="AB679" s="189"/>
      <c r="AC679" s="78">
        <f t="shared" si="641"/>
        <v>524</v>
      </c>
      <c r="AD679" s="78" t="str">
        <f t="shared" ca="1" si="640"/>
        <v/>
      </c>
      <c r="AE679" s="78" t="str">
        <f t="shared" ca="1" si="636"/>
        <v/>
      </c>
      <c r="AF679" s="78" t="str">
        <f t="shared" ca="1" si="636"/>
        <v/>
      </c>
      <c r="AG679" s="78" t="str">
        <f t="shared" ca="1" si="636"/>
        <v/>
      </c>
      <c r="AH679" s="78" t="str">
        <f t="shared" ca="1" si="636"/>
        <v/>
      </c>
      <c r="AI679" s="78" t="str">
        <f t="shared" ca="1" si="636"/>
        <v/>
      </c>
      <c r="AJ679" s="78" t="str">
        <f t="shared" ca="1" si="636"/>
        <v/>
      </c>
      <c r="AK679" s="78" t="str">
        <f t="shared" ca="1" si="636"/>
        <v/>
      </c>
      <c r="AL679" s="78" t="str">
        <f t="shared" ca="1" si="636"/>
        <v/>
      </c>
      <c r="AM679" s="78" t="str">
        <f t="shared" ca="1" si="636"/>
        <v/>
      </c>
      <c r="AN679" s="78" t="str">
        <f t="shared" ca="1" si="636"/>
        <v/>
      </c>
      <c r="AO679" s="78" t="str">
        <f t="shared" ca="1" si="636"/>
        <v/>
      </c>
      <c r="AP679" s="78" t="str">
        <f t="shared" ca="1" si="636"/>
        <v/>
      </c>
      <c r="AQ679" s="78" t="str">
        <f t="shared" ca="1" si="636"/>
        <v/>
      </c>
    </row>
    <row r="680" spans="8:43" s="78" customFormat="1" ht="23.25" customHeight="1">
      <c r="H680" s="75"/>
      <c r="I680" s="3" t="str">
        <f t="shared" ca="1" si="637"/>
        <v/>
      </c>
      <c r="J680" s="6" t="str">
        <f t="shared" ca="1" si="638"/>
        <v/>
      </c>
      <c r="K680" s="87" t="str">
        <f t="shared" ca="1" si="639"/>
        <v/>
      </c>
      <c r="L680" s="171" t="str">
        <f t="shared" ca="1" si="630"/>
        <v/>
      </c>
      <c r="M680" s="172"/>
      <c r="N680" s="172"/>
      <c r="O680" s="173"/>
      <c r="P680" s="223" t="str">
        <f t="shared" ca="1" si="631"/>
        <v/>
      </c>
      <c r="Q680" s="223"/>
      <c r="R680" s="223"/>
      <c r="S680" s="223"/>
      <c r="T680" s="70" t="str">
        <f t="shared" ca="1" si="632"/>
        <v/>
      </c>
      <c r="U680" s="71" t="str">
        <f t="shared" ca="1" si="633"/>
        <v/>
      </c>
      <c r="V680" s="171" t="str">
        <f t="shared" ca="1" si="634"/>
        <v/>
      </c>
      <c r="W680" s="173"/>
      <c r="X680" s="224" t="str">
        <f t="shared" ca="1" si="635"/>
        <v/>
      </c>
      <c r="Y680" s="225"/>
      <c r="Z680" s="225"/>
      <c r="AA680" s="226"/>
      <c r="AB680" s="189"/>
      <c r="AC680" s="78">
        <f t="shared" si="641"/>
        <v>525</v>
      </c>
      <c r="AD680" s="78" t="str">
        <f t="shared" ca="1" si="640"/>
        <v/>
      </c>
      <c r="AE680" s="78" t="str">
        <f t="shared" ca="1" si="636"/>
        <v/>
      </c>
      <c r="AF680" s="78" t="str">
        <f t="shared" ca="1" si="636"/>
        <v/>
      </c>
      <c r="AG680" s="78" t="str">
        <f t="shared" ca="1" si="636"/>
        <v/>
      </c>
      <c r="AH680" s="78" t="str">
        <f t="shared" ca="1" si="636"/>
        <v/>
      </c>
      <c r="AI680" s="78" t="str">
        <f t="shared" ca="1" si="636"/>
        <v/>
      </c>
      <c r="AJ680" s="78" t="str">
        <f t="shared" ca="1" si="636"/>
        <v/>
      </c>
      <c r="AK680" s="78" t="str">
        <f t="shared" ca="1" si="636"/>
        <v/>
      </c>
      <c r="AL680" s="78" t="str">
        <f t="shared" ca="1" si="636"/>
        <v/>
      </c>
      <c r="AM680" s="78" t="str">
        <f t="shared" ca="1" si="636"/>
        <v/>
      </c>
      <c r="AN680" s="78" t="str">
        <f t="shared" ca="1" si="636"/>
        <v/>
      </c>
      <c r="AO680" s="78" t="str">
        <f t="shared" ca="1" si="636"/>
        <v/>
      </c>
      <c r="AP680" s="78" t="str">
        <f t="shared" ca="1" si="636"/>
        <v/>
      </c>
      <c r="AQ680" s="78" t="str">
        <f t="shared" ca="1" si="636"/>
        <v/>
      </c>
    </row>
    <row r="681" spans="8:43" s="78" customFormat="1" ht="23.25" customHeight="1">
      <c r="H681" s="75"/>
      <c r="I681" s="3" t="str">
        <f t="shared" ca="1" si="637"/>
        <v/>
      </c>
      <c r="J681" s="6" t="str">
        <f t="shared" ca="1" si="638"/>
        <v/>
      </c>
      <c r="K681" s="87" t="str">
        <f t="shared" ca="1" si="639"/>
        <v/>
      </c>
      <c r="L681" s="171" t="str">
        <f t="shared" ca="1" si="630"/>
        <v/>
      </c>
      <c r="M681" s="172"/>
      <c r="N681" s="172"/>
      <c r="O681" s="173"/>
      <c r="P681" s="223" t="str">
        <f t="shared" ca="1" si="631"/>
        <v/>
      </c>
      <c r="Q681" s="223"/>
      <c r="R681" s="223"/>
      <c r="S681" s="223"/>
      <c r="T681" s="70" t="str">
        <f t="shared" ca="1" si="632"/>
        <v/>
      </c>
      <c r="U681" s="71" t="str">
        <f t="shared" ca="1" si="633"/>
        <v/>
      </c>
      <c r="V681" s="171" t="str">
        <f t="shared" ca="1" si="634"/>
        <v/>
      </c>
      <c r="W681" s="173"/>
      <c r="X681" s="224" t="str">
        <f t="shared" ca="1" si="635"/>
        <v/>
      </c>
      <c r="Y681" s="225"/>
      <c r="Z681" s="225"/>
      <c r="AA681" s="226"/>
      <c r="AB681" s="189"/>
      <c r="AC681" s="78">
        <f t="shared" si="641"/>
        <v>526</v>
      </c>
      <c r="AD681" s="78" t="str">
        <f t="shared" ca="1" si="640"/>
        <v/>
      </c>
      <c r="AE681" s="78" t="str">
        <f t="shared" ca="1" si="636"/>
        <v/>
      </c>
      <c r="AF681" s="78" t="str">
        <f t="shared" ca="1" si="636"/>
        <v/>
      </c>
      <c r="AG681" s="78" t="str">
        <f t="shared" ca="1" si="636"/>
        <v/>
      </c>
      <c r="AH681" s="78" t="str">
        <f t="shared" ca="1" si="636"/>
        <v/>
      </c>
      <c r="AI681" s="78" t="str">
        <f t="shared" ca="1" si="636"/>
        <v/>
      </c>
      <c r="AJ681" s="78" t="str">
        <f t="shared" ca="1" si="636"/>
        <v/>
      </c>
      <c r="AK681" s="78" t="str">
        <f t="shared" ca="1" si="636"/>
        <v/>
      </c>
      <c r="AL681" s="78" t="str">
        <f t="shared" ca="1" si="636"/>
        <v/>
      </c>
      <c r="AM681" s="78" t="str">
        <f t="shared" ca="1" si="636"/>
        <v/>
      </c>
      <c r="AN681" s="78" t="str">
        <f t="shared" ca="1" si="636"/>
        <v/>
      </c>
      <c r="AO681" s="78" t="str">
        <f t="shared" ca="1" si="636"/>
        <v/>
      </c>
      <c r="AP681" s="78" t="str">
        <f t="shared" ca="1" si="636"/>
        <v/>
      </c>
      <c r="AQ681" s="78" t="str">
        <f t="shared" ca="1" si="636"/>
        <v/>
      </c>
    </row>
    <row r="682" spans="8:43" s="78" customFormat="1" ht="23.25" customHeight="1">
      <c r="H682" s="75"/>
      <c r="I682" s="3" t="str">
        <f t="shared" ca="1" si="637"/>
        <v/>
      </c>
      <c r="J682" s="6" t="str">
        <f t="shared" ca="1" si="638"/>
        <v/>
      </c>
      <c r="K682" s="87" t="str">
        <f t="shared" ca="1" si="639"/>
        <v/>
      </c>
      <c r="L682" s="171" t="str">
        <f t="shared" ca="1" si="630"/>
        <v/>
      </c>
      <c r="M682" s="172"/>
      <c r="N682" s="172"/>
      <c r="O682" s="173"/>
      <c r="P682" s="223" t="str">
        <f t="shared" ca="1" si="631"/>
        <v/>
      </c>
      <c r="Q682" s="223"/>
      <c r="R682" s="223"/>
      <c r="S682" s="223"/>
      <c r="T682" s="70" t="str">
        <f t="shared" ca="1" si="632"/>
        <v/>
      </c>
      <c r="U682" s="71" t="str">
        <f t="shared" ca="1" si="633"/>
        <v/>
      </c>
      <c r="V682" s="171" t="str">
        <f t="shared" ca="1" si="634"/>
        <v/>
      </c>
      <c r="W682" s="173"/>
      <c r="X682" s="224" t="str">
        <f t="shared" ca="1" si="635"/>
        <v/>
      </c>
      <c r="Y682" s="225"/>
      <c r="Z682" s="225"/>
      <c r="AA682" s="226"/>
      <c r="AB682" s="189"/>
      <c r="AC682" s="78">
        <f t="shared" si="641"/>
        <v>527</v>
      </c>
      <c r="AD682" s="78" t="str">
        <f t="shared" ca="1" si="640"/>
        <v/>
      </c>
      <c r="AE682" s="78" t="str">
        <f t="shared" ca="1" si="636"/>
        <v/>
      </c>
      <c r="AF682" s="78" t="str">
        <f t="shared" ca="1" si="636"/>
        <v/>
      </c>
      <c r="AG682" s="78" t="str">
        <f t="shared" ca="1" si="636"/>
        <v/>
      </c>
      <c r="AH682" s="78" t="str">
        <f t="shared" ca="1" si="636"/>
        <v/>
      </c>
      <c r="AI682" s="78" t="str">
        <f t="shared" ca="1" si="636"/>
        <v/>
      </c>
      <c r="AJ682" s="78" t="str">
        <f t="shared" ca="1" si="636"/>
        <v/>
      </c>
      <c r="AK682" s="78" t="str">
        <f t="shared" ca="1" si="636"/>
        <v/>
      </c>
      <c r="AL682" s="78" t="str">
        <f t="shared" ca="1" si="636"/>
        <v/>
      </c>
      <c r="AM682" s="78" t="str">
        <f t="shared" ca="1" si="636"/>
        <v/>
      </c>
      <c r="AN682" s="78" t="str">
        <f t="shared" ca="1" si="636"/>
        <v/>
      </c>
      <c r="AO682" s="78" t="str">
        <f t="shared" ca="1" si="636"/>
        <v/>
      </c>
      <c r="AP682" s="78" t="str">
        <f t="shared" ca="1" si="636"/>
        <v/>
      </c>
      <c r="AQ682" s="78" t="str">
        <f t="shared" ca="1" si="636"/>
        <v/>
      </c>
    </row>
    <row r="683" spans="8:43" s="78" customFormat="1" ht="23.25" customHeight="1">
      <c r="H683" s="75"/>
      <c r="I683" s="3" t="str">
        <f t="shared" ca="1" si="637"/>
        <v/>
      </c>
      <c r="J683" s="6" t="str">
        <f t="shared" ca="1" si="638"/>
        <v/>
      </c>
      <c r="K683" s="87" t="str">
        <f t="shared" ca="1" si="639"/>
        <v/>
      </c>
      <c r="L683" s="171" t="str">
        <f t="shared" ca="1" si="630"/>
        <v/>
      </c>
      <c r="M683" s="172"/>
      <c r="N683" s="172"/>
      <c r="O683" s="173"/>
      <c r="P683" s="223" t="str">
        <f t="shared" ca="1" si="631"/>
        <v/>
      </c>
      <c r="Q683" s="223"/>
      <c r="R683" s="223"/>
      <c r="S683" s="223"/>
      <c r="T683" s="70" t="str">
        <f t="shared" ca="1" si="632"/>
        <v/>
      </c>
      <c r="U683" s="71" t="str">
        <f t="shared" ca="1" si="633"/>
        <v/>
      </c>
      <c r="V683" s="171" t="str">
        <f t="shared" ca="1" si="634"/>
        <v/>
      </c>
      <c r="W683" s="173"/>
      <c r="X683" s="224" t="str">
        <f t="shared" ca="1" si="635"/>
        <v/>
      </c>
      <c r="Y683" s="225"/>
      <c r="Z683" s="225"/>
      <c r="AA683" s="226"/>
      <c r="AB683" s="189"/>
      <c r="AC683" s="78">
        <f t="shared" si="641"/>
        <v>528</v>
      </c>
      <c r="AD683" s="78" t="str">
        <f t="shared" ca="1" si="640"/>
        <v/>
      </c>
      <c r="AE683" s="78" t="str">
        <f t="shared" ca="1" si="636"/>
        <v/>
      </c>
      <c r="AF683" s="78" t="str">
        <f t="shared" ca="1" si="636"/>
        <v/>
      </c>
      <c r="AG683" s="78" t="str">
        <f t="shared" ca="1" si="636"/>
        <v/>
      </c>
      <c r="AH683" s="78" t="str">
        <f t="shared" ca="1" si="636"/>
        <v/>
      </c>
      <c r="AI683" s="78" t="str">
        <f t="shared" ca="1" si="636"/>
        <v/>
      </c>
      <c r="AJ683" s="78" t="str">
        <f t="shared" ca="1" si="636"/>
        <v/>
      </c>
      <c r="AK683" s="78" t="str">
        <f t="shared" ca="1" si="636"/>
        <v/>
      </c>
      <c r="AL683" s="78" t="str">
        <f t="shared" ca="1" si="636"/>
        <v/>
      </c>
      <c r="AM683" s="78" t="str">
        <f t="shared" ca="1" si="636"/>
        <v/>
      </c>
      <c r="AN683" s="78" t="str">
        <f t="shared" ca="1" si="636"/>
        <v/>
      </c>
      <c r="AO683" s="78" t="str">
        <f t="shared" ca="1" si="636"/>
        <v/>
      </c>
      <c r="AP683" s="78" t="str">
        <f t="shared" ca="1" si="636"/>
        <v/>
      </c>
      <c r="AQ683" s="78" t="str">
        <f t="shared" ca="1" si="636"/>
        <v/>
      </c>
    </row>
    <row r="684" spans="8:43" s="78" customFormat="1" ht="23.25" customHeight="1">
      <c r="H684" s="75"/>
      <c r="I684" s="3" t="str">
        <f t="shared" ca="1" si="637"/>
        <v/>
      </c>
      <c r="J684" s="6" t="str">
        <f t="shared" ca="1" si="638"/>
        <v/>
      </c>
      <c r="K684" s="87" t="str">
        <f t="shared" ca="1" si="639"/>
        <v/>
      </c>
      <c r="L684" s="171" t="str">
        <f t="shared" ca="1" si="630"/>
        <v/>
      </c>
      <c r="M684" s="172"/>
      <c r="N684" s="172"/>
      <c r="O684" s="173"/>
      <c r="P684" s="223" t="str">
        <f t="shared" ca="1" si="631"/>
        <v/>
      </c>
      <c r="Q684" s="223"/>
      <c r="R684" s="223"/>
      <c r="S684" s="223"/>
      <c r="T684" s="70" t="str">
        <f t="shared" ca="1" si="632"/>
        <v/>
      </c>
      <c r="U684" s="71" t="str">
        <f t="shared" ca="1" si="633"/>
        <v/>
      </c>
      <c r="V684" s="171" t="str">
        <f t="shared" ca="1" si="634"/>
        <v/>
      </c>
      <c r="W684" s="173"/>
      <c r="X684" s="224" t="str">
        <f t="shared" ca="1" si="635"/>
        <v/>
      </c>
      <c r="Y684" s="225"/>
      <c r="Z684" s="225"/>
      <c r="AA684" s="226"/>
      <c r="AB684" s="189"/>
      <c r="AC684" s="78">
        <f t="shared" si="641"/>
        <v>529</v>
      </c>
      <c r="AD684" s="78" t="str">
        <f t="shared" ca="1" si="640"/>
        <v/>
      </c>
      <c r="AE684" s="78" t="str">
        <f t="shared" ca="1" si="636"/>
        <v/>
      </c>
      <c r="AF684" s="78" t="str">
        <f t="shared" ca="1" si="636"/>
        <v/>
      </c>
      <c r="AG684" s="78" t="str">
        <f t="shared" ca="1" si="636"/>
        <v/>
      </c>
      <c r="AH684" s="78" t="str">
        <f t="shared" ca="1" si="636"/>
        <v/>
      </c>
      <c r="AI684" s="78" t="str">
        <f t="shared" ca="1" si="636"/>
        <v/>
      </c>
      <c r="AJ684" s="78" t="str">
        <f t="shared" ca="1" si="636"/>
        <v/>
      </c>
      <c r="AK684" s="78" t="str">
        <f t="shared" ca="1" si="636"/>
        <v/>
      </c>
      <c r="AL684" s="78" t="str">
        <f t="shared" ca="1" si="636"/>
        <v/>
      </c>
      <c r="AM684" s="78" t="str">
        <f t="shared" ca="1" si="636"/>
        <v/>
      </c>
      <c r="AN684" s="78" t="str">
        <f t="shared" ca="1" si="636"/>
        <v/>
      </c>
      <c r="AO684" s="78" t="str">
        <f t="shared" ca="1" si="636"/>
        <v/>
      </c>
      <c r="AP684" s="78" t="str">
        <f t="shared" ca="1" si="636"/>
        <v/>
      </c>
      <c r="AQ684" s="78" t="str">
        <f t="shared" ca="1" si="636"/>
        <v/>
      </c>
    </row>
    <row r="685" spans="8:43" s="78" customFormat="1" ht="23.25" customHeight="1">
      <c r="H685" s="75"/>
      <c r="I685" s="3" t="str">
        <f t="shared" ca="1" si="637"/>
        <v/>
      </c>
      <c r="J685" s="6" t="str">
        <f t="shared" ca="1" si="638"/>
        <v/>
      </c>
      <c r="K685" s="87" t="str">
        <f t="shared" ca="1" si="639"/>
        <v/>
      </c>
      <c r="L685" s="171" t="str">
        <f t="shared" ca="1" si="630"/>
        <v/>
      </c>
      <c r="M685" s="172"/>
      <c r="N685" s="172"/>
      <c r="O685" s="173"/>
      <c r="P685" s="223" t="str">
        <f t="shared" ca="1" si="631"/>
        <v/>
      </c>
      <c r="Q685" s="223"/>
      <c r="R685" s="223"/>
      <c r="S685" s="223"/>
      <c r="T685" s="70" t="str">
        <f t="shared" ca="1" si="632"/>
        <v/>
      </c>
      <c r="U685" s="71" t="str">
        <f t="shared" ca="1" si="633"/>
        <v/>
      </c>
      <c r="V685" s="171" t="str">
        <f t="shared" ca="1" si="634"/>
        <v/>
      </c>
      <c r="W685" s="173"/>
      <c r="X685" s="224" t="str">
        <f t="shared" ca="1" si="635"/>
        <v/>
      </c>
      <c r="Y685" s="225"/>
      <c r="Z685" s="225"/>
      <c r="AA685" s="226"/>
      <c r="AB685" s="189"/>
      <c r="AC685" s="78">
        <f t="shared" si="641"/>
        <v>530</v>
      </c>
      <c r="AD685" s="78" t="str">
        <f t="shared" ca="1" si="640"/>
        <v/>
      </c>
      <c r="AE685" s="78" t="str">
        <f t="shared" ca="1" si="636"/>
        <v/>
      </c>
      <c r="AF685" s="78" t="str">
        <f t="shared" ca="1" si="636"/>
        <v/>
      </c>
      <c r="AG685" s="78" t="str">
        <f t="shared" ca="1" si="636"/>
        <v/>
      </c>
      <c r="AH685" s="78" t="str">
        <f t="shared" ca="1" si="636"/>
        <v/>
      </c>
      <c r="AI685" s="78" t="str">
        <f t="shared" ca="1" si="636"/>
        <v/>
      </c>
      <c r="AJ685" s="78" t="str">
        <f t="shared" ca="1" si="636"/>
        <v/>
      </c>
      <c r="AK685" s="78" t="str">
        <f t="shared" ca="1" si="636"/>
        <v/>
      </c>
      <c r="AL685" s="78" t="str">
        <f t="shared" ca="1" si="636"/>
        <v/>
      </c>
      <c r="AM685" s="78" t="str">
        <f t="shared" ca="1" si="636"/>
        <v/>
      </c>
      <c r="AN685" s="78" t="str">
        <f t="shared" ca="1" si="636"/>
        <v/>
      </c>
      <c r="AO685" s="78" t="str">
        <f t="shared" ca="1" si="636"/>
        <v/>
      </c>
      <c r="AP685" s="78" t="str">
        <f t="shared" ca="1" si="636"/>
        <v/>
      </c>
      <c r="AQ685" s="78" t="str">
        <f t="shared" ca="1" si="636"/>
        <v/>
      </c>
    </row>
    <row r="686" spans="8:43" s="78" customFormat="1" ht="23.25" customHeight="1">
      <c r="H686" s="75"/>
      <c r="I686" s="3" t="str">
        <f t="shared" ca="1" si="637"/>
        <v/>
      </c>
      <c r="J686" s="6" t="str">
        <f t="shared" ca="1" si="638"/>
        <v/>
      </c>
      <c r="K686" s="87" t="str">
        <f t="shared" ca="1" si="639"/>
        <v/>
      </c>
      <c r="L686" s="171" t="str">
        <f t="shared" ca="1" si="630"/>
        <v/>
      </c>
      <c r="M686" s="172"/>
      <c r="N686" s="172"/>
      <c r="O686" s="173"/>
      <c r="P686" s="223" t="str">
        <f t="shared" ca="1" si="631"/>
        <v/>
      </c>
      <c r="Q686" s="223"/>
      <c r="R686" s="223"/>
      <c r="S686" s="223"/>
      <c r="T686" s="70" t="str">
        <f t="shared" ca="1" si="632"/>
        <v/>
      </c>
      <c r="U686" s="71" t="str">
        <f t="shared" ca="1" si="633"/>
        <v/>
      </c>
      <c r="V686" s="171" t="str">
        <f t="shared" ca="1" si="634"/>
        <v/>
      </c>
      <c r="W686" s="173"/>
      <c r="X686" s="224" t="str">
        <f t="shared" ca="1" si="635"/>
        <v/>
      </c>
      <c r="Y686" s="225"/>
      <c r="Z686" s="225"/>
      <c r="AA686" s="226"/>
      <c r="AB686" s="189"/>
      <c r="AC686" s="78">
        <f t="shared" si="641"/>
        <v>531</v>
      </c>
      <c r="AD686" s="78" t="str">
        <f t="shared" ca="1" si="640"/>
        <v/>
      </c>
      <c r="AE686" s="78" t="str">
        <f t="shared" ca="1" si="636"/>
        <v/>
      </c>
      <c r="AF686" s="78" t="str">
        <f t="shared" ca="1" si="636"/>
        <v/>
      </c>
      <c r="AG686" s="78" t="str">
        <f t="shared" ca="1" si="636"/>
        <v/>
      </c>
      <c r="AH686" s="78" t="str">
        <f t="shared" ca="1" si="636"/>
        <v/>
      </c>
      <c r="AI686" s="78" t="str">
        <f t="shared" ca="1" si="636"/>
        <v/>
      </c>
      <c r="AJ686" s="78" t="str">
        <f t="shared" ca="1" si="636"/>
        <v/>
      </c>
      <c r="AK686" s="78" t="str">
        <f t="shared" ca="1" si="636"/>
        <v/>
      </c>
      <c r="AL686" s="78" t="str">
        <f t="shared" ca="1" si="636"/>
        <v/>
      </c>
      <c r="AM686" s="78" t="str">
        <f t="shared" ca="1" si="636"/>
        <v/>
      </c>
      <c r="AN686" s="78" t="str">
        <f t="shared" ca="1" si="636"/>
        <v/>
      </c>
      <c r="AO686" s="78" t="str">
        <f t="shared" ca="1" si="636"/>
        <v/>
      </c>
      <c r="AP686" s="78" t="str">
        <f t="shared" ca="1" si="636"/>
        <v/>
      </c>
      <c r="AQ686" s="78" t="str">
        <f t="shared" ca="1" si="636"/>
        <v/>
      </c>
    </row>
    <row r="687" spans="8:43" s="78" customFormat="1" ht="23.25" customHeight="1">
      <c r="H687" s="75"/>
      <c r="I687" s="3" t="str">
        <f t="shared" ca="1" si="637"/>
        <v/>
      </c>
      <c r="J687" s="6" t="str">
        <f t="shared" ca="1" si="638"/>
        <v/>
      </c>
      <c r="K687" s="87" t="str">
        <f t="shared" ca="1" si="639"/>
        <v/>
      </c>
      <c r="L687" s="171" t="str">
        <f t="shared" ca="1" si="630"/>
        <v/>
      </c>
      <c r="M687" s="172"/>
      <c r="N687" s="172"/>
      <c r="O687" s="173"/>
      <c r="P687" s="223" t="str">
        <f t="shared" ca="1" si="631"/>
        <v/>
      </c>
      <c r="Q687" s="223"/>
      <c r="R687" s="223"/>
      <c r="S687" s="223"/>
      <c r="T687" s="70" t="str">
        <f t="shared" ca="1" si="632"/>
        <v/>
      </c>
      <c r="U687" s="71" t="str">
        <f t="shared" ca="1" si="633"/>
        <v/>
      </c>
      <c r="V687" s="171" t="str">
        <f t="shared" ca="1" si="634"/>
        <v/>
      </c>
      <c r="W687" s="173"/>
      <c r="X687" s="224" t="str">
        <f t="shared" ca="1" si="635"/>
        <v/>
      </c>
      <c r="Y687" s="225"/>
      <c r="Z687" s="225"/>
      <c r="AA687" s="226"/>
      <c r="AB687" s="189"/>
      <c r="AC687" s="78">
        <f t="shared" si="641"/>
        <v>532</v>
      </c>
      <c r="AD687" s="78" t="str">
        <f t="shared" ca="1" si="640"/>
        <v/>
      </c>
      <c r="AE687" s="78" t="str">
        <f t="shared" ca="1" si="636"/>
        <v/>
      </c>
      <c r="AF687" s="78" t="str">
        <f t="shared" ca="1" si="636"/>
        <v/>
      </c>
      <c r="AG687" s="78" t="str">
        <f t="shared" ca="1" si="636"/>
        <v/>
      </c>
      <c r="AH687" s="78" t="str">
        <f t="shared" ca="1" si="636"/>
        <v/>
      </c>
      <c r="AI687" s="78" t="str">
        <f t="shared" ca="1" si="636"/>
        <v/>
      </c>
      <c r="AJ687" s="78" t="str">
        <f t="shared" ca="1" si="636"/>
        <v/>
      </c>
      <c r="AK687" s="78" t="str">
        <f t="shared" ca="1" si="636"/>
        <v/>
      </c>
      <c r="AL687" s="78" t="str">
        <f t="shared" ca="1" si="636"/>
        <v/>
      </c>
      <c r="AM687" s="78" t="str">
        <f t="shared" ca="1" si="636"/>
        <v/>
      </c>
      <c r="AN687" s="78" t="str">
        <f t="shared" ca="1" si="636"/>
        <v/>
      </c>
      <c r="AO687" s="78" t="str">
        <f t="shared" ca="1" si="636"/>
        <v/>
      </c>
      <c r="AP687" s="78" t="str">
        <f t="shared" ca="1" si="636"/>
        <v/>
      </c>
      <c r="AQ687" s="78" t="str">
        <f t="shared" ca="1" si="636"/>
        <v/>
      </c>
    </row>
    <row r="688" spans="8:43" s="78" customFormat="1" ht="23.25" customHeight="1">
      <c r="H688" s="75"/>
      <c r="I688" s="3" t="str">
        <f t="shared" ca="1" si="637"/>
        <v/>
      </c>
      <c r="J688" s="6" t="str">
        <f t="shared" ca="1" si="638"/>
        <v/>
      </c>
      <c r="K688" s="87" t="str">
        <f t="shared" ca="1" si="639"/>
        <v/>
      </c>
      <c r="L688" s="171" t="str">
        <f t="shared" ca="1" si="630"/>
        <v/>
      </c>
      <c r="M688" s="172"/>
      <c r="N688" s="172"/>
      <c r="O688" s="173"/>
      <c r="P688" s="223" t="str">
        <f t="shared" ca="1" si="631"/>
        <v/>
      </c>
      <c r="Q688" s="223"/>
      <c r="R688" s="223"/>
      <c r="S688" s="223"/>
      <c r="T688" s="70" t="str">
        <f t="shared" ca="1" si="632"/>
        <v/>
      </c>
      <c r="U688" s="71" t="str">
        <f t="shared" ca="1" si="633"/>
        <v/>
      </c>
      <c r="V688" s="171" t="str">
        <f t="shared" ca="1" si="634"/>
        <v/>
      </c>
      <c r="W688" s="173"/>
      <c r="X688" s="224" t="str">
        <f t="shared" ca="1" si="635"/>
        <v/>
      </c>
      <c r="Y688" s="225"/>
      <c r="Z688" s="225"/>
      <c r="AA688" s="226"/>
      <c r="AB688" s="189"/>
      <c r="AC688" s="78">
        <f t="shared" si="641"/>
        <v>533</v>
      </c>
      <c r="AD688" s="78" t="str">
        <f t="shared" ca="1" si="640"/>
        <v/>
      </c>
      <c r="AE688" s="78" t="str">
        <f t="shared" ref="AE688:AQ700" ca="1" si="642">IF(OFFSET(INDIRECT($AD$2),$AC688,AE$2,1,1)&lt;&gt;0,OFFSET(INDIRECT($AD$2),$AC688,AE$2,1,1),"")</f>
        <v/>
      </c>
      <c r="AF688" s="78" t="str">
        <f t="shared" ca="1" si="642"/>
        <v/>
      </c>
      <c r="AG688" s="78" t="str">
        <f t="shared" ca="1" si="642"/>
        <v/>
      </c>
      <c r="AH688" s="78" t="str">
        <f t="shared" ca="1" si="642"/>
        <v/>
      </c>
      <c r="AI688" s="78" t="str">
        <f t="shared" ca="1" si="642"/>
        <v/>
      </c>
      <c r="AJ688" s="78" t="str">
        <f t="shared" ca="1" si="642"/>
        <v/>
      </c>
      <c r="AK688" s="78" t="str">
        <f t="shared" ca="1" si="642"/>
        <v/>
      </c>
      <c r="AL688" s="78" t="str">
        <f t="shared" ca="1" si="642"/>
        <v/>
      </c>
      <c r="AM688" s="78" t="str">
        <f t="shared" ca="1" si="642"/>
        <v/>
      </c>
      <c r="AN688" s="78" t="str">
        <f t="shared" ca="1" si="642"/>
        <v/>
      </c>
      <c r="AO688" s="78" t="str">
        <f t="shared" ca="1" si="642"/>
        <v/>
      </c>
      <c r="AP688" s="78" t="str">
        <f t="shared" ca="1" si="642"/>
        <v/>
      </c>
      <c r="AQ688" s="78" t="str">
        <f t="shared" ca="1" si="642"/>
        <v/>
      </c>
    </row>
    <row r="689" spans="4:43" s="78" customFormat="1" ht="23.25" customHeight="1">
      <c r="H689" s="75"/>
      <c r="I689" s="3" t="str">
        <f t="shared" ca="1" si="637"/>
        <v/>
      </c>
      <c r="J689" s="6" t="str">
        <f t="shared" ca="1" si="638"/>
        <v/>
      </c>
      <c r="K689" s="87" t="str">
        <f t="shared" ca="1" si="639"/>
        <v/>
      </c>
      <c r="L689" s="171" t="str">
        <f t="shared" ca="1" si="630"/>
        <v/>
      </c>
      <c r="M689" s="172"/>
      <c r="N689" s="172"/>
      <c r="O689" s="173"/>
      <c r="P689" s="223" t="str">
        <f t="shared" ca="1" si="631"/>
        <v/>
      </c>
      <c r="Q689" s="223"/>
      <c r="R689" s="223"/>
      <c r="S689" s="223"/>
      <c r="T689" s="70" t="str">
        <f t="shared" ca="1" si="632"/>
        <v/>
      </c>
      <c r="U689" s="71" t="str">
        <f t="shared" ca="1" si="633"/>
        <v/>
      </c>
      <c r="V689" s="171" t="str">
        <f t="shared" ca="1" si="634"/>
        <v/>
      </c>
      <c r="W689" s="173"/>
      <c r="X689" s="224" t="str">
        <f t="shared" ca="1" si="635"/>
        <v/>
      </c>
      <c r="Y689" s="225"/>
      <c r="Z689" s="225"/>
      <c r="AA689" s="226"/>
      <c r="AB689" s="189"/>
      <c r="AC689" s="78">
        <f t="shared" si="641"/>
        <v>534</v>
      </c>
      <c r="AD689" s="78" t="str">
        <f t="shared" ca="1" si="640"/>
        <v/>
      </c>
      <c r="AE689" s="78" t="str">
        <f t="shared" ca="1" si="642"/>
        <v/>
      </c>
      <c r="AF689" s="78" t="str">
        <f t="shared" ca="1" si="642"/>
        <v/>
      </c>
      <c r="AG689" s="78" t="str">
        <f t="shared" ca="1" si="642"/>
        <v/>
      </c>
      <c r="AH689" s="78" t="str">
        <f t="shared" ca="1" si="642"/>
        <v/>
      </c>
      <c r="AI689" s="78" t="str">
        <f t="shared" ca="1" si="642"/>
        <v/>
      </c>
      <c r="AJ689" s="78" t="str">
        <f t="shared" ca="1" si="642"/>
        <v/>
      </c>
      <c r="AK689" s="78" t="str">
        <f t="shared" ca="1" si="642"/>
        <v/>
      </c>
      <c r="AL689" s="78" t="str">
        <f t="shared" ca="1" si="642"/>
        <v/>
      </c>
      <c r="AM689" s="78" t="str">
        <f t="shared" ca="1" si="642"/>
        <v/>
      </c>
      <c r="AN689" s="78" t="str">
        <f t="shared" ca="1" si="642"/>
        <v/>
      </c>
      <c r="AO689" s="78" t="str">
        <f t="shared" ca="1" si="642"/>
        <v/>
      </c>
      <c r="AP689" s="78" t="str">
        <f t="shared" ca="1" si="642"/>
        <v/>
      </c>
      <c r="AQ689" s="78" t="str">
        <f t="shared" ca="1" si="642"/>
        <v/>
      </c>
    </row>
    <row r="690" spans="4:43" s="78" customFormat="1" ht="23.25" customHeight="1">
      <c r="H690" s="75"/>
      <c r="I690" s="3" t="str">
        <f t="shared" ca="1" si="637"/>
        <v/>
      </c>
      <c r="J690" s="6" t="str">
        <f t="shared" ca="1" si="638"/>
        <v/>
      </c>
      <c r="K690" s="87" t="str">
        <f t="shared" ca="1" si="639"/>
        <v/>
      </c>
      <c r="L690" s="171" t="str">
        <f t="shared" ca="1" si="630"/>
        <v/>
      </c>
      <c r="M690" s="172"/>
      <c r="N690" s="172"/>
      <c r="O690" s="173"/>
      <c r="P690" s="223" t="str">
        <f t="shared" ca="1" si="631"/>
        <v/>
      </c>
      <c r="Q690" s="223"/>
      <c r="R690" s="223"/>
      <c r="S690" s="223"/>
      <c r="T690" s="70" t="str">
        <f t="shared" ca="1" si="632"/>
        <v/>
      </c>
      <c r="U690" s="71" t="str">
        <f t="shared" ca="1" si="633"/>
        <v/>
      </c>
      <c r="V690" s="171" t="str">
        <f t="shared" ca="1" si="634"/>
        <v/>
      </c>
      <c r="W690" s="173"/>
      <c r="X690" s="224" t="str">
        <f t="shared" ca="1" si="635"/>
        <v/>
      </c>
      <c r="Y690" s="225"/>
      <c r="Z690" s="225"/>
      <c r="AA690" s="226"/>
      <c r="AB690" s="189"/>
      <c r="AC690" s="78">
        <f t="shared" si="641"/>
        <v>535</v>
      </c>
      <c r="AD690" s="78" t="str">
        <f t="shared" ca="1" si="640"/>
        <v/>
      </c>
      <c r="AE690" s="78" t="str">
        <f t="shared" ca="1" si="642"/>
        <v/>
      </c>
      <c r="AF690" s="78" t="str">
        <f t="shared" ca="1" si="642"/>
        <v/>
      </c>
      <c r="AG690" s="78" t="str">
        <f t="shared" ca="1" si="642"/>
        <v/>
      </c>
      <c r="AH690" s="78" t="str">
        <f t="shared" ca="1" si="642"/>
        <v/>
      </c>
      <c r="AI690" s="78" t="str">
        <f t="shared" ca="1" si="642"/>
        <v/>
      </c>
      <c r="AJ690" s="78" t="str">
        <f t="shared" ca="1" si="642"/>
        <v/>
      </c>
      <c r="AK690" s="78" t="str">
        <f t="shared" ca="1" si="642"/>
        <v/>
      </c>
      <c r="AL690" s="78" t="str">
        <f t="shared" ca="1" si="642"/>
        <v/>
      </c>
      <c r="AM690" s="78" t="str">
        <f t="shared" ca="1" si="642"/>
        <v/>
      </c>
      <c r="AN690" s="78" t="str">
        <f t="shared" ca="1" si="642"/>
        <v/>
      </c>
      <c r="AO690" s="78" t="str">
        <f t="shared" ca="1" si="642"/>
        <v/>
      </c>
      <c r="AP690" s="78" t="str">
        <f t="shared" ca="1" si="642"/>
        <v/>
      </c>
      <c r="AQ690" s="78" t="str">
        <f t="shared" ca="1" si="642"/>
        <v/>
      </c>
    </row>
    <row r="691" spans="4:43" s="78" customFormat="1" ht="23.25" customHeight="1">
      <c r="H691" s="75"/>
      <c r="I691" s="3" t="str">
        <f t="shared" ca="1" si="637"/>
        <v/>
      </c>
      <c r="J691" s="6" t="str">
        <f t="shared" ca="1" si="638"/>
        <v/>
      </c>
      <c r="K691" s="87" t="str">
        <f t="shared" ca="1" si="639"/>
        <v/>
      </c>
      <c r="L691" s="171" t="str">
        <f t="shared" ca="1" si="630"/>
        <v/>
      </c>
      <c r="M691" s="172"/>
      <c r="N691" s="172"/>
      <c r="O691" s="173"/>
      <c r="P691" s="223" t="str">
        <f t="shared" ca="1" si="631"/>
        <v/>
      </c>
      <c r="Q691" s="223"/>
      <c r="R691" s="223"/>
      <c r="S691" s="223"/>
      <c r="T691" s="70" t="str">
        <f t="shared" ca="1" si="632"/>
        <v/>
      </c>
      <c r="U691" s="71" t="str">
        <f t="shared" ca="1" si="633"/>
        <v/>
      </c>
      <c r="V691" s="171" t="str">
        <f t="shared" ca="1" si="634"/>
        <v/>
      </c>
      <c r="W691" s="173"/>
      <c r="X691" s="224" t="str">
        <f t="shared" ca="1" si="635"/>
        <v/>
      </c>
      <c r="Y691" s="225"/>
      <c r="Z691" s="225"/>
      <c r="AA691" s="226"/>
      <c r="AB691" s="189"/>
      <c r="AC691" s="78">
        <f t="shared" si="641"/>
        <v>536</v>
      </c>
      <c r="AD691" s="78" t="str">
        <f t="shared" ca="1" si="640"/>
        <v/>
      </c>
      <c r="AE691" s="78" t="str">
        <f t="shared" ca="1" si="642"/>
        <v/>
      </c>
      <c r="AF691" s="78" t="str">
        <f t="shared" ca="1" si="642"/>
        <v/>
      </c>
      <c r="AG691" s="78" t="str">
        <f t="shared" ca="1" si="642"/>
        <v/>
      </c>
      <c r="AH691" s="78" t="str">
        <f t="shared" ca="1" si="642"/>
        <v/>
      </c>
      <c r="AI691" s="78" t="str">
        <f t="shared" ca="1" si="642"/>
        <v/>
      </c>
      <c r="AJ691" s="78" t="str">
        <f t="shared" ca="1" si="642"/>
        <v/>
      </c>
      <c r="AK691" s="78" t="str">
        <f t="shared" ca="1" si="642"/>
        <v/>
      </c>
      <c r="AL691" s="78" t="str">
        <f t="shared" ca="1" si="642"/>
        <v/>
      </c>
      <c r="AM691" s="78" t="str">
        <f t="shared" ca="1" si="642"/>
        <v/>
      </c>
      <c r="AN691" s="78" t="str">
        <f t="shared" ca="1" si="642"/>
        <v/>
      </c>
      <c r="AO691" s="78" t="str">
        <f t="shared" ca="1" si="642"/>
        <v/>
      </c>
      <c r="AP691" s="78" t="str">
        <f t="shared" ca="1" si="642"/>
        <v/>
      </c>
      <c r="AQ691" s="78" t="str">
        <f t="shared" ca="1" si="642"/>
        <v/>
      </c>
    </row>
    <row r="692" spans="4:43" s="78" customFormat="1" ht="18" customHeight="1" thickBot="1">
      <c r="H692" s="75"/>
      <c r="I692" s="72" t="str">
        <f t="shared" ref="I692:I700" ca="1" si="643">AD692</f>
        <v/>
      </c>
      <c r="J692" s="81" t="str">
        <f t="shared" ca="1" si="638"/>
        <v/>
      </c>
      <c r="K692" s="88" t="str">
        <f t="shared" ca="1" si="639"/>
        <v/>
      </c>
      <c r="L692" s="165" t="str">
        <f t="shared" ref="L692:L700" ca="1" si="644">AG692</f>
        <v/>
      </c>
      <c r="M692" s="166"/>
      <c r="N692" s="166"/>
      <c r="O692" s="167"/>
      <c r="P692" s="165" t="str">
        <f t="shared" ref="P692:P700" ca="1" si="645">AH692</f>
        <v/>
      </c>
      <c r="Q692" s="166"/>
      <c r="R692" s="166"/>
      <c r="S692" s="167"/>
      <c r="T692" s="73" t="str">
        <f ca="1">AI692</f>
        <v/>
      </c>
      <c r="U692" s="73" t="str">
        <f ca="1">AJ692</f>
        <v/>
      </c>
      <c r="V692" s="165" t="str">
        <f ca="1">AK692</f>
        <v/>
      </c>
      <c r="W692" s="167"/>
      <c r="X692" s="168" t="str">
        <f t="shared" ref="X692:X700" ca="1" si="646">AL692</f>
        <v/>
      </c>
      <c r="Y692" s="169"/>
      <c r="Z692" s="169"/>
      <c r="AA692" s="170"/>
      <c r="AB692" s="189"/>
      <c r="AC692" s="78">
        <f t="shared" si="641"/>
        <v>537</v>
      </c>
      <c r="AD692" s="78" t="str">
        <f t="shared" ca="1" si="640"/>
        <v/>
      </c>
      <c r="AE692" s="78" t="str">
        <f t="shared" ca="1" si="642"/>
        <v/>
      </c>
      <c r="AF692" s="78" t="str">
        <f t="shared" ca="1" si="642"/>
        <v/>
      </c>
      <c r="AG692" s="78" t="str">
        <f t="shared" ca="1" si="642"/>
        <v/>
      </c>
      <c r="AH692" s="78" t="str">
        <f t="shared" ca="1" si="642"/>
        <v/>
      </c>
      <c r="AI692" s="78" t="str">
        <f t="shared" ca="1" si="642"/>
        <v/>
      </c>
      <c r="AJ692" s="78" t="str">
        <f t="shared" ca="1" si="642"/>
        <v/>
      </c>
      <c r="AK692" s="78" t="str">
        <f t="shared" ca="1" si="642"/>
        <v/>
      </c>
      <c r="AL692" s="78" t="str">
        <f t="shared" ca="1" si="642"/>
        <v/>
      </c>
      <c r="AM692" s="78" t="str">
        <f t="shared" ca="1" si="642"/>
        <v/>
      </c>
      <c r="AN692" s="78" t="str">
        <f t="shared" ca="1" si="642"/>
        <v/>
      </c>
      <c r="AO692" s="78" t="str">
        <f t="shared" ca="1" si="642"/>
        <v/>
      </c>
      <c r="AP692" s="78" t="str">
        <f t="shared" ca="1" si="642"/>
        <v/>
      </c>
      <c r="AQ692" s="78" t="str">
        <f t="shared" ca="1" si="642"/>
        <v/>
      </c>
    </row>
    <row r="693" spans="4:43" s="78" customFormat="1" ht="23.25" customHeight="1">
      <c r="D693" s="174" t="s">
        <v>34</v>
      </c>
      <c r="E693" s="175"/>
      <c r="F693" s="180"/>
      <c r="G693" s="181"/>
      <c r="H693" s="182"/>
      <c r="I693" s="3" t="str">
        <f t="shared" ca="1" si="643"/>
        <v/>
      </c>
      <c r="J693" s="6" t="str">
        <f t="shared" ca="1" si="638"/>
        <v/>
      </c>
      <c r="K693" s="87" t="str">
        <f t="shared" ca="1" si="639"/>
        <v/>
      </c>
      <c r="L693" s="171" t="str">
        <f t="shared" ca="1" si="644"/>
        <v/>
      </c>
      <c r="M693" s="172"/>
      <c r="N693" s="172"/>
      <c r="O693" s="173"/>
      <c r="P693" s="223" t="str">
        <f t="shared" ca="1" si="645"/>
        <v/>
      </c>
      <c r="Q693" s="223"/>
      <c r="R693" s="223"/>
      <c r="S693" s="223"/>
      <c r="T693" s="70" t="str">
        <f t="shared" ref="T693:T699" ca="1" si="647">AI693</f>
        <v/>
      </c>
      <c r="U693" s="71" t="str">
        <f t="shared" ref="U693:U699" ca="1" si="648">AJ693</f>
        <v/>
      </c>
      <c r="V693" s="171" t="str">
        <f t="shared" ref="V693:V699" ca="1" si="649">AK693</f>
        <v/>
      </c>
      <c r="W693" s="173"/>
      <c r="X693" s="224" t="str">
        <f t="shared" ca="1" si="646"/>
        <v/>
      </c>
      <c r="Y693" s="225"/>
      <c r="Z693" s="225"/>
      <c r="AA693" s="226"/>
      <c r="AB693" s="189"/>
      <c r="AC693" s="78">
        <f t="shared" ref="AC693:AC700" si="650">AC692+1</f>
        <v>538</v>
      </c>
      <c r="AD693" s="78" t="str">
        <f t="shared" ref="AD693:AD700" ca="1" si="651">IF(OFFSET(INDIRECT($AD$2),AC693,0,1,1)&lt;&gt;0,OFFSET(INDIRECT($AD$2),AC693,0,1,1),"")</f>
        <v/>
      </c>
      <c r="AE693" s="78" t="str">
        <f t="shared" ca="1" si="642"/>
        <v/>
      </c>
      <c r="AF693" s="78" t="str">
        <f t="shared" ca="1" si="642"/>
        <v/>
      </c>
      <c r="AG693" s="78" t="str">
        <f t="shared" ca="1" si="642"/>
        <v/>
      </c>
      <c r="AH693" s="78" t="str">
        <f t="shared" ca="1" si="642"/>
        <v/>
      </c>
      <c r="AI693" s="78" t="str">
        <f t="shared" ca="1" si="642"/>
        <v/>
      </c>
      <c r="AJ693" s="78" t="str">
        <f t="shared" ca="1" si="642"/>
        <v/>
      </c>
      <c r="AK693" s="78" t="str">
        <f t="shared" ca="1" si="642"/>
        <v/>
      </c>
      <c r="AL693" s="78" t="str">
        <f t="shared" ca="1" si="642"/>
        <v/>
      </c>
      <c r="AM693" s="78" t="str">
        <f t="shared" ca="1" si="642"/>
        <v/>
      </c>
      <c r="AN693" s="78" t="str">
        <f t="shared" ca="1" si="642"/>
        <v/>
      </c>
      <c r="AO693" s="78" t="str">
        <f t="shared" ca="1" si="642"/>
        <v/>
      </c>
      <c r="AP693" s="78" t="str">
        <f t="shared" ca="1" si="642"/>
        <v/>
      </c>
      <c r="AQ693" s="78" t="str">
        <f t="shared" ca="1" si="642"/>
        <v/>
      </c>
    </row>
    <row r="694" spans="4:43" s="78" customFormat="1" ht="23.25" customHeight="1">
      <c r="D694" s="176"/>
      <c r="E694" s="177"/>
      <c r="F694" s="183"/>
      <c r="G694" s="184"/>
      <c r="H694" s="185"/>
      <c r="I694" s="3" t="str">
        <f t="shared" ca="1" si="643"/>
        <v/>
      </c>
      <c r="J694" s="6" t="str">
        <f t="shared" ca="1" si="638"/>
        <v/>
      </c>
      <c r="K694" s="87" t="str">
        <f t="shared" ca="1" si="639"/>
        <v/>
      </c>
      <c r="L694" s="171" t="str">
        <f t="shared" ca="1" si="644"/>
        <v/>
      </c>
      <c r="M694" s="172"/>
      <c r="N694" s="172"/>
      <c r="O694" s="173"/>
      <c r="P694" s="223" t="str">
        <f t="shared" ca="1" si="645"/>
        <v/>
      </c>
      <c r="Q694" s="223"/>
      <c r="R694" s="223"/>
      <c r="S694" s="223"/>
      <c r="T694" s="70" t="str">
        <f t="shared" ca="1" si="647"/>
        <v/>
      </c>
      <c r="U694" s="71" t="str">
        <f t="shared" ca="1" si="648"/>
        <v/>
      </c>
      <c r="V694" s="171" t="str">
        <f t="shared" ca="1" si="649"/>
        <v/>
      </c>
      <c r="W694" s="173"/>
      <c r="X694" s="224" t="str">
        <f t="shared" ca="1" si="646"/>
        <v/>
      </c>
      <c r="Y694" s="225"/>
      <c r="Z694" s="225"/>
      <c r="AA694" s="226"/>
      <c r="AB694" s="189"/>
      <c r="AC694" s="78">
        <f t="shared" si="650"/>
        <v>539</v>
      </c>
      <c r="AD694" s="78" t="str">
        <f t="shared" ca="1" si="651"/>
        <v/>
      </c>
      <c r="AE694" s="78" t="str">
        <f t="shared" ca="1" si="642"/>
        <v/>
      </c>
      <c r="AF694" s="78" t="str">
        <f t="shared" ca="1" si="642"/>
        <v/>
      </c>
      <c r="AG694" s="78" t="str">
        <f t="shared" ca="1" si="642"/>
        <v/>
      </c>
      <c r="AH694" s="78" t="str">
        <f t="shared" ca="1" si="642"/>
        <v/>
      </c>
      <c r="AI694" s="78" t="str">
        <f t="shared" ca="1" si="642"/>
        <v/>
      </c>
      <c r="AJ694" s="78" t="str">
        <f t="shared" ca="1" si="642"/>
        <v/>
      </c>
      <c r="AK694" s="78" t="str">
        <f t="shared" ca="1" si="642"/>
        <v/>
      </c>
      <c r="AL694" s="78" t="str">
        <f t="shared" ca="1" si="642"/>
        <v/>
      </c>
      <c r="AM694" s="78" t="str">
        <f t="shared" ca="1" si="642"/>
        <v/>
      </c>
      <c r="AN694" s="78" t="str">
        <f t="shared" ca="1" si="642"/>
        <v/>
      </c>
      <c r="AO694" s="78" t="str">
        <f t="shared" ca="1" si="642"/>
        <v/>
      </c>
      <c r="AP694" s="78" t="str">
        <f t="shared" ca="1" si="642"/>
        <v/>
      </c>
      <c r="AQ694" s="78" t="str">
        <f t="shared" ca="1" si="642"/>
        <v/>
      </c>
    </row>
    <row r="695" spans="4:43" s="78" customFormat="1" ht="20.25" customHeight="1" thickBot="1">
      <c r="D695" s="178"/>
      <c r="E695" s="179"/>
      <c r="F695" s="186"/>
      <c r="G695" s="187"/>
      <c r="H695" s="188"/>
      <c r="I695" s="72" t="str">
        <f t="shared" ca="1" si="643"/>
        <v/>
      </c>
      <c r="J695" s="81" t="str">
        <f t="shared" ca="1" si="638"/>
        <v/>
      </c>
      <c r="K695" s="88" t="str">
        <f t="shared" ca="1" si="639"/>
        <v/>
      </c>
      <c r="L695" s="165" t="str">
        <f t="shared" ca="1" si="644"/>
        <v/>
      </c>
      <c r="M695" s="166"/>
      <c r="N695" s="166"/>
      <c r="O695" s="167"/>
      <c r="P695" s="165" t="str">
        <f t="shared" ca="1" si="645"/>
        <v/>
      </c>
      <c r="Q695" s="166"/>
      <c r="R695" s="166"/>
      <c r="S695" s="167"/>
      <c r="T695" s="73" t="str">
        <f t="shared" ca="1" si="647"/>
        <v/>
      </c>
      <c r="U695" s="73" t="str">
        <f t="shared" ca="1" si="648"/>
        <v/>
      </c>
      <c r="V695" s="165" t="str">
        <f t="shared" ca="1" si="649"/>
        <v/>
      </c>
      <c r="W695" s="167"/>
      <c r="X695" s="168" t="str">
        <f t="shared" ca="1" si="646"/>
        <v/>
      </c>
      <c r="Y695" s="169"/>
      <c r="Z695" s="169"/>
      <c r="AA695" s="170"/>
      <c r="AB695" s="189"/>
      <c r="AC695" s="78">
        <f t="shared" si="650"/>
        <v>540</v>
      </c>
      <c r="AD695" s="78" t="str">
        <f t="shared" ca="1" si="651"/>
        <v/>
      </c>
      <c r="AE695" s="78" t="str">
        <f t="shared" ca="1" si="642"/>
        <v/>
      </c>
      <c r="AF695" s="78" t="str">
        <f t="shared" ca="1" si="642"/>
        <v/>
      </c>
      <c r="AG695" s="78" t="str">
        <f t="shared" ca="1" si="642"/>
        <v/>
      </c>
      <c r="AH695" s="78" t="str">
        <f t="shared" ca="1" si="642"/>
        <v/>
      </c>
      <c r="AI695" s="78" t="str">
        <f t="shared" ca="1" si="642"/>
        <v/>
      </c>
      <c r="AJ695" s="78" t="str">
        <f t="shared" ca="1" si="642"/>
        <v/>
      </c>
      <c r="AK695" s="78" t="str">
        <f t="shared" ca="1" si="642"/>
        <v/>
      </c>
      <c r="AL695" s="78" t="str">
        <f t="shared" ca="1" si="642"/>
        <v/>
      </c>
      <c r="AM695" s="78" t="str">
        <f t="shared" ca="1" si="642"/>
        <v/>
      </c>
      <c r="AN695" s="78" t="str">
        <f t="shared" ca="1" si="642"/>
        <v/>
      </c>
      <c r="AO695" s="78" t="str">
        <f t="shared" ca="1" si="642"/>
        <v/>
      </c>
      <c r="AP695" s="78" t="str">
        <f t="shared" ca="1" si="642"/>
        <v/>
      </c>
      <c r="AQ695" s="78" t="str">
        <f t="shared" ca="1" si="642"/>
        <v/>
      </c>
    </row>
    <row r="696" spans="4:43" s="78" customFormat="1" ht="23.25" customHeight="1">
      <c r="D696" s="174" t="s">
        <v>35</v>
      </c>
      <c r="E696" s="175"/>
      <c r="F696" s="180"/>
      <c r="G696" s="181"/>
      <c r="H696" s="182"/>
      <c r="I696" s="72" t="str">
        <f t="shared" ca="1" si="643"/>
        <v/>
      </c>
      <c r="J696" s="81" t="str">
        <f ca="1">AE696</f>
        <v/>
      </c>
      <c r="K696" s="88" t="str">
        <f ca="1">AF696</f>
        <v/>
      </c>
      <c r="L696" s="171" t="str">
        <f t="shared" ca="1" si="644"/>
        <v/>
      </c>
      <c r="M696" s="172"/>
      <c r="N696" s="172"/>
      <c r="O696" s="173"/>
      <c r="P696" s="171" t="str">
        <f t="shared" ca="1" si="645"/>
        <v/>
      </c>
      <c r="Q696" s="172"/>
      <c r="R696" s="172"/>
      <c r="S696" s="173"/>
      <c r="T696" s="73" t="str">
        <f t="shared" ca="1" si="647"/>
        <v/>
      </c>
      <c r="U696" s="73" t="str">
        <f t="shared" ca="1" si="648"/>
        <v/>
      </c>
      <c r="V696" s="171" t="str">
        <f t="shared" ca="1" si="649"/>
        <v/>
      </c>
      <c r="W696" s="173"/>
      <c r="X696" s="224" t="str">
        <f t="shared" ca="1" si="646"/>
        <v/>
      </c>
      <c r="Y696" s="225"/>
      <c r="Z696" s="225"/>
      <c r="AA696" s="226"/>
      <c r="AB696" s="189"/>
      <c r="AC696" s="78">
        <f t="shared" si="650"/>
        <v>541</v>
      </c>
      <c r="AD696" s="78" t="str">
        <f t="shared" ca="1" si="651"/>
        <v/>
      </c>
      <c r="AE696" s="78" t="str">
        <f t="shared" ca="1" si="642"/>
        <v/>
      </c>
      <c r="AF696" s="78" t="str">
        <f t="shared" ca="1" si="642"/>
        <v/>
      </c>
      <c r="AG696" s="78" t="str">
        <f t="shared" ca="1" si="642"/>
        <v/>
      </c>
      <c r="AH696" s="78" t="str">
        <f t="shared" ca="1" si="642"/>
        <v/>
      </c>
      <c r="AI696" s="78" t="str">
        <f t="shared" ca="1" si="642"/>
        <v/>
      </c>
      <c r="AJ696" s="78" t="str">
        <f t="shared" ca="1" si="642"/>
        <v/>
      </c>
      <c r="AK696" s="78" t="str">
        <f t="shared" ca="1" si="642"/>
        <v/>
      </c>
      <c r="AL696" s="78" t="str">
        <f t="shared" ca="1" si="642"/>
        <v/>
      </c>
      <c r="AM696" s="78" t="str">
        <f t="shared" ca="1" si="642"/>
        <v/>
      </c>
      <c r="AN696" s="78" t="str">
        <f t="shared" ca="1" si="642"/>
        <v/>
      </c>
    </row>
    <row r="697" spans="4:43" s="78" customFormat="1" ht="23.25" customHeight="1">
      <c r="D697" s="176"/>
      <c r="E697" s="177"/>
      <c r="F697" s="183"/>
      <c r="G697" s="189"/>
      <c r="H697" s="185"/>
      <c r="I697" s="72" t="str">
        <f t="shared" ca="1" si="643"/>
        <v/>
      </c>
      <c r="J697" s="81" t="str">
        <f t="shared" ref="J697:J700" ca="1" si="652">AE697</f>
        <v/>
      </c>
      <c r="K697" s="88" t="str">
        <f t="shared" ref="K697:K700" ca="1" si="653">AF697</f>
        <v/>
      </c>
      <c r="L697" s="171" t="str">
        <f t="shared" ca="1" si="644"/>
        <v/>
      </c>
      <c r="M697" s="172"/>
      <c r="N697" s="172"/>
      <c r="O697" s="173"/>
      <c r="P697" s="171" t="str">
        <f t="shared" ca="1" si="645"/>
        <v/>
      </c>
      <c r="Q697" s="172"/>
      <c r="R697" s="172"/>
      <c r="S697" s="173"/>
      <c r="T697" s="73" t="str">
        <f t="shared" ca="1" si="647"/>
        <v/>
      </c>
      <c r="U697" s="73" t="str">
        <f t="shared" ca="1" si="648"/>
        <v/>
      </c>
      <c r="V697" s="171" t="str">
        <f t="shared" ca="1" si="649"/>
        <v/>
      </c>
      <c r="W697" s="173"/>
      <c r="X697" s="224" t="str">
        <f t="shared" ca="1" si="646"/>
        <v/>
      </c>
      <c r="Y697" s="225"/>
      <c r="Z697" s="225"/>
      <c r="AA697" s="226"/>
      <c r="AB697" s="189"/>
      <c r="AC697" s="78">
        <f t="shared" si="650"/>
        <v>542</v>
      </c>
      <c r="AD697" s="78" t="str">
        <f t="shared" ca="1" si="651"/>
        <v/>
      </c>
      <c r="AE697" s="78" t="str">
        <f t="shared" ca="1" si="642"/>
        <v/>
      </c>
      <c r="AF697" s="78" t="str">
        <f t="shared" ca="1" si="642"/>
        <v/>
      </c>
      <c r="AG697" s="78" t="str">
        <f t="shared" ca="1" si="642"/>
        <v/>
      </c>
      <c r="AH697" s="78" t="str">
        <f t="shared" ca="1" si="642"/>
        <v/>
      </c>
      <c r="AI697" s="78" t="str">
        <f t="shared" ca="1" si="642"/>
        <v/>
      </c>
      <c r="AJ697" s="78" t="str">
        <f t="shared" ca="1" si="642"/>
        <v/>
      </c>
      <c r="AK697" s="78" t="str">
        <f t="shared" ca="1" si="642"/>
        <v/>
      </c>
      <c r="AL697" s="78" t="str">
        <f t="shared" ca="1" si="642"/>
        <v/>
      </c>
      <c r="AM697" s="78" t="str">
        <f t="shared" ca="1" si="642"/>
        <v/>
      </c>
      <c r="AN697" s="78" t="str">
        <f t="shared" ca="1" si="642"/>
        <v/>
      </c>
      <c r="AO697" s="78" t="str">
        <f t="shared" ca="1" si="642"/>
        <v/>
      </c>
      <c r="AP697" s="78" t="str">
        <f t="shared" ca="1" si="642"/>
        <v/>
      </c>
      <c r="AQ697" s="78" t="str">
        <f t="shared" ca="1" si="642"/>
        <v/>
      </c>
    </row>
    <row r="698" spans="4:43" s="78" customFormat="1" ht="23.25" customHeight="1">
      <c r="D698" s="176"/>
      <c r="E698" s="177"/>
      <c r="F698" s="183"/>
      <c r="G698" s="189"/>
      <c r="H698" s="185"/>
      <c r="I698" s="3" t="str">
        <f t="shared" ca="1" si="643"/>
        <v/>
      </c>
      <c r="J698" s="6" t="str">
        <f t="shared" ca="1" si="652"/>
        <v/>
      </c>
      <c r="K698" s="87" t="str">
        <f t="shared" ca="1" si="653"/>
        <v/>
      </c>
      <c r="L698" s="171" t="str">
        <f t="shared" ca="1" si="644"/>
        <v/>
      </c>
      <c r="M698" s="172"/>
      <c r="N698" s="172"/>
      <c r="O698" s="173"/>
      <c r="P698" s="223" t="str">
        <f t="shared" ca="1" si="645"/>
        <v/>
      </c>
      <c r="Q698" s="223"/>
      <c r="R698" s="223"/>
      <c r="S698" s="223"/>
      <c r="T698" s="70" t="str">
        <f t="shared" ca="1" si="647"/>
        <v/>
      </c>
      <c r="U698" s="71" t="str">
        <f t="shared" ca="1" si="648"/>
        <v/>
      </c>
      <c r="V698" s="171" t="str">
        <f t="shared" ca="1" si="649"/>
        <v/>
      </c>
      <c r="W698" s="173"/>
      <c r="X698" s="224" t="str">
        <f t="shared" ca="1" si="646"/>
        <v/>
      </c>
      <c r="Y698" s="225"/>
      <c r="Z698" s="225"/>
      <c r="AA698" s="226"/>
      <c r="AB698" s="189"/>
      <c r="AC698" s="78">
        <f t="shared" si="650"/>
        <v>543</v>
      </c>
      <c r="AD698" s="78" t="str">
        <f t="shared" ca="1" si="651"/>
        <v/>
      </c>
      <c r="AE698" s="78" t="str">
        <f t="shared" ca="1" si="642"/>
        <v/>
      </c>
      <c r="AF698" s="78" t="str">
        <f t="shared" ca="1" si="642"/>
        <v/>
      </c>
      <c r="AG698" s="78" t="str">
        <f t="shared" ca="1" si="642"/>
        <v/>
      </c>
      <c r="AH698" s="78" t="str">
        <f t="shared" ca="1" si="642"/>
        <v/>
      </c>
      <c r="AI698" s="78" t="str">
        <f t="shared" ca="1" si="642"/>
        <v/>
      </c>
      <c r="AJ698" s="78" t="str">
        <f t="shared" ca="1" si="642"/>
        <v/>
      </c>
      <c r="AK698" s="78" t="str">
        <f t="shared" ca="1" si="642"/>
        <v/>
      </c>
      <c r="AL698" s="78" t="str">
        <f t="shared" ca="1" si="642"/>
        <v/>
      </c>
      <c r="AM698" s="78" t="str">
        <f t="shared" ca="1" si="642"/>
        <v/>
      </c>
      <c r="AN698" s="78" t="str">
        <f t="shared" ca="1" si="642"/>
        <v/>
      </c>
      <c r="AO698" s="78" t="str">
        <f t="shared" ca="1" si="642"/>
        <v/>
      </c>
      <c r="AP698" s="78" t="str">
        <f t="shared" ca="1" si="642"/>
        <v/>
      </c>
      <c r="AQ698" s="78" t="str">
        <f t="shared" ca="1" si="642"/>
        <v/>
      </c>
    </row>
    <row r="699" spans="4:43" s="78" customFormat="1" ht="23.25" customHeight="1">
      <c r="D699" s="176"/>
      <c r="E699" s="177"/>
      <c r="F699" s="183"/>
      <c r="G699" s="189"/>
      <c r="H699" s="185"/>
      <c r="I699" s="3" t="str">
        <f t="shared" ca="1" si="643"/>
        <v/>
      </c>
      <c r="J699" s="6" t="str">
        <f t="shared" ca="1" si="652"/>
        <v/>
      </c>
      <c r="K699" s="87" t="str">
        <f t="shared" ca="1" si="653"/>
        <v/>
      </c>
      <c r="L699" s="171" t="str">
        <f t="shared" ca="1" si="644"/>
        <v/>
      </c>
      <c r="M699" s="172"/>
      <c r="N699" s="172"/>
      <c r="O699" s="173"/>
      <c r="P699" s="223" t="str">
        <f t="shared" ca="1" si="645"/>
        <v/>
      </c>
      <c r="Q699" s="223"/>
      <c r="R699" s="223"/>
      <c r="S699" s="223"/>
      <c r="T699" s="70" t="str">
        <f t="shared" ca="1" si="647"/>
        <v/>
      </c>
      <c r="U699" s="71" t="str">
        <f t="shared" ca="1" si="648"/>
        <v/>
      </c>
      <c r="V699" s="171" t="str">
        <f t="shared" ca="1" si="649"/>
        <v/>
      </c>
      <c r="W699" s="173"/>
      <c r="X699" s="224" t="str">
        <f t="shared" ca="1" si="646"/>
        <v/>
      </c>
      <c r="Y699" s="225"/>
      <c r="Z699" s="225"/>
      <c r="AA699" s="226"/>
      <c r="AB699" s="189"/>
      <c r="AC699" s="78">
        <f t="shared" si="650"/>
        <v>544</v>
      </c>
      <c r="AD699" s="78" t="str">
        <f t="shared" ca="1" si="651"/>
        <v/>
      </c>
      <c r="AE699" s="78" t="str">
        <f t="shared" ca="1" si="642"/>
        <v/>
      </c>
      <c r="AF699" s="78" t="str">
        <f t="shared" ca="1" si="642"/>
        <v/>
      </c>
      <c r="AG699" s="78" t="str">
        <f t="shared" ca="1" si="642"/>
        <v/>
      </c>
      <c r="AH699" s="78" t="str">
        <f t="shared" ca="1" si="642"/>
        <v/>
      </c>
      <c r="AI699" s="78" t="str">
        <f t="shared" ca="1" si="642"/>
        <v/>
      </c>
      <c r="AJ699" s="78" t="str">
        <f t="shared" ca="1" si="642"/>
        <v/>
      </c>
      <c r="AK699" s="78" t="str">
        <f t="shared" ca="1" si="642"/>
        <v/>
      </c>
      <c r="AL699" s="78" t="str">
        <f t="shared" ca="1" si="642"/>
        <v/>
      </c>
      <c r="AM699" s="78" t="str">
        <f t="shared" ca="1" si="642"/>
        <v/>
      </c>
      <c r="AN699" s="78" t="str">
        <f t="shared" ca="1" si="642"/>
        <v/>
      </c>
      <c r="AO699" s="78" t="str">
        <f t="shared" ca="1" si="642"/>
        <v/>
      </c>
      <c r="AP699" s="78" t="str">
        <f t="shared" ca="1" si="642"/>
        <v/>
      </c>
      <c r="AQ699" s="78" t="str">
        <f t="shared" ca="1" si="642"/>
        <v/>
      </c>
    </row>
    <row r="700" spans="4:43" s="78" customFormat="1" ht="22.5" customHeight="1" thickBot="1">
      <c r="D700" s="178"/>
      <c r="E700" s="179"/>
      <c r="F700" s="186"/>
      <c r="G700" s="187"/>
      <c r="H700" s="188"/>
      <c r="I700" s="3" t="str">
        <f t="shared" ca="1" si="643"/>
        <v/>
      </c>
      <c r="J700" s="6" t="str">
        <f t="shared" ca="1" si="652"/>
        <v/>
      </c>
      <c r="K700" s="87" t="str">
        <f t="shared" ca="1" si="653"/>
        <v/>
      </c>
      <c r="L700" s="171" t="str">
        <f t="shared" ca="1" si="644"/>
        <v/>
      </c>
      <c r="M700" s="172"/>
      <c r="N700" s="172"/>
      <c r="O700" s="173"/>
      <c r="P700" s="171" t="str">
        <f t="shared" ca="1" si="645"/>
        <v/>
      </c>
      <c r="Q700" s="172"/>
      <c r="R700" s="172"/>
      <c r="S700" s="173"/>
      <c r="T700" s="71" t="str">
        <f ca="1">AI700</f>
        <v/>
      </c>
      <c r="U700" s="71" t="str">
        <f ca="1">AJ700</f>
        <v/>
      </c>
      <c r="V700" s="171" t="str">
        <f ca="1">AK700</f>
        <v/>
      </c>
      <c r="W700" s="173"/>
      <c r="X700" s="224" t="str">
        <f t="shared" ca="1" si="646"/>
        <v/>
      </c>
      <c r="Y700" s="225"/>
      <c r="Z700" s="225"/>
      <c r="AA700" s="226"/>
      <c r="AB700" s="189"/>
      <c r="AC700" s="78">
        <f t="shared" si="650"/>
        <v>545</v>
      </c>
      <c r="AD700" s="78" t="str">
        <f t="shared" ca="1" si="651"/>
        <v/>
      </c>
      <c r="AE700" s="78" t="str">
        <f t="shared" ca="1" si="642"/>
        <v/>
      </c>
      <c r="AF700" s="78" t="str">
        <f t="shared" ca="1" si="642"/>
        <v/>
      </c>
      <c r="AG700" s="78" t="str">
        <f t="shared" ca="1" si="642"/>
        <v/>
      </c>
      <c r="AH700" s="78" t="str">
        <f t="shared" ca="1" si="642"/>
        <v/>
      </c>
      <c r="AI700" s="78" t="str">
        <f t="shared" ca="1" si="642"/>
        <v/>
      </c>
      <c r="AJ700" s="78" t="str">
        <f t="shared" ca="1" si="642"/>
        <v/>
      </c>
      <c r="AK700" s="78" t="str">
        <f t="shared" ca="1" si="642"/>
        <v/>
      </c>
      <c r="AL700" s="78" t="str">
        <f t="shared" ca="1" si="642"/>
        <v/>
      </c>
      <c r="AM700" s="78" t="str">
        <f t="shared" ca="1" si="642"/>
        <v/>
      </c>
      <c r="AN700" s="78" t="str">
        <f t="shared" ca="1" si="642"/>
        <v/>
      </c>
      <c r="AO700" s="78" t="str">
        <f t="shared" ca="1" si="642"/>
        <v/>
      </c>
      <c r="AP700" s="78" t="str">
        <f t="shared" ca="1" si="642"/>
        <v/>
      </c>
      <c r="AQ700" s="78" t="str">
        <f t="shared" ca="1" si="642"/>
        <v/>
      </c>
    </row>
    <row r="701" spans="4:43" s="78" customFormat="1" ht="14.25" customHeight="1" thickBot="1">
      <c r="D701" s="190" t="s">
        <v>38</v>
      </c>
      <c r="E701" s="191"/>
      <c r="F701" s="196"/>
      <c r="G701" s="197"/>
      <c r="H701" s="198"/>
      <c r="J701" s="84"/>
      <c r="K701" s="96"/>
      <c r="AA701" s="76"/>
      <c r="AB701" s="189"/>
    </row>
    <row r="702" spans="4:43" s="78" customFormat="1" ht="15" customHeight="1">
      <c r="D702" s="192"/>
      <c r="E702" s="193"/>
      <c r="F702" s="196"/>
      <c r="G702" s="197"/>
      <c r="H702" s="198"/>
      <c r="I702" s="26"/>
      <c r="J702" s="84"/>
      <c r="K702" s="97"/>
      <c r="L702" s="42"/>
      <c r="M702" s="79"/>
      <c r="N702" s="42"/>
      <c r="O702" s="202"/>
      <c r="P702" s="203"/>
      <c r="Q702" s="42"/>
      <c r="R702" s="42"/>
      <c r="S702" s="204" t="str">
        <f>$S$29</f>
        <v>2001.РП.10Т-ТКР2.1СО</v>
      </c>
      <c r="T702" s="205"/>
      <c r="U702" s="205"/>
      <c r="V702" s="205"/>
      <c r="W702" s="205"/>
      <c r="X702" s="205"/>
      <c r="Y702" s="205"/>
      <c r="Z702" s="206"/>
      <c r="AA702" s="213" t="s">
        <v>16</v>
      </c>
      <c r="AB702" s="189"/>
    </row>
    <row r="703" spans="4:43" s="78" customFormat="1" ht="6" customHeight="1" thickBot="1">
      <c r="D703" s="192"/>
      <c r="E703" s="193"/>
      <c r="F703" s="196"/>
      <c r="G703" s="197"/>
      <c r="H703" s="198"/>
      <c r="I703" s="26"/>
      <c r="J703" s="84"/>
      <c r="K703" s="97"/>
      <c r="L703" s="215"/>
      <c r="M703" s="215"/>
      <c r="N703" s="215"/>
      <c r="O703" s="217"/>
      <c r="P703" s="218"/>
      <c r="Q703" s="215"/>
      <c r="R703" s="215"/>
      <c r="S703" s="207"/>
      <c r="T703" s="208"/>
      <c r="U703" s="208"/>
      <c r="V703" s="208"/>
      <c r="W703" s="208"/>
      <c r="X703" s="208"/>
      <c r="Y703" s="208"/>
      <c r="Z703" s="209"/>
      <c r="AA703" s="214"/>
      <c r="AB703" s="189"/>
    </row>
    <row r="704" spans="4:43" s="78" customFormat="1" ht="9" customHeight="1" thickBot="1">
      <c r="D704" s="192"/>
      <c r="E704" s="193"/>
      <c r="F704" s="196"/>
      <c r="G704" s="197"/>
      <c r="H704" s="198"/>
      <c r="I704" s="26"/>
      <c r="J704" s="84"/>
      <c r="K704" s="97"/>
      <c r="L704" s="216"/>
      <c r="M704" s="216"/>
      <c r="N704" s="216"/>
      <c r="O704" s="219"/>
      <c r="P704" s="220"/>
      <c r="Q704" s="216"/>
      <c r="R704" s="216"/>
      <c r="S704" s="207"/>
      <c r="T704" s="208"/>
      <c r="U704" s="208"/>
      <c r="V704" s="208"/>
      <c r="W704" s="208"/>
      <c r="X704" s="208"/>
      <c r="Y704" s="208"/>
      <c r="Z704" s="209"/>
      <c r="AA704" s="221">
        <v>19</v>
      </c>
      <c r="AB704" s="189"/>
    </row>
    <row r="705" spans="4:43" s="78" customFormat="1" ht="39" customHeight="1" thickBot="1">
      <c r="D705" s="194"/>
      <c r="E705" s="195"/>
      <c r="F705" s="199"/>
      <c r="G705" s="200"/>
      <c r="H705" s="201"/>
      <c r="I705" s="28"/>
      <c r="J705" s="85"/>
      <c r="K705" s="98"/>
      <c r="L705" s="80" t="s">
        <v>14</v>
      </c>
      <c r="M705" s="80" t="s">
        <v>15</v>
      </c>
      <c r="N705" s="80" t="s">
        <v>16</v>
      </c>
      <c r="O705" s="222" t="s">
        <v>17</v>
      </c>
      <c r="P705" s="222"/>
      <c r="Q705" s="80" t="s">
        <v>18</v>
      </c>
      <c r="R705" s="80" t="s">
        <v>19</v>
      </c>
      <c r="S705" s="210"/>
      <c r="T705" s="211"/>
      <c r="U705" s="211"/>
      <c r="V705" s="211"/>
      <c r="W705" s="211"/>
      <c r="X705" s="211"/>
      <c r="Y705" s="211"/>
      <c r="Z705" s="212"/>
      <c r="AA705" s="221"/>
      <c r="AB705" s="189"/>
    </row>
    <row r="706" spans="4:43" s="78" customFormat="1" ht="30" customHeight="1" thickBot="1">
      <c r="J706" s="84"/>
      <c r="K706" s="96"/>
      <c r="Y706" s="227" t="s">
        <v>40</v>
      </c>
      <c r="Z706" s="227"/>
      <c r="AA706" s="227"/>
      <c r="AB706" s="189"/>
    </row>
    <row r="707" spans="4:43" s="78" customFormat="1" ht="23.25" customHeight="1">
      <c r="H707" s="75"/>
      <c r="I707" s="228" t="s">
        <v>0</v>
      </c>
      <c r="J707" s="230" t="s">
        <v>1</v>
      </c>
      <c r="K707" s="230" t="s">
        <v>2</v>
      </c>
      <c r="L707" s="232" t="s">
        <v>3</v>
      </c>
      <c r="M707" s="232"/>
      <c r="N707" s="232"/>
      <c r="O707" s="232"/>
      <c r="P707" s="232" t="s">
        <v>4</v>
      </c>
      <c r="Q707" s="232"/>
      <c r="R707" s="232"/>
      <c r="S707" s="232"/>
      <c r="T707" s="232" t="s">
        <v>5</v>
      </c>
      <c r="U707" s="232" t="s">
        <v>6</v>
      </c>
      <c r="V707" s="232" t="s">
        <v>7</v>
      </c>
      <c r="W707" s="232"/>
      <c r="X707" s="234" t="s">
        <v>8</v>
      </c>
      <c r="Y707" s="234"/>
      <c r="Z707" s="234"/>
      <c r="AA707" s="235"/>
      <c r="AB707" s="189"/>
      <c r="AD707" s="78" t="s">
        <v>41</v>
      </c>
      <c r="AE707" s="78">
        <v>1</v>
      </c>
      <c r="AF707" s="78">
        <f t="shared" ref="AF707" si="654">AE707+1</f>
        <v>2</v>
      </c>
      <c r="AG707" s="78">
        <f t="shared" ref="AG707" si="655">AF707+1</f>
        <v>3</v>
      </c>
      <c r="AH707" s="78">
        <f t="shared" ref="AH707" si="656">AG707+1</f>
        <v>4</v>
      </c>
      <c r="AI707" s="78">
        <f t="shared" ref="AI707" si="657">AH707+1</f>
        <v>5</v>
      </c>
      <c r="AJ707" s="78">
        <f t="shared" ref="AJ707" si="658">AI707+1</f>
        <v>6</v>
      </c>
      <c r="AK707" s="78">
        <f t="shared" ref="AK707" si="659">AJ707+1</f>
        <v>7</v>
      </c>
      <c r="AL707" s="78">
        <f t="shared" ref="AL707" si="660">AK707+1</f>
        <v>8</v>
      </c>
      <c r="AM707" s="78">
        <f t="shared" ref="AM707" si="661">AL707+1</f>
        <v>9</v>
      </c>
      <c r="AN707" s="78">
        <f t="shared" ref="AN707" si="662">AM707+1</f>
        <v>10</v>
      </c>
      <c r="AO707" s="78">
        <f t="shared" ref="AO707" si="663">AN707+1</f>
        <v>11</v>
      </c>
      <c r="AP707" s="78">
        <f t="shared" ref="AP707" si="664">AO707+1</f>
        <v>12</v>
      </c>
      <c r="AQ707" s="78">
        <f t="shared" ref="AQ707" si="665">AP707+1</f>
        <v>13</v>
      </c>
    </row>
    <row r="708" spans="4:43" s="78" customFormat="1" ht="76.5" customHeight="1">
      <c r="H708" s="75"/>
      <c r="I708" s="229"/>
      <c r="J708" s="231"/>
      <c r="K708" s="231"/>
      <c r="L708" s="233"/>
      <c r="M708" s="233"/>
      <c r="N708" s="233"/>
      <c r="O708" s="233"/>
      <c r="P708" s="233"/>
      <c r="Q708" s="233"/>
      <c r="R708" s="233"/>
      <c r="S708" s="233"/>
      <c r="T708" s="233"/>
      <c r="U708" s="233"/>
      <c r="V708" s="233"/>
      <c r="W708" s="233"/>
      <c r="X708" s="236"/>
      <c r="Y708" s="236"/>
      <c r="Z708" s="236"/>
      <c r="AA708" s="237"/>
      <c r="AB708" s="189"/>
      <c r="AC708" s="78">
        <f ca="1">IF(OFFSET(AC708,40,0,1,1)&lt;&gt;0,OFFSET(AC708,40,0,1,1),AA741)</f>
        <v>577</v>
      </c>
    </row>
    <row r="709" spans="4:43" s="78" customFormat="1" ht="23.25" customHeight="1">
      <c r="H709" s="75"/>
      <c r="I709" s="3" t="str">
        <f ca="1">AD709</f>
        <v/>
      </c>
      <c r="J709" s="6" t="str">
        <f ca="1">AE709</f>
        <v/>
      </c>
      <c r="K709" s="87" t="str">
        <f ca="1">AF709</f>
        <v/>
      </c>
      <c r="L709" s="171" t="str">
        <f t="shared" ref="L709:L728" ca="1" si="666">AG709</f>
        <v/>
      </c>
      <c r="M709" s="172"/>
      <c r="N709" s="172"/>
      <c r="O709" s="173"/>
      <c r="P709" s="223" t="str">
        <f t="shared" ref="P709:P728" ca="1" si="667">AH709</f>
        <v/>
      </c>
      <c r="Q709" s="223"/>
      <c r="R709" s="223"/>
      <c r="S709" s="223"/>
      <c r="T709" s="70" t="str">
        <f t="shared" ref="T709:T728" ca="1" si="668">AI709</f>
        <v/>
      </c>
      <c r="U709" s="71" t="str">
        <f t="shared" ref="U709:U728" ca="1" si="669">AJ709</f>
        <v/>
      </c>
      <c r="V709" s="171" t="str">
        <f t="shared" ref="V709:V728" ca="1" si="670">AK709</f>
        <v/>
      </c>
      <c r="W709" s="173"/>
      <c r="X709" s="224" t="str">
        <f t="shared" ref="X709:X728" ca="1" si="671">AL709</f>
        <v/>
      </c>
      <c r="Y709" s="225"/>
      <c r="Z709" s="225"/>
      <c r="AA709" s="226"/>
      <c r="AB709" s="189"/>
      <c r="AC709" s="78">
        <f>AC700+1</f>
        <v>546</v>
      </c>
      <c r="AD709" s="78" t="str">
        <f ca="1">IF(OFFSET(INDIRECT($AD$2),AC709,0,1,1)&lt;&gt;0,OFFSET(INDIRECT($AD$2),AC709,0,1,1),"")</f>
        <v/>
      </c>
      <c r="AE709" s="78" t="str">
        <f t="shared" ref="AE709:AQ724" ca="1" si="672">IF(OFFSET(INDIRECT($AD$2),$AC709,AE$2,1,1)&lt;&gt;0,OFFSET(INDIRECT($AD$2),$AC709,AE$2,1,1),"")</f>
        <v/>
      </c>
      <c r="AF709" s="78" t="str">
        <f t="shared" ca="1" si="672"/>
        <v/>
      </c>
      <c r="AG709" s="78" t="str">
        <f t="shared" ca="1" si="672"/>
        <v/>
      </c>
      <c r="AH709" s="78" t="str">
        <f t="shared" ca="1" si="672"/>
        <v/>
      </c>
      <c r="AI709" s="78" t="str">
        <f t="shared" ca="1" si="672"/>
        <v/>
      </c>
      <c r="AJ709" s="78" t="str">
        <f t="shared" ca="1" si="672"/>
        <v/>
      </c>
      <c r="AK709" s="78" t="str">
        <f t="shared" ca="1" si="672"/>
        <v/>
      </c>
      <c r="AL709" s="78" t="str">
        <f t="shared" ca="1" si="672"/>
        <v/>
      </c>
      <c r="AM709" s="78" t="str">
        <f t="shared" ca="1" si="672"/>
        <v/>
      </c>
      <c r="AN709" s="78" t="str">
        <f t="shared" ca="1" si="672"/>
        <v/>
      </c>
      <c r="AO709" s="78" t="str">
        <f t="shared" ca="1" si="672"/>
        <v/>
      </c>
      <c r="AP709" s="78" t="str">
        <f t="shared" ca="1" si="672"/>
        <v/>
      </c>
      <c r="AQ709" s="78" t="str">
        <f t="shared" ca="1" si="672"/>
        <v/>
      </c>
    </row>
    <row r="710" spans="4:43" s="78" customFormat="1" ht="23.25" customHeight="1">
      <c r="H710" s="75"/>
      <c r="I710" s="3" t="str">
        <f t="shared" ref="I710:I728" ca="1" si="673">AD710</f>
        <v/>
      </c>
      <c r="J710" s="6" t="str">
        <f t="shared" ref="J710:J732" ca="1" si="674">AE710</f>
        <v/>
      </c>
      <c r="K710" s="87" t="str">
        <f t="shared" ref="K710:K732" ca="1" si="675">AF710</f>
        <v/>
      </c>
      <c r="L710" s="171" t="str">
        <f t="shared" ca="1" si="666"/>
        <v/>
      </c>
      <c r="M710" s="172"/>
      <c r="N710" s="172"/>
      <c r="O710" s="173"/>
      <c r="P710" s="223" t="str">
        <f t="shared" ca="1" si="667"/>
        <v/>
      </c>
      <c r="Q710" s="223"/>
      <c r="R710" s="223"/>
      <c r="S710" s="223"/>
      <c r="T710" s="70" t="str">
        <f t="shared" ca="1" si="668"/>
        <v/>
      </c>
      <c r="U710" s="71" t="str">
        <f t="shared" ca="1" si="669"/>
        <v/>
      </c>
      <c r="V710" s="171" t="str">
        <f t="shared" ca="1" si="670"/>
        <v/>
      </c>
      <c r="W710" s="173"/>
      <c r="X710" s="224" t="str">
        <f t="shared" ca="1" si="671"/>
        <v/>
      </c>
      <c r="Y710" s="225"/>
      <c r="Z710" s="225"/>
      <c r="AA710" s="226"/>
      <c r="AB710" s="189"/>
      <c r="AC710" s="78">
        <f>AC709+1</f>
        <v>547</v>
      </c>
      <c r="AD710" s="78" t="str">
        <f ca="1">IF(OFFSET(INDIRECT($AD$2),AC710,0,1,1)&lt;&gt;0,OFFSET(INDIRECT($AD$2),AC710,0,1,1),"")</f>
        <v/>
      </c>
      <c r="AE710" s="78" t="str">
        <f t="shared" ca="1" si="672"/>
        <v/>
      </c>
      <c r="AF710" s="78" t="str">
        <f t="shared" ca="1" si="672"/>
        <v/>
      </c>
      <c r="AG710" s="78" t="str">
        <f t="shared" ca="1" si="672"/>
        <v/>
      </c>
      <c r="AH710" s="78" t="str">
        <f t="shared" ca="1" si="672"/>
        <v/>
      </c>
      <c r="AI710" s="78" t="str">
        <f t="shared" ca="1" si="672"/>
        <v/>
      </c>
      <c r="AJ710" s="78" t="str">
        <f t="shared" ca="1" si="672"/>
        <v/>
      </c>
      <c r="AK710" s="78" t="str">
        <f t="shared" ca="1" si="672"/>
        <v/>
      </c>
      <c r="AL710" s="78" t="str">
        <f t="shared" ca="1" si="672"/>
        <v/>
      </c>
      <c r="AM710" s="78" t="str">
        <f t="shared" ca="1" si="672"/>
        <v/>
      </c>
      <c r="AN710" s="78" t="str">
        <f t="shared" ca="1" si="672"/>
        <v/>
      </c>
      <c r="AO710" s="78" t="str">
        <f t="shared" ca="1" si="672"/>
        <v/>
      </c>
      <c r="AP710" s="78" t="str">
        <f t="shared" ca="1" si="672"/>
        <v/>
      </c>
      <c r="AQ710" s="78" t="str">
        <f t="shared" ca="1" si="672"/>
        <v/>
      </c>
    </row>
    <row r="711" spans="4:43" s="78" customFormat="1" ht="23.25" customHeight="1">
      <c r="H711" s="75"/>
      <c r="I711" s="3" t="str">
        <f t="shared" ca="1" si="673"/>
        <v/>
      </c>
      <c r="J711" s="6" t="str">
        <f t="shared" ca="1" si="674"/>
        <v/>
      </c>
      <c r="K711" s="87" t="str">
        <f t="shared" ca="1" si="675"/>
        <v/>
      </c>
      <c r="L711" s="171" t="str">
        <f t="shared" ca="1" si="666"/>
        <v/>
      </c>
      <c r="M711" s="172"/>
      <c r="N711" s="172"/>
      <c r="O711" s="173"/>
      <c r="P711" s="223" t="str">
        <f t="shared" ca="1" si="667"/>
        <v/>
      </c>
      <c r="Q711" s="223"/>
      <c r="R711" s="223"/>
      <c r="S711" s="223"/>
      <c r="T711" s="70" t="str">
        <f t="shared" ca="1" si="668"/>
        <v/>
      </c>
      <c r="U711" s="71" t="str">
        <f t="shared" ca="1" si="669"/>
        <v/>
      </c>
      <c r="V711" s="171" t="str">
        <f t="shared" ca="1" si="670"/>
        <v/>
      </c>
      <c r="W711" s="173"/>
      <c r="X711" s="224" t="str">
        <f t="shared" ca="1" si="671"/>
        <v/>
      </c>
      <c r="Y711" s="225"/>
      <c r="Z711" s="225"/>
      <c r="AA711" s="226"/>
      <c r="AB711" s="189"/>
      <c r="AC711" s="78">
        <f>AC710+1</f>
        <v>548</v>
      </c>
      <c r="AD711" s="78" t="str">
        <f t="shared" ref="AD711:AD729" ca="1" si="676">IF(OFFSET(INDIRECT($AD$2),AC711,0,1,1)&lt;&gt;0,OFFSET(INDIRECT($AD$2),AC711,0,1,1),"")</f>
        <v/>
      </c>
      <c r="AE711" s="78" t="str">
        <f t="shared" ca="1" si="672"/>
        <v/>
      </c>
      <c r="AF711" s="78" t="str">
        <f t="shared" ca="1" si="672"/>
        <v/>
      </c>
      <c r="AG711" s="78" t="str">
        <f t="shared" ca="1" si="672"/>
        <v/>
      </c>
      <c r="AH711" s="78" t="str">
        <f t="shared" ca="1" si="672"/>
        <v/>
      </c>
      <c r="AI711" s="78" t="str">
        <f t="shared" ca="1" si="672"/>
        <v/>
      </c>
      <c r="AJ711" s="78" t="str">
        <f t="shared" ca="1" si="672"/>
        <v/>
      </c>
      <c r="AK711" s="78" t="str">
        <f t="shared" ca="1" si="672"/>
        <v/>
      </c>
      <c r="AL711" s="78" t="str">
        <f t="shared" ca="1" si="672"/>
        <v/>
      </c>
      <c r="AM711" s="78" t="str">
        <f t="shared" ca="1" si="672"/>
        <v/>
      </c>
      <c r="AN711" s="78" t="str">
        <f t="shared" ca="1" si="672"/>
        <v/>
      </c>
      <c r="AO711" s="78" t="str">
        <f t="shared" ca="1" si="672"/>
        <v/>
      </c>
      <c r="AP711" s="78" t="str">
        <f t="shared" ca="1" si="672"/>
        <v/>
      </c>
      <c r="AQ711" s="78" t="str">
        <f t="shared" ca="1" si="672"/>
        <v/>
      </c>
    </row>
    <row r="712" spans="4:43" s="78" customFormat="1" ht="23.25" customHeight="1">
      <c r="H712" s="75"/>
      <c r="I712" s="3" t="str">
        <f t="shared" ca="1" si="673"/>
        <v/>
      </c>
      <c r="J712" s="6" t="str">
        <f t="shared" ca="1" si="674"/>
        <v/>
      </c>
      <c r="K712" s="87" t="str">
        <f t="shared" ca="1" si="675"/>
        <v/>
      </c>
      <c r="L712" s="171" t="str">
        <f t="shared" ca="1" si="666"/>
        <v/>
      </c>
      <c r="M712" s="172"/>
      <c r="N712" s="172"/>
      <c r="O712" s="173"/>
      <c r="P712" s="223" t="str">
        <f t="shared" ca="1" si="667"/>
        <v/>
      </c>
      <c r="Q712" s="223"/>
      <c r="R712" s="223"/>
      <c r="S712" s="223"/>
      <c r="T712" s="70" t="str">
        <f t="shared" ca="1" si="668"/>
        <v/>
      </c>
      <c r="U712" s="71" t="str">
        <f t="shared" ca="1" si="669"/>
        <v/>
      </c>
      <c r="V712" s="171" t="str">
        <f t="shared" ca="1" si="670"/>
        <v/>
      </c>
      <c r="W712" s="173"/>
      <c r="X712" s="224" t="str">
        <f t="shared" ca="1" si="671"/>
        <v/>
      </c>
      <c r="Y712" s="225"/>
      <c r="Z712" s="225"/>
      <c r="AA712" s="226"/>
      <c r="AB712" s="189"/>
      <c r="AC712" s="78">
        <f t="shared" ref="AC712:AC729" si="677">AC711+1</f>
        <v>549</v>
      </c>
      <c r="AD712" s="78" t="str">
        <f t="shared" ca="1" si="676"/>
        <v/>
      </c>
      <c r="AE712" s="78" t="str">
        <f t="shared" ca="1" si="672"/>
        <v/>
      </c>
      <c r="AF712" s="78" t="str">
        <f t="shared" ca="1" si="672"/>
        <v/>
      </c>
      <c r="AG712" s="78" t="str">
        <f t="shared" ca="1" si="672"/>
        <v/>
      </c>
      <c r="AH712" s="78" t="str">
        <f t="shared" ca="1" si="672"/>
        <v/>
      </c>
      <c r="AI712" s="78" t="str">
        <f t="shared" ca="1" si="672"/>
        <v/>
      </c>
      <c r="AJ712" s="78" t="str">
        <f t="shared" ca="1" si="672"/>
        <v/>
      </c>
      <c r="AK712" s="78" t="str">
        <f t="shared" ca="1" si="672"/>
        <v/>
      </c>
      <c r="AL712" s="78" t="str">
        <f t="shared" ca="1" si="672"/>
        <v/>
      </c>
      <c r="AM712" s="78" t="str">
        <f t="shared" ca="1" si="672"/>
        <v/>
      </c>
      <c r="AN712" s="78" t="str">
        <f t="shared" ca="1" si="672"/>
        <v/>
      </c>
      <c r="AO712" s="78" t="str">
        <f t="shared" ca="1" si="672"/>
        <v/>
      </c>
      <c r="AP712" s="78" t="str">
        <f t="shared" ca="1" si="672"/>
        <v/>
      </c>
      <c r="AQ712" s="78" t="str">
        <f t="shared" ca="1" si="672"/>
        <v/>
      </c>
    </row>
    <row r="713" spans="4:43" s="78" customFormat="1" ht="23.25" customHeight="1">
      <c r="H713" s="75"/>
      <c r="I713" s="3" t="str">
        <f t="shared" ca="1" si="673"/>
        <v/>
      </c>
      <c r="J713" s="6" t="str">
        <f t="shared" ca="1" si="674"/>
        <v/>
      </c>
      <c r="K713" s="87" t="str">
        <f t="shared" ca="1" si="675"/>
        <v/>
      </c>
      <c r="L713" s="171" t="str">
        <f t="shared" ca="1" si="666"/>
        <v/>
      </c>
      <c r="M713" s="172"/>
      <c r="N713" s="172"/>
      <c r="O713" s="173"/>
      <c r="P713" s="223" t="str">
        <f t="shared" ca="1" si="667"/>
        <v/>
      </c>
      <c r="Q713" s="223"/>
      <c r="R713" s="223"/>
      <c r="S713" s="223"/>
      <c r="T713" s="70" t="str">
        <f t="shared" ca="1" si="668"/>
        <v/>
      </c>
      <c r="U713" s="71" t="str">
        <f t="shared" ca="1" si="669"/>
        <v/>
      </c>
      <c r="V713" s="171" t="str">
        <f t="shared" ca="1" si="670"/>
        <v/>
      </c>
      <c r="W713" s="173"/>
      <c r="X713" s="224" t="str">
        <f t="shared" ca="1" si="671"/>
        <v/>
      </c>
      <c r="Y713" s="225"/>
      <c r="Z713" s="225"/>
      <c r="AA713" s="226"/>
      <c r="AB713" s="189"/>
      <c r="AC713" s="78">
        <f t="shared" si="677"/>
        <v>550</v>
      </c>
      <c r="AD713" s="78" t="str">
        <f t="shared" ca="1" si="676"/>
        <v/>
      </c>
      <c r="AE713" s="78" t="str">
        <f t="shared" ca="1" si="672"/>
        <v/>
      </c>
      <c r="AF713" s="78" t="str">
        <f t="shared" ca="1" si="672"/>
        <v/>
      </c>
      <c r="AG713" s="78" t="str">
        <f t="shared" ca="1" si="672"/>
        <v/>
      </c>
      <c r="AH713" s="78" t="str">
        <f t="shared" ca="1" si="672"/>
        <v/>
      </c>
      <c r="AI713" s="78" t="str">
        <f t="shared" ca="1" si="672"/>
        <v/>
      </c>
      <c r="AJ713" s="78" t="str">
        <f t="shared" ca="1" si="672"/>
        <v/>
      </c>
      <c r="AK713" s="78" t="str">
        <f t="shared" ca="1" si="672"/>
        <v/>
      </c>
      <c r="AL713" s="78" t="str">
        <f t="shared" ca="1" si="672"/>
        <v/>
      </c>
      <c r="AM713" s="78" t="str">
        <f t="shared" ca="1" si="672"/>
        <v/>
      </c>
      <c r="AN713" s="78" t="str">
        <f t="shared" ca="1" si="672"/>
        <v/>
      </c>
      <c r="AO713" s="78" t="str">
        <f t="shared" ca="1" si="672"/>
        <v/>
      </c>
      <c r="AP713" s="78" t="str">
        <f t="shared" ca="1" si="672"/>
        <v/>
      </c>
      <c r="AQ713" s="78" t="str">
        <f t="shared" ca="1" si="672"/>
        <v/>
      </c>
    </row>
    <row r="714" spans="4:43" s="78" customFormat="1" ht="23.25" customHeight="1">
      <c r="H714" s="75"/>
      <c r="I714" s="3" t="str">
        <f t="shared" ca="1" si="673"/>
        <v/>
      </c>
      <c r="J714" s="6" t="str">
        <f t="shared" ca="1" si="674"/>
        <v/>
      </c>
      <c r="K714" s="87" t="str">
        <f t="shared" ca="1" si="675"/>
        <v/>
      </c>
      <c r="L714" s="171" t="str">
        <f t="shared" ca="1" si="666"/>
        <v/>
      </c>
      <c r="M714" s="172"/>
      <c r="N714" s="172"/>
      <c r="O714" s="173"/>
      <c r="P714" s="223" t="str">
        <f t="shared" ca="1" si="667"/>
        <v/>
      </c>
      <c r="Q714" s="223"/>
      <c r="R714" s="223"/>
      <c r="S714" s="223"/>
      <c r="T714" s="70" t="str">
        <f t="shared" ca="1" si="668"/>
        <v/>
      </c>
      <c r="U714" s="71" t="str">
        <f t="shared" ca="1" si="669"/>
        <v/>
      </c>
      <c r="V714" s="171" t="str">
        <f t="shared" ca="1" si="670"/>
        <v/>
      </c>
      <c r="W714" s="173"/>
      <c r="X714" s="224" t="str">
        <f t="shared" ca="1" si="671"/>
        <v/>
      </c>
      <c r="Y714" s="225"/>
      <c r="Z714" s="225"/>
      <c r="AA714" s="226"/>
      <c r="AB714" s="189"/>
      <c r="AC714" s="78">
        <f t="shared" si="677"/>
        <v>551</v>
      </c>
      <c r="AD714" s="78" t="str">
        <f t="shared" ca="1" si="676"/>
        <v/>
      </c>
      <c r="AE714" s="78" t="str">
        <f t="shared" ca="1" si="672"/>
        <v/>
      </c>
      <c r="AF714" s="78" t="str">
        <f t="shared" ca="1" si="672"/>
        <v/>
      </c>
      <c r="AG714" s="78" t="str">
        <f t="shared" ca="1" si="672"/>
        <v/>
      </c>
      <c r="AH714" s="78" t="str">
        <f t="shared" ca="1" si="672"/>
        <v/>
      </c>
      <c r="AI714" s="78" t="str">
        <f t="shared" ca="1" si="672"/>
        <v/>
      </c>
      <c r="AJ714" s="78" t="str">
        <f t="shared" ca="1" si="672"/>
        <v/>
      </c>
      <c r="AK714" s="78" t="str">
        <f t="shared" ca="1" si="672"/>
        <v/>
      </c>
      <c r="AL714" s="78" t="str">
        <f t="shared" ca="1" si="672"/>
        <v/>
      </c>
      <c r="AM714" s="78" t="str">
        <f t="shared" ca="1" si="672"/>
        <v/>
      </c>
      <c r="AN714" s="78" t="str">
        <f t="shared" ca="1" si="672"/>
        <v/>
      </c>
      <c r="AO714" s="78" t="str">
        <f t="shared" ca="1" si="672"/>
        <v/>
      </c>
      <c r="AP714" s="78" t="str">
        <f t="shared" ca="1" si="672"/>
        <v/>
      </c>
      <c r="AQ714" s="78" t="str">
        <f t="shared" ca="1" si="672"/>
        <v/>
      </c>
    </row>
    <row r="715" spans="4:43" s="78" customFormat="1" ht="23.25" customHeight="1">
      <c r="H715" s="75"/>
      <c r="I715" s="38" t="str">
        <f t="shared" ca="1" si="673"/>
        <v/>
      </c>
      <c r="J715" s="6" t="str">
        <f t="shared" ca="1" si="674"/>
        <v/>
      </c>
      <c r="K715" s="87" t="str">
        <f t="shared" ca="1" si="675"/>
        <v/>
      </c>
      <c r="L715" s="171" t="str">
        <f t="shared" ca="1" si="666"/>
        <v/>
      </c>
      <c r="M715" s="172"/>
      <c r="N715" s="172"/>
      <c r="O715" s="173"/>
      <c r="P715" s="223" t="str">
        <f t="shared" ca="1" si="667"/>
        <v/>
      </c>
      <c r="Q715" s="223"/>
      <c r="R715" s="223"/>
      <c r="S715" s="223"/>
      <c r="T715" s="70" t="str">
        <f t="shared" ca="1" si="668"/>
        <v/>
      </c>
      <c r="U715" s="71" t="str">
        <f t="shared" ca="1" si="669"/>
        <v/>
      </c>
      <c r="V715" s="171" t="str">
        <f t="shared" ca="1" si="670"/>
        <v/>
      </c>
      <c r="W715" s="173"/>
      <c r="X715" s="224" t="str">
        <f t="shared" ca="1" si="671"/>
        <v/>
      </c>
      <c r="Y715" s="225"/>
      <c r="Z715" s="225"/>
      <c r="AA715" s="226"/>
      <c r="AB715" s="189"/>
      <c r="AC715" s="78">
        <f t="shared" si="677"/>
        <v>552</v>
      </c>
      <c r="AD715" s="78" t="str">
        <f t="shared" ca="1" si="676"/>
        <v/>
      </c>
      <c r="AE715" s="78" t="str">
        <f t="shared" ca="1" si="672"/>
        <v/>
      </c>
      <c r="AF715" s="78" t="str">
        <f t="shared" ca="1" si="672"/>
        <v/>
      </c>
      <c r="AG715" s="78" t="str">
        <f t="shared" ca="1" si="672"/>
        <v/>
      </c>
      <c r="AH715" s="78" t="str">
        <f t="shared" ca="1" si="672"/>
        <v/>
      </c>
      <c r="AI715" s="78" t="str">
        <f t="shared" ca="1" si="672"/>
        <v/>
      </c>
      <c r="AJ715" s="78" t="str">
        <f t="shared" ca="1" si="672"/>
        <v/>
      </c>
      <c r="AK715" s="78" t="str">
        <f t="shared" ca="1" si="672"/>
        <v/>
      </c>
      <c r="AL715" s="78" t="str">
        <f t="shared" ca="1" si="672"/>
        <v/>
      </c>
      <c r="AM715" s="78" t="str">
        <f t="shared" ca="1" si="672"/>
        <v/>
      </c>
      <c r="AN715" s="78" t="str">
        <f t="shared" ca="1" si="672"/>
        <v/>
      </c>
      <c r="AO715" s="78" t="str">
        <f t="shared" ca="1" si="672"/>
        <v/>
      </c>
      <c r="AP715" s="78" t="str">
        <f t="shared" ca="1" si="672"/>
        <v/>
      </c>
      <c r="AQ715" s="78" t="str">
        <f t="shared" ca="1" si="672"/>
        <v/>
      </c>
    </row>
    <row r="716" spans="4:43" s="78" customFormat="1" ht="23.25" customHeight="1">
      <c r="H716" s="75"/>
      <c r="I716" s="3" t="str">
        <f t="shared" ca="1" si="673"/>
        <v/>
      </c>
      <c r="J716" s="6" t="str">
        <f t="shared" ca="1" si="674"/>
        <v/>
      </c>
      <c r="K716" s="87" t="str">
        <f t="shared" ca="1" si="675"/>
        <v/>
      </c>
      <c r="L716" s="171" t="str">
        <f t="shared" ca="1" si="666"/>
        <v/>
      </c>
      <c r="M716" s="172"/>
      <c r="N716" s="172"/>
      <c r="O716" s="173"/>
      <c r="P716" s="223" t="str">
        <f t="shared" ca="1" si="667"/>
        <v/>
      </c>
      <c r="Q716" s="223"/>
      <c r="R716" s="223"/>
      <c r="S716" s="223"/>
      <c r="T716" s="70" t="str">
        <f t="shared" ca="1" si="668"/>
        <v/>
      </c>
      <c r="U716" s="71" t="str">
        <f t="shared" ca="1" si="669"/>
        <v/>
      </c>
      <c r="V716" s="171" t="str">
        <f t="shared" ca="1" si="670"/>
        <v/>
      </c>
      <c r="W716" s="173"/>
      <c r="X716" s="224" t="str">
        <f t="shared" ca="1" si="671"/>
        <v/>
      </c>
      <c r="Y716" s="225"/>
      <c r="Z716" s="225"/>
      <c r="AA716" s="226"/>
      <c r="AB716" s="189"/>
      <c r="AC716" s="78">
        <f t="shared" si="677"/>
        <v>553</v>
      </c>
      <c r="AD716" s="78" t="str">
        <f t="shared" ca="1" si="676"/>
        <v/>
      </c>
      <c r="AE716" s="78" t="str">
        <f t="shared" ca="1" si="672"/>
        <v/>
      </c>
      <c r="AF716" s="78" t="str">
        <f t="shared" ca="1" si="672"/>
        <v/>
      </c>
      <c r="AG716" s="78" t="str">
        <f t="shared" ca="1" si="672"/>
        <v/>
      </c>
      <c r="AH716" s="78" t="str">
        <f t="shared" ca="1" si="672"/>
        <v/>
      </c>
      <c r="AI716" s="78" t="str">
        <f t="shared" ca="1" si="672"/>
        <v/>
      </c>
      <c r="AJ716" s="78" t="str">
        <f t="shared" ca="1" si="672"/>
        <v/>
      </c>
      <c r="AK716" s="78" t="str">
        <f t="shared" ca="1" si="672"/>
        <v/>
      </c>
      <c r="AL716" s="78" t="str">
        <f t="shared" ca="1" si="672"/>
        <v/>
      </c>
      <c r="AM716" s="78" t="str">
        <f t="shared" ca="1" si="672"/>
        <v/>
      </c>
      <c r="AN716" s="78" t="str">
        <f t="shared" ca="1" si="672"/>
        <v/>
      </c>
      <c r="AO716" s="78" t="str">
        <f t="shared" ca="1" si="672"/>
        <v/>
      </c>
      <c r="AP716" s="78" t="str">
        <f t="shared" ca="1" si="672"/>
        <v/>
      </c>
      <c r="AQ716" s="78" t="str">
        <f t="shared" ca="1" si="672"/>
        <v/>
      </c>
    </row>
    <row r="717" spans="4:43" s="78" customFormat="1" ht="23.25" customHeight="1">
      <c r="H717" s="75"/>
      <c r="I717" s="3" t="str">
        <f t="shared" ca="1" si="673"/>
        <v/>
      </c>
      <c r="J717" s="6" t="str">
        <f t="shared" ca="1" si="674"/>
        <v/>
      </c>
      <c r="K717" s="87" t="str">
        <f t="shared" ca="1" si="675"/>
        <v/>
      </c>
      <c r="L717" s="171" t="str">
        <f t="shared" ca="1" si="666"/>
        <v/>
      </c>
      <c r="M717" s="172"/>
      <c r="N717" s="172"/>
      <c r="O717" s="173"/>
      <c r="P717" s="223" t="str">
        <f t="shared" ca="1" si="667"/>
        <v/>
      </c>
      <c r="Q717" s="223"/>
      <c r="R717" s="223"/>
      <c r="S717" s="223"/>
      <c r="T717" s="70" t="str">
        <f t="shared" ca="1" si="668"/>
        <v/>
      </c>
      <c r="U717" s="71" t="str">
        <f t="shared" ca="1" si="669"/>
        <v/>
      </c>
      <c r="V717" s="171" t="str">
        <f t="shared" ca="1" si="670"/>
        <v/>
      </c>
      <c r="W717" s="173"/>
      <c r="X717" s="224" t="str">
        <f t="shared" ca="1" si="671"/>
        <v/>
      </c>
      <c r="Y717" s="225"/>
      <c r="Z717" s="225"/>
      <c r="AA717" s="226"/>
      <c r="AB717" s="189"/>
      <c r="AC717" s="78">
        <f t="shared" si="677"/>
        <v>554</v>
      </c>
      <c r="AD717" s="78" t="str">
        <f t="shared" ca="1" si="676"/>
        <v/>
      </c>
      <c r="AE717" s="78" t="str">
        <f t="shared" ca="1" si="672"/>
        <v/>
      </c>
      <c r="AF717" s="78" t="str">
        <f t="shared" ca="1" si="672"/>
        <v/>
      </c>
      <c r="AG717" s="78" t="str">
        <f t="shared" ca="1" si="672"/>
        <v/>
      </c>
      <c r="AH717" s="78" t="str">
        <f t="shared" ca="1" si="672"/>
        <v/>
      </c>
      <c r="AI717" s="78" t="str">
        <f t="shared" ca="1" si="672"/>
        <v/>
      </c>
      <c r="AJ717" s="78" t="str">
        <f t="shared" ca="1" si="672"/>
        <v/>
      </c>
      <c r="AK717" s="78" t="str">
        <f t="shared" ca="1" si="672"/>
        <v/>
      </c>
      <c r="AL717" s="78" t="str">
        <f t="shared" ca="1" si="672"/>
        <v/>
      </c>
      <c r="AM717" s="78" t="str">
        <f t="shared" ca="1" si="672"/>
        <v/>
      </c>
      <c r="AN717" s="78" t="str">
        <f t="shared" ca="1" si="672"/>
        <v/>
      </c>
      <c r="AO717" s="78" t="str">
        <f t="shared" ca="1" si="672"/>
        <v/>
      </c>
      <c r="AP717" s="78" t="str">
        <f t="shared" ca="1" si="672"/>
        <v/>
      </c>
      <c r="AQ717" s="78" t="str">
        <f t="shared" ca="1" si="672"/>
        <v/>
      </c>
    </row>
    <row r="718" spans="4:43" s="78" customFormat="1" ht="23.25" customHeight="1">
      <c r="H718" s="75"/>
      <c r="I718" s="3" t="str">
        <f t="shared" ca="1" si="673"/>
        <v/>
      </c>
      <c r="J718" s="6" t="str">
        <f t="shared" ca="1" si="674"/>
        <v/>
      </c>
      <c r="K718" s="87" t="str">
        <f t="shared" ca="1" si="675"/>
        <v/>
      </c>
      <c r="L718" s="171" t="str">
        <f t="shared" ca="1" si="666"/>
        <v/>
      </c>
      <c r="M718" s="172"/>
      <c r="N718" s="172"/>
      <c r="O718" s="173"/>
      <c r="P718" s="223" t="str">
        <f t="shared" ca="1" si="667"/>
        <v/>
      </c>
      <c r="Q718" s="223"/>
      <c r="R718" s="223"/>
      <c r="S718" s="223"/>
      <c r="T718" s="70" t="str">
        <f t="shared" ca="1" si="668"/>
        <v/>
      </c>
      <c r="U718" s="71" t="str">
        <f t="shared" ca="1" si="669"/>
        <v/>
      </c>
      <c r="V718" s="171" t="str">
        <f t="shared" ca="1" si="670"/>
        <v/>
      </c>
      <c r="W718" s="173"/>
      <c r="X718" s="224" t="str">
        <f t="shared" ca="1" si="671"/>
        <v/>
      </c>
      <c r="Y718" s="225"/>
      <c r="Z718" s="225"/>
      <c r="AA718" s="226"/>
      <c r="AB718" s="189"/>
      <c r="AC718" s="78">
        <f t="shared" si="677"/>
        <v>555</v>
      </c>
      <c r="AD718" s="78" t="str">
        <f t="shared" ca="1" si="676"/>
        <v/>
      </c>
      <c r="AE718" s="78" t="str">
        <f t="shared" ca="1" si="672"/>
        <v/>
      </c>
      <c r="AF718" s="78" t="str">
        <f t="shared" ca="1" si="672"/>
        <v/>
      </c>
      <c r="AG718" s="78" t="str">
        <f t="shared" ca="1" si="672"/>
        <v/>
      </c>
      <c r="AH718" s="78" t="str">
        <f t="shared" ca="1" si="672"/>
        <v/>
      </c>
      <c r="AI718" s="78" t="str">
        <f t="shared" ca="1" si="672"/>
        <v/>
      </c>
      <c r="AJ718" s="78" t="str">
        <f t="shared" ca="1" si="672"/>
        <v/>
      </c>
      <c r="AK718" s="78" t="str">
        <f t="shared" ca="1" si="672"/>
        <v/>
      </c>
      <c r="AL718" s="78" t="str">
        <f t="shared" ca="1" si="672"/>
        <v/>
      </c>
      <c r="AM718" s="78" t="str">
        <f t="shared" ca="1" si="672"/>
        <v/>
      </c>
      <c r="AN718" s="78" t="str">
        <f t="shared" ca="1" si="672"/>
        <v/>
      </c>
      <c r="AO718" s="78" t="str">
        <f t="shared" ca="1" si="672"/>
        <v/>
      </c>
      <c r="AP718" s="78" t="str">
        <f t="shared" ca="1" si="672"/>
        <v/>
      </c>
      <c r="AQ718" s="78" t="str">
        <f t="shared" ca="1" si="672"/>
        <v/>
      </c>
    </row>
    <row r="719" spans="4:43" s="78" customFormat="1" ht="23.25" customHeight="1">
      <c r="H719" s="75"/>
      <c r="I719" s="3" t="str">
        <f t="shared" ca="1" si="673"/>
        <v/>
      </c>
      <c r="J719" s="6" t="str">
        <f t="shared" ca="1" si="674"/>
        <v/>
      </c>
      <c r="K719" s="87" t="str">
        <f t="shared" ca="1" si="675"/>
        <v/>
      </c>
      <c r="L719" s="171" t="str">
        <f t="shared" ca="1" si="666"/>
        <v/>
      </c>
      <c r="M719" s="172"/>
      <c r="N719" s="172"/>
      <c r="O719" s="173"/>
      <c r="P719" s="223" t="str">
        <f t="shared" ca="1" si="667"/>
        <v/>
      </c>
      <c r="Q719" s="223"/>
      <c r="R719" s="223"/>
      <c r="S719" s="223"/>
      <c r="T719" s="70" t="str">
        <f t="shared" ca="1" si="668"/>
        <v/>
      </c>
      <c r="U719" s="71" t="str">
        <f t="shared" ca="1" si="669"/>
        <v/>
      </c>
      <c r="V719" s="171" t="str">
        <f t="shared" ca="1" si="670"/>
        <v/>
      </c>
      <c r="W719" s="173"/>
      <c r="X719" s="224" t="str">
        <f t="shared" ca="1" si="671"/>
        <v/>
      </c>
      <c r="Y719" s="225"/>
      <c r="Z719" s="225"/>
      <c r="AA719" s="226"/>
      <c r="AB719" s="189"/>
      <c r="AC719" s="78">
        <f t="shared" si="677"/>
        <v>556</v>
      </c>
      <c r="AD719" s="78" t="str">
        <f t="shared" ca="1" si="676"/>
        <v/>
      </c>
      <c r="AE719" s="78" t="str">
        <f t="shared" ca="1" si="672"/>
        <v/>
      </c>
      <c r="AF719" s="78" t="str">
        <f t="shared" ca="1" si="672"/>
        <v/>
      </c>
      <c r="AG719" s="78" t="str">
        <f t="shared" ca="1" si="672"/>
        <v/>
      </c>
      <c r="AH719" s="78" t="str">
        <f t="shared" ca="1" si="672"/>
        <v/>
      </c>
      <c r="AI719" s="78" t="str">
        <f t="shared" ca="1" si="672"/>
        <v/>
      </c>
      <c r="AJ719" s="78" t="str">
        <f t="shared" ca="1" si="672"/>
        <v/>
      </c>
      <c r="AK719" s="78" t="str">
        <f t="shared" ca="1" si="672"/>
        <v/>
      </c>
      <c r="AL719" s="78" t="str">
        <f t="shared" ca="1" si="672"/>
        <v/>
      </c>
      <c r="AM719" s="78" t="str">
        <f t="shared" ca="1" si="672"/>
        <v/>
      </c>
      <c r="AN719" s="78" t="str">
        <f t="shared" ca="1" si="672"/>
        <v/>
      </c>
      <c r="AO719" s="78" t="str">
        <f t="shared" ca="1" si="672"/>
        <v/>
      </c>
      <c r="AP719" s="78" t="str">
        <f t="shared" ca="1" si="672"/>
        <v/>
      </c>
      <c r="AQ719" s="78" t="str">
        <f t="shared" ca="1" si="672"/>
        <v/>
      </c>
    </row>
    <row r="720" spans="4:43" s="78" customFormat="1" ht="23.25" customHeight="1">
      <c r="H720" s="75"/>
      <c r="I720" s="3" t="str">
        <f t="shared" ca="1" si="673"/>
        <v/>
      </c>
      <c r="J720" s="6" t="str">
        <f t="shared" ca="1" si="674"/>
        <v/>
      </c>
      <c r="K720" s="87" t="str">
        <f t="shared" ca="1" si="675"/>
        <v/>
      </c>
      <c r="L720" s="171" t="str">
        <f t="shared" ca="1" si="666"/>
        <v/>
      </c>
      <c r="M720" s="172"/>
      <c r="N720" s="172"/>
      <c r="O720" s="173"/>
      <c r="P720" s="223" t="str">
        <f t="shared" ca="1" si="667"/>
        <v/>
      </c>
      <c r="Q720" s="223"/>
      <c r="R720" s="223"/>
      <c r="S720" s="223"/>
      <c r="T720" s="70" t="str">
        <f t="shared" ca="1" si="668"/>
        <v/>
      </c>
      <c r="U720" s="71" t="str">
        <f t="shared" ca="1" si="669"/>
        <v/>
      </c>
      <c r="V720" s="171" t="str">
        <f t="shared" ca="1" si="670"/>
        <v/>
      </c>
      <c r="W720" s="173"/>
      <c r="X720" s="224" t="str">
        <f t="shared" ca="1" si="671"/>
        <v/>
      </c>
      <c r="Y720" s="225"/>
      <c r="Z720" s="225"/>
      <c r="AA720" s="226"/>
      <c r="AB720" s="189"/>
      <c r="AC720" s="78">
        <f t="shared" si="677"/>
        <v>557</v>
      </c>
      <c r="AD720" s="78" t="str">
        <f t="shared" ca="1" si="676"/>
        <v/>
      </c>
      <c r="AE720" s="78" t="str">
        <f t="shared" ca="1" si="672"/>
        <v/>
      </c>
      <c r="AF720" s="78" t="str">
        <f t="shared" ca="1" si="672"/>
        <v/>
      </c>
      <c r="AG720" s="78" t="str">
        <f t="shared" ca="1" si="672"/>
        <v/>
      </c>
      <c r="AH720" s="78" t="str">
        <f t="shared" ca="1" si="672"/>
        <v/>
      </c>
      <c r="AI720" s="78" t="str">
        <f t="shared" ca="1" si="672"/>
        <v/>
      </c>
      <c r="AJ720" s="78" t="str">
        <f t="shared" ca="1" si="672"/>
        <v/>
      </c>
      <c r="AK720" s="78" t="str">
        <f t="shared" ca="1" si="672"/>
        <v/>
      </c>
      <c r="AL720" s="78" t="str">
        <f t="shared" ca="1" si="672"/>
        <v/>
      </c>
      <c r="AM720" s="78" t="str">
        <f t="shared" ca="1" si="672"/>
        <v/>
      </c>
      <c r="AN720" s="78" t="str">
        <f t="shared" ca="1" si="672"/>
        <v/>
      </c>
      <c r="AO720" s="78" t="str">
        <f t="shared" ca="1" si="672"/>
        <v/>
      </c>
      <c r="AP720" s="78" t="str">
        <f t="shared" ca="1" si="672"/>
        <v/>
      </c>
      <c r="AQ720" s="78" t="str">
        <f t="shared" ca="1" si="672"/>
        <v/>
      </c>
    </row>
    <row r="721" spans="4:43" s="78" customFormat="1" ht="23.25" customHeight="1">
      <c r="H721" s="75"/>
      <c r="I721" s="3" t="str">
        <f t="shared" ca="1" si="673"/>
        <v/>
      </c>
      <c r="J721" s="6" t="str">
        <f t="shared" ca="1" si="674"/>
        <v/>
      </c>
      <c r="K721" s="87" t="str">
        <f t="shared" ca="1" si="675"/>
        <v/>
      </c>
      <c r="L721" s="171" t="str">
        <f t="shared" ca="1" si="666"/>
        <v/>
      </c>
      <c r="M721" s="172"/>
      <c r="N721" s="172"/>
      <c r="O721" s="173"/>
      <c r="P721" s="223" t="str">
        <f t="shared" ca="1" si="667"/>
        <v/>
      </c>
      <c r="Q721" s="223"/>
      <c r="R721" s="223"/>
      <c r="S721" s="223"/>
      <c r="T721" s="70" t="str">
        <f t="shared" ca="1" si="668"/>
        <v/>
      </c>
      <c r="U721" s="71" t="str">
        <f t="shared" ca="1" si="669"/>
        <v/>
      </c>
      <c r="V721" s="171" t="str">
        <f t="shared" ca="1" si="670"/>
        <v/>
      </c>
      <c r="W721" s="173"/>
      <c r="X721" s="224" t="str">
        <f t="shared" ca="1" si="671"/>
        <v/>
      </c>
      <c r="Y721" s="225"/>
      <c r="Z721" s="225"/>
      <c r="AA721" s="226"/>
      <c r="AB721" s="189"/>
      <c r="AC721" s="78">
        <f t="shared" si="677"/>
        <v>558</v>
      </c>
      <c r="AD721" s="78" t="str">
        <f t="shared" ca="1" si="676"/>
        <v/>
      </c>
      <c r="AE721" s="78" t="str">
        <f t="shared" ca="1" si="672"/>
        <v/>
      </c>
      <c r="AF721" s="78" t="str">
        <f t="shared" ca="1" si="672"/>
        <v/>
      </c>
      <c r="AG721" s="78" t="str">
        <f t="shared" ca="1" si="672"/>
        <v/>
      </c>
      <c r="AH721" s="78" t="str">
        <f t="shared" ca="1" si="672"/>
        <v/>
      </c>
      <c r="AI721" s="78" t="str">
        <f t="shared" ca="1" si="672"/>
        <v/>
      </c>
      <c r="AJ721" s="78" t="str">
        <f t="shared" ca="1" si="672"/>
        <v/>
      </c>
      <c r="AK721" s="78" t="str">
        <f t="shared" ca="1" si="672"/>
        <v/>
      </c>
      <c r="AL721" s="78" t="str">
        <f t="shared" ca="1" si="672"/>
        <v/>
      </c>
      <c r="AM721" s="78" t="str">
        <f t="shared" ca="1" si="672"/>
        <v/>
      </c>
      <c r="AN721" s="78" t="str">
        <f t="shared" ca="1" si="672"/>
        <v/>
      </c>
      <c r="AO721" s="78" t="str">
        <f t="shared" ca="1" si="672"/>
        <v/>
      </c>
      <c r="AP721" s="78" t="str">
        <f t="shared" ca="1" si="672"/>
        <v/>
      </c>
      <c r="AQ721" s="78" t="str">
        <f t="shared" ca="1" si="672"/>
        <v/>
      </c>
    </row>
    <row r="722" spans="4:43" s="78" customFormat="1" ht="23.25" customHeight="1">
      <c r="H722" s="75"/>
      <c r="I722" s="3" t="str">
        <f t="shared" ca="1" si="673"/>
        <v/>
      </c>
      <c r="J722" s="6" t="str">
        <f t="shared" ca="1" si="674"/>
        <v/>
      </c>
      <c r="K722" s="87" t="str">
        <f t="shared" ca="1" si="675"/>
        <v/>
      </c>
      <c r="L722" s="171" t="str">
        <f t="shared" ca="1" si="666"/>
        <v/>
      </c>
      <c r="M722" s="172"/>
      <c r="N722" s="172"/>
      <c r="O722" s="173"/>
      <c r="P722" s="223" t="str">
        <f t="shared" ca="1" si="667"/>
        <v/>
      </c>
      <c r="Q722" s="223"/>
      <c r="R722" s="223"/>
      <c r="S722" s="223"/>
      <c r="T722" s="70" t="str">
        <f t="shared" ca="1" si="668"/>
        <v/>
      </c>
      <c r="U722" s="71" t="str">
        <f t="shared" ca="1" si="669"/>
        <v/>
      </c>
      <c r="V722" s="171" t="str">
        <f t="shared" ca="1" si="670"/>
        <v/>
      </c>
      <c r="W722" s="173"/>
      <c r="X722" s="224" t="str">
        <f t="shared" ca="1" si="671"/>
        <v/>
      </c>
      <c r="Y722" s="225"/>
      <c r="Z722" s="225"/>
      <c r="AA722" s="226"/>
      <c r="AB722" s="189"/>
      <c r="AC722" s="78">
        <f t="shared" si="677"/>
        <v>559</v>
      </c>
      <c r="AD722" s="78" t="str">
        <f t="shared" ca="1" si="676"/>
        <v/>
      </c>
      <c r="AE722" s="78" t="str">
        <f t="shared" ca="1" si="672"/>
        <v/>
      </c>
      <c r="AF722" s="78" t="str">
        <f t="shared" ca="1" si="672"/>
        <v/>
      </c>
      <c r="AG722" s="78" t="str">
        <f t="shared" ca="1" si="672"/>
        <v/>
      </c>
      <c r="AH722" s="78" t="str">
        <f t="shared" ca="1" si="672"/>
        <v/>
      </c>
      <c r="AI722" s="78" t="str">
        <f t="shared" ca="1" si="672"/>
        <v/>
      </c>
      <c r="AJ722" s="78" t="str">
        <f t="shared" ca="1" si="672"/>
        <v/>
      </c>
      <c r="AK722" s="78" t="str">
        <f t="shared" ca="1" si="672"/>
        <v/>
      </c>
      <c r="AL722" s="78" t="str">
        <f t="shared" ca="1" si="672"/>
        <v/>
      </c>
      <c r="AM722" s="78" t="str">
        <f t="shared" ca="1" si="672"/>
        <v/>
      </c>
      <c r="AN722" s="78" t="str">
        <f t="shared" ca="1" si="672"/>
        <v/>
      </c>
      <c r="AO722" s="78" t="str">
        <f t="shared" ca="1" si="672"/>
        <v/>
      </c>
      <c r="AP722" s="78" t="str">
        <f t="shared" ca="1" si="672"/>
        <v/>
      </c>
      <c r="AQ722" s="78" t="str">
        <f t="shared" ca="1" si="672"/>
        <v/>
      </c>
    </row>
    <row r="723" spans="4:43" s="78" customFormat="1" ht="23.25" customHeight="1">
      <c r="H723" s="75"/>
      <c r="I723" s="3" t="str">
        <f t="shared" ca="1" si="673"/>
        <v/>
      </c>
      <c r="J723" s="6" t="str">
        <f t="shared" ca="1" si="674"/>
        <v/>
      </c>
      <c r="K723" s="87" t="str">
        <f t="shared" ca="1" si="675"/>
        <v/>
      </c>
      <c r="L723" s="171" t="str">
        <f t="shared" ca="1" si="666"/>
        <v/>
      </c>
      <c r="M723" s="172"/>
      <c r="N723" s="172"/>
      <c r="O723" s="173"/>
      <c r="P723" s="223" t="str">
        <f t="shared" ca="1" si="667"/>
        <v/>
      </c>
      <c r="Q723" s="223"/>
      <c r="R723" s="223"/>
      <c r="S723" s="223"/>
      <c r="T723" s="70" t="str">
        <f t="shared" ca="1" si="668"/>
        <v/>
      </c>
      <c r="U723" s="71" t="str">
        <f t="shared" ca="1" si="669"/>
        <v/>
      </c>
      <c r="V723" s="171" t="str">
        <f t="shared" ca="1" si="670"/>
        <v/>
      </c>
      <c r="W723" s="173"/>
      <c r="X723" s="224" t="str">
        <f t="shared" ca="1" si="671"/>
        <v/>
      </c>
      <c r="Y723" s="225"/>
      <c r="Z723" s="225"/>
      <c r="AA723" s="226"/>
      <c r="AB723" s="189"/>
      <c r="AC723" s="78">
        <f t="shared" si="677"/>
        <v>560</v>
      </c>
      <c r="AD723" s="78" t="str">
        <f t="shared" ca="1" si="676"/>
        <v/>
      </c>
      <c r="AE723" s="78" t="str">
        <f t="shared" ca="1" si="672"/>
        <v/>
      </c>
      <c r="AF723" s="78" t="str">
        <f t="shared" ca="1" si="672"/>
        <v/>
      </c>
      <c r="AG723" s="78" t="str">
        <f t="shared" ca="1" si="672"/>
        <v/>
      </c>
      <c r="AH723" s="78" t="str">
        <f t="shared" ca="1" si="672"/>
        <v/>
      </c>
      <c r="AI723" s="78" t="str">
        <f t="shared" ca="1" si="672"/>
        <v/>
      </c>
      <c r="AJ723" s="78" t="str">
        <f t="shared" ca="1" si="672"/>
        <v/>
      </c>
      <c r="AK723" s="78" t="str">
        <f t="shared" ca="1" si="672"/>
        <v/>
      </c>
      <c r="AL723" s="78" t="str">
        <f t="shared" ca="1" si="672"/>
        <v/>
      </c>
      <c r="AM723" s="78" t="str">
        <f t="shared" ca="1" si="672"/>
        <v/>
      </c>
      <c r="AN723" s="78" t="str">
        <f t="shared" ca="1" si="672"/>
        <v/>
      </c>
      <c r="AO723" s="78" t="str">
        <f t="shared" ca="1" si="672"/>
        <v/>
      </c>
      <c r="AP723" s="78" t="str">
        <f t="shared" ca="1" si="672"/>
        <v/>
      </c>
      <c r="AQ723" s="78" t="str">
        <f t="shared" ca="1" si="672"/>
        <v/>
      </c>
    </row>
    <row r="724" spans="4:43" s="78" customFormat="1" ht="23.25" customHeight="1">
      <c r="H724" s="75"/>
      <c r="I724" s="3" t="str">
        <f t="shared" ca="1" si="673"/>
        <v/>
      </c>
      <c r="J724" s="6" t="str">
        <f t="shared" ca="1" si="674"/>
        <v/>
      </c>
      <c r="K724" s="87" t="str">
        <f t="shared" ca="1" si="675"/>
        <v/>
      </c>
      <c r="L724" s="171" t="str">
        <f t="shared" ca="1" si="666"/>
        <v/>
      </c>
      <c r="M724" s="172"/>
      <c r="N724" s="172"/>
      <c r="O724" s="173"/>
      <c r="P724" s="223" t="str">
        <f t="shared" ca="1" si="667"/>
        <v/>
      </c>
      <c r="Q724" s="223"/>
      <c r="R724" s="223"/>
      <c r="S724" s="223"/>
      <c r="T724" s="70" t="str">
        <f t="shared" ca="1" si="668"/>
        <v/>
      </c>
      <c r="U724" s="71" t="str">
        <f t="shared" ca="1" si="669"/>
        <v/>
      </c>
      <c r="V724" s="171" t="str">
        <f t="shared" ca="1" si="670"/>
        <v/>
      </c>
      <c r="W724" s="173"/>
      <c r="X724" s="224" t="str">
        <f t="shared" ca="1" si="671"/>
        <v/>
      </c>
      <c r="Y724" s="225"/>
      <c r="Z724" s="225"/>
      <c r="AA724" s="226"/>
      <c r="AB724" s="189"/>
      <c r="AC724" s="78">
        <f t="shared" si="677"/>
        <v>561</v>
      </c>
      <c r="AD724" s="78" t="str">
        <f t="shared" ca="1" si="676"/>
        <v/>
      </c>
      <c r="AE724" s="78" t="str">
        <f t="shared" ca="1" si="672"/>
        <v/>
      </c>
      <c r="AF724" s="78" t="str">
        <f t="shared" ca="1" si="672"/>
        <v/>
      </c>
      <c r="AG724" s="78" t="str">
        <f t="shared" ca="1" si="672"/>
        <v/>
      </c>
      <c r="AH724" s="78" t="str">
        <f t="shared" ca="1" si="672"/>
        <v/>
      </c>
      <c r="AI724" s="78" t="str">
        <f t="shared" ca="1" si="672"/>
        <v/>
      </c>
      <c r="AJ724" s="78" t="str">
        <f t="shared" ca="1" si="672"/>
        <v/>
      </c>
      <c r="AK724" s="78" t="str">
        <f t="shared" ca="1" si="672"/>
        <v/>
      </c>
      <c r="AL724" s="78" t="str">
        <f t="shared" ca="1" si="672"/>
        <v/>
      </c>
      <c r="AM724" s="78" t="str">
        <f t="shared" ca="1" si="672"/>
        <v/>
      </c>
      <c r="AN724" s="78" t="str">
        <f t="shared" ca="1" si="672"/>
        <v/>
      </c>
      <c r="AO724" s="78" t="str">
        <f t="shared" ca="1" si="672"/>
        <v/>
      </c>
      <c r="AP724" s="78" t="str">
        <f t="shared" ca="1" si="672"/>
        <v/>
      </c>
      <c r="AQ724" s="78" t="str">
        <f t="shared" ca="1" si="672"/>
        <v/>
      </c>
    </row>
    <row r="725" spans="4:43" s="78" customFormat="1" ht="23.25" customHeight="1">
      <c r="H725" s="75"/>
      <c r="I725" s="3" t="str">
        <f t="shared" ca="1" si="673"/>
        <v/>
      </c>
      <c r="J725" s="6" t="str">
        <f t="shared" ca="1" si="674"/>
        <v/>
      </c>
      <c r="K725" s="87" t="str">
        <f t="shared" ca="1" si="675"/>
        <v/>
      </c>
      <c r="L725" s="171" t="str">
        <f t="shared" ca="1" si="666"/>
        <v/>
      </c>
      <c r="M725" s="172"/>
      <c r="N725" s="172"/>
      <c r="O725" s="173"/>
      <c r="P725" s="223" t="str">
        <f t="shared" ca="1" si="667"/>
        <v/>
      </c>
      <c r="Q725" s="223"/>
      <c r="R725" s="223"/>
      <c r="S725" s="223"/>
      <c r="T725" s="70" t="str">
        <f t="shared" ca="1" si="668"/>
        <v/>
      </c>
      <c r="U725" s="71" t="str">
        <f t="shared" ca="1" si="669"/>
        <v/>
      </c>
      <c r="V725" s="171" t="str">
        <f t="shared" ca="1" si="670"/>
        <v/>
      </c>
      <c r="W725" s="173"/>
      <c r="X725" s="224" t="str">
        <f t="shared" ca="1" si="671"/>
        <v/>
      </c>
      <c r="Y725" s="225"/>
      <c r="Z725" s="225"/>
      <c r="AA725" s="226"/>
      <c r="AB725" s="189"/>
      <c r="AC725" s="78">
        <f t="shared" si="677"/>
        <v>562</v>
      </c>
      <c r="AD725" s="78" t="str">
        <f t="shared" ca="1" si="676"/>
        <v/>
      </c>
      <c r="AE725" s="78" t="str">
        <f t="shared" ref="AE725:AQ737" ca="1" si="678">IF(OFFSET(INDIRECT($AD$2),$AC725,AE$2,1,1)&lt;&gt;0,OFFSET(INDIRECT($AD$2),$AC725,AE$2,1,1),"")</f>
        <v/>
      </c>
      <c r="AF725" s="78" t="str">
        <f t="shared" ca="1" si="678"/>
        <v/>
      </c>
      <c r="AG725" s="78" t="str">
        <f t="shared" ca="1" si="678"/>
        <v/>
      </c>
      <c r="AH725" s="78" t="str">
        <f t="shared" ca="1" si="678"/>
        <v/>
      </c>
      <c r="AI725" s="78" t="str">
        <f t="shared" ca="1" si="678"/>
        <v/>
      </c>
      <c r="AJ725" s="78" t="str">
        <f t="shared" ca="1" si="678"/>
        <v/>
      </c>
      <c r="AK725" s="78" t="str">
        <f t="shared" ca="1" si="678"/>
        <v/>
      </c>
      <c r="AL725" s="78" t="str">
        <f t="shared" ca="1" si="678"/>
        <v/>
      </c>
      <c r="AM725" s="78" t="str">
        <f t="shared" ca="1" si="678"/>
        <v/>
      </c>
      <c r="AN725" s="78" t="str">
        <f t="shared" ca="1" si="678"/>
        <v/>
      </c>
      <c r="AO725" s="78" t="str">
        <f t="shared" ca="1" si="678"/>
        <v/>
      </c>
      <c r="AP725" s="78" t="str">
        <f t="shared" ca="1" si="678"/>
        <v/>
      </c>
      <c r="AQ725" s="78" t="str">
        <f t="shared" ca="1" si="678"/>
        <v/>
      </c>
    </row>
    <row r="726" spans="4:43" s="78" customFormat="1" ht="23.25" customHeight="1">
      <c r="H726" s="75"/>
      <c r="I726" s="3" t="str">
        <f t="shared" ca="1" si="673"/>
        <v/>
      </c>
      <c r="J726" s="6" t="str">
        <f t="shared" ca="1" si="674"/>
        <v/>
      </c>
      <c r="K726" s="87" t="str">
        <f t="shared" ca="1" si="675"/>
        <v/>
      </c>
      <c r="L726" s="171" t="str">
        <f t="shared" ca="1" si="666"/>
        <v/>
      </c>
      <c r="M726" s="172"/>
      <c r="N726" s="172"/>
      <c r="O726" s="173"/>
      <c r="P726" s="223" t="str">
        <f t="shared" ca="1" si="667"/>
        <v/>
      </c>
      <c r="Q726" s="223"/>
      <c r="R726" s="223"/>
      <c r="S726" s="223"/>
      <c r="T726" s="70" t="str">
        <f t="shared" ca="1" si="668"/>
        <v/>
      </c>
      <c r="U726" s="71" t="str">
        <f t="shared" ca="1" si="669"/>
        <v/>
      </c>
      <c r="V726" s="171" t="str">
        <f t="shared" ca="1" si="670"/>
        <v/>
      </c>
      <c r="W726" s="173"/>
      <c r="X726" s="224" t="str">
        <f t="shared" ca="1" si="671"/>
        <v/>
      </c>
      <c r="Y726" s="225"/>
      <c r="Z726" s="225"/>
      <c r="AA726" s="226"/>
      <c r="AB726" s="189"/>
      <c r="AC726" s="78">
        <f t="shared" si="677"/>
        <v>563</v>
      </c>
      <c r="AD726" s="78" t="str">
        <f t="shared" ca="1" si="676"/>
        <v/>
      </c>
      <c r="AE726" s="78" t="str">
        <f t="shared" ca="1" si="678"/>
        <v/>
      </c>
      <c r="AF726" s="78" t="str">
        <f t="shared" ca="1" si="678"/>
        <v/>
      </c>
      <c r="AG726" s="78" t="str">
        <f t="shared" ca="1" si="678"/>
        <v/>
      </c>
      <c r="AH726" s="78" t="str">
        <f t="shared" ca="1" si="678"/>
        <v/>
      </c>
      <c r="AI726" s="78" t="str">
        <f t="shared" ca="1" si="678"/>
        <v/>
      </c>
      <c r="AJ726" s="78" t="str">
        <f t="shared" ca="1" si="678"/>
        <v/>
      </c>
      <c r="AK726" s="78" t="str">
        <f t="shared" ca="1" si="678"/>
        <v/>
      </c>
      <c r="AL726" s="78" t="str">
        <f t="shared" ca="1" si="678"/>
        <v/>
      </c>
      <c r="AM726" s="78" t="str">
        <f t="shared" ca="1" si="678"/>
        <v/>
      </c>
      <c r="AN726" s="78" t="str">
        <f t="shared" ca="1" si="678"/>
        <v/>
      </c>
      <c r="AO726" s="78" t="str">
        <f t="shared" ca="1" si="678"/>
        <v/>
      </c>
      <c r="AP726" s="78" t="str">
        <f t="shared" ca="1" si="678"/>
        <v/>
      </c>
      <c r="AQ726" s="78" t="str">
        <f t="shared" ca="1" si="678"/>
        <v/>
      </c>
    </row>
    <row r="727" spans="4:43" s="78" customFormat="1" ht="23.25" customHeight="1">
      <c r="H727" s="75"/>
      <c r="I727" s="3" t="str">
        <f t="shared" ca="1" si="673"/>
        <v/>
      </c>
      <c r="J727" s="6" t="str">
        <f t="shared" ca="1" si="674"/>
        <v/>
      </c>
      <c r="K727" s="87" t="str">
        <f t="shared" ca="1" si="675"/>
        <v/>
      </c>
      <c r="L727" s="171" t="str">
        <f t="shared" ca="1" si="666"/>
        <v/>
      </c>
      <c r="M727" s="172"/>
      <c r="N727" s="172"/>
      <c r="O727" s="173"/>
      <c r="P727" s="223" t="str">
        <f t="shared" ca="1" si="667"/>
        <v/>
      </c>
      <c r="Q727" s="223"/>
      <c r="R727" s="223"/>
      <c r="S727" s="223"/>
      <c r="T727" s="70" t="str">
        <f t="shared" ca="1" si="668"/>
        <v/>
      </c>
      <c r="U727" s="71" t="str">
        <f t="shared" ca="1" si="669"/>
        <v/>
      </c>
      <c r="V727" s="171" t="str">
        <f t="shared" ca="1" si="670"/>
        <v/>
      </c>
      <c r="W727" s="173"/>
      <c r="X727" s="224" t="str">
        <f t="shared" ca="1" si="671"/>
        <v/>
      </c>
      <c r="Y727" s="225"/>
      <c r="Z727" s="225"/>
      <c r="AA727" s="226"/>
      <c r="AB727" s="189"/>
      <c r="AC727" s="78">
        <f t="shared" si="677"/>
        <v>564</v>
      </c>
      <c r="AD727" s="78" t="str">
        <f t="shared" ca="1" si="676"/>
        <v/>
      </c>
      <c r="AE727" s="78" t="str">
        <f t="shared" ca="1" si="678"/>
        <v/>
      </c>
      <c r="AF727" s="78" t="str">
        <f t="shared" ca="1" si="678"/>
        <v/>
      </c>
      <c r="AG727" s="78" t="str">
        <f t="shared" ca="1" si="678"/>
        <v/>
      </c>
      <c r="AH727" s="78" t="str">
        <f t="shared" ca="1" si="678"/>
        <v/>
      </c>
      <c r="AI727" s="78" t="str">
        <f t="shared" ca="1" si="678"/>
        <v/>
      </c>
      <c r="AJ727" s="78" t="str">
        <f t="shared" ca="1" si="678"/>
        <v/>
      </c>
      <c r="AK727" s="78" t="str">
        <f t="shared" ca="1" si="678"/>
        <v/>
      </c>
      <c r="AL727" s="78" t="str">
        <f t="shared" ca="1" si="678"/>
        <v/>
      </c>
      <c r="AM727" s="78" t="str">
        <f t="shared" ca="1" si="678"/>
        <v/>
      </c>
      <c r="AN727" s="78" t="str">
        <f t="shared" ca="1" si="678"/>
        <v/>
      </c>
      <c r="AO727" s="78" t="str">
        <f t="shared" ca="1" si="678"/>
        <v/>
      </c>
      <c r="AP727" s="78" t="str">
        <f t="shared" ca="1" si="678"/>
        <v/>
      </c>
      <c r="AQ727" s="78" t="str">
        <f t="shared" ca="1" si="678"/>
        <v/>
      </c>
    </row>
    <row r="728" spans="4:43" s="78" customFormat="1" ht="23.25" customHeight="1">
      <c r="H728" s="75"/>
      <c r="I728" s="3" t="str">
        <f t="shared" ca="1" si="673"/>
        <v/>
      </c>
      <c r="J728" s="6" t="str">
        <f t="shared" ca="1" si="674"/>
        <v/>
      </c>
      <c r="K728" s="87" t="str">
        <f t="shared" ca="1" si="675"/>
        <v/>
      </c>
      <c r="L728" s="171" t="str">
        <f t="shared" ca="1" si="666"/>
        <v/>
      </c>
      <c r="M728" s="172"/>
      <c r="N728" s="172"/>
      <c r="O728" s="173"/>
      <c r="P728" s="223" t="str">
        <f t="shared" ca="1" si="667"/>
        <v/>
      </c>
      <c r="Q728" s="223"/>
      <c r="R728" s="223"/>
      <c r="S728" s="223"/>
      <c r="T728" s="70" t="str">
        <f t="shared" ca="1" si="668"/>
        <v/>
      </c>
      <c r="U728" s="71" t="str">
        <f t="shared" ca="1" si="669"/>
        <v/>
      </c>
      <c r="V728" s="171" t="str">
        <f t="shared" ca="1" si="670"/>
        <v/>
      </c>
      <c r="W728" s="173"/>
      <c r="X728" s="224" t="str">
        <f t="shared" ca="1" si="671"/>
        <v/>
      </c>
      <c r="Y728" s="225"/>
      <c r="Z728" s="225"/>
      <c r="AA728" s="226"/>
      <c r="AB728" s="189"/>
      <c r="AC728" s="78">
        <f t="shared" si="677"/>
        <v>565</v>
      </c>
      <c r="AD728" s="78" t="str">
        <f t="shared" ca="1" si="676"/>
        <v/>
      </c>
      <c r="AE728" s="78" t="str">
        <f t="shared" ca="1" si="678"/>
        <v/>
      </c>
      <c r="AF728" s="78" t="str">
        <f t="shared" ca="1" si="678"/>
        <v/>
      </c>
      <c r="AG728" s="78" t="str">
        <f t="shared" ca="1" si="678"/>
        <v/>
      </c>
      <c r="AH728" s="78" t="str">
        <f t="shared" ca="1" si="678"/>
        <v/>
      </c>
      <c r="AI728" s="78" t="str">
        <f t="shared" ca="1" si="678"/>
        <v/>
      </c>
      <c r="AJ728" s="78" t="str">
        <f t="shared" ca="1" si="678"/>
        <v/>
      </c>
      <c r="AK728" s="78" t="str">
        <f t="shared" ca="1" si="678"/>
        <v/>
      </c>
      <c r="AL728" s="78" t="str">
        <f t="shared" ca="1" si="678"/>
        <v/>
      </c>
      <c r="AM728" s="78" t="str">
        <f t="shared" ca="1" si="678"/>
        <v/>
      </c>
      <c r="AN728" s="78" t="str">
        <f t="shared" ca="1" si="678"/>
        <v/>
      </c>
      <c r="AO728" s="78" t="str">
        <f t="shared" ca="1" si="678"/>
        <v/>
      </c>
      <c r="AP728" s="78" t="str">
        <f t="shared" ca="1" si="678"/>
        <v/>
      </c>
      <c r="AQ728" s="78" t="str">
        <f t="shared" ca="1" si="678"/>
        <v/>
      </c>
    </row>
    <row r="729" spans="4:43" s="78" customFormat="1" ht="18" customHeight="1" thickBot="1">
      <c r="H729" s="75"/>
      <c r="I729" s="72" t="str">
        <f t="shared" ref="I729:I737" ca="1" si="679">AD729</f>
        <v/>
      </c>
      <c r="J729" s="81" t="str">
        <f t="shared" ca="1" si="674"/>
        <v/>
      </c>
      <c r="K729" s="88" t="str">
        <f t="shared" ca="1" si="675"/>
        <v/>
      </c>
      <c r="L729" s="165" t="str">
        <f t="shared" ref="L729:L737" ca="1" si="680">AG729</f>
        <v/>
      </c>
      <c r="M729" s="166"/>
      <c r="N729" s="166"/>
      <c r="O729" s="167"/>
      <c r="P729" s="165" t="str">
        <f t="shared" ref="P729:P737" ca="1" si="681">AH729</f>
        <v/>
      </c>
      <c r="Q729" s="166"/>
      <c r="R729" s="166"/>
      <c r="S729" s="167"/>
      <c r="T729" s="73" t="str">
        <f ca="1">AI729</f>
        <v/>
      </c>
      <c r="U729" s="73" t="str">
        <f ca="1">AJ729</f>
        <v/>
      </c>
      <c r="V729" s="165" t="str">
        <f ca="1">AK729</f>
        <v/>
      </c>
      <c r="W729" s="167"/>
      <c r="X729" s="168" t="str">
        <f t="shared" ref="X729:X737" ca="1" si="682">AL729</f>
        <v/>
      </c>
      <c r="Y729" s="169"/>
      <c r="Z729" s="169"/>
      <c r="AA729" s="170"/>
      <c r="AB729" s="189"/>
      <c r="AC729" s="78">
        <f t="shared" si="677"/>
        <v>566</v>
      </c>
      <c r="AD729" s="78" t="str">
        <f t="shared" ca="1" si="676"/>
        <v/>
      </c>
      <c r="AE729" s="78" t="str">
        <f t="shared" ca="1" si="678"/>
        <v/>
      </c>
      <c r="AF729" s="78" t="str">
        <f t="shared" ca="1" si="678"/>
        <v/>
      </c>
      <c r="AG729" s="78" t="str">
        <f t="shared" ca="1" si="678"/>
        <v/>
      </c>
      <c r="AH729" s="78" t="str">
        <f t="shared" ca="1" si="678"/>
        <v/>
      </c>
      <c r="AI729" s="78" t="str">
        <f t="shared" ca="1" si="678"/>
        <v/>
      </c>
      <c r="AJ729" s="78" t="str">
        <f t="shared" ca="1" si="678"/>
        <v/>
      </c>
      <c r="AK729" s="78" t="str">
        <f t="shared" ca="1" si="678"/>
        <v/>
      </c>
      <c r="AL729" s="78" t="str">
        <f t="shared" ca="1" si="678"/>
        <v/>
      </c>
      <c r="AM729" s="78" t="str">
        <f t="shared" ca="1" si="678"/>
        <v/>
      </c>
      <c r="AN729" s="78" t="str">
        <f t="shared" ca="1" si="678"/>
        <v/>
      </c>
      <c r="AO729" s="78" t="str">
        <f t="shared" ca="1" si="678"/>
        <v/>
      </c>
      <c r="AP729" s="78" t="str">
        <f t="shared" ca="1" si="678"/>
        <v/>
      </c>
      <c r="AQ729" s="78" t="str">
        <f t="shared" ca="1" si="678"/>
        <v/>
      </c>
    </row>
    <row r="730" spans="4:43" s="78" customFormat="1" ht="23.25" customHeight="1">
      <c r="D730" s="174" t="s">
        <v>34</v>
      </c>
      <c r="E730" s="175"/>
      <c r="F730" s="180"/>
      <c r="G730" s="181"/>
      <c r="H730" s="182"/>
      <c r="I730" s="3" t="str">
        <f t="shared" ca="1" si="679"/>
        <v/>
      </c>
      <c r="J730" s="6" t="str">
        <f t="shared" ca="1" si="674"/>
        <v/>
      </c>
      <c r="K730" s="87" t="str">
        <f t="shared" ca="1" si="675"/>
        <v/>
      </c>
      <c r="L730" s="171" t="str">
        <f t="shared" ca="1" si="680"/>
        <v/>
      </c>
      <c r="M730" s="172"/>
      <c r="N730" s="172"/>
      <c r="O730" s="173"/>
      <c r="P730" s="223" t="str">
        <f t="shared" ca="1" si="681"/>
        <v/>
      </c>
      <c r="Q730" s="223"/>
      <c r="R730" s="223"/>
      <c r="S730" s="223"/>
      <c r="T730" s="70" t="str">
        <f t="shared" ref="T730:T736" ca="1" si="683">AI730</f>
        <v/>
      </c>
      <c r="U730" s="71" t="str">
        <f t="shared" ref="U730:U736" ca="1" si="684">AJ730</f>
        <v/>
      </c>
      <c r="V730" s="171" t="str">
        <f t="shared" ref="V730:V736" ca="1" si="685">AK730</f>
        <v/>
      </c>
      <c r="W730" s="173"/>
      <c r="X730" s="224" t="str">
        <f t="shared" ca="1" si="682"/>
        <v/>
      </c>
      <c r="Y730" s="225"/>
      <c r="Z730" s="225"/>
      <c r="AA730" s="226"/>
      <c r="AB730" s="189"/>
      <c r="AC730" s="78">
        <f t="shared" ref="AC730:AC737" si="686">AC729+1</f>
        <v>567</v>
      </c>
      <c r="AD730" s="78" t="str">
        <f t="shared" ref="AD730:AD737" ca="1" si="687">IF(OFFSET(INDIRECT($AD$2),AC730,0,1,1)&lt;&gt;0,OFFSET(INDIRECT($AD$2),AC730,0,1,1),"")</f>
        <v/>
      </c>
      <c r="AE730" s="78" t="str">
        <f t="shared" ca="1" si="678"/>
        <v/>
      </c>
      <c r="AF730" s="78" t="str">
        <f t="shared" ca="1" si="678"/>
        <v/>
      </c>
      <c r="AG730" s="78" t="str">
        <f t="shared" ca="1" si="678"/>
        <v/>
      </c>
      <c r="AH730" s="78" t="str">
        <f t="shared" ca="1" si="678"/>
        <v/>
      </c>
      <c r="AI730" s="78" t="str">
        <f t="shared" ca="1" si="678"/>
        <v/>
      </c>
      <c r="AJ730" s="78" t="str">
        <f t="shared" ca="1" si="678"/>
        <v/>
      </c>
      <c r="AK730" s="78" t="str">
        <f t="shared" ca="1" si="678"/>
        <v/>
      </c>
      <c r="AL730" s="78" t="str">
        <f t="shared" ca="1" si="678"/>
        <v/>
      </c>
      <c r="AM730" s="78" t="str">
        <f t="shared" ca="1" si="678"/>
        <v/>
      </c>
      <c r="AN730" s="78" t="str">
        <f t="shared" ca="1" si="678"/>
        <v/>
      </c>
      <c r="AO730" s="78" t="str">
        <f t="shared" ca="1" si="678"/>
        <v/>
      </c>
      <c r="AP730" s="78" t="str">
        <f t="shared" ca="1" si="678"/>
        <v/>
      </c>
      <c r="AQ730" s="78" t="str">
        <f t="shared" ca="1" si="678"/>
        <v/>
      </c>
    </row>
    <row r="731" spans="4:43" s="78" customFormat="1" ht="23.25" customHeight="1">
      <c r="D731" s="176"/>
      <c r="E731" s="177"/>
      <c r="F731" s="183"/>
      <c r="G731" s="184"/>
      <c r="H731" s="185"/>
      <c r="I731" s="3" t="str">
        <f t="shared" ca="1" si="679"/>
        <v/>
      </c>
      <c r="J731" s="6" t="str">
        <f t="shared" ca="1" si="674"/>
        <v/>
      </c>
      <c r="K731" s="87" t="str">
        <f t="shared" ca="1" si="675"/>
        <v/>
      </c>
      <c r="L731" s="171" t="str">
        <f t="shared" ca="1" si="680"/>
        <v/>
      </c>
      <c r="M731" s="172"/>
      <c r="N731" s="172"/>
      <c r="O731" s="173"/>
      <c r="P731" s="223" t="str">
        <f t="shared" ca="1" si="681"/>
        <v/>
      </c>
      <c r="Q731" s="223"/>
      <c r="R731" s="223"/>
      <c r="S731" s="223"/>
      <c r="T731" s="70" t="str">
        <f t="shared" ca="1" si="683"/>
        <v/>
      </c>
      <c r="U731" s="71" t="str">
        <f t="shared" ca="1" si="684"/>
        <v/>
      </c>
      <c r="V731" s="171" t="str">
        <f t="shared" ca="1" si="685"/>
        <v/>
      </c>
      <c r="W731" s="173"/>
      <c r="X731" s="224" t="str">
        <f t="shared" ca="1" si="682"/>
        <v/>
      </c>
      <c r="Y731" s="225"/>
      <c r="Z731" s="225"/>
      <c r="AA731" s="226"/>
      <c r="AB731" s="189"/>
      <c r="AC731" s="78">
        <f t="shared" si="686"/>
        <v>568</v>
      </c>
      <c r="AD731" s="78" t="str">
        <f t="shared" ca="1" si="687"/>
        <v/>
      </c>
      <c r="AE731" s="78" t="str">
        <f t="shared" ca="1" si="678"/>
        <v/>
      </c>
      <c r="AF731" s="78" t="str">
        <f t="shared" ca="1" si="678"/>
        <v/>
      </c>
      <c r="AG731" s="78" t="str">
        <f t="shared" ca="1" si="678"/>
        <v/>
      </c>
      <c r="AH731" s="78" t="str">
        <f t="shared" ca="1" si="678"/>
        <v/>
      </c>
      <c r="AI731" s="78" t="str">
        <f t="shared" ca="1" si="678"/>
        <v/>
      </c>
      <c r="AJ731" s="78" t="str">
        <f t="shared" ca="1" si="678"/>
        <v/>
      </c>
      <c r="AK731" s="78" t="str">
        <f t="shared" ca="1" si="678"/>
        <v/>
      </c>
      <c r="AL731" s="78" t="str">
        <f t="shared" ca="1" si="678"/>
        <v/>
      </c>
      <c r="AM731" s="78" t="str">
        <f t="shared" ca="1" si="678"/>
        <v/>
      </c>
      <c r="AN731" s="78" t="str">
        <f t="shared" ca="1" si="678"/>
        <v/>
      </c>
      <c r="AO731" s="78" t="str">
        <f t="shared" ca="1" si="678"/>
        <v/>
      </c>
      <c r="AP731" s="78" t="str">
        <f t="shared" ca="1" si="678"/>
        <v/>
      </c>
      <c r="AQ731" s="78" t="str">
        <f t="shared" ca="1" si="678"/>
        <v/>
      </c>
    </row>
    <row r="732" spans="4:43" s="78" customFormat="1" ht="20.25" customHeight="1" thickBot="1">
      <c r="D732" s="178"/>
      <c r="E732" s="179"/>
      <c r="F732" s="186"/>
      <c r="G732" s="187"/>
      <c r="H732" s="188"/>
      <c r="I732" s="72" t="str">
        <f t="shared" ca="1" si="679"/>
        <v/>
      </c>
      <c r="J732" s="81" t="str">
        <f t="shared" ca="1" si="674"/>
        <v/>
      </c>
      <c r="K732" s="88" t="str">
        <f t="shared" ca="1" si="675"/>
        <v/>
      </c>
      <c r="L732" s="165" t="str">
        <f t="shared" ca="1" si="680"/>
        <v/>
      </c>
      <c r="M732" s="166"/>
      <c r="N732" s="166"/>
      <c r="O732" s="167"/>
      <c r="P732" s="165" t="str">
        <f t="shared" ca="1" si="681"/>
        <v/>
      </c>
      <c r="Q732" s="166"/>
      <c r="R732" s="166"/>
      <c r="S732" s="167"/>
      <c r="T732" s="73" t="str">
        <f t="shared" ca="1" si="683"/>
        <v/>
      </c>
      <c r="U732" s="73" t="str">
        <f t="shared" ca="1" si="684"/>
        <v/>
      </c>
      <c r="V732" s="165" t="str">
        <f t="shared" ca="1" si="685"/>
        <v/>
      </c>
      <c r="W732" s="167"/>
      <c r="X732" s="168" t="str">
        <f t="shared" ca="1" si="682"/>
        <v/>
      </c>
      <c r="Y732" s="169"/>
      <c r="Z732" s="169"/>
      <c r="AA732" s="170"/>
      <c r="AB732" s="189"/>
      <c r="AC732" s="78">
        <f t="shared" si="686"/>
        <v>569</v>
      </c>
      <c r="AD732" s="78" t="str">
        <f t="shared" ca="1" si="687"/>
        <v/>
      </c>
      <c r="AE732" s="78" t="str">
        <f t="shared" ca="1" si="678"/>
        <v/>
      </c>
      <c r="AF732" s="78" t="str">
        <f t="shared" ca="1" si="678"/>
        <v/>
      </c>
      <c r="AG732" s="78" t="str">
        <f t="shared" ca="1" si="678"/>
        <v/>
      </c>
      <c r="AH732" s="78" t="str">
        <f t="shared" ca="1" si="678"/>
        <v/>
      </c>
      <c r="AI732" s="78" t="str">
        <f t="shared" ca="1" si="678"/>
        <v/>
      </c>
      <c r="AJ732" s="78" t="str">
        <f t="shared" ca="1" si="678"/>
        <v/>
      </c>
      <c r="AK732" s="78" t="str">
        <f t="shared" ca="1" si="678"/>
        <v/>
      </c>
      <c r="AL732" s="78" t="str">
        <f t="shared" ca="1" si="678"/>
        <v/>
      </c>
      <c r="AM732" s="78" t="str">
        <f t="shared" ca="1" si="678"/>
        <v/>
      </c>
      <c r="AN732" s="78" t="str">
        <f t="shared" ca="1" si="678"/>
        <v/>
      </c>
      <c r="AO732" s="78" t="str">
        <f t="shared" ca="1" si="678"/>
        <v/>
      </c>
      <c r="AP732" s="78" t="str">
        <f t="shared" ca="1" si="678"/>
        <v/>
      </c>
      <c r="AQ732" s="78" t="str">
        <f t="shared" ca="1" si="678"/>
        <v/>
      </c>
    </row>
    <row r="733" spans="4:43" s="78" customFormat="1" ht="23.25" customHeight="1">
      <c r="D733" s="174" t="s">
        <v>35</v>
      </c>
      <c r="E733" s="175"/>
      <c r="F733" s="180"/>
      <c r="G733" s="181"/>
      <c r="H733" s="182"/>
      <c r="I733" s="72" t="str">
        <f t="shared" ca="1" si="679"/>
        <v/>
      </c>
      <c r="J733" s="81" t="str">
        <f ca="1">AE733</f>
        <v/>
      </c>
      <c r="K733" s="88" t="str">
        <f ca="1">AF733</f>
        <v/>
      </c>
      <c r="L733" s="171" t="str">
        <f t="shared" ca="1" si="680"/>
        <v/>
      </c>
      <c r="M733" s="172"/>
      <c r="N733" s="172"/>
      <c r="O733" s="173"/>
      <c r="P733" s="171" t="str">
        <f t="shared" ca="1" si="681"/>
        <v/>
      </c>
      <c r="Q733" s="172"/>
      <c r="R733" s="172"/>
      <c r="S733" s="173"/>
      <c r="T733" s="73" t="str">
        <f t="shared" ca="1" si="683"/>
        <v/>
      </c>
      <c r="U733" s="73" t="str">
        <f t="shared" ca="1" si="684"/>
        <v/>
      </c>
      <c r="V733" s="171" t="str">
        <f t="shared" ca="1" si="685"/>
        <v/>
      </c>
      <c r="W733" s="173"/>
      <c r="X733" s="224" t="str">
        <f t="shared" ca="1" si="682"/>
        <v/>
      </c>
      <c r="Y733" s="225"/>
      <c r="Z733" s="225"/>
      <c r="AA733" s="226"/>
      <c r="AB733" s="189"/>
      <c r="AC733" s="78">
        <f t="shared" si="686"/>
        <v>570</v>
      </c>
      <c r="AD733" s="78" t="str">
        <f t="shared" ca="1" si="687"/>
        <v/>
      </c>
      <c r="AE733" s="78" t="str">
        <f t="shared" ca="1" si="678"/>
        <v/>
      </c>
      <c r="AF733" s="78" t="str">
        <f t="shared" ca="1" si="678"/>
        <v/>
      </c>
      <c r="AG733" s="78" t="str">
        <f t="shared" ca="1" si="678"/>
        <v/>
      </c>
      <c r="AH733" s="78" t="str">
        <f t="shared" ca="1" si="678"/>
        <v/>
      </c>
      <c r="AI733" s="78" t="str">
        <f t="shared" ca="1" si="678"/>
        <v/>
      </c>
      <c r="AJ733" s="78" t="str">
        <f t="shared" ca="1" si="678"/>
        <v/>
      </c>
      <c r="AK733" s="78" t="str">
        <f t="shared" ca="1" si="678"/>
        <v/>
      </c>
      <c r="AL733" s="78" t="str">
        <f t="shared" ca="1" si="678"/>
        <v/>
      </c>
      <c r="AM733" s="78" t="str">
        <f t="shared" ca="1" si="678"/>
        <v/>
      </c>
      <c r="AN733" s="78" t="str">
        <f t="shared" ca="1" si="678"/>
        <v/>
      </c>
    </row>
    <row r="734" spans="4:43" s="78" customFormat="1" ht="23.25" customHeight="1">
      <c r="D734" s="176"/>
      <c r="E734" s="177"/>
      <c r="F734" s="183"/>
      <c r="G734" s="189"/>
      <c r="H734" s="185"/>
      <c r="I734" s="72" t="str">
        <f t="shared" ca="1" si="679"/>
        <v/>
      </c>
      <c r="J734" s="81" t="str">
        <f t="shared" ref="J734:J737" ca="1" si="688">AE734</f>
        <v/>
      </c>
      <c r="K734" s="88" t="str">
        <f t="shared" ref="K734:K737" ca="1" si="689">AF734</f>
        <v/>
      </c>
      <c r="L734" s="171" t="str">
        <f t="shared" ca="1" si="680"/>
        <v/>
      </c>
      <c r="M734" s="172"/>
      <c r="N734" s="172"/>
      <c r="O734" s="173"/>
      <c r="P734" s="171" t="str">
        <f t="shared" ca="1" si="681"/>
        <v/>
      </c>
      <c r="Q734" s="172"/>
      <c r="R734" s="172"/>
      <c r="S734" s="173"/>
      <c r="T734" s="73" t="str">
        <f t="shared" ca="1" si="683"/>
        <v/>
      </c>
      <c r="U734" s="73" t="str">
        <f t="shared" ca="1" si="684"/>
        <v/>
      </c>
      <c r="V734" s="171" t="str">
        <f t="shared" ca="1" si="685"/>
        <v/>
      </c>
      <c r="W734" s="173"/>
      <c r="X734" s="224" t="str">
        <f t="shared" ca="1" si="682"/>
        <v/>
      </c>
      <c r="Y734" s="225"/>
      <c r="Z734" s="225"/>
      <c r="AA734" s="226"/>
      <c r="AB734" s="189"/>
      <c r="AC734" s="78">
        <f t="shared" si="686"/>
        <v>571</v>
      </c>
      <c r="AD734" s="78" t="str">
        <f t="shared" ca="1" si="687"/>
        <v/>
      </c>
      <c r="AE734" s="78" t="str">
        <f t="shared" ca="1" si="678"/>
        <v/>
      </c>
      <c r="AF734" s="78" t="str">
        <f t="shared" ca="1" si="678"/>
        <v/>
      </c>
      <c r="AG734" s="78" t="str">
        <f t="shared" ca="1" si="678"/>
        <v/>
      </c>
      <c r="AH734" s="78" t="str">
        <f t="shared" ca="1" si="678"/>
        <v/>
      </c>
      <c r="AI734" s="78" t="str">
        <f t="shared" ca="1" si="678"/>
        <v/>
      </c>
      <c r="AJ734" s="78" t="str">
        <f t="shared" ca="1" si="678"/>
        <v/>
      </c>
      <c r="AK734" s="78" t="str">
        <f t="shared" ca="1" si="678"/>
        <v/>
      </c>
      <c r="AL734" s="78" t="str">
        <f t="shared" ca="1" si="678"/>
        <v/>
      </c>
      <c r="AM734" s="78" t="str">
        <f t="shared" ca="1" si="678"/>
        <v/>
      </c>
      <c r="AN734" s="78" t="str">
        <f t="shared" ca="1" si="678"/>
        <v/>
      </c>
      <c r="AO734" s="78" t="str">
        <f t="shared" ca="1" si="678"/>
        <v/>
      </c>
      <c r="AP734" s="78" t="str">
        <f t="shared" ca="1" si="678"/>
        <v/>
      </c>
      <c r="AQ734" s="78" t="str">
        <f t="shared" ca="1" si="678"/>
        <v/>
      </c>
    </row>
    <row r="735" spans="4:43" s="78" customFormat="1" ht="23.25" customHeight="1">
      <c r="D735" s="176"/>
      <c r="E735" s="177"/>
      <c r="F735" s="183"/>
      <c r="G735" s="189"/>
      <c r="H735" s="185"/>
      <c r="I735" s="3" t="str">
        <f t="shared" ca="1" si="679"/>
        <v/>
      </c>
      <c r="J735" s="6" t="str">
        <f t="shared" ca="1" si="688"/>
        <v/>
      </c>
      <c r="K735" s="87" t="str">
        <f t="shared" ca="1" si="689"/>
        <v/>
      </c>
      <c r="L735" s="171" t="str">
        <f t="shared" ca="1" si="680"/>
        <v/>
      </c>
      <c r="M735" s="172"/>
      <c r="N735" s="172"/>
      <c r="O735" s="173"/>
      <c r="P735" s="223" t="str">
        <f t="shared" ca="1" si="681"/>
        <v/>
      </c>
      <c r="Q735" s="223"/>
      <c r="R735" s="223"/>
      <c r="S735" s="223"/>
      <c r="T735" s="70" t="str">
        <f t="shared" ca="1" si="683"/>
        <v/>
      </c>
      <c r="U735" s="71" t="str">
        <f t="shared" ca="1" si="684"/>
        <v/>
      </c>
      <c r="V735" s="171" t="str">
        <f t="shared" ca="1" si="685"/>
        <v/>
      </c>
      <c r="W735" s="173"/>
      <c r="X735" s="224" t="str">
        <f t="shared" ca="1" si="682"/>
        <v/>
      </c>
      <c r="Y735" s="225"/>
      <c r="Z735" s="225"/>
      <c r="AA735" s="226"/>
      <c r="AB735" s="189"/>
      <c r="AC735" s="78">
        <f t="shared" si="686"/>
        <v>572</v>
      </c>
      <c r="AD735" s="78" t="str">
        <f t="shared" ca="1" si="687"/>
        <v/>
      </c>
      <c r="AE735" s="78" t="str">
        <f t="shared" ca="1" si="678"/>
        <v/>
      </c>
      <c r="AF735" s="78" t="str">
        <f t="shared" ca="1" si="678"/>
        <v/>
      </c>
      <c r="AG735" s="78" t="str">
        <f t="shared" ca="1" si="678"/>
        <v/>
      </c>
      <c r="AH735" s="78" t="str">
        <f t="shared" ca="1" si="678"/>
        <v/>
      </c>
      <c r="AI735" s="78" t="str">
        <f t="shared" ca="1" si="678"/>
        <v/>
      </c>
      <c r="AJ735" s="78" t="str">
        <f t="shared" ca="1" si="678"/>
        <v/>
      </c>
      <c r="AK735" s="78" t="str">
        <f t="shared" ca="1" si="678"/>
        <v/>
      </c>
      <c r="AL735" s="78" t="str">
        <f t="shared" ca="1" si="678"/>
        <v/>
      </c>
      <c r="AM735" s="78" t="str">
        <f t="shared" ca="1" si="678"/>
        <v/>
      </c>
      <c r="AN735" s="78" t="str">
        <f t="shared" ca="1" si="678"/>
        <v/>
      </c>
      <c r="AO735" s="78" t="str">
        <f t="shared" ca="1" si="678"/>
        <v/>
      </c>
      <c r="AP735" s="78" t="str">
        <f t="shared" ca="1" si="678"/>
        <v/>
      </c>
      <c r="AQ735" s="78" t="str">
        <f t="shared" ca="1" si="678"/>
        <v/>
      </c>
    </row>
    <row r="736" spans="4:43" s="78" customFormat="1" ht="23.25" customHeight="1">
      <c r="D736" s="176"/>
      <c r="E736" s="177"/>
      <c r="F736" s="183"/>
      <c r="G736" s="189"/>
      <c r="H736" s="185"/>
      <c r="I736" s="3" t="str">
        <f t="shared" ca="1" si="679"/>
        <v/>
      </c>
      <c r="J736" s="6" t="str">
        <f t="shared" ca="1" si="688"/>
        <v/>
      </c>
      <c r="K736" s="87" t="str">
        <f t="shared" ca="1" si="689"/>
        <v/>
      </c>
      <c r="L736" s="171" t="str">
        <f t="shared" ca="1" si="680"/>
        <v/>
      </c>
      <c r="M736" s="172"/>
      <c r="N736" s="172"/>
      <c r="O736" s="173"/>
      <c r="P736" s="223" t="str">
        <f t="shared" ca="1" si="681"/>
        <v/>
      </c>
      <c r="Q736" s="223"/>
      <c r="R736" s="223"/>
      <c r="S736" s="223"/>
      <c r="T736" s="70" t="str">
        <f t="shared" ca="1" si="683"/>
        <v/>
      </c>
      <c r="U736" s="71" t="str">
        <f t="shared" ca="1" si="684"/>
        <v/>
      </c>
      <c r="V736" s="171" t="str">
        <f t="shared" ca="1" si="685"/>
        <v/>
      </c>
      <c r="W736" s="173"/>
      <c r="X736" s="224" t="str">
        <f t="shared" ca="1" si="682"/>
        <v/>
      </c>
      <c r="Y736" s="225"/>
      <c r="Z736" s="225"/>
      <c r="AA736" s="226"/>
      <c r="AB736" s="189"/>
      <c r="AC736" s="78">
        <f t="shared" si="686"/>
        <v>573</v>
      </c>
      <c r="AD736" s="78" t="str">
        <f t="shared" ca="1" si="687"/>
        <v/>
      </c>
      <c r="AE736" s="78" t="str">
        <f t="shared" ca="1" si="678"/>
        <v/>
      </c>
      <c r="AF736" s="78" t="str">
        <f t="shared" ca="1" si="678"/>
        <v/>
      </c>
      <c r="AG736" s="78" t="str">
        <f t="shared" ca="1" si="678"/>
        <v/>
      </c>
      <c r="AH736" s="78" t="str">
        <f t="shared" ca="1" si="678"/>
        <v/>
      </c>
      <c r="AI736" s="78" t="str">
        <f t="shared" ca="1" si="678"/>
        <v/>
      </c>
      <c r="AJ736" s="78" t="str">
        <f t="shared" ca="1" si="678"/>
        <v/>
      </c>
      <c r="AK736" s="78" t="str">
        <f t="shared" ca="1" si="678"/>
        <v/>
      </c>
      <c r="AL736" s="78" t="str">
        <f t="shared" ca="1" si="678"/>
        <v/>
      </c>
      <c r="AM736" s="78" t="str">
        <f t="shared" ca="1" si="678"/>
        <v/>
      </c>
      <c r="AN736" s="78" t="str">
        <f t="shared" ca="1" si="678"/>
        <v/>
      </c>
      <c r="AO736" s="78" t="str">
        <f t="shared" ca="1" si="678"/>
        <v/>
      </c>
      <c r="AP736" s="78" t="str">
        <f t="shared" ca="1" si="678"/>
        <v/>
      </c>
      <c r="AQ736" s="78" t="str">
        <f t="shared" ca="1" si="678"/>
        <v/>
      </c>
    </row>
    <row r="737" spans="4:43" s="78" customFormat="1" ht="22.5" customHeight="1" thickBot="1">
      <c r="D737" s="178"/>
      <c r="E737" s="179"/>
      <c r="F737" s="186"/>
      <c r="G737" s="187"/>
      <c r="H737" s="188"/>
      <c r="I737" s="3" t="str">
        <f t="shared" ca="1" si="679"/>
        <v/>
      </c>
      <c r="J737" s="6" t="str">
        <f t="shared" ca="1" si="688"/>
        <v/>
      </c>
      <c r="K737" s="87" t="str">
        <f t="shared" ca="1" si="689"/>
        <v/>
      </c>
      <c r="L737" s="171" t="str">
        <f t="shared" ca="1" si="680"/>
        <v/>
      </c>
      <c r="M737" s="172"/>
      <c r="N737" s="172"/>
      <c r="O737" s="173"/>
      <c r="P737" s="171" t="str">
        <f t="shared" ca="1" si="681"/>
        <v/>
      </c>
      <c r="Q737" s="172"/>
      <c r="R737" s="172"/>
      <c r="S737" s="173"/>
      <c r="T737" s="71" t="str">
        <f ca="1">AI737</f>
        <v/>
      </c>
      <c r="U737" s="71" t="str">
        <f ca="1">AJ737</f>
        <v/>
      </c>
      <c r="V737" s="171" t="str">
        <f ca="1">AK737</f>
        <v/>
      </c>
      <c r="W737" s="173"/>
      <c r="X737" s="224" t="str">
        <f t="shared" ca="1" si="682"/>
        <v/>
      </c>
      <c r="Y737" s="225"/>
      <c r="Z737" s="225"/>
      <c r="AA737" s="226"/>
      <c r="AB737" s="189"/>
      <c r="AC737" s="78">
        <f t="shared" si="686"/>
        <v>574</v>
      </c>
      <c r="AD737" s="78" t="str">
        <f t="shared" ca="1" si="687"/>
        <v/>
      </c>
      <c r="AE737" s="78" t="str">
        <f t="shared" ca="1" si="678"/>
        <v/>
      </c>
      <c r="AF737" s="78" t="str">
        <f t="shared" ca="1" si="678"/>
        <v/>
      </c>
      <c r="AG737" s="78" t="str">
        <f t="shared" ca="1" si="678"/>
        <v/>
      </c>
      <c r="AH737" s="78" t="str">
        <f t="shared" ca="1" si="678"/>
        <v/>
      </c>
      <c r="AI737" s="78" t="str">
        <f t="shared" ca="1" si="678"/>
        <v/>
      </c>
      <c r="AJ737" s="78" t="str">
        <f t="shared" ca="1" si="678"/>
        <v/>
      </c>
      <c r="AK737" s="78" t="str">
        <f t="shared" ca="1" si="678"/>
        <v/>
      </c>
      <c r="AL737" s="78" t="str">
        <f t="shared" ca="1" si="678"/>
        <v/>
      </c>
      <c r="AM737" s="78" t="str">
        <f t="shared" ca="1" si="678"/>
        <v/>
      </c>
      <c r="AN737" s="78" t="str">
        <f t="shared" ca="1" si="678"/>
        <v/>
      </c>
      <c r="AO737" s="78" t="str">
        <f t="shared" ca="1" si="678"/>
        <v/>
      </c>
      <c r="AP737" s="78" t="str">
        <f t="shared" ca="1" si="678"/>
        <v/>
      </c>
      <c r="AQ737" s="78" t="str">
        <f t="shared" ca="1" si="678"/>
        <v/>
      </c>
    </row>
    <row r="738" spans="4:43" s="78" customFormat="1" ht="14.25" customHeight="1" thickBot="1">
      <c r="D738" s="190" t="s">
        <v>38</v>
      </c>
      <c r="E738" s="191"/>
      <c r="F738" s="196"/>
      <c r="G738" s="197"/>
      <c r="H738" s="198"/>
      <c r="J738" s="84"/>
      <c r="K738" s="96"/>
      <c r="AA738" s="76"/>
      <c r="AB738" s="189"/>
    </row>
    <row r="739" spans="4:43" s="78" customFormat="1" ht="15" customHeight="1">
      <c r="D739" s="192"/>
      <c r="E739" s="193"/>
      <c r="F739" s="196"/>
      <c r="G739" s="197"/>
      <c r="H739" s="198"/>
      <c r="I739" s="26"/>
      <c r="J739" s="84"/>
      <c r="K739" s="97"/>
      <c r="L739" s="42"/>
      <c r="M739" s="79"/>
      <c r="N739" s="42"/>
      <c r="O739" s="202"/>
      <c r="P739" s="203"/>
      <c r="Q739" s="42"/>
      <c r="R739" s="42"/>
      <c r="S739" s="204" t="str">
        <f>$S$29</f>
        <v>2001.РП.10Т-ТКР2.1СО</v>
      </c>
      <c r="T739" s="205"/>
      <c r="U739" s="205"/>
      <c r="V739" s="205"/>
      <c r="W739" s="205"/>
      <c r="X739" s="205"/>
      <c r="Y739" s="205"/>
      <c r="Z739" s="206"/>
      <c r="AA739" s="213" t="s">
        <v>16</v>
      </c>
      <c r="AB739" s="189"/>
    </row>
    <row r="740" spans="4:43" s="78" customFormat="1" ht="6" customHeight="1" thickBot="1">
      <c r="D740" s="192"/>
      <c r="E740" s="193"/>
      <c r="F740" s="196"/>
      <c r="G740" s="197"/>
      <c r="H740" s="198"/>
      <c r="I740" s="26"/>
      <c r="J740" s="84"/>
      <c r="K740" s="97"/>
      <c r="L740" s="215"/>
      <c r="M740" s="215"/>
      <c r="N740" s="215"/>
      <c r="O740" s="217"/>
      <c r="P740" s="218"/>
      <c r="Q740" s="215"/>
      <c r="R740" s="215"/>
      <c r="S740" s="207"/>
      <c r="T740" s="208"/>
      <c r="U740" s="208"/>
      <c r="V740" s="208"/>
      <c r="W740" s="208"/>
      <c r="X740" s="208"/>
      <c r="Y740" s="208"/>
      <c r="Z740" s="209"/>
      <c r="AA740" s="214"/>
      <c r="AB740" s="189"/>
    </row>
    <row r="741" spans="4:43" s="78" customFormat="1" ht="9" customHeight="1" thickBot="1">
      <c r="D741" s="192"/>
      <c r="E741" s="193"/>
      <c r="F741" s="196"/>
      <c r="G741" s="197"/>
      <c r="H741" s="198"/>
      <c r="I741" s="26"/>
      <c r="J741" s="84"/>
      <c r="K741" s="97"/>
      <c r="L741" s="216"/>
      <c r="M741" s="216"/>
      <c r="N741" s="216"/>
      <c r="O741" s="219"/>
      <c r="P741" s="220"/>
      <c r="Q741" s="216"/>
      <c r="R741" s="216"/>
      <c r="S741" s="207"/>
      <c r="T741" s="208"/>
      <c r="U741" s="208"/>
      <c r="V741" s="208"/>
      <c r="W741" s="208"/>
      <c r="X741" s="208"/>
      <c r="Y741" s="208"/>
      <c r="Z741" s="209"/>
      <c r="AA741" s="221">
        <v>20</v>
      </c>
      <c r="AB741" s="189"/>
    </row>
    <row r="742" spans="4:43" s="78" customFormat="1" ht="39" customHeight="1" thickBot="1">
      <c r="D742" s="194"/>
      <c r="E742" s="195"/>
      <c r="F742" s="199"/>
      <c r="G742" s="200"/>
      <c r="H742" s="201"/>
      <c r="I742" s="28"/>
      <c r="J742" s="85"/>
      <c r="K742" s="98"/>
      <c r="L742" s="80" t="s">
        <v>14</v>
      </c>
      <c r="M742" s="80" t="s">
        <v>15</v>
      </c>
      <c r="N742" s="80" t="s">
        <v>16</v>
      </c>
      <c r="O742" s="222" t="s">
        <v>17</v>
      </c>
      <c r="P742" s="222"/>
      <c r="Q742" s="80" t="s">
        <v>18</v>
      </c>
      <c r="R742" s="80" t="s">
        <v>19</v>
      </c>
      <c r="S742" s="210"/>
      <c r="T742" s="211"/>
      <c r="U742" s="211"/>
      <c r="V742" s="211"/>
      <c r="W742" s="211"/>
      <c r="X742" s="211"/>
      <c r="Y742" s="211"/>
      <c r="Z742" s="212"/>
      <c r="AA742" s="221"/>
      <c r="AB742" s="189"/>
    </row>
    <row r="743" spans="4:43" s="78" customFormat="1" ht="30" customHeight="1" thickBot="1">
      <c r="J743" s="84"/>
      <c r="K743" s="96"/>
      <c r="Y743" s="227" t="s">
        <v>40</v>
      </c>
      <c r="Z743" s="227"/>
      <c r="AA743" s="227"/>
      <c r="AB743" s="189"/>
    </row>
    <row r="744" spans="4:43" s="78" customFormat="1" ht="23.25" customHeight="1">
      <c r="H744" s="75"/>
      <c r="I744" s="228" t="s">
        <v>0</v>
      </c>
      <c r="J744" s="230" t="s">
        <v>1</v>
      </c>
      <c r="K744" s="230" t="s">
        <v>2</v>
      </c>
      <c r="L744" s="232" t="s">
        <v>3</v>
      </c>
      <c r="M744" s="232"/>
      <c r="N744" s="232"/>
      <c r="O744" s="232"/>
      <c r="P744" s="232" t="s">
        <v>4</v>
      </c>
      <c r="Q744" s="232"/>
      <c r="R744" s="232"/>
      <c r="S744" s="232"/>
      <c r="T744" s="232" t="s">
        <v>5</v>
      </c>
      <c r="U744" s="232" t="s">
        <v>6</v>
      </c>
      <c r="V744" s="232" t="s">
        <v>7</v>
      </c>
      <c r="W744" s="232"/>
      <c r="X744" s="234" t="s">
        <v>8</v>
      </c>
      <c r="Y744" s="234"/>
      <c r="Z744" s="234"/>
      <c r="AA744" s="235"/>
      <c r="AB744" s="189"/>
      <c r="AD744" s="78" t="s">
        <v>41</v>
      </c>
      <c r="AE744" s="78">
        <v>1</v>
      </c>
      <c r="AF744" s="78">
        <f t="shared" ref="AF744" si="690">AE744+1</f>
        <v>2</v>
      </c>
      <c r="AG744" s="78">
        <f t="shared" ref="AG744" si="691">AF744+1</f>
        <v>3</v>
      </c>
      <c r="AH744" s="78">
        <f t="shared" ref="AH744" si="692">AG744+1</f>
        <v>4</v>
      </c>
      <c r="AI744" s="78">
        <f t="shared" ref="AI744" si="693">AH744+1</f>
        <v>5</v>
      </c>
      <c r="AJ744" s="78">
        <f t="shared" ref="AJ744" si="694">AI744+1</f>
        <v>6</v>
      </c>
      <c r="AK744" s="78">
        <f t="shared" ref="AK744" si="695">AJ744+1</f>
        <v>7</v>
      </c>
      <c r="AL744" s="78">
        <f t="shared" ref="AL744" si="696">AK744+1</f>
        <v>8</v>
      </c>
      <c r="AM744" s="78">
        <f t="shared" ref="AM744" si="697">AL744+1</f>
        <v>9</v>
      </c>
      <c r="AN744" s="78">
        <f t="shared" ref="AN744" si="698">AM744+1</f>
        <v>10</v>
      </c>
      <c r="AO744" s="78">
        <f t="shared" ref="AO744" si="699">AN744+1</f>
        <v>11</v>
      </c>
      <c r="AP744" s="78">
        <f t="shared" ref="AP744" si="700">AO744+1</f>
        <v>12</v>
      </c>
      <c r="AQ744" s="78">
        <f t="shared" ref="AQ744" si="701">AP744+1</f>
        <v>13</v>
      </c>
    </row>
    <row r="745" spans="4:43" s="78" customFormat="1" ht="76.5" customHeight="1">
      <c r="H745" s="75"/>
      <c r="I745" s="229"/>
      <c r="J745" s="231"/>
      <c r="K745" s="231"/>
      <c r="L745" s="233"/>
      <c r="M745" s="233"/>
      <c r="N745" s="233"/>
      <c r="O745" s="233"/>
      <c r="P745" s="233"/>
      <c r="Q745" s="233"/>
      <c r="R745" s="233"/>
      <c r="S745" s="233"/>
      <c r="T745" s="233"/>
      <c r="U745" s="233"/>
      <c r="V745" s="233"/>
      <c r="W745" s="233"/>
      <c r="X745" s="236"/>
      <c r="Y745" s="236"/>
      <c r="Z745" s="236"/>
      <c r="AA745" s="237"/>
      <c r="AB745" s="189"/>
      <c r="AC745" s="78">
        <f ca="1">IF(OFFSET(AC745,40,0,1,1)&lt;&gt;0,OFFSET(AC745,40,0,1,1),AA778)</f>
        <v>606</v>
      </c>
    </row>
    <row r="746" spans="4:43" s="78" customFormat="1" ht="23.25" customHeight="1">
      <c r="H746" s="75"/>
      <c r="I746" s="3" t="str">
        <f ca="1">AD746</f>
        <v/>
      </c>
      <c r="J746" s="6" t="str">
        <f ca="1">AE746</f>
        <v/>
      </c>
      <c r="K746" s="87" t="str">
        <f ca="1">AF746</f>
        <v/>
      </c>
      <c r="L746" s="171" t="str">
        <f t="shared" ref="L746:L765" ca="1" si="702">AG746</f>
        <v/>
      </c>
      <c r="M746" s="172"/>
      <c r="N746" s="172"/>
      <c r="O746" s="173"/>
      <c r="P746" s="223" t="str">
        <f t="shared" ref="P746:P765" ca="1" si="703">AH746</f>
        <v/>
      </c>
      <c r="Q746" s="223"/>
      <c r="R746" s="223"/>
      <c r="S746" s="223"/>
      <c r="T746" s="70" t="str">
        <f t="shared" ref="T746:T765" ca="1" si="704">AI746</f>
        <v/>
      </c>
      <c r="U746" s="71" t="str">
        <f t="shared" ref="U746:U765" ca="1" si="705">AJ746</f>
        <v/>
      </c>
      <c r="V746" s="171" t="str">
        <f t="shared" ref="V746:V765" ca="1" si="706">AK746</f>
        <v/>
      </c>
      <c r="W746" s="173"/>
      <c r="X746" s="224" t="str">
        <f t="shared" ref="X746:X765" ca="1" si="707">AL746</f>
        <v/>
      </c>
      <c r="Y746" s="225"/>
      <c r="Z746" s="225"/>
      <c r="AA746" s="226"/>
      <c r="AB746" s="189"/>
      <c r="AC746" s="78">
        <f>AC737+1</f>
        <v>575</v>
      </c>
      <c r="AD746" s="78" t="str">
        <f ca="1">IF(OFFSET(INDIRECT($AD$2),AC746,0,1,1)&lt;&gt;0,OFFSET(INDIRECT($AD$2),AC746,0,1,1),"")</f>
        <v/>
      </c>
      <c r="AE746" s="78" t="str">
        <f t="shared" ref="AE746:AQ761" ca="1" si="708">IF(OFFSET(INDIRECT($AD$2),$AC746,AE$2,1,1)&lt;&gt;0,OFFSET(INDIRECT($AD$2),$AC746,AE$2,1,1),"")</f>
        <v/>
      </c>
      <c r="AF746" s="78" t="str">
        <f t="shared" ca="1" si="708"/>
        <v/>
      </c>
      <c r="AG746" s="78" t="str">
        <f t="shared" ca="1" si="708"/>
        <v/>
      </c>
      <c r="AH746" s="78" t="str">
        <f t="shared" ca="1" si="708"/>
        <v/>
      </c>
      <c r="AI746" s="78" t="str">
        <f t="shared" ca="1" si="708"/>
        <v/>
      </c>
      <c r="AJ746" s="78" t="str">
        <f t="shared" ca="1" si="708"/>
        <v/>
      </c>
      <c r="AK746" s="78" t="str">
        <f t="shared" ca="1" si="708"/>
        <v/>
      </c>
      <c r="AL746" s="78" t="str">
        <f t="shared" ca="1" si="708"/>
        <v/>
      </c>
      <c r="AM746" s="78" t="str">
        <f t="shared" ca="1" si="708"/>
        <v/>
      </c>
      <c r="AN746" s="78" t="str">
        <f t="shared" ca="1" si="708"/>
        <v/>
      </c>
      <c r="AO746" s="78" t="str">
        <f t="shared" ca="1" si="708"/>
        <v/>
      </c>
      <c r="AP746" s="78" t="str">
        <f t="shared" ca="1" si="708"/>
        <v/>
      </c>
      <c r="AQ746" s="78" t="str">
        <f t="shared" ca="1" si="708"/>
        <v/>
      </c>
    </row>
    <row r="747" spans="4:43" s="78" customFormat="1" ht="23.25" customHeight="1">
      <c r="H747" s="75"/>
      <c r="I747" s="3" t="str">
        <f t="shared" ref="I747:I765" ca="1" si="709">AD747</f>
        <v/>
      </c>
      <c r="J747" s="6" t="str">
        <f t="shared" ref="J747:J769" ca="1" si="710">AE747</f>
        <v/>
      </c>
      <c r="K747" s="87" t="str">
        <f t="shared" ref="K747:K769" ca="1" si="711">AF747</f>
        <v/>
      </c>
      <c r="L747" s="171" t="str">
        <f t="shared" ca="1" si="702"/>
        <v/>
      </c>
      <c r="M747" s="172"/>
      <c r="N747" s="172"/>
      <c r="O747" s="173"/>
      <c r="P747" s="223" t="str">
        <f t="shared" ca="1" si="703"/>
        <v/>
      </c>
      <c r="Q747" s="223"/>
      <c r="R747" s="223"/>
      <c r="S747" s="223"/>
      <c r="T747" s="70" t="str">
        <f t="shared" ca="1" si="704"/>
        <v/>
      </c>
      <c r="U747" s="71" t="str">
        <f t="shared" ca="1" si="705"/>
        <v/>
      </c>
      <c r="V747" s="171" t="str">
        <f t="shared" ca="1" si="706"/>
        <v/>
      </c>
      <c r="W747" s="173"/>
      <c r="X747" s="224" t="str">
        <f t="shared" ca="1" si="707"/>
        <v/>
      </c>
      <c r="Y747" s="225"/>
      <c r="Z747" s="225"/>
      <c r="AA747" s="226"/>
      <c r="AB747" s="189"/>
      <c r="AC747" s="78">
        <f>AC746+1</f>
        <v>576</v>
      </c>
      <c r="AD747" s="78" t="str">
        <f ca="1">IF(OFFSET(INDIRECT($AD$2),AC747,0,1,1)&lt;&gt;0,OFFSET(INDIRECT($AD$2),AC747,0,1,1),"")</f>
        <v/>
      </c>
      <c r="AE747" s="78" t="str">
        <f t="shared" ca="1" si="708"/>
        <v/>
      </c>
      <c r="AF747" s="78" t="str">
        <f t="shared" ca="1" si="708"/>
        <v/>
      </c>
      <c r="AG747" s="78" t="str">
        <f t="shared" ca="1" si="708"/>
        <v/>
      </c>
      <c r="AH747" s="78" t="str">
        <f t="shared" ca="1" si="708"/>
        <v/>
      </c>
      <c r="AI747" s="78" t="str">
        <f t="shared" ca="1" si="708"/>
        <v/>
      </c>
      <c r="AJ747" s="78" t="str">
        <f t="shared" ca="1" si="708"/>
        <v/>
      </c>
      <c r="AK747" s="78" t="str">
        <f t="shared" ca="1" si="708"/>
        <v/>
      </c>
      <c r="AL747" s="78" t="str">
        <f t="shared" ca="1" si="708"/>
        <v/>
      </c>
      <c r="AM747" s="78" t="str">
        <f t="shared" ca="1" si="708"/>
        <v/>
      </c>
      <c r="AN747" s="78" t="str">
        <f t="shared" ca="1" si="708"/>
        <v/>
      </c>
      <c r="AO747" s="78" t="str">
        <f t="shared" ca="1" si="708"/>
        <v/>
      </c>
      <c r="AP747" s="78" t="str">
        <f t="shared" ca="1" si="708"/>
        <v/>
      </c>
      <c r="AQ747" s="78" t="str">
        <f t="shared" ca="1" si="708"/>
        <v/>
      </c>
    </row>
    <row r="748" spans="4:43" s="78" customFormat="1" ht="23.25" customHeight="1">
      <c r="H748" s="75"/>
      <c r="I748" s="3" t="str">
        <f t="shared" ca="1" si="709"/>
        <v/>
      </c>
      <c r="J748" s="6" t="str">
        <f t="shared" ca="1" si="710"/>
        <v/>
      </c>
      <c r="K748" s="87" t="str">
        <f t="shared" ca="1" si="711"/>
        <v/>
      </c>
      <c r="L748" s="171" t="str">
        <f t="shared" ca="1" si="702"/>
        <v/>
      </c>
      <c r="M748" s="172"/>
      <c r="N748" s="172"/>
      <c r="O748" s="173"/>
      <c r="P748" s="223" t="str">
        <f t="shared" ca="1" si="703"/>
        <v/>
      </c>
      <c r="Q748" s="223"/>
      <c r="R748" s="223"/>
      <c r="S748" s="223"/>
      <c r="T748" s="70" t="str">
        <f t="shared" ca="1" si="704"/>
        <v/>
      </c>
      <c r="U748" s="71" t="str">
        <f t="shared" ca="1" si="705"/>
        <v/>
      </c>
      <c r="V748" s="171" t="str">
        <f t="shared" ca="1" si="706"/>
        <v/>
      </c>
      <c r="W748" s="173"/>
      <c r="X748" s="224" t="str">
        <f t="shared" ca="1" si="707"/>
        <v/>
      </c>
      <c r="Y748" s="225"/>
      <c r="Z748" s="225"/>
      <c r="AA748" s="226"/>
      <c r="AB748" s="189"/>
      <c r="AC748" s="78">
        <f>AC747+1</f>
        <v>577</v>
      </c>
      <c r="AD748" s="78" t="str">
        <f t="shared" ref="AD748:AD766" ca="1" si="712">IF(OFFSET(INDIRECT($AD$2),AC748,0,1,1)&lt;&gt;0,OFFSET(INDIRECT($AD$2),AC748,0,1,1),"")</f>
        <v/>
      </c>
      <c r="AE748" s="78" t="str">
        <f t="shared" ca="1" si="708"/>
        <v/>
      </c>
      <c r="AF748" s="78" t="str">
        <f t="shared" ca="1" si="708"/>
        <v/>
      </c>
      <c r="AG748" s="78" t="str">
        <f t="shared" ca="1" si="708"/>
        <v/>
      </c>
      <c r="AH748" s="78" t="str">
        <f t="shared" ca="1" si="708"/>
        <v/>
      </c>
      <c r="AI748" s="78" t="str">
        <f t="shared" ca="1" si="708"/>
        <v/>
      </c>
      <c r="AJ748" s="78" t="str">
        <f t="shared" ca="1" si="708"/>
        <v/>
      </c>
      <c r="AK748" s="78" t="str">
        <f t="shared" ca="1" si="708"/>
        <v/>
      </c>
      <c r="AL748" s="78" t="str">
        <f t="shared" ca="1" si="708"/>
        <v/>
      </c>
      <c r="AM748" s="78" t="str">
        <f t="shared" ca="1" si="708"/>
        <v/>
      </c>
      <c r="AN748" s="78" t="str">
        <f t="shared" ca="1" si="708"/>
        <v/>
      </c>
      <c r="AO748" s="78" t="str">
        <f t="shared" ca="1" si="708"/>
        <v/>
      </c>
      <c r="AP748" s="78" t="str">
        <f t="shared" ca="1" si="708"/>
        <v/>
      </c>
      <c r="AQ748" s="78" t="str">
        <f t="shared" ca="1" si="708"/>
        <v/>
      </c>
    </row>
    <row r="749" spans="4:43" s="78" customFormat="1" ht="23.25" customHeight="1">
      <c r="H749" s="75"/>
      <c r="I749" s="3" t="str">
        <f t="shared" ca="1" si="709"/>
        <v/>
      </c>
      <c r="J749" s="6" t="str">
        <f t="shared" ca="1" si="710"/>
        <v/>
      </c>
      <c r="K749" s="87" t="str">
        <f t="shared" ca="1" si="711"/>
        <v/>
      </c>
      <c r="L749" s="171" t="str">
        <f t="shared" ca="1" si="702"/>
        <v/>
      </c>
      <c r="M749" s="172"/>
      <c r="N749" s="172"/>
      <c r="O749" s="173"/>
      <c r="P749" s="223" t="str">
        <f t="shared" ca="1" si="703"/>
        <v/>
      </c>
      <c r="Q749" s="223"/>
      <c r="R749" s="223"/>
      <c r="S749" s="223"/>
      <c r="T749" s="70" t="str">
        <f t="shared" ca="1" si="704"/>
        <v/>
      </c>
      <c r="U749" s="71" t="str">
        <f t="shared" ca="1" si="705"/>
        <v/>
      </c>
      <c r="V749" s="171" t="str">
        <f t="shared" ca="1" si="706"/>
        <v/>
      </c>
      <c r="W749" s="173"/>
      <c r="X749" s="224" t="str">
        <f t="shared" ca="1" si="707"/>
        <v/>
      </c>
      <c r="Y749" s="225"/>
      <c r="Z749" s="225"/>
      <c r="AA749" s="226"/>
      <c r="AB749" s="189"/>
      <c r="AC749" s="78">
        <f t="shared" ref="AC749:AC766" si="713">AC748+1</f>
        <v>578</v>
      </c>
      <c r="AD749" s="78" t="str">
        <f t="shared" ca="1" si="712"/>
        <v/>
      </c>
      <c r="AE749" s="78" t="str">
        <f t="shared" ca="1" si="708"/>
        <v/>
      </c>
      <c r="AF749" s="78" t="str">
        <f t="shared" ca="1" si="708"/>
        <v/>
      </c>
      <c r="AG749" s="78" t="str">
        <f t="shared" ca="1" si="708"/>
        <v/>
      </c>
      <c r="AH749" s="78" t="str">
        <f t="shared" ca="1" si="708"/>
        <v/>
      </c>
      <c r="AI749" s="78" t="str">
        <f t="shared" ca="1" si="708"/>
        <v/>
      </c>
      <c r="AJ749" s="78" t="str">
        <f t="shared" ca="1" si="708"/>
        <v/>
      </c>
      <c r="AK749" s="78" t="str">
        <f t="shared" ca="1" si="708"/>
        <v/>
      </c>
      <c r="AL749" s="78" t="str">
        <f t="shared" ca="1" si="708"/>
        <v/>
      </c>
      <c r="AM749" s="78" t="str">
        <f t="shared" ca="1" si="708"/>
        <v/>
      </c>
      <c r="AN749" s="78" t="str">
        <f t="shared" ca="1" si="708"/>
        <v/>
      </c>
      <c r="AO749" s="78" t="str">
        <f t="shared" ca="1" si="708"/>
        <v/>
      </c>
      <c r="AP749" s="78" t="str">
        <f t="shared" ca="1" si="708"/>
        <v/>
      </c>
      <c r="AQ749" s="78" t="str">
        <f t="shared" ca="1" si="708"/>
        <v/>
      </c>
    </row>
    <row r="750" spans="4:43" s="78" customFormat="1" ht="23.25" customHeight="1">
      <c r="H750" s="75"/>
      <c r="I750" s="3" t="str">
        <f t="shared" ca="1" si="709"/>
        <v/>
      </c>
      <c r="J750" s="6" t="str">
        <f t="shared" ca="1" si="710"/>
        <v/>
      </c>
      <c r="K750" s="87" t="str">
        <f t="shared" ca="1" si="711"/>
        <v/>
      </c>
      <c r="L750" s="171" t="str">
        <f t="shared" ca="1" si="702"/>
        <v/>
      </c>
      <c r="M750" s="172"/>
      <c r="N750" s="172"/>
      <c r="O750" s="173"/>
      <c r="P750" s="223" t="str">
        <f t="shared" ca="1" si="703"/>
        <v/>
      </c>
      <c r="Q750" s="223"/>
      <c r="R750" s="223"/>
      <c r="S750" s="223"/>
      <c r="T750" s="70" t="str">
        <f t="shared" ca="1" si="704"/>
        <v/>
      </c>
      <c r="U750" s="71" t="str">
        <f t="shared" ca="1" si="705"/>
        <v/>
      </c>
      <c r="V750" s="171" t="str">
        <f t="shared" ca="1" si="706"/>
        <v/>
      </c>
      <c r="W750" s="173"/>
      <c r="X750" s="224" t="str">
        <f t="shared" ca="1" si="707"/>
        <v/>
      </c>
      <c r="Y750" s="225"/>
      <c r="Z750" s="225"/>
      <c r="AA750" s="226"/>
      <c r="AB750" s="189"/>
      <c r="AC750" s="78">
        <f t="shared" si="713"/>
        <v>579</v>
      </c>
      <c r="AD750" s="78" t="str">
        <f t="shared" ca="1" si="712"/>
        <v/>
      </c>
      <c r="AE750" s="78" t="str">
        <f t="shared" ca="1" si="708"/>
        <v/>
      </c>
      <c r="AF750" s="78" t="str">
        <f t="shared" ca="1" si="708"/>
        <v/>
      </c>
      <c r="AG750" s="78" t="str">
        <f t="shared" ca="1" si="708"/>
        <v/>
      </c>
      <c r="AH750" s="78" t="str">
        <f t="shared" ca="1" si="708"/>
        <v/>
      </c>
      <c r="AI750" s="78" t="str">
        <f t="shared" ca="1" si="708"/>
        <v/>
      </c>
      <c r="AJ750" s="78" t="str">
        <f t="shared" ca="1" si="708"/>
        <v/>
      </c>
      <c r="AK750" s="78" t="str">
        <f t="shared" ca="1" si="708"/>
        <v/>
      </c>
      <c r="AL750" s="78" t="str">
        <f t="shared" ca="1" si="708"/>
        <v/>
      </c>
      <c r="AM750" s="78" t="str">
        <f t="shared" ca="1" si="708"/>
        <v/>
      </c>
      <c r="AN750" s="78" t="str">
        <f t="shared" ca="1" si="708"/>
        <v/>
      </c>
      <c r="AO750" s="78" t="str">
        <f t="shared" ca="1" si="708"/>
        <v/>
      </c>
      <c r="AP750" s="78" t="str">
        <f t="shared" ca="1" si="708"/>
        <v/>
      </c>
      <c r="AQ750" s="78" t="str">
        <f t="shared" ca="1" si="708"/>
        <v/>
      </c>
    </row>
    <row r="751" spans="4:43" s="78" customFormat="1" ht="23.25" customHeight="1">
      <c r="H751" s="75"/>
      <c r="I751" s="3" t="str">
        <f t="shared" ca="1" si="709"/>
        <v/>
      </c>
      <c r="J751" s="6" t="str">
        <f t="shared" ca="1" si="710"/>
        <v/>
      </c>
      <c r="K751" s="87" t="str">
        <f t="shared" ca="1" si="711"/>
        <v/>
      </c>
      <c r="L751" s="171" t="str">
        <f t="shared" ca="1" si="702"/>
        <v/>
      </c>
      <c r="M751" s="172"/>
      <c r="N751" s="172"/>
      <c r="O751" s="173"/>
      <c r="P751" s="223" t="str">
        <f t="shared" ca="1" si="703"/>
        <v/>
      </c>
      <c r="Q751" s="223"/>
      <c r="R751" s="223"/>
      <c r="S751" s="223"/>
      <c r="T751" s="70" t="str">
        <f t="shared" ca="1" si="704"/>
        <v/>
      </c>
      <c r="U751" s="71" t="str">
        <f t="shared" ca="1" si="705"/>
        <v/>
      </c>
      <c r="V751" s="171" t="str">
        <f t="shared" ca="1" si="706"/>
        <v/>
      </c>
      <c r="W751" s="173"/>
      <c r="X751" s="224" t="str">
        <f t="shared" ca="1" si="707"/>
        <v/>
      </c>
      <c r="Y751" s="225"/>
      <c r="Z751" s="225"/>
      <c r="AA751" s="226"/>
      <c r="AB751" s="189"/>
      <c r="AC751" s="78">
        <f t="shared" si="713"/>
        <v>580</v>
      </c>
      <c r="AD751" s="78" t="str">
        <f t="shared" ca="1" si="712"/>
        <v/>
      </c>
      <c r="AE751" s="78" t="str">
        <f t="shared" ca="1" si="708"/>
        <v/>
      </c>
      <c r="AF751" s="78" t="str">
        <f t="shared" ca="1" si="708"/>
        <v/>
      </c>
      <c r="AG751" s="78" t="str">
        <f t="shared" ca="1" si="708"/>
        <v/>
      </c>
      <c r="AH751" s="78" t="str">
        <f t="shared" ca="1" si="708"/>
        <v/>
      </c>
      <c r="AI751" s="78" t="str">
        <f t="shared" ca="1" si="708"/>
        <v/>
      </c>
      <c r="AJ751" s="78" t="str">
        <f t="shared" ca="1" si="708"/>
        <v/>
      </c>
      <c r="AK751" s="78" t="str">
        <f t="shared" ca="1" si="708"/>
        <v/>
      </c>
      <c r="AL751" s="78" t="str">
        <f t="shared" ca="1" si="708"/>
        <v/>
      </c>
      <c r="AM751" s="78" t="str">
        <f t="shared" ca="1" si="708"/>
        <v/>
      </c>
      <c r="AN751" s="78" t="str">
        <f t="shared" ca="1" si="708"/>
        <v/>
      </c>
      <c r="AO751" s="78" t="str">
        <f t="shared" ca="1" si="708"/>
        <v/>
      </c>
      <c r="AP751" s="78" t="str">
        <f t="shared" ca="1" si="708"/>
        <v/>
      </c>
      <c r="AQ751" s="78" t="str">
        <f t="shared" ca="1" si="708"/>
        <v/>
      </c>
    </row>
    <row r="752" spans="4:43" s="78" customFormat="1" ht="23.25" customHeight="1">
      <c r="H752" s="75"/>
      <c r="I752" s="38" t="str">
        <f t="shared" ca="1" si="709"/>
        <v/>
      </c>
      <c r="J752" s="6" t="str">
        <f t="shared" ca="1" si="710"/>
        <v/>
      </c>
      <c r="K752" s="87" t="str">
        <f t="shared" ca="1" si="711"/>
        <v/>
      </c>
      <c r="L752" s="171" t="str">
        <f t="shared" ca="1" si="702"/>
        <v/>
      </c>
      <c r="M752" s="172"/>
      <c r="N752" s="172"/>
      <c r="O752" s="173"/>
      <c r="P752" s="223" t="str">
        <f t="shared" ca="1" si="703"/>
        <v/>
      </c>
      <c r="Q752" s="223"/>
      <c r="R752" s="223"/>
      <c r="S752" s="223"/>
      <c r="T752" s="70" t="str">
        <f t="shared" ca="1" si="704"/>
        <v/>
      </c>
      <c r="U752" s="71" t="str">
        <f t="shared" ca="1" si="705"/>
        <v/>
      </c>
      <c r="V752" s="171" t="str">
        <f t="shared" ca="1" si="706"/>
        <v/>
      </c>
      <c r="W752" s="173"/>
      <c r="X752" s="224" t="str">
        <f t="shared" ca="1" si="707"/>
        <v/>
      </c>
      <c r="Y752" s="225"/>
      <c r="Z752" s="225"/>
      <c r="AA752" s="226"/>
      <c r="AB752" s="189"/>
      <c r="AC752" s="78">
        <f t="shared" si="713"/>
        <v>581</v>
      </c>
      <c r="AD752" s="78" t="str">
        <f t="shared" ca="1" si="712"/>
        <v/>
      </c>
      <c r="AE752" s="78" t="str">
        <f t="shared" ca="1" si="708"/>
        <v/>
      </c>
      <c r="AF752" s="78" t="str">
        <f t="shared" ca="1" si="708"/>
        <v/>
      </c>
      <c r="AG752" s="78" t="str">
        <f t="shared" ca="1" si="708"/>
        <v/>
      </c>
      <c r="AH752" s="78" t="str">
        <f t="shared" ca="1" si="708"/>
        <v/>
      </c>
      <c r="AI752" s="78" t="str">
        <f t="shared" ca="1" si="708"/>
        <v/>
      </c>
      <c r="AJ752" s="78" t="str">
        <f t="shared" ca="1" si="708"/>
        <v/>
      </c>
      <c r="AK752" s="78" t="str">
        <f t="shared" ca="1" si="708"/>
        <v/>
      </c>
      <c r="AL752" s="78" t="str">
        <f t="shared" ca="1" si="708"/>
        <v/>
      </c>
      <c r="AM752" s="78" t="str">
        <f t="shared" ca="1" si="708"/>
        <v/>
      </c>
      <c r="AN752" s="78" t="str">
        <f t="shared" ca="1" si="708"/>
        <v/>
      </c>
      <c r="AO752" s="78" t="str">
        <f t="shared" ca="1" si="708"/>
        <v/>
      </c>
      <c r="AP752" s="78" t="str">
        <f t="shared" ca="1" si="708"/>
        <v/>
      </c>
      <c r="AQ752" s="78" t="str">
        <f t="shared" ca="1" si="708"/>
        <v/>
      </c>
    </row>
    <row r="753" spans="4:43" s="78" customFormat="1" ht="23.25" customHeight="1">
      <c r="H753" s="75"/>
      <c r="I753" s="3" t="str">
        <f t="shared" ca="1" si="709"/>
        <v/>
      </c>
      <c r="J753" s="6" t="str">
        <f t="shared" ca="1" si="710"/>
        <v/>
      </c>
      <c r="K753" s="87" t="str">
        <f t="shared" ca="1" si="711"/>
        <v/>
      </c>
      <c r="L753" s="171" t="str">
        <f t="shared" ca="1" si="702"/>
        <v/>
      </c>
      <c r="M753" s="172"/>
      <c r="N753" s="172"/>
      <c r="O753" s="173"/>
      <c r="P753" s="223" t="str">
        <f t="shared" ca="1" si="703"/>
        <v/>
      </c>
      <c r="Q753" s="223"/>
      <c r="R753" s="223"/>
      <c r="S753" s="223"/>
      <c r="T753" s="70" t="str">
        <f t="shared" ca="1" si="704"/>
        <v/>
      </c>
      <c r="U753" s="71" t="str">
        <f t="shared" ca="1" si="705"/>
        <v/>
      </c>
      <c r="V753" s="171" t="str">
        <f t="shared" ca="1" si="706"/>
        <v/>
      </c>
      <c r="W753" s="173"/>
      <c r="X753" s="224" t="str">
        <f t="shared" ca="1" si="707"/>
        <v/>
      </c>
      <c r="Y753" s="225"/>
      <c r="Z753" s="225"/>
      <c r="AA753" s="226"/>
      <c r="AB753" s="189"/>
      <c r="AC753" s="78">
        <f t="shared" si="713"/>
        <v>582</v>
      </c>
      <c r="AD753" s="78" t="str">
        <f t="shared" ca="1" si="712"/>
        <v/>
      </c>
      <c r="AE753" s="78" t="str">
        <f t="shared" ca="1" si="708"/>
        <v/>
      </c>
      <c r="AF753" s="78" t="str">
        <f t="shared" ca="1" si="708"/>
        <v/>
      </c>
      <c r="AG753" s="78" t="str">
        <f t="shared" ca="1" si="708"/>
        <v/>
      </c>
      <c r="AH753" s="78" t="str">
        <f t="shared" ca="1" si="708"/>
        <v/>
      </c>
      <c r="AI753" s="78" t="str">
        <f t="shared" ca="1" si="708"/>
        <v/>
      </c>
      <c r="AJ753" s="78" t="str">
        <f t="shared" ca="1" si="708"/>
        <v/>
      </c>
      <c r="AK753" s="78" t="str">
        <f t="shared" ca="1" si="708"/>
        <v/>
      </c>
      <c r="AL753" s="78" t="str">
        <f t="shared" ca="1" si="708"/>
        <v/>
      </c>
      <c r="AM753" s="78" t="str">
        <f t="shared" ca="1" si="708"/>
        <v/>
      </c>
      <c r="AN753" s="78" t="str">
        <f t="shared" ca="1" si="708"/>
        <v/>
      </c>
      <c r="AO753" s="78" t="str">
        <f t="shared" ca="1" si="708"/>
        <v/>
      </c>
      <c r="AP753" s="78" t="str">
        <f t="shared" ca="1" si="708"/>
        <v/>
      </c>
      <c r="AQ753" s="78" t="str">
        <f t="shared" ca="1" si="708"/>
        <v/>
      </c>
    </row>
    <row r="754" spans="4:43" s="78" customFormat="1" ht="23.25" customHeight="1">
      <c r="H754" s="75"/>
      <c r="I754" s="3" t="str">
        <f t="shared" ca="1" si="709"/>
        <v/>
      </c>
      <c r="J754" s="6" t="str">
        <f t="shared" ca="1" si="710"/>
        <v/>
      </c>
      <c r="K754" s="87" t="str">
        <f t="shared" ca="1" si="711"/>
        <v/>
      </c>
      <c r="L754" s="171" t="str">
        <f t="shared" ca="1" si="702"/>
        <v/>
      </c>
      <c r="M754" s="172"/>
      <c r="N754" s="172"/>
      <c r="O754" s="173"/>
      <c r="P754" s="223" t="str">
        <f t="shared" ca="1" si="703"/>
        <v/>
      </c>
      <c r="Q754" s="223"/>
      <c r="R754" s="223"/>
      <c r="S754" s="223"/>
      <c r="T754" s="70" t="str">
        <f t="shared" ca="1" si="704"/>
        <v/>
      </c>
      <c r="U754" s="71" t="str">
        <f t="shared" ca="1" si="705"/>
        <v/>
      </c>
      <c r="V754" s="171" t="str">
        <f t="shared" ca="1" si="706"/>
        <v/>
      </c>
      <c r="W754" s="173"/>
      <c r="X754" s="224" t="str">
        <f t="shared" ca="1" si="707"/>
        <v/>
      </c>
      <c r="Y754" s="225"/>
      <c r="Z754" s="225"/>
      <c r="AA754" s="226"/>
      <c r="AB754" s="189"/>
      <c r="AC754" s="78">
        <f t="shared" si="713"/>
        <v>583</v>
      </c>
      <c r="AD754" s="78" t="str">
        <f t="shared" ca="1" si="712"/>
        <v/>
      </c>
      <c r="AE754" s="78" t="str">
        <f t="shared" ca="1" si="708"/>
        <v/>
      </c>
      <c r="AF754" s="78" t="str">
        <f t="shared" ca="1" si="708"/>
        <v/>
      </c>
      <c r="AG754" s="78" t="str">
        <f t="shared" ca="1" si="708"/>
        <v/>
      </c>
      <c r="AH754" s="78" t="str">
        <f t="shared" ca="1" si="708"/>
        <v/>
      </c>
      <c r="AI754" s="78" t="str">
        <f t="shared" ca="1" si="708"/>
        <v/>
      </c>
      <c r="AJ754" s="78" t="str">
        <f t="shared" ca="1" si="708"/>
        <v/>
      </c>
      <c r="AK754" s="78" t="str">
        <f t="shared" ca="1" si="708"/>
        <v/>
      </c>
      <c r="AL754" s="78" t="str">
        <f t="shared" ca="1" si="708"/>
        <v/>
      </c>
      <c r="AM754" s="78" t="str">
        <f t="shared" ca="1" si="708"/>
        <v/>
      </c>
      <c r="AN754" s="78" t="str">
        <f t="shared" ca="1" si="708"/>
        <v/>
      </c>
      <c r="AO754" s="78" t="str">
        <f t="shared" ca="1" si="708"/>
        <v/>
      </c>
      <c r="AP754" s="78" t="str">
        <f t="shared" ca="1" si="708"/>
        <v/>
      </c>
      <c r="AQ754" s="78" t="str">
        <f t="shared" ca="1" si="708"/>
        <v/>
      </c>
    </row>
    <row r="755" spans="4:43" s="78" customFormat="1" ht="23.25" customHeight="1">
      <c r="H755" s="75"/>
      <c r="I755" s="3" t="str">
        <f t="shared" ca="1" si="709"/>
        <v/>
      </c>
      <c r="J755" s="6" t="str">
        <f t="shared" ca="1" si="710"/>
        <v/>
      </c>
      <c r="K755" s="87" t="str">
        <f t="shared" ca="1" si="711"/>
        <v/>
      </c>
      <c r="L755" s="171" t="str">
        <f t="shared" ca="1" si="702"/>
        <v/>
      </c>
      <c r="M755" s="172"/>
      <c r="N755" s="172"/>
      <c r="O755" s="173"/>
      <c r="P755" s="223" t="str">
        <f t="shared" ca="1" si="703"/>
        <v/>
      </c>
      <c r="Q755" s="223"/>
      <c r="R755" s="223"/>
      <c r="S755" s="223"/>
      <c r="T755" s="70" t="str">
        <f t="shared" ca="1" si="704"/>
        <v/>
      </c>
      <c r="U755" s="71" t="str">
        <f t="shared" ca="1" si="705"/>
        <v/>
      </c>
      <c r="V755" s="171" t="str">
        <f t="shared" ca="1" si="706"/>
        <v/>
      </c>
      <c r="W755" s="173"/>
      <c r="X755" s="224" t="str">
        <f t="shared" ca="1" si="707"/>
        <v/>
      </c>
      <c r="Y755" s="225"/>
      <c r="Z755" s="225"/>
      <c r="AA755" s="226"/>
      <c r="AB755" s="189"/>
      <c r="AC755" s="78">
        <f t="shared" si="713"/>
        <v>584</v>
      </c>
      <c r="AD755" s="78" t="str">
        <f t="shared" ca="1" si="712"/>
        <v/>
      </c>
      <c r="AE755" s="78" t="str">
        <f t="shared" ca="1" si="708"/>
        <v/>
      </c>
      <c r="AF755" s="78" t="str">
        <f t="shared" ca="1" si="708"/>
        <v/>
      </c>
      <c r="AG755" s="78" t="str">
        <f t="shared" ca="1" si="708"/>
        <v/>
      </c>
      <c r="AH755" s="78" t="str">
        <f t="shared" ca="1" si="708"/>
        <v/>
      </c>
      <c r="AI755" s="78" t="str">
        <f t="shared" ca="1" si="708"/>
        <v/>
      </c>
      <c r="AJ755" s="78" t="str">
        <f t="shared" ca="1" si="708"/>
        <v/>
      </c>
      <c r="AK755" s="78" t="str">
        <f t="shared" ca="1" si="708"/>
        <v/>
      </c>
      <c r="AL755" s="78" t="str">
        <f t="shared" ca="1" si="708"/>
        <v/>
      </c>
      <c r="AM755" s="78" t="str">
        <f t="shared" ca="1" si="708"/>
        <v/>
      </c>
      <c r="AN755" s="78" t="str">
        <f t="shared" ca="1" si="708"/>
        <v/>
      </c>
      <c r="AO755" s="78" t="str">
        <f t="shared" ca="1" si="708"/>
        <v/>
      </c>
      <c r="AP755" s="78" t="str">
        <f t="shared" ca="1" si="708"/>
        <v/>
      </c>
      <c r="AQ755" s="78" t="str">
        <f t="shared" ca="1" si="708"/>
        <v/>
      </c>
    </row>
    <row r="756" spans="4:43" s="78" customFormat="1" ht="23.25" customHeight="1">
      <c r="H756" s="75"/>
      <c r="I756" s="3" t="str">
        <f t="shared" ca="1" si="709"/>
        <v/>
      </c>
      <c r="J756" s="6" t="str">
        <f t="shared" ca="1" si="710"/>
        <v/>
      </c>
      <c r="K756" s="87" t="str">
        <f t="shared" ca="1" si="711"/>
        <v/>
      </c>
      <c r="L756" s="171" t="str">
        <f t="shared" ca="1" si="702"/>
        <v/>
      </c>
      <c r="M756" s="172"/>
      <c r="N756" s="172"/>
      <c r="O756" s="173"/>
      <c r="P756" s="223" t="str">
        <f t="shared" ca="1" si="703"/>
        <v/>
      </c>
      <c r="Q756" s="223"/>
      <c r="R756" s="223"/>
      <c r="S756" s="223"/>
      <c r="T756" s="70" t="str">
        <f t="shared" ca="1" si="704"/>
        <v/>
      </c>
      <c r="U756" s="71" t="str">
        <f t="shared" ca="1" si="705"/>
        <v/>
      </c>
      <c r="V756" s="171" t="str">
        <f t="shared" ca="1" si="706"/>
        <v/>
      </c>
      <c r="W756" s="173"/>
      <c r="X756" s="224" t="str">
        <f t="shared" ca="1" si="707"/>
        <v/>
      </c>
      <c r="Y756" s="225"/>
      <c r="Z756" s="225"/>
      <c r="AA756" s="226"/>
      <c r="AB756" s="189"/>
      <c r="AC756" s="78">
        <f t="shared" si="713"/>
        <v>585</v>
      </c>
      <c r="AD756" s="78" t="str">
        <f t="shared" ca="1" si="712"/>
        <v/>
      </c>
      <c r="AE756" s="78" t="str">
        <f t="shared" ca="1" si="708"/>
        <v/>
      </c>
      <c r="AF756" s="78" t="str">
        <f t="shared" ca="1" si="708"/>
        <v/>
      </c>
      <c r="AG756" s="78" t="str">
        <f t="shared" ca="1" si="708"/>
        <v/>
      </c>
      <c r="AH756" s="78" t="str">
        <f t="shared" ca="1" si="708"/>
        <v/>
      </c>
      <c r="AI756" s="78" t="str">
        <f t="shared" ca="1" si="708"/>
        <v/>
      </c>
      <c r="AJ756" s="78" t="str">
        <f t="shared" ca="1" si="708"/>
        <v/>
      </c>
      <c r="AK756" s="78" t="str">
        <f t="shared" ca="1" si="708"/>
        <v/>
      </c>
      <c r="AL756" s="78" t="str">
        <f t="shared" ca="1" si="708"/>
        <v/>
      </c>
      <c r="AM756" s="78" t="str">
        <f t="shared" ca="1" si="708"/>
        <v/>
      </c>
      <c r="AN756" s="78" t="str">
        <f t="shared" ca="1" si="708"/>
        <v/>
      </c>
      <c r="AO756" s="78" t="str">
        <f t="shared" ca="1" si="708"/>
        <v/>
      </c>
      <c r="AP756" s="78" t="str">
        <f t="shared" ca="1" si="708"/>
        <v/>
      </c>
      <c r="AQ756" s="78" t="str">
        <f t="shared" ca="1" si="708"/>
        <v/>
      </c>
    </row>
    <row r="757" spans="4:43" s="78" customFormat="1" ht="23.25" customHeight="1">
      <c r="H757" s="75"/>
      <c r="I757" s="3" t="str">
        <f t="shared" ca="1" si="709"/>
        <v/>
      </c>
      <c r="J757" s="6" t="str">
        <f t="shared" ca="1" si="710"/>
        <v/>
      </c>
      <c r="K757" s="87" t="str">
        <f t="shared" ca="1" si="711"/>
        <v/>
      </c>
      <c r="L757" s="171" t="str">
        <f t="shared" ca="1" si="702"/>
        <v/>
      </c>
      <c r="M757" s="172"/>
      <c r="N757" s="172"/>
      <c r="O757" s="173"/>
      <c r="P757" s="223" t="str">
        <f t="shared" ca="1" si="703"/>
        <v/>
      </c>
      <c r="Q757" s="223"/>
      <c r="R757" s="223"/>
      <c r="S757" s="223"/>
      <c r="T757" s="70" t="str">
        <f t="shared" ca="1" si="704"/>
        <v/>
      </c>
      <c r="U757" s="71" t="str">
        <f t="shared" ca="1" si="705"/>
        <v/>
      </c>
      <c r="V757" s="171" t="str">
        <f t="shared" ca="1" si="706"/>
        <v/>
      </c>
      <c r="W757" s="173"/>
      <c r="X757" s="224" t="str">
        <f t="shared" ca="1" si="707"/>
        <v/>
      </c>
      <c r="Y757" s="225"/>
      <c r="Z757" s="225"/>
      <c r="AA757" s="226"/>
      <c r="AB757" s="189"/>
      <c r="AC757" s="78">
        <f t="shared" si="713"/>
        <v>586</v>
      </c>
      <c r="AD757" s="78" t="str">
        <f t="shared" ca="1" si="712"/>
        <v/>
      </c>
      <c r="AE757" s="78" t="str">
        <f t="shared" ca="1" si="708"/>
        <v/>
      </c>
      <c r="AF757" s="78" t="str">
        <f t="shared" ca="1" si="708"/>
        <v/>
      </c>
      <c r="AG757" s="78" t="str">
        <f t="shared" ca="1" si="708"/>
        <v/>
      </c>
      <c r="AH757" s="78" t="str">
        <f t="shared" ca="1" si="708"/>
        <v/>
      </c>
      <c r="AI757" s="78" t="str">
        <f t="shared" ca="1" si="708"/>
        <v/>
      </c>
      <c r="AJ757" s="78" t="str">
        <f t="shared" ca="1" si="708"/>
        <v/>
      </c>
      <c r="AK757" s="78" t="str">
        <f t="shared" ca="1" si="708"/>
        <v/>
      </c>
      <c r="AL757" s="78" t="str">
        <f t="shared" ca="1" si="708"/>
        <v/>
      </c>
      <c r="AM757" s="78" t="str">
        <f t="shared" ca="1" si="708"/>
        <v/>
      </c>
      <c r="AN757" s="78" t="str">
        <f t="shared" ca="1" si="708"/>
        <v/>
      </c>
      <c r="AO757" s="78" t="str">
        <f t="shared" ca="1" si="708"/>
        <v/>
      </c>
      <c r="AP757" s="78" t="str">
        <f t="shared" ca="1" si="708"/>
        <v/>
      </c>
      <c r="AQ757" s="78" t="str">
        <f t="shared" ca="1" si="708"/>
        <v/>
      </c>
    </row>
    <row r="758" spans="4:43" s="78" customFormat="1" ht="23.25" customHeight="1">
      <c r="H758" s="75"/>
      <c r="I758" s="3" t="str">
        <f t="shared" ca="1" si="709"/>
        <v/>
      </c>
      <c r="J758" s="6" t="str">
        <f t="shared" ca="1" si="710"/>
        <v/>
      </c>
      <c r="K758" s="87" t="str">
        <f t="shared" ca="1" si="711"/>
        <v/>
      </c>
      <c r="L758" s="171" t="str">
        <f t="shared" ca="1" si="702"/>
        <v/>
      </c>
      <c r="M758" s="172"/>
      <c r="N758" s="172"/>
      <c r="O758" s="173"/>
      <c r="P758" s="223" t="str">
        <f t="shared" ca="1" si="703"/>
        <v/>
      </c>
      <c r="Q758" s="223"/>
      <c r="R758" s="223"/>
      <c r="S758" s="223"/>
      <c r="T758" s="70" t="str">
        <f t="shared" ca="1" si="704"/>
        <v/>
      </c>
      <c r="U758" s="71" t="str">
        <f t="shared" ca="1" si="705"/>
        <v/>
      </c>
      <c r="V758" s="171" t="str">
        <f t="shared" ca="1" si="706"/>
        <v/>
      </c>
      <c r="W758" s="173"/>
      <c r="X758" s="224" t="str">
        <f t="shared" ca="1" si="707"/>
        <v/>
      </c>
      <c r="Y758" s="225"/>
      <c r="Z758" s="225"/>
      <c r="AA758" s="226"/>
      <c r="AB758" s="189"/>
      <c r="AC758" s="78">
        <f t="shared" si="713"/>
        <v>587</v>
      </c>
      <c r="AD758" s="78" t="str">
        <f t="shared" ca="1" si="712"/>
        <v/>
      </c>
      <c r="AE758" s="78" t="str">
        <f t="shared" ca="1" si="708"/>
        <v/>
      </c>
      <c r="AF758" s="78" t="str">
        <f t="shared" ca="1" si="708"/>
        <v/>
      </c>
      <c r="AG758" s="78" t="str">
        <f t="shared" ca="1" si="708"/>
        <v/>
      </c>
      <c r="AH758" s="78" t="str">
        <f t="shared" ca="1" si="708"/>
        <v/>
      </c>
      <c r="AI758" s="78" t="str">
        <f t="shared" ca="1" si="708"/>
        <v/>
      </c>
      <c r="AJ758" s="78" t="str">
        <f t="shared" ca="1" si="708"/>
        <v/>
      </c>
      <c r="AK758" s="78" t="str">
        <f t="shared" ca="1" si="708"/>
        <v/>
      </c>
      <c r="AL758" s="78" t="str">
        <f t="shared" ca="1" si="708"/>
        <v/>
      </c>
      <c r="AM758" s="78" t="str">
        <f t="shared" ca="1" si="708"/>
        <v/>
      </c>
      <c r="AN758" s="78" t="str">
        <f t="shared" ca="1" si="708"/>
        <v/>
      </c>
      <c r="AO758" s="78" t="str">
        <f t="shared" ca="1" si="708"/>
        <v/>
      </c>
      <c r="AP758" s="78" t="str">
        <f t="shared" ca="1" si="708"/>
        <v/>
      </c>
      <c r="AQ758" s="78" t="str">
        <f t="shared" ca="1" si="708"/>
        <v/>
      </c>
    </row>
    <row r="759" spans="4:43" s="78" customFormat="1" ht="23.25" customHeight="1">
      <c r="H759" s="75"/>
      <c r="I759" s="3" t="str">
        <f t="shared" ca="1" si="709"/>
        <v/>
      </c>
      <c r="J759" s="6" t="str">
        <f t="shared" ca="1" si="710"/>
        <v/>
      </c>
      <c r="K759" s="87" t="str">
        <f t="shared" ca="1" si="711"/>
        <v/>
      </c>
      <c r="L759" s="171" t="str">
        <f t="shared" ca="1" si="702"/>
        <v/>
      </c>
      <c r="M759" s="172"/>
      <c r="N759" s="172"/>
      <c r="O759" s="173"/>
      <c r="P759" s="223" t="str">
        <f t="shared" ca="1" si="703"/>
        <v/>
      </c>
      <c r="Q759" s="223"/>
      <c r="R759" s="223"/>
      <c r="S759" s="223"/>
      <c r="T759" s="70" t="str">
        <f t="shared" ca="1" si="704"/>
        <v/>
      </c>
      <c r="U759" s="71" t="str">
        <f t="shared" ca="1" si="705"/>
        <v/>
      </c>
      <c r="V759" s="171" t="str">
        <f t="shared" ca="1" si="706"/>
        <v/>
      </c>
      <c r="W759" s="173"/>
      <c r="X759" s="224" t="str">
        <f t="shared" ca="1" si="707"/>
        <v/>
      </c>
      <c r="Y759" s="225"/>
      <c r="Z759" s="225"/>
      <c r="AA759" s="226"/>
      <c r="AB759" s="189"/>
      <c r="AC759" s="78">
        <f t="shared" si="713"/>
        <v>588</v>
      </c>
      <c r="AD759" s="78" t="str">
        <f t="shared" ca="1" si="712"/>
        <v/>
      </c>
      <c r="AE759" s="78" t="str">
        <f t="shared" ca="1" si="708"/>
        <v/>
      </c>
      <c r="AF759" s="78" t="str">
        <f t="shared" ca="1" si="708"/>
        <v/>
      </c>
      <c r="AG759" s="78" t="str">
        <f t="shared" ca="1" si="708"/>
        <v/>
      </c>
      <c r="AH759" s="78" t="str">
        <f t="shared" ca="1" si="708"/>
        <v/>
      </c>
      <c r="AI759" s="78" t="str">
        <f t="shared" ca="1" si="708"/>
        <v/>
      </c>
      <c r="AJ759" s="78" t="str">
        <f t="shared" ca="1" si="708"/>
        <v/>
      </c>
      <c r="AK759" s="78" t="str">
        <f t="shared" ca="1" si="708"/>
        <v/>
      </c>
      <c r="AL759" s="78" t="str">
        <f t="shared" ca="1" si="708"/>
        <v/>
      </c>
      <c r="AM759" s="78" t="str">
        <f t="shared" ca="1" si="708"/>
        <v/>
      </c>
      <c r="AN759" s="78" t="str">
        <f t="shared" ca="1" si="708"/>
        <v/>
      </c>
      <c r="AO759" s="78" t="str">
        <f t="shared" ca="1" si="708"/>
        <v/>
      </c>
      <c r="AP759" s="78" t="str">
        <f t="shared" ca="1" si="708"/>
        <v/>
      </c>
      <c r="AQ759" s="78" t="str">
        <f t="shared" ca="1" si="708"/>
        <v/>
      </c>
    </row>
    <row r="760" spans="4:43" s="78" customFormat="1" ht="23.25" customHeight="1">
      <c r="H760" s="75"/>
      <c r="I760" s="3" t="str">
        <f t="shared" ca="1" si="709"/>
        <v/>
      </c>
      <c r="J760" s="6" t="str">
        <f t="shared" ca="1" si="710"/>
        <v/>
      </c>
      <c r="K760" s="87" t="str">
        <f t="shared" ca="1" si="711"/>
        <v/>
      </c>
      <c r="L760" s="171" t="str">
        <f t="shared" ca="1" si="702"/>
        <v/>
      </c>
      <c r="M760" s="172"/>
      <c r="N760" s="172"/>
      <c r="O760" s="173"/>
      <c r="P760" s="223" t="str">
        <f t="shared" ca="1" si="703"/>
        <v/>
      </c>
      <c r="Q760" s="223"/>
      <c r="R760" s="223"/>
      <c r="S760" s="223"/>
      <c r="T760" s="70" t="str">
        <f t="shared" ca="1" si="704"/>
        <v/>
      </c>
      <c r="U760" s="71" t="str">
        <f t="shared" ca="1" si="705"/>
        <v/>
      </c>
      <c r="V760" s="171" t="str">
        <f t="shared" ca="1" si="706"/>
        <v/>
      </c>
      <c r="W760" s="173"/>
      <c r="X760" s="224" t="str">
        <f t="shared" ca="1" si="707"/>
        <v/>
      </c>
      <c r="Y760" s="225"/>
      <c r="Z760" s="225"/>
      <c r="AA760" s="226"/>
      <c r="AB760" s="189"/>
      <c r="AC760" s="78">
        <f t="shared" si="713"/>
        <v>589</v>
      </c>
      <c r="AD760" s="78" t="str">
        <f t="shared" ca="1" si="712"/>
        <v/>
      </c>
      <c r="AE760" s="78" t="str">
        <f t="shared" ca="1" si="708"/>
        <v/>
      </c>
      <c r="AF760" s="78" t="str">
        <f t="shared" ca="1" si="708"/>
        <v/>
      </c>
      <c r="AG760" s="78" t="str">
        <f t="shared" ca="1" si="708"/>
        <v/>
      </c>
      <c r="AH760" s="78" t="str">
        <f t="shared" ca="1" si="708"/>
        <v/>
      </c>
      <c r="AI760" s="78" t="str">
        <f t="shared" ca="1" si="708"/>
        <v/>
      </c>
      <c r="AJ760" s="78" t="str">
        <f t="shared" ca="1" si="708"/>
        <v/>
      </c>
      <c r="AK760" s="78" t="str">
        <f t="shared" ca="1" si="708"/>
        <v/>
      </c>
      <c r="AL760" s="78" t="str">
        <f t="shared" ca="1" si="708"/>
        <v/>
      </c>
      <c r="AM760" s="78" t="str">
        <f t="shared" ca="1" si="708"/>
        <v/>
      </c>
      <c r="AN760" s="78" t="str">
        <f t="shared" ca="1" si="708"/>
        <v/>
      </c>
      <c r="AO760" s="78" t="str">
        <f t="shared" ca="1" si="708"/>
        <v/>
      </c>
      <c r="AP760" s="78" t="str">
        <f t="shared" ca="1" si="708"/>
        <v/>
      </c>
      <c r="AQ760" s="78" t="str">
        <f t="shared" ca="1" si="708"/>
        <v/>
      </c>
    </row>
    <row r="761" spans="4:43" s="78" customFormat="1" ht="23.25" customHeight="1">
      <c r="H761" s="75"/>
      <c r="I761" s="3" t="str">
        <f t="shared" ca="1" si="709"/>
        <v/>
      </c>
      <c r="J761" s="6" t="str">
        <f t="shared" ca="1" si="710"/>
        <v/>
      </c>
      <c r="K761" s="87" t="str">
        <f t="shared" ca="1" si="711"/>
        <v/>
      </c>
      <c r="L761" s="171" t="str">
        <f t="shared" ca="1" si="702"/>
        <v/>
      </c>
      <c r="M761" s="172"/>
      <c r="N761" s="172"/>
      <c r="O761" s="173"/>
      <c r="P761" s="223" t="str">
        <f t="shared" ca="1" si="703"/>
        <v/>
      </c>
      <c r="Q761" s="223"/>
      <c r="R761" s="223"/>
      <c r="S761" s="223"/>
      <c r="T761" s="70" t="str">
        <f t="shared" ca="1" si="704"/>
        <v/>
      </c>
      <c r="U761" s="71" t="str">
        <f t="shared" ca="1" si="705"/>
        <v/>
      </c>
      <c r="V761" s="171" t="str">
        <f t="shared" ca="1" si="706"/>
        <v/>
      </c>
      <c r="W761" s="173"/>
      <c r="X761" s="224" t="str">
        <f t="shared" ca="1" si="707"/>
        <v/>
      </c>
      <c r="Y761" s="225"/>
      <c r="Z761" s="225"/>
      <c r="AA761" s="226"/>
      <c r="AB761" s="189"/>
      <c r="AC761" s="78">
        <f t="shared" si="713"/>
        <v>590</v>
      </c>
      <c r="AD761" s="78" t="str">
        <f t="shared" ca="1" si="712"/>
        <v/>
      </c>
      <c r="AE761" s="78" t="str">
        <f t="shared" ca="1" si="708"/>
        <v/>
      </c>
      <c r="AF761" s="78" t="str">
        <f t="shared" ca="1" si="708"/>
        <v/>
      </c>
      <c r="AG761" s="78" t="str">
        <f t="shared" ca="1" si="708"/>
        <v/>
      </c>
      <c r="AH761" s="78" t="str">
        <f t="shared" ca="1" si="708"/>
        <v/>
      </c>
      <c r="AI761" s="78" t="str">
        <f t="shared" ca="1" si="708"/>
        <v/>
      </c>
      <c r="AJ761" s="78" t="str">
        <f t="shared" ca="1" si="708"/>
        <v/>
      </c>
      <c r="AK761" s="78" t="str">
        <f t="shared" ca="1" si="708"/>
        <v/>
      </c>
      <c r="AL761" s="78" t="str">
        <f t="shared" ca="1" si="708"/>
        <v/>
      </c>
      <c r="AM761" s="78" t="str">
        <f t="shared" ca="1" si="708"/>
        <v/>
      </c>
      <c r="AN761" s="78" t="str">
        <f t="shared" ca="1" si="708"/>
        <v/>
      </c>
      <c r="AO761" s="78" t="str">
        <f t="shared" ca="1" si="708"/>
        <v/>
      </c>
      <c r="AP761" s="78" t="str">
        <f t="shared" ca="1" si="708"/>
        <v/>
      </c>
      <c r="AQ761" s="78" t="str">
        <f t="shared" ca="1" si="708"/>
        <v/>
      </c>
    </row>
    <row r="762" spans="4:43" s="78" customFormat="1" ht="23.25" customHeight="1">
      <c r="H762" s="75"/>
      <c r="I762" s="3" t="str">
        <f t="shared" ca="1" si="709"/>
        <v/>
      </c>
      <c r="J762" s="6" t="str">
        <f t="shared" ca="1" si="710"/>
        <v/>
      </c>
      <c r="K762" s="87" t="str">
        <f t="shared" ca="1" si="711"/>
        <v/>
      </c>
      <c r="L762" s="171" t="str">
        <f t="shared" ca="1" si="702"/>
        <v/>
      </c>
      <c r="M762" s="172"/>
      <c r="N762" s="172"/>
      <c r="O762" s="173"/>
      <c r="P762" s="223" t="str">
        <f t="shared" ca="1" si="703"/>
        <v/>
      </c>
      <c r="Q762" s="223"/>
      <c r="R762" s="223"/>
      <c r="S762" s="223"/>
      <c r="T762" s="70" t="str">
        <f t="shared" ca="1" si="704"/>
        <v/>
      </c>
      <c r="U762" s="71" t="str">
        <f t="shared" ca="1" si="705"/>
        <v/>
      </c>
      <c r="V762" s="171" t="str">
        <f t="shared" ca="1" si="706"/>
        <v/>
      </c>
      <c r="W762" s="173"/>
      <c r="X762" s="224" t="str">
        <f t="shared" ca="1" si="707"/>
        <v/>
      </c>
      <c r="Y762" s="225"/>
      <c r="Z762" s="225"/>
      <c r="AA762" s="226"/>
      <c r="AB762" s="189"/>
      <c r="AC762" s="78">
        <f t="shared" si="713"/>
        <v>591</v>
      </c>
      <c r="AD762" s="78" t="str">
        <f t="shared" ca="1" si="712"/>
        <v/>
      </c>
      <c r="AE762" s="78" t="str">
        <f t="shared" ref="AE762:AQ774" ca="1" si="714">IF(OFFSET(INDIRECT($AD$2),$AC762,AE$2,1,1)&lt;&gt;0,OFFSET(INDIRECT($AD$2),$AC762,AE$2,1,1),"")</f>
        <v/>
      </c>
      <c r="AF762" s="78" t="str">
        <f t="shared" ca="1" si="714"/>
        <v/>
      </c>
      <c r="AG762" s="78" t="str">
        <f t="shared" ca="1" si="714"/>
        <v/>
      </c>
      <c r="AH762" s="78" t="str">
        <f t="shared" ca="1" si="714"/>
        <v/>
      </c>
      <c r="AI762" s="78" t="str">
        <f t="shared" ca="1" si="714"/>
        <v/>
      </c>
      <c r="AJ762" s="78" t="str">
        <f t="shared" ca="1" si="714"/>
        <v/>
      </c>
      <c r="AK762" s="78" t="str">
        <f t="shared" ca="1" si="714"/>
        <v/>
      </c>
      <c r="AL762" s="78" t="str">
        <f t="shared" ca="1" si="714"/>
        <v/>
      </c>
      <c r="AM762" s="78" t="str">
        <f t="shared" ca="1" si="714"/>
        <v/>
      </c>
      <c r="AN762" s="78" t="str">
        <f t="shared" ca="1" si="714"/>
        <v/>
      </c>
      <c r="AO762" s="78" t="str">
        <f t="shared" ca="1" si="714"/>
        <v/>
      </c>
      <c r="AP762" s="78" t="str">
        <f t="shared" ca="1" si="714"/>
        <v/>
      </c>
      <c r="AQ762" s="78" t="str">
        <f t="shared" ca="1" si="714"/>
        <v/>
      </c>
    </row>
    <row r="763" spans="4:43" s="78" customFormat="1" ht="23.25" customHeight="1">
      <c r="H763" s="75"/>
      <c r="I763" s="3" t="str">
        <f t="shared" ca="1" si="709"/>
        <v/>
      </c>
      <c r="J763" s="6" t="str">
        <f t="shared" ca="1" si="710"/>
        <v/>
      </c>
      <c r="K763" s="87" t="str">
        <f t="shared" ca="1" si="711"/>
        <v/>
      </c>
      <c r="L763" s="171" t="str">
        <f t="shared" ca="1" si="702"/>
        <v/>
      </c>
      <c r="M763" s="172"/>
      <c r="N763" s="172"/>
      <c r="O763" s="173"/>
      <c r="P763" s="223" t="str">
        <f t="shared" ca="1" si="703"/>
        <v/>
      </c>
      <c r="Q763" s="223"/>
      <c r="R763" s="223"/>
      <c r="S763" s="223"/>
      <c r="T763" s="70" t="str">
        <f t="shared" ca="1" si="704"/>
        <v/>
      </c>
      <c r="U763" s="71" t="str">
        <f t="shared" ca="1" si="705"/>
        <v/>
      </c>
      <c r="V763" s="171" t="str">
        <f t="shared" ca="1" si="706"/>
        <v/>
      </c>
      <c r="W763" s="173"/>
      <c r="X763" s="224" t="str">
        <f t="shared" ca="1" si="707"/>
        <v/>
      </c>
      <c r="Y763" s="225"/>
      <c r="Z763" s="225"/>
      <c r="AA763" s="226"/>
      <c r="AB763" s="189"/>
      <c r="AC763" s="78">
        <f t="shared" si="713"/>
        <v>592</v>
      </c>
      <c r="AD763" s="78" t="str">
        <f t="shared" ca="1" si="712"/>
        <v/>
      </c>
      <c r="AE763" s="78" t="str">
        <f t="shared" ca="1" si="714"/>
        <v/>
      </c>
      <c r="AF763" s="78" t="str">
        <f t="shared" ca="1" si="714"/>
        <v/>
      </c>
      <c r="AG763" s="78" t="str">
        <f t="shared" ca="1" si="714"/>
        <v/>
      </c>
      <c r="AH763" s="78" t="str">
        <f t="shared" ca="1" si="714"/>
        <v/>
      </c>
      <c r="AI763" s="78" t="str">
        <f t="shared" ca="1" si="714"/>
        <v/>
      </c>
      <c r="AJ763" s="78" t="str">
        <f t="shared" ca="1" si="714"/>
        <v/>
      </c>
      <c r="AK763" s="78" t="str">
        <f t="shared" ca="1" si="714"/>
        <v/>
      </c>
      <c r="AL763" s="78" t="str">
        <f t="shared" ca="1" si="714"/>
        <v/>
      </c>
      <c r="AM763" s="78" t="str">
        <f t="shared" ca="1" si="714"/>
        <v/>
      </c>
      <c r="AN763" s="78" t="str">
        <f t="shared" ca="1" si="714"/>
        <v/>
      </c>
      <c r="AO763" s="78" t="str">
        <f t="shared" ca="1" si="714"/>
        <v/>
      </c>
      <c r="AP763" s="78" t="str">
        <f t="shared" ca="1" si="714"/>
        <v/>
      </c>
      <c r="AQ763" s="78" t="str">
        <f t="shared" ca="1" si="714"/>
        <v/>
      </c>
    </row>
    <row r="764" spans="4:43" s="78" customFormat="1" ht="23.25" customHeight="1">
      <c r="H764" s="75"/>
      <c r="I764" s="3" t="str">
        <f t="shared" ca="1" si="709"/>
        <v/>
      </c>
      <c r="J764" s="6" t="str">
        <f t="shared" ca="1" si="710"/>
        <v/>
      </c>
      <c r="K764" s="87" t="str">
        <f t="shared" ca="1" si="711"/>
        <v/>
      </c>
      <c r="L764" s="171" t="str">
        <f t="shared" ca="1" si="702"/>
        <v/>
      </c>
      <c r="M764" s="172"/>
      <c r="N764" s="172"/>
      <c r="O764" s="173"/>
      <c r="P764" s="223" t="str">
        <f t="shared" ca="1" si="703"/>
        <v/>
      </c>
      <c r="Q764" s="223"/>
      <c r="R764" s="223"/>
      <c r="S764" s="223"/>
      <c r="T764" s="70" t="str">
        <f t="shared" ca="1" si="704"/>
        <v/>
      </c>
      <c r="U764" s="71" t="str">
        <f t="shared" ca="1" si="705"/>
        <v/>
      </c>
      <c r="V764" s="171" t="str">
        <f t="shared" ca="1" si="706"/>
        <v/>
      </c>
      <c r="W764" s="173"/>
      <c r="X764" s="224" t="str">
        <f t="shared" ca="1" si="707"/>
        <v/>
      </c>
      <c r="Y764" s="225"/>
      <c r="Z764" s="225"/>
      <c r="AA764" s="226"/>
      <c r="AB764" s="189"/>
      <c r="AC764" s="78">
        <f t="shared" si="713"/>
        <v>593</v>
      </c>
      <c r="AD764" s="78" t="str">
        <f t="shared" ca="1" si="712"/>
        <v/>
      </c>
      <c r="AE764" s="78" t="str">
        <f t="shared" ca="1" si="714"/>
        <v/>
      </c>
      <c r="AF764" s="78" t="str">
        <f t="shared" ca="1" si="714"/>
        <v/>
      </c>
      <c r="AG764" s="78" t="str">
        <f t="shared" ca="1" si="714"/>
        <v/>
      </c>
      <c r="AH764" s="78" t="str">
        <f t="shared" ca="1" si="714"/>
        <v/>
      </c>
      <c r="AI764" s="78" t="str">
        <f t="shared" ca="1" si="714"/>
        <v/>
      </c>
      <c r="AJ764" s="78" t="str">
        <f t="shared" ca="1" si="714"/>
        <v/>
      </c>
      <c r="AK764" s="78" t="str">
        <f t="shared" ca="1" si="714"/>
        <v/>
      </c>
      <c r="AL764" s="78" t="str">
        <f t="shared" ca="1" si="714"/>
        <v/>
      </c>
      <c r="AM764" s="78" t="str">
        <f t="shared" ca="1" si="714"/>
        <v/>
      </c>
      <c r="AN764" s="78" t="str">
        <f t="shared" ca="1" si="714"/>
        <v/>
      </c>
      <c r="AO764" s="78" t="str">
        <f t="shared" ca="1" si="714"/>
        <v/>
      </c>
      <c r="AP764" s="78" t="str">
        <f t="shared" ca="1" si="714"/>
        <v/>
      </c>
      <c r="AQ764" s="78" t="str">
        <f t="shared" ca="1" si="714"/>
        <v/>
      </c>
    </row>
    <row r="765" spans="4:43" s="78" customFormat="1" ht="23.25" customHeight="1">
      <c r="H765" s="75"/>
      <c r="I765" s="3" t="str">
        <f t="shared" ca="1" si="709"/>
        <v/>
      </c>
      <c r="J765" s="6" t="str">
        <f t="shared" ca="1" si="710"/>
        <v/>
      </c>
      <c r="K765" s="87" t="str">
        <f t="shared" ca="1" si="711"/>
        <v/>
      </c>
      <c r="L765" s="171" t="str">
        <f t="shared" ca="1" si="702"/>
        <v/>
      </c>
      <c r="M765" s="172"/>
      <c r="N765" s="172"/>
      <c r="O765" s="173"/>
      <c r="P765" s="223" t="str">
        <f t="shared" ca="1" si="703"/>
        <v/>
      </c>
      <c r="Q765" s="223"/>
      <c r="R765" s="223"/>
      <c r="S765" s="223"/>
      <c r="T765" s="70" t="str">
        <f t="shared" ca="1" si="704"/>
        <v/>
      </c>
      <c r="U765" s="71" t="str">
        <f t="shared" ca="1" si="705"/>
        <v/>
      </c>
      <c r="V765" s="171" t="str">
        <f t="shared" ca="1" si="706"/>
        <v/>
      </c>
      <c r="W765" s="173"/>
      <c r="X765" s="224" t="str">
        <f t="shared" ca="1" si="707"/>
        <v/>
      </c>
      <c r="Y765" s="225"/>
      <c r="Z765" s="225"/>
      <c r="AA765" s="226"/>
      <c r="AB765" s="189"/>
      <c r="AC765" s="78">
        <f t="shared" si="713"/>
        <v>594</v>
      </c>
      <c r="AD765" s="78" t="str">
        <f t="shared" ca="1" si="712"/>
        <v/>
      </c>
      <c r="AE765" s="78" t="str">
        <f t="shared" ca="1" si="714"/>
        <v/>
      </c>
      <c r="AF765" s="78" t="str">
        <f t="shared" ca="1" si="714"/>
        <v/>
      </c>
      <c r="AG765" s="78" t="str">
        <f t="shared" ca="1" si="714"/>
        <v/>
      </c>
      <c r="AH765" s="78" t="str">
        <f t="shared" ca="1" si="714"/>
        <v/>
      </c>
      <c r="AI765" s="78" t="str">
        <f t="shared" ca="1" si="714"/>
        <v/>
      </c>
      <c r="AJ765" s="78" t="str">
        <f t="shared" ca="1" si="714"/>
        <v/>
      </c>
      <c r="AK765" s="78" t="str">
        <f t="shared" ca="1" si="714"/>
        <v/>
      </c>
      <c r="AL765" s="78" t="str">
        <f t="shared" ca="1" si="714"/>
        <v/>
      </c>
      <c r="AM765" s="78" t="str">
        <f t="shared" ca="1" si="714"/>
        <v/>
      </c>
      <c r="AN765" s="78" t="str">
        <f t="shared" ca="1" si="714"/>
        <v/>
      </c>
      <c r="AO765" s="78" t="str">
        <f t="shared" ca="1" si="714"/>
        <v/>
      </c>
      <c r="AP765" s="78" t="str">
        <f t="shared" ca="1" si="714"/>
        <v/>
      </c>
      <c r="AQ765" s="78" t="str">
        <f t="shared" ca="1" si="714"/>
        <v/>
      </c>
    </row>
    <row r="766" spans="4:43" s="78" customFormat="1" ht="18" customHeight="1" thickBot="1">
      <c r="H766" s="75"/>
      <c r="I766" s="72" t="str">
        <f t="shared" ref="I766:I774" ca="1" si="715">AD766</f>
        <v/>
      </c>
      <c r="J766" s="81" t="str">
        <f t="shared" ca="1" si="710"/>
        <v/>
      </c>
      <c r="K766" s="88" t="str">
        <f t="shared" ca="1" si="711"/>
        <v/>
      </c>
      <c r="L766" s="165" t="str">
        <f t="shared" ref="L766:L774" ca="1" si="716">AG766</f>
        <v/>
      </c>
      <c r="M766" s="166"/>
      <c r="N766" s="166"/>
      <c r="O766" s="167"/>
      <c r="P766" s="165" t="str">
        <f t="shared" ref="P766:P774" ca="1" si="717">AH766</f>
        <v/>
      </c>
      <c r="Q766" s="166"/>
      <c r="R766" s="166"/>
      <c r="S766" s="167"/>
      <c r="T766" s="73" t="str">
        <f ca="1">AI766</f>
        <v/>
      </c>
      <c r="U766" s="73" t="str">
        <f ca="1">AJ766</f>
        <v/>
      </c>
      <c r="V766" s="165" t="str">
        <f ca="1">AK766</f>
        <v/>
      </c>
      <c r="W766" s="167"/>
      <c r="X766" s="168" t="str">
        <f t="shared" ref="X766:X774" ca="1" si="718">AL766</f>
        <v/>
      </c>
      <c r="Y766" s="169"/>
      <c r="Z766" s="169"/>
      <c r="AA766" s="170"/>
      <c r="AB766" s="189"/>
      <c r="AC766" s="78">
        <f t="shared" si="713"/>
        <v>595</v>
      </c>
      <c r="AD766" s="78" t="str">
        <f t="shared" ca="1" si="712"/>
        <v/>
      </c>
      <c r="AE766" s="78" t="str">
        <f t="shared" ca="1" si="714"/>
        <v/>
      </c>
      <c r="AF766" s="78" t="str">
        <f t="shared" ca="1" si="714"/>
        <v/>
      </c>
      <c r="AG766" s="78" t="str">
        <f t="shared" ca="1" si="714"/>
        <v/>
      </c>
      <c r="AH766" s="78" t="str">
        <f t="shared" ca="1" si="714"/>
        <v/>
      </c>
      <c r="AI766" s="78" t="str">
        <f t="shared" ca="1" si="714"/>
        <v/>
      </c>
      <c r="AJ766" s="78" t="str">
        <f t="shared" ca="1" si="714"/>
        <v/>
      </c>
      <c r="AK766" s="78" t="str">
        <f t="shared" ca="1" si="714"/>
        <v/>
      </c>
      <c r="AL766" s="78" t="str">
        <f t="shared" ca="1" si="714"/>
        <v/>
      </c>
      <c r="AM766" s="78" t="str">
        <f t="shared" ca="1" si="714"/>
        <v/>
      </c>
      <c r="AN766" s="78" t="str">
        <f t="shared" ca="1" si="714"/>
        <v/>
      </c>
      <c r="AO766" s="78" t="str">
        <f t="shared" ca="1" si="714"/>
        <v/>
      </c>
      <c r="AP766" s="78" t="str">
        <f t="shared" ca="1" si="714"/>
        <v/>
      </c>
      <c r="AQ766" s="78" t="str">
        <f t="shared" ca="1" si="714"/>
        <v/>
      </c>
    </row>
    <row r="767" spans="4:43" s="78" customFormat="1" ht="23.25" customHeight="1">
      <c r="D767" s="174" t="s">
        <v>34</v>
      </c>
      <c r="E767" s="175"/>
      <c r="F767" s="180"/>
      <c r="G767" s="181"/>
      <c r="H767" s="182"/>
      <c r="I767" s="3" t="str">
        <f t="shared" ca="1" si="715"/>
        <v/>
      </c>
      <c r="J767" s="6" t="str">
        <f t="shared" ca="1" si="710"/>
        <v/>
      </c>
      <c r="K767" s="87" t="str">
        <f t="shared" ca="1" si="711"/>
        <v/>
      </c>
      <c r="L767" s="171" t="str">
        <f t="shared" ca="1" si="716"/>
        <v/>
      </c>
      <c r="M767" s="172"/>
      <c r="N767" s="172"/>
      <c r="O767" s="173"/>
      <c r="P767" s="223" t="str">
        <f t="shared" ca="1" si="717"/>
        <v/>
      </c>
      <c r="Q767" s="223"/>
      <c r="R767" s="223"/>
      <c r="S767" s="223"/>
      <c r="T767" s="70" t="str">
        <f t="shared" ref="T767:T773" ca="1" si="719">AI767</f>
        <v/>
      </c>
      <c r="U767" s="71" t="str">
        <f t="shared" ref="U767:U773" ca="1" si="720">AJ767</f>
        <v/>
      </c>
      <c r="V767" s="171" t="str">
        <f t="shared" ref="V767:V773" ca="1" si="721">AK767</f>
        <v/>
      </c>
      <c r="W767" s="173"/>
      <c r="X767" s="224" t="str">
        <f t="shared" ca="1" si="718"/>
        <v/>
      </c>
      <c r="Y767" s="225"/>
      <c r="Z767" s="225"/>
      <c r="AA767" s="226"/>
      <c r="AB767" s="189"/>
      <c r="AC767" s="78">
        <f t="shared" ref="AC767:AC774" si="722">AC766+1</f>
        <v>596</v>
      </c>
      <c r="AD767" s="78" t="str">
        <f t="shared" ref="AD767:AD774" ca="1" si="723">IF(OFFSET(INDIRECT($AD$2),AC767,0,1,1)&lt;&gt;0,OFFSET(INDIRECT($AD$2),AC767,0,1,1),"")</f>
        <v/>
      </c>
      <c r="AE767" s="78" t="str">
        <f t="shared" ca="1" si="714"/>
        <v/>
      </c>
      <c r="AF767" s="78" t="str">
        <f t="shared" ca="1" si="714"/>
        <v/>
      </c>
      <c r="AG767" s="78" t="str">
        <f t="shared" ca="1" si="714"/>
        <v/>
      </c>
      <c r="AH767" s="78" t="str">
        <f t="shared" ca="1" si="714"/>
        <v/>
      </c>
      <c r="AI767" s="78" t="str">
        <f t="shared" ca="1" si="714"/>
        <v/>
      </c>
      <c r="AJ767" s="78" t="str">
        <f t="shared" ca="1" si="714"/>
        <v/>
      </c>
      <c r="AK767" s="78" t="str">
        <f t="shared" ca="1" si="714"/>
        <v/>
      </c>
      <c r="AL767" s="78" t="str">
        <f t="shared" ca="1" si="714"/>
        <v/>
      </c>
      <c r="AM767" s="78" t="str">
        <f t="shared" ca="1" si="714"/>
        <v/>
      </c>
      <c r="AN767" s="78" t="str">
        <f t="shared" ca="1" si="714"/>
        <v/>
      </c>
      <c r="AO767" s="78" t="str">
        <f t="shared" ca="1" si="714"/>
        <v/>
      </c>
      <c r="AP767" s="78" t="str">
        <f t="shared" ca="1" si="714"/>
        <v/>
      </c>
      <c r="AQ767" s="78" t="str">
        <f t="shared" ca="1" si="714"/>
        <v/>
      </c>
    </row>
    <row r="768" spans="4:43" s="78" customFormat="1" ht="23.25" customHeight="1">
      <c r="D768" s="176"/>
      <c r="E768" s="177"/>
      <c r="F768" s="183"/>
      <c r="G768" s="184"/>
      <c r="H768" s="185"/>
      <c r="I768" s="3" t="str">
        <f t="shared" ca="1" si="715"/>
        <v/>
      </c>
      <c r="J768" s="6" t="str">
        <f t="shared" ca="1" si="710"/>
        <v/>
      </c>
      <c r="K768" s="87" t="str">
        <f t="shared" ca="1" si="711"/>
        <v/>
      </c>
      <c r="L768" s="171" t="str">
        <f t="shared" ca="1" si="716"/>
        <v/>
      </c>
      <c r="M768" s="172"/>
      <c r="N768" s="172"/>
      <c r="O768" s="173"/>
      <c r="P768" s="223" t="str">
        <f t="shared" ca="1" si="717"/>
        <v/>
      </c>
      <c r="Q768" s="223"/>
      <c r="R768" s="223"/>
      <c r="S768" s="223"/>
      <c r="T768" s="70" t="str">
        <f t="shared" ca="1" si="719"/>
        <v/>
      </c>
      <c r="U768" s="71" t="str">
        <f t="shared" ca="1" si="720"/>
        <v/>
      </c>
      <c r="V768" s="171" t="str">
        <f t="shared" ca="1" si="721"/>
        <v/>
      </c>
      <c r="W768" s="173"/>
      <c r="X768" s="224" t="str">
        <f t="shared" ca="1" si="718"/>
        <v/>
      </c>
      <c r="Y768" s="225"/>
      <c r="Z768" s="225"/>
      <c r="AA768" s="226"/>
      <c r="AB768" s="189"/>
      <c r="AC768" s="78">
        <f t="shared" si="722"/>
        <v>597</v>
      </c>
      <c r="AD768" s="78" t="str">
        <f t="shared" ca="1" si="723"/>
        <v/>
      </c>
      <c r="AE768" s="78" t="str">
        <f t="shared" ca="1" si="714"/>
        <v/>
      </c>
      <c r="AF768" s="78" t="str">
        <f t="shared" ca="1" si="714"/>
        <v/>
      </c>
      <c r="AG768" s="78" t="str">
        <f t="shared" ca="1" si="714"/>
        <v/>
      </c>
      <c r="AH768" s="78" t="str">
        <f t="shared" ca="1" si="714"/>
        <v/>
      </c>
      <c r="AI768" s="78" t="str">
        <f t="shared" ca="1" si="714"/>
        <v/>
      </c>
      <c r="AJ768" s="78" t="str">
        <f t="shared" ca="1" si="714"/>
        <v/>
      </c>
      <c r="AK768" s="78" t="str">
        <f t="shared" ca="1" si="714"/>
        <v/>
      </c>
      <c r="AL768" s="78" t="str">
        <f t="shared" ca="1" si="714"/>
        <v/>
      </c>
      <c r="AM768" s="78" t="str">
        <f t="shared" ca="1" si="714"/>
        <v/>
      </c>
      <c r="AN768" s="78" t="str">
        <f t="shared" ca="1" si="714"/>
        <v/>
      </c>
      <c r="AO768" s="78" t="str">
        <f t="shared" ca="1" si="714"/>
        <v/>
      </c>
      <c r="AP768" s="78" t="str">
        <f t="shared" ca="1" si="714"/>
        <v/>
      </c>
      <c r="AQ768" s="78" t="str">
        <f t="shared" ca="1" si="714"/>
        <v/>
      </c>
    </row>
    <row r="769" spans="4:43" s="78" customFormat="1" ht="20.25" customHeight="1" thickBot="1">
      <c r="D769" s="178"/>
      <c r="E769" s="179"/>
      <c r="F769" s="186"/>
      <c r="G769" s="187"/>
      <c r="H769" s="188"/>
      <c r="I769" s="72" t="str">
        <f t="shared" ca="1" si="715"/>
        <v/>
      </c>
      <c r="J769" s="81" t="str">
        <f t="shared" ca="1" si="710"/>
        <v/>
      </c>
      <c r="K769" s="88" t="str">
        <f t="shared" ca="1" si="711"/>
        <v/>
      </c>
      <c r="L769" s="165" t="str">
        <f t="shared" ca="1" si="716"/>
        <v/>
      </c>
      <c r="M769" s="166"/>
      <c r="N769" s="166"/>
      <c r="O769" s="167"/>
      <c r="P769" s="165" t="str">
        <f t="shared" ca="1" si="717"/>
        <v/>
      </c>
      <c r="Q769" s="166"/>
      <c r="R769" s="166"/>
      <c r="S769" s="167"/>
      <c r="T769" s="73" t="str">
        <f t="shared" ca="1" si="719"/>
        <v/>
      </c>
      <c r="U769" s="73" t="str">
        <f t="shared" ca="1" si="720"/>
        <v/>
      </c>
      <c r="V769" s="165" t="str">
        <f t="shared" ca="1" si="721"/>
        <v/>
      </c>
      <c r="W769" s="167"/>
      <c r="X769" s="168" t="str">
        <f t="shared" ca="1" si="718"/>
        <v/>
      </c>
      <c r="Y769" s="169"/>
      <c r="Z769" s="169"/>
      <c r="AA769" s="170"/>
      <c r="AB769" s="189"/>
      <c r="AC769" s="78">
        <f t="shared" si="722"/>
        <v>598</v>
      </c>
      <c r="AD769" s="78" t="str">
        <f t="shared" ca="1" si="723"/>
        <v/>
      </c>
      <c r="AE769" s="78" t="str">
        <f t="shared" ca="1" si="714"/>
        <v/>
      </c>
      <c r="AF769" s="78" t="str">
        <f t="shared" ca="1" si="714"/>
        <v/>
      </c>
      <c r="AG769" s="78" t="str">
        <f t="shared" ca="1" si="714"/>
        <v/>
      </c>
      <c r="AH769" s="78" t="str">
        <f t="shared" ca="1" si="714"/>
        <v/>
      </c>
      <c r="AI769" s="78" t="str">
        <f t="shared" ca="1" si="714"/>
        <v/>
      </c>
      <c r="AJ769" s="78" t="str">
        <f t="shared" ca="1" si="714"/>
        <v/>
      </c>
      <c r="AK769" s="78" t="str">
        <f t="shared" ca="1" si="714"/>
        <v/>
      </c>
      <c r="AL769" s="78" t="str">
        <f t="shared" ca="1" si="714"/>
        <v/>
      </c>
      <c r="AM769" s="78" t="str">
        <f t="shared" ca="1" si="714"/>
        <v/>
      </c>
      <c r="AN769" s="78" t="str">
        <f t="shared" ca="1" si="714"/>
        <v/>
      </c>
      <c r="AO769" s="78" t="str">
        <f t="shared" ca="1" si="714"/>
        <v/>
      </c>
      <c r="AP769" s="78" t="str">
        <f t="shared" ca="1" si="714"/>
        <v/>
      </c>
      <c r="AQ769" s="78" t="str">
        <f t="shared" ca="1" si="714"/>
        <v/>
      </c>
    </row>
    <row r="770" spans="4:43" s="78" customFormat="1" ht="23.25" customHeight="1">
      <c r="D770" s="174" t="s">
        <v>35</v>
      </c>
      <c r="E770" s="175"/>
      <c r="F770" s="180"/>
      <c r="G770" s="181"/>
      <c r="H770" s="182"/>
      <c r="I770" s="72" t="str">
        <f t="shared" ca="1" si="715"/>
        <v/>
      </c>
      <c r="J770" s="81" t="str">
        <f ca="1">AE770</f>
        <v/>
      </c>
      <c r="K770" s="88" t="str">
        <f ca="1">AF770</f>
        <v/>
      </c>
      <c r="L770" s="171" t="str">
        <f t="shared" ca="1" si="716"/>
        <v/>
      </c>
      <c r="M770" s="172"/>
      <c r="N770" s="172"/>
      <c r="O770" s="173"/>
      <c r="P770" s="171" t="str">
        <f t="shared" ca="1" si="717"/>
        <v/>
      </c>
      <c r="Q770" s="172"/>
      <c r="R770" s="172"/>
      <c r="S770" s="173"/>
      <c r="T770" s="73" t="str">
        <f t="shared" ca="1" si="719"/>
        <v/>
      </c>
      <c r="U770" s="73" t="str">
        <f t="shared" ca="1" si="720"/>
        <v/>
      </c>
      <c r="V770" s="171" t="str">
        <f t="shared" ca="1" si="721"/>
        <v/>
      </c>
      <c r="W770" s="173"/>
      <c r="X770" s="224" t="str">
        <f t="shared" ca="1" si="718"/>
        <v/>
      </c>
      <c r="Y770" s="225"/>
      <c r="Z770" s="225"/>
      <c r="AA770" s="226"/>
      <c r="AB770" s="189"/>
      <c r="AC770" s="78">
        <f t="shared" si="722"/>
        <v>599</v>
      </c>
      <c r="AD770" s="78" t="str">
        <f t="shared" ca="1" si="723"/>
        <v/>
      </c>
      <c r="AE770" s="78" t="str">
        <f t="shared" ca="1" si="714"/>
        <v/>
      </c>
      <c r="AF770" s="78" t="str">
        <f t="shared" ca="1" si="714"/>
        <v/>
      </c>
      <c r="AG770" s="78" t="str">
        <f t="shared" ca="1" si="714"/>
        <v/>
      </c>
      <c r="AH770" s="78" t="str">
        <f t="shared" ca="1" si="714"/>
        <v/>
      </c>
      <c r="AI770" s="78" t="str">
        <f t="shared" ca="1" si="714"/>
        <v/>
      </c>
      <c r="AJ770" s="78" t="str">
        <f t="shared" ca="1" si="714"/>
        <v/>
      </c>
      <c r="AK770" s="78" t="str">
        <f t="shared" ca="1" si="714"/>
        <v/>
      </c>
      <c r="AL770" s="78" t="str">
        <f t="shared" ca="1" si="714"/>
        <v/>
      </c>
      <c r="AM770" s="78" t="str">
        <f t="shared" ca="1" si="714"/>
        <v/>
      </c>
      <c r="AN770" s="78" t="str">
        <f t="shared" ca="1" si="714"/>
        <v/>
      </c>
    </row>
    <row r="771" spans="4:43" s="78" customFormat="1" ht="23.25" customHeight="1">
      <c r="D771" s="176"/>
      <c r="E771" s="177"/>
      <c r="F771" s="183"/>
      <c r="G771" s="189"/>
      <c r="H771" s="185"/>
      <c r="I771" s="72" t="str">
        <f t="shared" ca="1" si="715"/>
        <v/>
      </c>
      <c r="J771" s="81" t="str">
        <f t="shared" ref="J771:J774" ca="1" si="724">AE771</f>
        <v/>
      </c>
      <c r="K771" s="88" t="str">
        <f t="shared" ref="K771:K774" ca="1" si="725">AF771</f>
        <v/>
      </c>
      <c r="L771" s="171" t="str">
        <f t="shared" ca="1" si="716"/>
        <v/>
      </c>
      <c r="M771" s="172"/>
      <c r="N771" s="172"/>
      <c r="O771" s="173"/>
      <c r="P771" s="171" t="str">
        <f t="shared" ca="1" si="717"/>
        <v/>
      </c>
      <c r="Q771" s="172"/>
      <c r="R771" s="172"/>
      <c r="S771" s="173"/>
      <c r="T771" s="73" t="str">
        <f t="shared" ca="1" si="719"/>
        <v/>
      </c>
      <c r="U771" s="73" t="str">
        <f t="shared" ca="1" si="720"/>
        <v/>
      </c>
      <c r="V771" s="171" t="str">
        <f t="shared" ca="1" si="721"/>
        <v/>
      </c>
      <c r="W771" s="173"/>
      <c r="X771" s="224" t="str">
        <f t="shared" ca="1" si="718"/>
        <v/>
      </c>
      <c r="Y771" s="225"/>
      <c r="Z771" s="225"/>
      <c r="AA771" s="226"/>
      <c r="AB771" s="189"/>
      <c r="AC771" s="78">
        <f t="shared" si="722"/>
        <v>600</v>
      </c>
      <c r="AD771" s="78" t="str">
        <f t="shared" ca="1" si="723"/>
        <v/>
      </c>
      <c r="AE771" s="78" t="str">
        <f t="shared" ca="1" si="714"/>
        <v/>
      </c>
      <c r="AF771" s="78" t="str">
        <f t="shared" ca="1" si="714"/>
        <v/>
      </c>
      <c r="AG771" s="78" t="str">
        <f t="shared" ca="1" si="714"/>
        <v/>
      </c>
      <c r="AH771" s="78" t="str">
        <f t="shared" ca="1" si="714"/>
        <v/>
      </c>
      <c r="AI771" s="78" t="str">
        <f t="shared" ca="1" si="714"/>
        <v/>
      </c>
      <c r="AJ771" s="78" t="str">
        <f t="shared" ca="1" si="714"/>
        <v/>
      </c>
      <c r="AK771" s="78" t="str">
        <f t="shared" ca="1" si="714"/>
        <v/>
      </c>
      <c r="AL771" s="78" t="str">
        <f t="shared" ca="1" si="714"/>
        <v/>
      </c>
      <c r="AM771" s="78" t="str">
        <f t="shared" ca="1" si="714"/>
        <v/>
      </c>
      <c r="AN771" s="78" t="str">
        <f t="shared" ca="1" si="714"/>
        <v/>
      </c>
      <c r="AO771" s="78" t="str">
        <f t="shared" ca="1" si="714"/>
        <v/>
      </c>
      <c r="AP771" s="78" t="str">
        <f t="shared" ca="1" si="714"/>
        <v/>
      </c>
      <c r="AQ771" s="78" t="str">
        <f t="shared" ca="1" si="714"/>
        <v/>
      </c>
    </row>
    <row r="772" spans="4:43" s="78" customFormat="1" ht="23.25" customHeight="1">
      <c r="D772" s="176"/>
      <c r="E772" s="177"/>
      <c r="F772" s="183"/>
      <c r="G772" s="189"/>
      <c r="H772" s="185"/>
      <c r="I772" s="3" t="str">
        <f t="shared" ca="1" si="715"/>
        <v/>
      </c>
      <c r="J772" s="6" t="str">
        <f t="shared" ca="1" si="724"/>
        <v/>
      </c>
      <c r="K772" s="87" t="str">
        <f t="shared" ca="1" si="725"/>
        <v/>
      </c>
      <c r="L772" s="171" t="str">
        <f t="shared" ca="1" si="716"/>
        <v/>
      </c>
      <c r="M772" s="172"/>
      <c r="N772" s="172"/>
      <c r="O772" s="173"/>
      <c r="P772" s="223" t="str">
        <f t="shared" ca="1" si="717"/>
        <v/>
      </c>
      <c r="Q772" s="223"/>
      <c r="R772" s="223"/>
      <c r="S772" s="223"/>
      <c r="T772" s="70" t="str">
        <f t="shared" ca="1" si="719"/>
        <v/>
      </c>
      <c r="U772" s="71" t="str">
        <f t="shared" ca="1" si="720"/>
        <v/>
      </c>
      <c r="V772" s="171" t="str">
        <f t="shared" ca="1" si="721"/>
        <v/>
      </c>
      <c r="W772" s="173"/>
      <c r="X772" s="224" t="str">
        <f t="shared" ca="1" si="718"/>
        <v/>
      </c>
      <c r="Y772" s="225"/>
      <c r="Z772" s="225"/>
      <c r="AA772" s="226"/>
      <c r="AB772" s="189"/>
      <c r="AC772" s="78">
        <f t="shared" si="722"/>
        <v>601</v>
      </c>
      <c r="AD772" s="78" t="str">
        <f t="shared" ca="1" si="723"/>
        <v/>
      </c>
      <c r="AE772" s="78" t="str">
        <f t="shared" ca="1" si="714"/>
        <v/>
      </c>
      <c r="AF772" s="78" t="str">
        <f t="shared" ca="1" si="714"/>
        <v/>
      </c>
      <c r="AG772" s="78" t="str">
        <f t="shared" ca="1" si="714"/>
        <v/>
      </c>
      <c r="AH772" s="78" t="str">
        <f t="shared" ca="1" si="714"/>
        <v/>
      </c>
      <c r="AI772" s="78" t="str">
        <f t="shared" ca="1" si="714"/>
        <v/>
      </c>
      <c r="AJ772" s="78" t="str">
        <f t="shared" ca="1" si="714"/>
        <v/>
      </c>
      <c r="AK772" s="78" t="str">
        <f t="shared" ca="1" si="714"/>
        <v/>
      </c>
      <c r="AL772" s="78" t="str">
        <f t="shared" ca="1" si="714"/>
        <v/>
      </c>
      <c r="AM772" s="78" t="str">
        <f t="shared" ca="1" si="714"/>
        <v/>
      </c>
      <c r="AN772" s="78" t="str">
        <f t="shared" ca="1" si="714"/>
        <v/>
      </c>
      <c r="AO772" s="78" t="str">
        <f t="shared" ca="1" si="714"/>
        <v/>
      </c>
      <c r="AP772" s="78" t="str">
        <f t="shared" ca="1" si="714"/>
        <v/>
      </c>
      <c r="AQ772" s="78" t="str">
        <f t="shared" ca="1" si="714"/>
        <v/>
      </c>
    </row>
    <row r="773" spans="4:43" s="78" customFormat="1" ht="23.25" customHeight="1">
      <c r="D773" s="176"/>
      <c r="E773" s="177"/>
      <c r="F773" s="183"/>
      <c r="G773" s="189"/>
      <c r="H773" s="185"/>
      <c r="I773" s="3" t="str">
        <f t="shared" ca="1" si="715"/>
        <v/>
      </c>
      <c r="J773" s="6" t="str">
        <f t="shared" ca="1" si="724"/>
        <v/>
      </c>
      <c r="K773" s="87" t="str">
        <f t="shared" ca="1" si="725"/>
        <v/>
      </c>
      <c r="L773" s="171" t="str">
        <f t="shared" ca="1" si="716"/>
        <v/>
      </c>
      <c r="M773" s="172"/>
      <c r="N773" s="172"/>
      <c r="O773" s="173"/>
      <c r="P773" s="223" t="str">
        <f t="shared" ca="1" si="717"/>
        <v/>
      </c>
      <c r="Q773" s="223"/>
      <c r="R773" s="223"/>
      <c r="S773" s="223"/>
      <c r="T773" s="70" t="str">
        <f t="shared" ca="1" si="719"/>
        <v/>
      </c>
      <c r="U773" s="71" t="str">
        <f t="shared" ca="1" si="720"/>
        <v/>
      </c>
      <c r="V773" s="171" t="str">
        <f t="shared" ca="1" si="721"/>
        <v/>
      </c>
      <c r="W773" s="173"/>
      <c r="X773" s="224" t="str">
        <f t="shared" ca="1" si="718"/>
        <v/>
      </c>
      <c r="Y773" s="225"/>
      <c r="Z773" s="225"/>
      <c r="AA773" s="226"/>
      <c r="AB773" s="189"/>
      <c r="AC773" s="78">
        <f t="shared" si="722"/>
        <v>602</v>
      </c>
      <c r="AD773" s="78" t="str">
        <f t="shared" ca="1" si="723"/>
        <v/>
      </c>
      <c r="AE773" s="78" t="str">
        <f t="shared" ca="1" si="714"/>
        <v/>
      </c>
      <c r="AF773" s="78" t="str">
        <f t="shared" ca="1" si="714"/>
        <v/>
      </c>
      <c r="AG773" s="78" t="str">
        <f t="shared" ca="1" si="714"/>
        <v/>
      </c>
      <c r="AH773" s="78" t="str">
        <f t="shared" ca="1" si="714"/>
        <v/>
      </c>
      <c r="AI773" s="78" t="str">
        <f t="shared" ca="1" si="714"/>
        <v/>
      </c>
      <c r="AJ773" s="78" t="str">
        <f t="shared" ca="1" si="714"/>
        <v/>
      </c>
      <c r="AK773" s="78" t="str">
        <f t="shared" ca="1" si="714"/>
        <v/>
      </c>
      <c r="AL773" s="78" t="str">
        <f t="shared" ca="1" si="714"/>
        <v/>
      </c>
      <c r="AM773" s="78" t="str">
        <f t="shared" ca="1" si="714"/>
        <v/>
      </c>
      <c r="AN773" s="78" t="str">
        <f t="shared" ca="1" si="714"/>
        <v/>
      </c>
      <c r="AO773" s="78" t="str">
        <f t="shared" ca="1" si="714"/>
        <v/>
      </c>
      <c r="AP773" s="78" t="str">
        <f t="shared" ca="1" si="714"/>
        <v/>
      </c>
      <c r="AQ773" s="78" t="str">
        <f t="shared" ca="1" si="714"/>
        <v/>
      </c>
    </row>
    <row r="774" spans="4:43" s="78" customFormat="1" ht="22.5" customHeight="1" thickBot="1">
      <c r="D774" s="178"/>
      <c r="E774" s="179"/>
      <c r="F774" s="186"/>
      <c r="G774" s="187"/>
      <c r="H774" s="188"/>
      <c r="I774" s="3" t="str">
        <f t="shared" ca="1" si="715"/>
        <v/>
      </c>
      <c r="J774" s="6" t="str">
        <f t="shared" ca="1" si="724"/>
        <v/>
      </c>
      <c r="K774" s="87" t="str">
        <f t="shared" ca="1" si="725"/>
        <v/>
      </c>
      <c r="L774" s="171" t="str">
        <f t="shared" ca="1" si="716"/>
        <v/>
      </c>
      <c r="M774" s="172"/>
      <c r="N774" s="172"/>
      <c r="O774" s="173"/>
      <c r="P774" s="171" t="str">
        <f t="shared" ca="1" si="717"/>
        <v/>
      </c>
      <c r="Q774" s="172"/>
      <c r="R774" s="172"/>
      <c r="S774" s="173"/>
      <c r="T774" s="71" t="str">
        <f ca="1">AI774</f>
        <v/>
      </c>
      <c r="U774" s="71" t="str">
        <f ca="1">AJ774</f>
        <v/>
      </c>
      <c r="V774" s="171" t="str">
        <f ca="1">AK774</f>
        <v/>
      </c>
      <c r="W774" s="173"/>
      <c r="X774" s="224" t="str">
        <f t="shared" ca="1" si="718"/>
        <v/>
      </c>
      <c r="Y774" s="225"/>
      <c r="Z774" s="225"/>
      <c r="AA774" s="226"/>
      <c r="AB774" s="189"/>
      <c r="AC774" s="78">
        <f t="shared" si="722"/>
        <v>603</v>
      </c>
      <c r="AD774" s="78" t="str">
        <f t="shared" ca="1" si="723"/>
        <v/>
      </c>
      <c r="AE774" s="78" t="str">
        <f t="shared" ca="1" si="714"/>
        <v/>
      </c>
      <c r="AF774" s="78" t="str">
        <f t="shared" ca="1" si="714"/>
        <v/>
      </c>
      <c r="AG774" s="78" t="str">
        <f t="shared" ca="1" si="714"/>
        <v/>
      </c>
      <c r="AH774" s="78" t="str">
        <f t="shared" ca="1" si="714"/>
        <v/>
      </c>
      <c r="AI774" s="78" t="str">
        <f t="shared" ca="1" si="714"/>
        <v/>
      </c>
      <c r="AJ774" s="78" t="str">
        <f t="shared" ca="1" si="714"/>
        <v/>
      </c>
      <c r="AK774" s="78" t="str">
        <f t="shared" ca="1" si="714"/>
        <v/>
      </c>
      <c r="AL774" s="78" t="str">
        <f t="shared" ca="1" si="714"/>
        <v/>
      </c>
      <c r="AM774" s="78" t="str">
        <f t="shared" ca="1" si="714"/>
        <v/>
      </c>
      <c r="AN774" s="78" t="str">
        <f t="shared" ca="1" si="714"/>
        <v/>
      </c>
      <c r="AO774" s="78" t="str">
        <f t="shared" ca="1" si="714"/>
        <v/>
      </c>
      <c r="AP774" s="78" t="str">
        <f t="shared" ca="1" si="714"/>
        <v/>
      </c>
      <c r="AQ774" s="78" t="str">
        <f t="shared" ca="1" si="714"/>
        <v/>
      </c>
    </row>
    <row r="775" spans="4:43" s="78" customFormat="1" ht="14.25" customHeight="1" thickBot="1">
      <c r="D775" s="190" t="s">
        <v>38</v>
      </c>
      <c r="E775" s="191"/>
      <c r="F775" s="196"/>
      <c r="G775" s="197"/>
      <c r="H775" s="198"/>
      <c r="J775" s="84"/>
      <c r="K775" s="96"/>
      <c r="AA775" s="76"/>
      <c r="AB775" s="189"/>
    </row>
    <row r="776" spans="4:43" s="78" customFormat="1" ht="15" customHeight="1">
      <c r="D776" s="192"/>
      <c r="E776" s="193"/>
      <c r="F776" s="196"/>
      <c r="G776" s="197"/>
      <c r="H776" s="198"/>
      <c r="I776" s="26"/>
      <c r="J776" s="84"/>
      <c r="K776" s="97"/>
      <c r="L776" s="42"/>
      <c r="M776" s="79"/>
      <c r="N776" s="42"/>
      <c r="O776" s="202"/>
      <c r="P776" s="203"/>
      <c r="Q776" s="42"/>
      <c r="R776" s="42"/>
      <c r="S776" s="204" t="str">
        <f>$S$29</f>
        <v>2001.РП.10Т-ТКР2.1СО</v>
      </c>
      <c r="T776" s="205"/>
      <c r="U776" s="205"/>
      <c r="V776" s="205"/>
      <c r="W776" s="205"/>
      <c r="X776" s="205"/>
      <c r="Y776" s="205"/>
      <c r="Z776" s="206"/>
      <c r="AA776" s="213" t="s">
        <v>16</v>
      </c>
      <c r="AB776" s="189"/>
    </row>
    <row r="777" spans="4:43" s="78" customFormat="1" ht="6" customHeight="1" thickBot="1">
      <c r="D777" s="192"/>
      <c r="E777" s="193"/>
      <c r="F777" s="196"/>
      <c r="G777" s="197"/>
      <c r="H777" s="198"/>
      <c r="I777" s="26"/>
      <c r="J777" s="84"/>
      <c r="K777" s="97"/>
      <c r="L777" s="215"/>
      <c r="M777" s="215"/>
      <c r="N777" s="215"/>
      <c r="O777" s="217"/>
      <c r="P777" s="218"/>
      <c r="Q777" s="215"/>
      <c r="R777" s="215"/>
      <c r="S777" s="207"/>
      <c r="T777" s="208"/>
      <c r="U777" s="208"/>
      <c r="V777" s="208"/>
      <c r="W777" s="208"/>
      <c r="X777" s="208"/>
      <c r="Y777" s="208"/>
      <c r="Z777" s="209"/>
      <c r="AA777" s="214"/>
      <c r="AB777" s="189"/>
    </row>
    <row r="778" spans="4:43" s="78" customFormat="1" ht="9" customHeight="1" thickBot="1">
      <c r="D778" s="192"/>
      <c r="E778" s="193"/>
      <c r="F778" s="196"/>
      <c r="G778" s="197"/>
      <c r="H778" s="198"/>
      <c r="I778" s="26"/>
      <c r="J778" s="84"/>
      <c r="K778" s="97"/>
      <c r="L778" s="216"/>
      <c r="M778" s="216"/>
      <c r="N778" s="216"/>
      <c r="O778" s="219"/>
      <c r="P778" s="220"/>
      <c r="Q778" s="216"/>
      <c r="R778" s="216"/>
      <c r="S778" s="207"/>
      <c r="T778" s="208"/>
      <c r="U778" s="208"/>
      <c r="V778" s="208"/>
      <c r="W778" s="208"/>
      <c r="X778" s="208"/>
      <c r="Y778" s="208"/>
      <c r="Z778" s="209"/>
      <c r="AA778" s="221">
        <v>21</v>
      </c>
      <c r="AB778" s="189"/>
    </row>
    <row r="779" spans="4:43" s="78" customFormat="1" ht="39" customHeight="1" thickBot="1">
      <c r="D779" s="194"/>
      <c r="E779" s="195"/>
      <c r="F779" s="199"/>
      <c r="G779" s="200"/>
      <c r="H779" s="201"/>
      <c r="I779" s="28"/>
      <c r="J779" s="85"/>
      <c r="K779" s="98"/>
      <c r="L779" s="80" t="s">
        <v>14</v>
      </c>
      <c r="M779" s="80" t="s">
        <v>15</v>
      </c>
      <c r="N779" s="80" t="s">
        <v>16</v>
      </c>
      <c r="O779" s="222" t="s">
        <v>17</v>
      </c>
      <c r="P779" s="222"/>
      <c r="Q779" s="80" t="s">
        <v>18</v>
      </c>
      <c r="R779" s="80" t="s">
        <v>19</v>
      </c>
      <c r="S779" s="210"/>
      <c r="T779" s="211"/>
      <c r="U779" s="211"/>
      <c r="V779" s="211"/>
      <c r="W779" s="211"/>
      <c r="X779" s="211"/>
      <c r="Y779" s="211"/>
      <c r="Z779" s="212"/>
      <c r="AA779" s="221"/>
      <c r="AB779" s="189"/>
    </row>
    <row r="780" spans="4:43" s="78" customFormat="1" ht="30" customHeight="1" thickBot="1">
      <c r="J780" s="84"/>
      <c r="K780" s="96"/>
      <c r="Y780" s="227" t="s">
        <v>40</v>
      </c>
      <c r="Z780" s="227"/>
      <c r="AA780" s="227"/>
      <c r="AB780" s="189"/>
    </row>
    <row r="781" spans="4:43" s="91" customFormat="1" ht="23.25" customHeight="1">
      <c r="H781" s="92"/>
      <c r="I781" s="228" t="s">
        <v>0</v>
      </c>
      <c r="J781" s="230" t="s">
        <v>1</v>
      </c>
      <c r="K781" s="230" t="s">
        <v>2</v>
      </c>
      <c r="L781" s="232" t="s">
        <v>3</v>
      </c>
      <c r="M781" s="232"/>
      <c r="N781" s="232"/>
      <c r="O781" s="232"/>
      <c r="P781" s="232" t="s">
        <v>4</v>
      </c>
      <c r="Q781" s="232"/>
      <c r="R781" s="232"/>
      <c r="S781" s="232"/>
      <c r="T781" s="232" t="s">
        <v>5</v>
      </c>
      <c r="U781" s="232" t="s">
        <v>6</v>
      </c>
      <c r="V781" s="232" t="s">
        <v>7</v>
      </c>
      <c r="W781" s="232"/>
      <c r="X781" s="234" t="s">
        <v>8</v>
      </c>
      <c r="Y781" s="234"/>
      <c r="Z781" s="234"/>
      <c r="AA781" s="235"/>
      <c r="AB781" s="189"/>
      <c r="AD781" s="91" t="s">
        <v>41</v>
      </c>
      <c r="AE781" s="91">
        <v>1</v>
      </c>
      <c r="AF781" s="91">
        <f t="shared" ref="AF781" si="726">AE781+1</f>
        <v>2</v>
      </c>
      <c r="AG781" s="91">
        <f t="shared" ref="AG781" si="727">AF781+1</f>
        <v>3</v>
      </c>
      <c r="AH781" s="91">
        <f t="shared" ref="AH781" si="728">AG781+1</f>
        <v>4</v>
      </c>
      <c r="AI781" s="91">
        <f t="shared" ref="AI781" si="729">AH781+1</f>
        <v>5</v>
      </c>
      <c r="AJ781" s="91">
        <f t="shared" ref="AJ781" si="730">AI781+1</f>
        <v>6</v>
      </c>
      <c r="AK781" s="91">
        <f t="shared" ref="AK781" si="731">AJ781+1</f>
        <v>7</v>
      </c>
      <c r="AL781" s="91">
        <f t="shared" ref="AL781" si="732">AK781+1</f>
        <v>8</v>
      </c>
      <c r="AM781" s="91">
        <f t="shared" ref="AM781" si="733">AL781+1</f>
        <v>9</v>
      </c>
      <c r="AN781" s="91">
        <f t="shared" ref="AN781" si="734">AM781+1</f>
        <v>10</v>
      </c>
      <c r="AO781" s="91">
        <f t="shared" ref="AO781" si="735">AN781+1</f>
        <v>11</v>
      </c>
      <c r="AP781" s="91">
        <f t="shared" ref="AP781" si="736">AO781+1</f>
        <v>12</v>
      </c>
      <c r="AQ781" s="91">
        <f t="shared" ref="AQ781" si="737">AP781+1</f>
        <v>13</v>
      </c>
    </row>
    <row r="782" spans="4:43" s="91" customFormat="1" ht="76.5" customHeight="1">
      <c r="H782" s="92"/>
      <c r="I782" s="229"/>
      <c r="J782" s="231"/>
      <c r="K782" s="231"/>
      <c r="L782" s="233"/>
      <c r="M782" s="233"/>
      <c r="N782" s="233"/>
      <c r="O782" s="233"/>
      <c r="P782" s="233"/>
      <c r="Q782" s="233"/>
      <c r="R782" s="233"/>
      <c r="S782" s="233"/>
      <c r="T782" s="233"/>
      <c r="U782" s="233"/>
      <c r="V782" s="233"/>
      <c r="W782" s="233"/>
      <c r="X782" s="236"/>
      <c r="Y782" s="236"/>
      <c r="Z782" s="236"/>
      <c r="AA782" s="237"/>
      <c r="AB782" s="189"/>
      <c r="AC782" s="91">
        <f ca="1">IF(OFFSET(AC782,40,0,1,1)&lt;&gt;0,OFFSET(AC782,40,0,1,1),AA815)</f>
        <v>635</v>
      </c>
    </row>
    <row r="783" spans="4:43" s="91" customFormat="1" ht="23.25" customHeight="1">
      <c r="H783" s="92"/>
      <c r="I783" s="3" t="str">
        <f ca="1">AD783</f>
        <v/>
      </c>
      <c r="J783" s="6" t="str">
        <f ca="1">AE783</f>
        <v/>
      </c>
      <c r="K783" s="87" t="str">
        <f ca="1">AF783</f>
        <v/>
      </c>
      <c r="L783" s="171" t="str">
        <f t="shared" ref="L783:L811" ca="1" si="738">AG783</f>
        <v/>
      </c>
      <c r="M783" s="172"/>
      <c r="N783" s="172"/>
      <c r="O783" s="173"/>
      <c r="P783" s="223" t="str">
        <f t="shared" ref="P783:P811" ca="1" si="739">AH783</f>
        <v/>
      </c>
      <c r="Q783" s="223"/>
      <c r="R783" s="223"/>
      <c r="S783" s="223"/>
      <c r="T783" s="89" t="str">
        <f t="shared" ref="T783:T802" ca="1" si="740">AI783</f>
        <v/>
      </c>
      <c r="U783" s="90" t="str">
        <f t="shared" ref="U783:U802" ca="1" si="741">AJ783</f>
        <v/>
      </c>
      <c r="V783" s="171" t="str">
        <f t="shared" ref="V783:V802" ca="1" si="742">AK783</f>
        <v/>
      </c>
      <c r="W783" s="173"/>
      <c r="X783" s="224" t="str">
        <f t="shared" ref="X783:X811" ca="1" si="743">AL783</f>
        <v/>
      </c>
      <c r="Y783" s="225"/>
      <c r="Z783" s="225"/>
      <c r="AA783" s="226"/>
      <c r="AB783" s="189"/>
      <c r="AC783" s="91">
        <f>AC774+1</f>
        <v>604</v>
      </c>
      <c r="AD783" s="91" t="str">
        <f ca="1">IF(OFFSET(INDIRECT($AD$2),AC783,0,1,1)&lt;&gt;0,OFFSET(INDIRECT($AD$2),AC783,0,1,1),"")</f>
        <v/>
      </c>
      <c r="AE783" s="91" t="str">
        <f t="shared" ref="AE783:AQ798" ca="1" si="744">IF(OFFSET(INDIRECT($AD$2),$AC783,AE$2,1,1)&lt;&gt;0,OFFSET(INDIRECT($AD$2),$AC783,AE$2,1,1),"")</f>
        <v/>
      </c>
      <c r="AF783" s="91" t="str">
        <f t="shared" ca="1" si="744"/>
        <v/>
      </c>
      <c r="AG783" s="91" t="str">
        <f t="shared" ca="1" si="744"/>
        <v/>
      </c>
      <c r="AH783" s="91" t="str">
        <f t="shared" ca="1" si="744"/>
        <v/>
      </c>
      <c r="AI783" s="91" t="str">
        <f t="shared" ca="1" si="744"/>
        <v/>
      </c>
      <c r="AJ783" s="91" t="str">
        <f t="shared" ca="1" si="744"/>
        <v/>
      </c>
      <c r="AK783" s="91" t="str">
        <f t="shared" ca="1" si="744"/>
        <v/>
      </c>
      <c r="AL783" s="91" t="str">
        <f t="shared" ca="1" si="744"/>
        <v/>
      </c>
      <c r="AM783" s="91" t="str">
        <f t="shared" ca="1" si="744"/>
        <v/>
      </c>
      <c r="AN783" s="91" t="str">
        <f t="shared" ca="1" si="744"/>
        <v/>
      </c>
      <c r="AO783" s="91" t="str">
        <f t="shared" ca="1" si="744"/>
        <v/>
      </c>
      <c r="AP783" s="91" t="str">
        <f t="shared" ca="1" si="744"/>
        <v/>
      </c>
      <c r="AQ783" s="91" t="str">
        <f t="shared" ca="1" si="744"/>
        <v/>
      </c>
    </row>
    <row r="784" spans="4:43" s="91" customFormat="1" ht="23.25" customHeight="1">
      <c r="H784" s="92"/>
      <c r="I784" s="3" t="str">
        <f t="shared" ref="I784:I811" ca="1" si="745">AD784</f>
        <v/>
      </c>
      <c r="J784" s="6" t="str">
        <f t="shared" ref="J784:J806" ca="1" si="746">AE784</f>
        <v/>
      </c>
      <c r="K784" s="87" t="str">
        <f t="shared" ref="K784:K806" ca="1" si="747">AF784</f>
        <v/>
      </c>
      <c r="L784" s="171" t="str">
        <f t="shared" ca="1" si="738"/>
        <v/>
      </c>
      <c r="M784" s="172"/>
      <c r="N784" s="172"/>
      <c r="O784" s="173"/>
      <c r="P784" s="223" t="str">
        <f t="shared" ca="1" si="739"/>
        <v/>
      </c>
      <c r="Q784" s="223"/>
      <c r="R784" s="223"/>
      <c r="S784" s="223"/>
      <c r="T784" s="89" t="str">
        <f t="shared" ca="1" si="740"/>
        <v/>
      </c>
      <c r="U784" s="90" t="str">
        <f t="shared" ca="1" si="741"/>
        <v/>
      </c>
      <c r="V784" s="171" t="str">
        <f t="shared" ca="1" si="742"/>
        <v/>
      </c>
      <c r="W784" s="173"/>
      <c r="X784" s="224" t="str">
        <f t="shared" ca="1" si="743"/>
        <v/>
      </c>
      <c r="Y784" s="225"/>
      <c r="Z784" s="225"/>
      <c r="AA784" s="226"/>
      <c r="AB784" s="189"/>
      <c r="AC784" s="91">
        <f>AC783+1</f>
        <v>605</v>
      </c>
      <c r="AD784" s="91" t="str">
        <f ca="1">IF(OFFSET(INDIRECT($AD$2),AC784,0,1,1)&lt;&gt;0,OFFSET(INDIRECT($AD$2),AC784,0,1,1),"")</f>
        <v/>
      </c>
      <c r="AE784" s="91" t="str">
        <f t="shared" ca="1" si="744"/>
        <v/>
      </c>
      <c r="AF784" s="91" t="str">
        <f t="shared" ca="1" si="744"/>
        <v/>
      </c>
      <c r="AG784" s="91" t="str">
        <f t="shared" ca="1" si="744"/>
        <v/>
      </c>
      <c r="AH784" s="91" t="str">
        <f t="shared" ca="1" si="744"/>
        <v/>
      </c>
      <c r="AI784" s="91" t="str">
        <f t="shared" ca="1" si="744"/>
        <v/>
      </c>
      <c r="AJ784" s="91" t="str">
        <f t="shared" ca="1" si="744"/>
        <v/>
      </c>
      <c r="AK784" s="91" t="str">
        <f t="shared" ca="1" si="744"/>
        <v/>
      </c>
      <c r="AL784" s="91" t="str">
        <f t="shared" ca="1" si="744"/>
        <v/>
      </c>
      <c r="AM784" s="91" t="str">
        <f t="shared" ca="1" si="744"/>
        <v/>
      </c>
      <c r="AN784" s="91" t="str">
        <f t="shared" ca="1" si="744"/>
        <v/>
      </c>
      <c r="AO784" s="91" t="str">
        <f t="shared" ca="1" si="744"/>
        <v/>
      </c>
      <c r="AP784" s="91" t="str">
        <f t="shared" ca="1" si="744"/>
        <v/>
      </c>
      <c r="AQ784" s="91" t="str">
        <f t="shared" ca="1" si="744"/>
        <v/>
      </c>
    </row>
    <row r="785" spans="8:43" s="91" customFormat="1" ht="23.25" customHeight="1">
      <c r="H785" s="92"/>
      <c r="I785" s="3" t="str">
        <f t="shared" ca="1" si="745"/>
        <v/>
      </c>
      <c r="J785" s="6" t="str">
        <f t="shared" ca="1" si="746"/>
        <v/>
      </c>
      <c r="K785" s="87" t="str">
        <f t="shared" ca="1" si="747"/>
        <v/>
      </c>
      <c r="L785" s="171" t="str">
        <f t="shared" ca="1" si="738"/>
        <v/>
      </c>
      <c r="M785" s="172"/>
      <c r="N785" s="172"/>
      <c r="O785" s="173"/>
      <c r="P785" s="223" t="str">
        <f t="shared" ca="1" si="739"/>
        <v/>
      </c>
      <c r="Q785" s="223"/>
      <c r="R785" s="223"/>
      <c r="S785" s="223"/>
      <c r="T785" s="89" t="str">
        <f t="shared" ca="1" si="740"/>
        <v/>
      </c>
      <c r="U785" s="90" t="str">
        <f t="shared" ca="1" si="741"/>
        <v/>
      </c>
      <c r="V785" s="171" t="str">
        <f t="shared" ca="1" si="742"/>
        <v/>
      </c>
      <c r="W785" s="173"/>
      <c r="X785" s="224" t="str">
        <f t="shared" ca="1" si="743"/>
        <v/>
      </c>
      <c r="Y785" s="225"/>
      <c r="Z785" s="225"/>
      <c r="AA785" s="226"/>
      <c r="AB785" s="189"/>
      <c r="AC785" s="91">
        <f>AC784+1</f>
        <v>606</v>
      </c>
      <c r="AD785" s="91" t="str">
        <f t="shared" ref="AD785:AD811" ca="1" si="748">IF(OFFSET(INDIRECT($AD$2),AC785,0,1,1)&lt;&gt;0,OFFSET(INDIRECT($AD$2),AC785,0,1,1),"")</f>
        <v/>
      </c>
      <c r="AE785" s="91" t="str">
        <f t="shared" ca="1" si="744"/>
        <v/>
      </c>
      <c r="AF785" s="91" t="str">
        <f t="shared" ca="1" si="744"/>
        <v/>
      </c>
      <c r="AG785" s="91" t="str">
        <f t="shared" ca="1" si="744"/>
        <v/>
      </c>
      <c r="AH785" s="91" t="str">
        <f t="shared" ca="1" si="744"/>
        <v/>
      </c>
      <c r="AI785" s="91" t="str">
        <f t="shared" ca="1" si="744"/>
        <v/>
      </c>
      <c r="AJ785" s="91" t="str">
        <f t="shared" ca="1" si="744"/>
        <v/>
      </c>
      <c r="AK785" s="91" t="str">
        <f t="shared" ca="1" si="744"/>
        <v/>
      </c>
      <c r="AL785" s="91" t="str">
        <f t="shared" ca="1" si="744"/>
        <v/>
      </c>
      <c r="AM785" s="91" t="str">
        <f t="shared" ca="1" si="744"/>
        <v/>
      </c>
      <c r="AN785" s="91" t="str">
        <f t="shared" ca="1" si="744"/>
        <v/>
      </c>
      <c r="AO785" s="91" t="str">
        <f t="shared" ca="1" si="744"/>
        <v/>
      </c>
      <c r="AP785" s="91" t="str">
        <f t="shared" ca="1" si="744"/>
        <v/>
      </c>
      <c r="AQ785" s="91" t="str">
        <f t="shared" ca="1" si="744"/>
        <v/>
      </c>
    </row>
    <row r="786" spans="8:43" s="91" customFormat="1" ht="23.25" customHeight="1">
      <c r="H786" s="92"/>
      <c r="I786" s="3" t="str">
        <f t="shared" ca="1" si="745"/>
        <v/>
      </c>
      <c r="J786" s="6" t="str">
        <f t="shared" ca="1" si="746"/>
        <v/>
      </c>
      <c r="K786" s="87" t="str">
        <f t="shared" ca="1" si="747"/>
        <v/>
      </c>
      <c r="L786" s="171" t="str">
        <f t="shared" ca="1" si="738"/>
        <v/>
      </c>
      <c r="M786" s="172"/>
      <c r="N786" s="172"/>
      <c r="O786" s="173"/>
      <c r="P786" s="223" t="str">
        <f t="shared" ca="1" si="739"/>
        <v/>
      </c>
      <c r="Q786" s="223"/>
      <c r="R786" s="223"/>
      <c r="S786" s="223"/>
      <c r="T786" s="89" t="str">
        <f t="shared" ca="1" si="740"/>
        <v/>
      </c>
      <c r="U786" s="90" t="str">
        <f t="shared" ca="1" si="741"/>
        <v/>
      </c>
      <c r="V786" s="171" t="str">
        <f t="shared" ca="1" si="742"/>
        <v/>
      </c>
      <c r="W786" s="173"/>
      <c r="X786" s="224" t="str">
        <f t="shared" ca="1" si="743"/>
        <v/>
      </c>
      <c r="Y786" s="225"/>
      <c r="Z786" s="225"/>
      <c r="AA786" s="226"/>
      <c r="AB786" s="189"/>
      <c r="AC786" s="91">
        <f t="shared" ref="AC786:AC811" si="749">AC785+1</f>
        <v>607</v>
      </c>
      <c r="AD786" s="91" t="str">
        <f t="shared" ca="1" si="748"/>
        <v/>
      </c>
      <c r="AE786" s="91" t="str">
        <f t="shared" ca="1" si="744"/>
        <v/>
      </c>
      <c r="AF786" s="91" t="str">
        <f t="shared" ca="1" si="744"/>
        <v/>
      </c>
      <c r="AG786" s="91" t="str">
        <f t="shared" ca="1" si="744"/>
        <v/>
      </c>
      <c r="AH786" s="91" t="str">
        <f t="shared" ca="1" si="744"/>
        <v/>
      </c>
      <c r="AI786" s="91" t="str">
        <f t="shared" ca="1" si="744"/>
        <v/>
      </c>
      <c r="AJ786" s="91" t="str">
        <f t="shared" ca="1" si="744"/>
        <v/>
      </c>
      <c r="AK786" s="91" t="str">
        <f t="shared" ca="1" si="744"/>
        <v/>
      </c>
      <c r="AL786" s="91" t="str">
        <f t="shared" ca="1" si="744"/>
        <v/>
      </c>
      <c r="AM786" s="91" t="str">
        <f t="shared" ca="1" si="744"/>
        <v/>
      </c>
      <c r="AN786" s="91" t="str">
        <f t="shared" ca="1" si="744"/>
        <v/>
      </c>
      <c r="AO786" s="91" t="str">
        <f t="shared" ca="1" si="744"/>
        <v/>
      </c>
      <c r="AP786" s="91" t="str">
        <f t="shared" ca="1" si="744"/>
        <v/>
      </c>
      <c r="AQ786" s="91" t="str">
        <f t="shared" ca="1" si="744"/>
        <v/>
      </c>
    </row>
    <row r="787" spans="8:43" s="91" customFormat="1" ht="23.25" customHeight="1">
      <c r="H787" s="92"/>
      <c r="I787" s="3" t="str">
        <f t="shared" ca="1" si="745"/>
        <v/>
      </c>
      <c r="J787" s="6" t="str">
        <f t="shared" ca="1" si="746"/>
        <v/>
      </c>
      <c r="K787" s="87" t="str">
        <f t="shared" ca="1" si="747"/>
        <v/>
      </c>
      <c r="L787" s="171" t="str">
        <f t="shared" ca="1" si="738"/>
        <v/>
      </c>
      <c r="M787" s="172"/>
      <c r="N787" s="172"/>
      <c r="O787" s="173"/>
      <c r="P787" s="223" t="str">
        <f t="shared" ca="1" si="739"/>
        <v/>
      </c>
      <c r="Q787" s="223"/>
      <c r="R787" s="223"/>
      <c r="S787" s="223"/>
      <c r="T787" s="89" t="str">
        <f t="shared" ca="1" si="740"/>
        <v/>
      </c>
      <c r="U787" s="90" t="str">
        <f t="shared" ca="1" si="741"/>
        <v/>
      </c>
      <c r="V787" s="171" t="str">
        <f t="shared" ca="1" si="742"/>
        <v/>
      </c>
      <c r="W787" s="173"/>
      <c r="X787" s="224" t="str">
        <f t="shared" ca="1" si="743"/>
        <v/>
      </c>
      <c r="Y787" s="225"/>
      <c r="Z787" s="225"/>
      <c r="AA787" s="226"/>
      <c r="AB787" s="189"/>
      <c r="AC787" s="91">
        <f t="shared" si="749"/>
        <v>608</v>
      </c>
      <c r="AD787" s="91" t="str">
        <f t="shared" ca="1" si="748"/>
        <v/>
      </c>
      <c r="AE787" s="91" t="str">
        <f t="shared" ca="1" si="744"/>
        <v/>
      </c>
      <c r="AF787" s="91" t="str">
        <f t="shared" ca="1" si="744"/>
        <v/>
      </c>
      <c r="AG787" s="91" t="str">
        <f t="shared" ca="1" si="744"/>
        <v/>
      </c>
      <c r="AH787" s="91" t="str">
        <f t="shared" ca="1" si="744"/>
        <v/>
      </c>
      <c r="AI787" s="91" t="str">
        <f t="shared" ca="1" si="744"/>
        <v/>
      </c>
      <c r="AJ787" s="91" t="str">
        <f t="shared" ca="1" si="744"/>
        <v/>
      </c>
      <c r="AK787" s="91" t="str">
        <f t="shared" ca="1" si="744"/>
        <v/>
      </c>
      <c r="AL787" s="91" t="str">
        <f t="shared" ca="1" si="744"/>
        <v/>
      </c>
      <c r="AM787" s="91" t="str">
        <f t="shared" ca="1" si="744"/>
        <v/>
      </c>
      <c r="AN787" s="91" t="str">
        <f t="shared" ca="1" si="744"/>
        <v/>
      </c>
      <c r="AO787" s="91" t="str">
        <f t="shared" ca="1" si="744"/>
        <v/>
      </c>
      <c r="AP787" s="91" t="str">
        <f t="shared" ca="1" si="744"/>
        <v/>
      </c>
      <c r="AQ787" s="91" t="str">
        <f t="shared" ca="1" si="744"/>
        <v/>
      </c>
    </row>
    <row r="788" spans="8:43" s="91" customFormat="1" ht="23.25" customHeight="1">
      <c r="H788" s="92"/>
      <c r="I788" s="3" t="str">
        <f t="shared" ca="1" si="745"/>
        <v/>
      </c>
      <c r="J788" s="6" t="str">
        <f t="shared" ca="1" si="746"/>
        <v/>
      </c>
      <c r="K788" s="87" t="str">
        <f t="shared" ca="1" si="747"/>
        <v/>
      </c>
      <c r="L788" s="171" t="str">
        <f t="shared" ca="1" si="738"/>
        <v/>
      </c>
      <c r="M788" s="172"/>
      <c r="N788" s="172"/>
      <c r="O788" s="173"/>
      <c r="P788" s="223" t="str">
        <f t="shared" ca="1" si="739"/>
        <v/>
      </c>
      <c r="Q788" s="223"/>
      <c r="R788" s="223"/>
      <c r="S788" s="223"/>
      <c r="T788" s="89" t="str">
        <f t="shared" ca="1" si="740"/>
        <v/>
      </c>
      <c r="U788" s="90" t="str">
        <f t="shared" ca="1" si="741"/>
        <v/>
      </c>
      <c r="V788" s="171" t="str">
        <f t="shared" ca="1" si="742"/>
        <v/>
      </c>
      <c r="W788" s="173"/>
      <c r="X788" s="224" t="str">
        <f t="shared" ca="1" si="743"/>
        <v/>
      </c>
      <c r="Y788" s="225"/>
      <c r="Z788" s="225"/>
      <c r="AA788" s="226"/>
      <c r="AB788" s="189"/>
      <c r="AC788" s="91">
        <f t="shared" si="749"/>
        <v>609</v>
      </c>
      <c r="AD788" s="91" t="str">
        <f t="shared" ca="1" si="748"/>
        <v/>
      </c>
      <c r="AE788" s="91" t="str">
        <f t="shared" ca="1" si="744"/>
        <v/>
      </c>
      <c r="AF788" s="91" t="str">
        <f t="shared" ca="1" si="744"/>
        <v/>
      </c>
      <c r="AG788" s="91" t="str">
        <f t="shared" ca="1" si="744"/>
        <v/>
      </c>
      <c r="AH788" s="91" t="str">
        <f t="shared" ca="1" si="744"/>
        <v/>
      </c>
      <c r="AI788" s="91" t="str">
        <f t="shared" ca="1" si="744"/>
        <v/>
      </c>
      <c r="AJ788" s="91" t="str">
        <f t="shared" ca="1" si="744"/>
        <v/>
      </c>
      <c r="AK788" s="91" t="str">
        <f t="shared" ca="1" si="744"/>
        <v/>
      </c>
      <c r="AL788" s="91" t="str">
        <f t="shared" ca="1" si="744"/>
        <v/>
      </c>
      <c r="AM788" s="91" t="str">
        <f t="shared" ca="1" si="744"/>
        <v/>
      </c>
      <c r="AN788" s="91" t="str">
        <f t="shared" ca="1" si="744"/>
        <v/>
      </c>
      <c r="AO788" s="91" t="str">
        <f t="shared" ca="1" si="744"/>
        <v/>
      </c>
      <c r="AP788" s="91" t="str">
        <f t="shared" ca="1" si="744"/>
        <v/>
      </c>
      <c r="AQ788" s="91" t="str">
        <f t="shared" ca="1" si="744"/>
        <v/>
      </c>
    </row>
    <row r="789" spans="8:43" s="91" customFormat="1" ht="23.25" customHeight="1">
      <c r="H789" s="92"/>
      <c r="I789" s="38" t="str">
        <f t="shared" ca="1" si="745"/>
        <v/>
      </c>
      <c r="J789" s="6" t="str">
        <f t="shared" ca="1" si="746"/>
        <v/>
      </c>
      <c r="K789" s="87" t="str">
        <f t="shared" ca="1" si="747"/>
        <v/>
      </c>
      <c r="L789" s="171" t="str">
        <f t="shared" ca="1" si="738"/>
        <v/>
      </c>
      <c r="M789" s="172"/>
      <c r="N789" s="172"/>
      <c r="O789" s="173"/>
      <c r="P789" s="223" t="str">
        <f t="shared" ca="1" si="739"/>
        <v/>
      </c>
      <c r="Q789" s="223"/>
      <c r="R789" s="223"/>
      <c r="S789" s="223"/>
      <c r="T789" s="89" t="str">
        <f t="shared" ca="1" si="740"/>
        <v/>
      </c>
      <c r="U789" s="90" t="str">
        <f t="shared" ca="1" si="741"/>
        <v/>
      </c>
      <c r="V789" s="171" t="str">
        <f t="shared" ca="1" si="742"/>
        <v/>
      </c>
      <c r="W789" s="173"/>
      <c r="X789" s="224" t="str">
        <f t="shared" ca="1" si="743"/>
        <v/>
      </c>
      <c r="Y789" s="225"/>
      <c r="Z789" s="225"/>
      <c r="AA789" s="226"/>
      <c r="AB789" s="189"/>
      <c r="AC789" s="91">
        <f t="shared" si="749"/>
        <v>610</v>
      </c>
      <c r="AD789" s="91" t="str">
        <f t="shared" ca="1" si="748"/>
        <v/>
      </c>
      <c r="AE789" s="91" t="str">
        <f t="shared" ca="1" si="744"/>
        <v/>
      </c>
      <c r="AF789" s="91" t="str">
        <f t="shared" ca="1" si="744"/>
        <v/>
      </c>
      <c r="AG789" s="91" t="str">
        <f t="shared" ca="1" si="744"/>
        <v/>
      </c>
      <c r="AH789" s="91" t="str">
        <f t="shared" ca="1" si="744"/>
        <v/>
      </c>
      <c r="AI789" s="91" t="str">
        <f t="shared" ca="1" si="744"/>
        <v/>
      </c>
      <c r="AJ789" s="91" t="str">
        <f t="shared" ca="1" si="744"/>
        <v/>
      </c>
      <c r="AK789" s="91" t="str">
        <f t="shared" ca="1" si="744"/>
        <v/>
      </c>
      <c r="AL789" s="91" t="str">
        <f t="shared" ca="1" si="744"/>
        <v/>
      </c>
      <c r="AM789" s="91" t="str">
        <f t="shared" ca="1" si="744"/>
        <v/>
      </c>
      <c r="AN789" s="91" t="str">
        <f t="shared" ca="1" si="744"/>
        <v/>
      </c>
      <c r="AO789" s="91" t="str">
        <f t="shared" ca="1" si="744"/>
        <v/>
      </c>
      <c r="AP789" s="91" t="str">
        <f t="shared" ca="1" si="744"/>
        <v/>
      </c>
      <c r="AQ789" s="91" t="str">
        <f t="shared" ca="1" si="744"/>
        <v/>
      </c>
    </row>
    <row r="790" spans="8:43" s="91" customFormat="1" ht="23.25" customHeight="1">
      <c r="H790" s="92"/>
      <c r="I790" s="3" t="str">
        <f t="shared" ca="1" si="745"/>
        <v/>
      </c>
      <c r="J790" s="6" t="str">
        <f t="shared" ca="1" si="746"/>
        <v/>
      </c>
      <c r="K790" s="87" t="str">
        <f t="shared" ca="1" si="747"/>
        <v/>
      </c>
      <c r="L790" s="171" t="str">
        <f t="shared" ca="1" si="738"/>
        <v/>
      </c>
      <c r="M790" s="172"/>
      <c r="N790" s="172"/>
      <c r="O790" s="173"/>
      <c r="P790" s="223" t="str">
        <f t="shared" ca="1" si="739"/>
        <v/>
      </c>
      <c r="Q790" s="223"/>
      <c r="R790" s="223"/>
      <c r="S790" s="223"/>
      <c r="T790" s="89" t="str">
        <f t="shared" ca="1" si="740"/>
        <v/>
      </c>
      <c r="U790" s="90" t="str">
        <f t="shared" ca="1" si="741"/>
        <v/>
      </c>
      <c r="V790" s="171" t="str">
        <f t="shared" ca="1" si="742"/>
        <v/>
      </c>
      <c r="W790" s="173"/>
      <c r="X790" s="224" t="str">
        <f t="shared" ca="1" si="743"/>
        <v/>
      </c>
      <c r="Y790" s="225"/>
      <c r="Z790" s="225"/>
      <c r="AA790" s="226"/>
      <c r="AB790" s="189"/>
      <c r="AC790" s="91">
        <f t="shared" si="749"/>
        <v>611</v>
      </c>
      <c r="AD790" s="91" t="str">
        <f t="shared" ca="1" si="748"/>
        <v/>
      </c>
      <c r="AE790" s="91" t="str">
        <f t="shared" ca="1" si="744"/>
        <v/>
      </c>
      <c r="AF790" s="91" t="str">
        <f t="shared" ca="1" si="744"/>
        <v/>
      </c>
      <c r="AG790" s="91" t="str">
        <f t="shared" ca="1" si="744"/>
        <v/>
      </c>
      <c r="AH790" s="91" t="str">
        <f t="shared" ca="1" si="744"/>
        <v/>
      </c>
      <c r="AI790" s="91" t="str">
        <f t="shared" ca="1" si="744"/>
        <v/>
      </c>
      <c r="AJ790" s="91" t="str">
        <f t="shared" ca="1" si="744"/>
        <v/>
      </c>
      <c r="AK790" s="91" t="str">
        <f t="shared" ca="1" si="744"/>
        <v/>
      </c>
      <c r="AL790" s="91" t="str">
        <f t="shared" ca="1" si="744"/>
        <v/>
      </c>
      <c r="AM790" s="91" t="str">
        <f t="shared" ca="1" si="744"/>
        <v/>
      </c>
      <c r="AN790" s="91" t="str">
        <f t="shared" ca="1" si="744"/>
        <v/>
      </c>
      <c r="AO790" s="91" t="str">
        <f t="shared" ca="1" si="744"/>
        <v/>
      </c>
      <c r="AP790" s="91" t="str">
        <f t="shared" ca="1" si="744"/>
        <v/>
      </c>
      <c r="AQ790" s="91" t="str">
        <f t="shared" ca="1" si="744"/>
        <v/>
      </c>
    </row>
    <row r="791" spans="8:43" s="91" customFormat="1" ht="23.25" customHeight="1">
      <c r="H791" s="92"/>
      <c r="I791" s="3" t="str">
        <f t="shared" ca="1" si="745"/>
        <v/>
      </c>
      <c r="J791" s="6" t="str">
        <f t="shared" ca="1" si="746"/>
        <v/>
      </c>
      <c r="K791" s="87" t="str">
        <f t="shared" ca="1" si="747"/>
        <v/>
      </c>
      <c r="L791" s="171" t="str">
        <f t="shared" ca="1" si="738"/>
        <v/>
      </c>
      <c r="M791" s="172"/>
      <c r="N791" s="172"/>
      <c r="O791" s="173"/>
      <c r="P791" s="223" t="str">
        <f t="shared" ca="1" si="739"/>
        <v/>
      </c>
      <c r="Q791" s="223"/>
      <c r="R791" s="223"/>
      <c r="S791" s="223"/>
      <c r="T791" s="89" t="str">
        <f t="shared" ca="1" si="740"/>
        <v/>
      </c>
      <c r="U791" s="90" t="str">
        <f t="shared" ca="1" si="741"/>
        <v/>
      </c>
      <c r="V791" s="171" t="str">
        <f t="shared" ca="1" si="742"/>
        <v/>
      </c>
      <c r="W791" s="173"/>
      <c r="X791" s="224" t="str">
        <f t="shared" ca="1" si="743"/>
        <v/>
      </c>
      <c r="Y791" s="225"/>
      <c r="Z791" s="225"/>
      <c r="AA791" s="226"/>
      <c r="AB791" s="189"/>
      <c r="AC791" s="91">
        <f t="shared" si="749"/>
        <v>612</v>
      </c>
      <c r="AD791" s="91" t="str">
        <f t="shared" ca="1" si="748"/>
        <v/>
      </c>
      <c r="AE791" s="91" t="str">
        <f t="shared" ca="1" si="744"/>
        <v/>
      </c>
      <c r="AF791" s="91" t="str">
        <f t="shared" ca="1" si="744"/>
        <v/>
      </c>
      <c r="AG791" s="91" t="str">
        <f t="shared" ca="1" si="744"/>
        <v/>
      </c>
      <c r="AH791" s="91" t="str">
        <f t="shared" ca="1" si="744"/>
        <v/>
      </c>
      <c r="AI791" s="91" t="str">
        <f t="shared" ca="1" si="744"/>
        <v/>
      </c>
      <c r="AJ791" s="91" t="str">
        <f t="shared" ca="1" si="744"/>
        <v/>
      </c>
      <c r="AK791" s="91" t="str">
        <f t="shared" ca="1" si="744"/>
        <v/>
      </c>
      <c r="AL791" s="91" t="str">
        <f t="shared" ca="1" si="744"/>
        <v/>
      </c>
      <c r="AM791" s="91" t="str">
        <f t="shared" ca="1" si="744"/>
        <v/>
      </c>
      <c r="AN791" s="91" t="str">
        <f t="shared" ca="1" si="744"/>
        <v/>
      </c>
      <c r="AO791" s="91" t="str">
        <f t="shared" ca="1" si="744"/>
        <v/>
      </c>
      <c r="AP791" s="91" t="str">
        <f t="shared" ca="1" si="744"/>
        <v/>
      </c>
      <c r="AQ791" s="91" t="str">
        <f t="shared" ca="1" si="744"/>
        <v/>
      </c>
    </row>
    <row r="792" spans="8:43" s="91" customFormat="1" ht="23.25" customHeight="1">
      <c r="H792" s="92"/>
      <c r="I792" s="3" t="str">
        <f t="shared" ca="1" si="745"/>
        <v/>
      </c>
      <c r="J792" s="6" t="str">
        <f t="shared" ca="1" si="746"/>
        <v/>
      </c>
      <c r="K792" s="87" t="str">
        <f t="shared" ca="1" si="747"/>
        <v/>
      </c>
      <c r="L792" s="171" t="str">
        <f t="shared" ca="1" si="738"/>
        <v/>
      </c>
      <c r="M792" s="172"/>
      <c r="N792" s="172"/>
      <c r="O792" s="173"/>
      <c r="P792" s="223" t="str">
        <f t="shared" ca="1" si="739"/>
        <v/>
      </c>
      <c r="Q792" s="223"/>
      <c r="R792" s="223"/>
      <c r="S792" s="223"/>
      <c r="T792" s="89" t="str">
        <f t="shared" ca="1" si="740"/>
        <v/>
      </c>
      <c r="U792" s="90" t="str">
        <f t="shared" ca="1" si="741"/>
        <v/>
      </c>
      <c r="V792" s="171" t="str">
        <f t="shared" ca="1" si="742"/>
        <v/>
      </c>
      <c r="W792" s="173"/>
      <c r="X792" s="224" t="str">
        <f t="shared" ca="1" si="743"/>
        <v/>
      </c>
      <c r="Y792" s="225"/>
      <c r="Z792" s="225"/>
      <c r="AA792" s="226"/>
      <c r="AB792" s="189"/>
      <c r="AC792" s="91">
        <f t="shared" si="749"/>
        <v>613</v>
      </c>
      <c r="AD792" s="91" t="str">
        <f t="shared" ca="1" si="748"/>
        <v/>
      </c>
      <c r="AE792" s="91" t="str">
        <f t="shared" ca="1" si="744"/>
        <v/>
      </c>
      <c r="AF792" s="91" t="str">
        <f t="shared" ca="1" si="744"/>
        <v/>
      </c>
      <c r="AG792" s="91" t="str">
        <f t="shared" ca="1" si="744"/>
        <v/>
      </c>
      <c r="AH792" s="91" t="str">
        <f t="shared" ca="1" si="744"/>
        <v/>
      </c>
      <c r="AI792" s="91" t="str">
        <f t="shared" ca="1" si="744"/>
        <v/>
      </c>
      <c r="AJ792" s="91" t="str">
        <f t="shared" ca="1" si="744"/>
        <v/>
      </c>
      <c r="AK792" s="91" t="str">
        <f t="shared" ca="1" si="744"/>
        <v/>
      </c>
      <c r="AL792" s="91" t="str">
        <f t="shared" ca="1" si="744"/>
        <v/>
      </c>
      <c r="AM792" s="91" t="str">
        <f t="shared" ca="1" si="744"/>
        <v/>
      </c>
      <c r="AN792" s="91" t="str">
        <f t="shared" ca="1" si="744"/>
        <v/>
      </c>
      <c r="AO792" s="91" t="str">
        <f t="shared" ca="1" si="744"/>
        <v/>
      </c>
      <c r="AP792" s="91" t="str">
        <f t="shared" ca="1" si="744"/>
        <v/>
      </c>
      <c r="AQ792" s="91" t="str">
        <f t="shared" ca="1" si="744"/>
        <v/>
      </c>
    </row>
    <row r="793" spans="8:43" s="91" customFormat="1" ht="23.25" customHeight="1">
      <c r="H793" s="92"/>
      <c r="I793" s="3" t="str">
        <f t="shared" ca="1" si="745"/>
        <v/>
      </c>
      <c r="J793" s="6" t="str">
        <f t="shared" ca="1" si="746"/>
        <v/>
      </c>
      <c r="K793" s="87" t="str">
        <f t="shared" ca="1" si="747"/>
        <v/>
      </c>
      <c r="L793" s="171" t="str">
        <f t="shared" ca="1" si="738"/>
        <v/>
      </c>
      <c r="M793" s="172"/>
      <c r="N793" s="172"/>
      <c r="O793" s="173"/>
      <c r="P793" s="223" t="str">
        <f t="shared" ca="1" si="739"/>
        <v/>
      </c>
      <c r="Q793" s="223"/>
      <c r="R793" s="223"/>
      <c r="S793" s="223"/>
      <c r="T793" s="89" t="str">
        <f t="shared" ca="1" si="740"/>
        <v/>
      </c>
      <c r="U793" s="90" t="str">
        <f t="shared" ca="1" si="741"/>
        <v/>
      </c>
      <c r="V793" s="171" t="str">
        <f t="shared" ca="1" si="742"/>
        <v/>
      </c>
      <c r="W793" s="173"/>
      <c r="X793" s="224" t="str">
        <f t="shared" ca="1" si="743"/>
        <v/>
      </c>
      <c r="Y793" s="225"/>
      <c r="Z793" s="225"/>
      <c r="AA793" s="226"/>
      <c r="AB793" s="189"/>
      <c r="AC793" s="91">
        <f t="shared" si="749"/>
        <v>614</v>
      </c>
      <c r="AD793" s="91" t="str">
        <f t="shared" ca="1" si="748"/>
        <v/>
      </c>
      <c r="AE793" s="91" t="str">
        <f t="shared" ca="1" si="744"/>
        <v/>
      </c>
      <c r="AF793" s="91" t="str">
        <f t="shared" ca="1" si="744"/>
        <v/>
      </c>
      <c r="AG793" s="91" t="str">
        <f t="shared" ca="1" si="744"/>
        <v/>
      </c>
      <c r="AH793" s="91" t="str">
        <f t="shared" ca="1" si="744"/>
        <v/>
      </c>
      <c r="AI793" s="91" t="str">
        <f t="shared" ca="1" si="744"/>
        <v/>
      </c>
      <c r="AJ793" s="91" t="str">
        <f t="shared" ca="1" si="744"/>
        <v/>
      </c>
      <c r="AK793" s="91" t="str">
        <f t="shared" ca="1" si="744"/>
        <v/>
      </c>
      <c r="AL793" s="91" t="str">
        <f t="shared" ca="1" si="744"/>
        <v/>
      </c>
      <c r="AM793" s="91" t="str">
        <f t="shared" ca="1" si="744"/>
        <v/>
      </c>
      <c r="AN793" s="91" t="str">
        <f t="shared" ca="1" si="744"/>
        <v/>
      </c>
      <c r="AO793" s="91" t="str">
        <f t="shared" ca="1" si="744"/>
        <v/>
      </c>
      <c r="AP793" s="91" t="str">
        <f t="shared" ca="1" si="744"/>
        <v/>
      </c>
      <c r="AQ793" s="91" t="str">
        <f t="shared" ca="1" si="744"/>
        <v/>
      </c>
    </row>
    <row r="794" spans="8:43" s="91" customFormat="1" ht="23.25" customHeight="1">
      <c r="H794" s="92"/>
      <c r="I794" s="3" t="str">
        <f t="shared" ca="1" si="745"/>
        <v/>
      </c>
      <c r="J794" s="6" t="str">
        <f t="shared" ca="1" si="746"/>
        <v/>
      </c>
      <c r="K794" s="87" t="str">
        <f t="shared" ca="1" si="747"/>
        <v/>
      </c>
      <c r="L794" s="171" t="str">
        <f t="shared" ca="1" si="738"/>
        <v/>
      </c>
      <c r="M794" s="172"/>
      <c r="N794" s="172"/>
      <c r="O794" s="173"/>
      <c r="P794" s="223" t="str">
        <f t="shared" ca="1" si="739"/>
        <v/>
      </c>
      <c r="Q794" s="223"/>
      <c r="R794" s="223"/>
      <c r="S794" s="223"/>
      <c r="T794" s="89" t="str">
        <f t="shared" ca="1" si="740"/>
        <v/>
      </c>
      <c r="U794" s="90" t="str">
        <f t="shared" ca="1" si="741"/>
        <v/>
      </c>
      <c r="V794" s="171" t="str">
        <f t="shared" ca="1" si="742"/>
        <v/>
      </c>
      <c r="W794" s="173"/>
      <c r="X794" s="224" t="str">
        <f t="shared" ca="1" si="743"/>
        <v/>
      </c>
      <c r="Y794" s="225"/>
      <c r="Z794" s="225"/>
      <c r="AA794" s="226"/>
      <c r="AB794" s="189"/>
      <c r="AC794" s="91">
        <f t="shared" si="749"/>
        <v>615</v>
      </c>
      <c r="AD794" s="91" t="str">
        <f t="shared" ca="1" si="748"/>
        <v/>
      </c>
      <c r="AE794" s="91" t="str">
        <f t="shared" ca="1" si="744"/>
        <v/>
      </c>
      <c r="AF794" s="91" t="str">
        <f t="shared" ca="1" si="744"/>
        <v/>
      </c>
      <c r="AG794" s="91" t="str">
        <f t="shared" ca="1" si="744"/>
        <v/>
      </c>
      <c r="AH794" s="91" t="str">
        <f t="shared" ca="1" si="744"/>
        <v/>
      </c>
      <c r="AI794" s="91" t="str">
        <f t="shared" ca="1" si="744"/>
        <v/>
      </c>
      <c r="AJ794" s="91" t="str">
        <f t="shared" ca="1" si="744"/>
        <v/>
      </c>
      <c r="AK794" s="91" t="str">
        <f t="shared" ca="1" si="744"/>
        <v/>
      </c>
      <c r="AL794" s="91" t="str">
        <f t="shared" ca="1" si="744"/>
        <v/>
      </c>
      <c r="AM794" s="91" t="str">
        <f t="shared" ca="1" si="744"/>
        <v/>
      </c>
      <c r="AN794" s="91" t="str">
        <f t="shared" ca="1" si="744"/>
        <v/>
      </c>
      <c r="AO794" s="91" t="str">
        <f t="shared" ca="1" si="744"/>
        <v/>
      </c>
      <c r="AP794" s="91" t="str">
        <f t="shared" ca="1" si="744"/>
        <v/>
      </c>
      <c r="AQ794" s="91" t="str">
        <f t="shared" ca="1" si="744"/>
        <v/>
      </c>
    </row>
    <row r="795" spans="8:43" s="91" customFormat="1" ht="23.25" customHeight="1">
      <c r="H795" s="92"/>
      <c r="I795" s="3" t="str">
        <f t="shared" ca="1" si="745"/>
        <v/>
      </c>
      <c r="J795" s="6" t="str">
        <f t="shared" ca="1" si="746"/>
        <v/>
      </c>
      <c r="K795" s="87" t="str">
        <f t="shared" ca="1" si="747"/>
        <v/>
      </c>
      <c r="L795" s="171" t="str">
        <f t="shared" ca="1" si="738"/>
        <v/>
      </c>
      <c r="M795" s="172"/>
      <c r="N795" s="172"/>
      <c r="O795" s="173"/>
      <c r="P795" s="223" t="str">
        <f t="shared" ca="1" si="739"/>
        <v/>
      </c>
      <c r="Q795" s="223"/>
      <c r="R795" s="223"/>
      <c r="S795" s="223"/>
      <c r="T795" s="89" t="str">
        <f t="shared" ca="1" si="740"/>
        <v/>
      </c>
      <c r="U795" s="90" t="str">
        <f t="shared" ca="1" si="741"/>
        <v/>
      </c>
      <c r="V795" s="171" t="str">
        <f t="shared" ca="1" si="742"/>
        <v/>
      </c>
      <c r="W795" s="173"/>
      <c r="X795" s="224" t="str">
        <f t="shared" ca="1" si="743"/>
        <v/>
      </c>
      <c r="Y795" s="225"/>
      <c r="Z795" s="225"/>
      <c r="AA795" s="226"/>
      <c r="AB795" s="189"/>
      <c r="AC795" s="91">
        <f t="shared" si="749"/>
        <v>616</v>
      </c>
      <c r="AD795" s="91" t="str">
        <f t="shared" ca="1" si="748"/>
        <v/>
      </c>
      <c r="AE795" s="91" t="str">
        <f t="shared" ca="1" si="744"/>
        <v/>
      </c>
      <c r="AF795" s="91" t="str">
        <f t="shared" ca="1" si="744"/>
        <v/>
      </c>
      <c r="AG795" s="91" t="str">
        <f t="shared" ca="1" si="744"/>
        <v/>
      </c>
      <c r="AH795" s="91" t="str">
        <f t="shared" ca="1" si="744"/>
        <v/>
      </c>
      <c r="AI795" s="91" t="str">
        <f t="shared" ca="1" si="744"/>
        <v/>
      </c>
      <c r="AJ795" s="91" t="str">
        <f t="shared" ca="1" si="744"/>
        <v/>
      </c>
      <c r="AK795" s="91" t="str">
        <f t="shared" ca="1" si="744"/>
        <v/>
      </c>
      <c r="AL795" s="91" t="str">
        <f t="shared" ca="1" si="744"/>
        <v/>
      </c>
      <c r="AM795" s="91" t="str">
        <f t="shared" ca="1" si="744"/>
        <v/>
      </c>
      <c r="AN795" s="91" t="str">
        <f t="shared" ca="1" si="744"/>
        <v/>
      </c>
      <c r="AO795" s="91" t="str">
        <f t="shared" ca="1" si="744"/>
        <v/>
      </c>
      <c r="AP795" s="91" t="str">
        <f t="shared" ca="1" si="744"/>
        <v/>
      </c>
      <c r="AQ795" s="91" t="str">
        <f t="shared" ca="1" si="744"/>
        <v/>
      </c>
    </row>
    <row r="796" spans="8:43" s="91" customFormat="1" ht="23.25" customHeight="1">
      <c r="H796" s="92"/>
      <c r="I796" s="3" t="str">
        <f t="shared" ca="1" si="745"/>
        <v/>
      </c>
      <c r="J796" s="6" t="str">
        <f t="shared" ca="1" si="746"/>
        <v/>
      </c>
      <c r="K796" s="87" t="str">
        <f t="shared" ca="1" si="747"/>
        <v/>
      </c>
      <c r="L796" s="171" t="str">
        <f t="shared" ca="1" si="738"/>
        <v/>
      </c>
      <c r="M796" s="172"/>
      <c r="N796" s="172"/>
      <c r="O796" s="173"/>
      <c r="P796" s="223" t="str">
        <f t="shared" ca="1" si="739"/>
        <v/>
      </c>
      <c r="Q796" s="223"/>
      <c r="R796" s="223"/>
      <c r="S796" s="223"/>
      <c r="T796" s="89" t="str">
        <f t="shared" ca="1" si="740"/>
        <v/>
      </c>
      <c r="U796" s="90" t="str">
        <f t="shared" ca="1" si="741"/>
        <v/>
      </c>
      <c r="V796" s="171" t="str">
        <f t="shared" ca="1" si="742"/>
        <v/>
      </c>
      <c r="W796" s="173"/>
      <c r="X796" s="224" t="str">
        <f t="shared" ca="1" si="743"/>
        <v/>
      </c>
      <c r="Y796" s="225"/>
      <c r="Z796" s="225"/>
      <c r="AA796" s="226"/>
      <c r="AB796" s="189"/>
      <c r="AC796" s="91">
        <f t="shared" si="749"/>
        <v>617</v>
      </c>
      <c r="AD796" s="91" t="str">
        <f t="shared" ca="1" si="748"/>
        <v/>
      </c>
      <c r="AE796" s="91" t="str">
        <f t="shared" ca="1" si="744"/>
        <v/>
      </c>
      <c r="AF796" s="91" t="str">
        <f t="shared" ca="1" si="744"/>
        <v/>
      </c>
      <c r="AG796" s="91" t="str">
        <f t="shared" ca="1" si="744"/>
        <v/>
      </c>
      <c r="AH796" s="91" t="str">
        <f t="shared" ca="1" si="744"/>
        <v/>
      </c>
      <c r="AI796" s="91" t="str">
        <f t="shared" ca="1" si="744"/>
        <v/>
      </c>
      <c r="AJ796" s="91" t="str">
        <f t="shared" ca="1" si="744"/>
        <v/>
      </c>
      <c r="AK796" s="91" t="str">
        <f t="shared" ca="1" si="744"/>
        <v/>
      </c>
      <c r="AL796" s="91" t="str">
        <f t="shared" ca="1" si="744"/>
        <v/>
      </c>
      <c r="AM796" s="91" t="str">
        <f t="shared" ca="1" si="744"/>
        <v/>
      </c>
      <c r="AN796" s="91" t="str">
        <f t="shared" ca="1" si="744"/>
        <v/>
      </c>
      <c r="AO796" s="91" t="str">
        <f t="shared" ca="1" si="744"/>
        <v/>
      </c>
      <c r="AP796" s="91" t="str">
        <f t="shared" ca="1" si="744"/>
        <v/>
      </c>
      <c r="AQ796" s="91" t="str">
        <f t="shared" ca="1" si="744"/>
        <v/>
      </c>
    </row>
    <row r="797" spans="8:43" s="91" customFormat="1" ht="23.25" customHeight="1">
      <c r="H797" s="92"/>
      <c r="I797" s="3" t="str">
        <f t="shared" ca="1" si="745"/>
        <v/>
      </c>
      <c r="J797" s="6" t="str">
        <f t="shared" ca="1" si="746"/>
        <v/>
      </c>
      <c r="K797" s="87" t="str">
        <f t="shared" ca="1" si="747"/>
        <v/>
      </c>
      <c r="L797" s="171" t="str">
        <f t="shared" ca="1" si="738"/>
        <v/>
      </c>
      <c r="M797" s="172"/>
      <c r="N797" s="172"/>
      <c r="O797" s="173"/>
      <c r="P797" s="223" t="str">
        <f t="shared" ca="1" si="739"/>
        <v/>
      </c>
      <c r="Q797" s="223"/>
      <c r="R797" s="223"/>
      <c r="S797" s="223"/>
      <c r="T797" s="89" t="str">
        <f t="shared" ca="1" si="740"/>
        <v/>
      </c>
      <c r="U797" s="90" t="str">
        <f t="shared" ca="1" si="741"/>
        <v/>
      </c>
      <c r="V797" s="171" t="str">
        <f t="shared" ca="1" si="742"/>
        <v/>
      </c>
      <c r="W797" s="173"/>
      <c r="X797" s="224" t="str">
        <f t="shared" ca="1" si="743"/>
        <v/>
      </c>
      <c r="Y797" s="225"/>
      <c r="Z797" s="225"/>
      <c r="AA797" s="226"/>
      <c r="AB797" s="189"/>
      <c r="AC797" s="91">
        <f t="shared" si="749"/>
        <v>618</v>
      </c>
      <c r="AD797" s="91" t="str">
        <f t="shared" ca="1" si="748"/>
        <v/>
      </c>
      <c r="AE797" s="91" t="str">
        <f t="shared" ca="1" si="744"/>
        <v/>
      </c>
      <c r="AF797" s="91" t="str">
        <f t="shared" ca="1" si="744"/>
        <v/>
      </c>
      <c r="AG797" s="91" t="str">
        <f t="shared" ca="1" si="744"/>
        <v/>
      </c>
      <c r="AH797" s="91" t="str">
        <f t="shared" ca="1" si="744"/>
        <v/>
      </c>
      <c r="AI797" s="91" t="str">
        <f t="shared" ca="1" si="744"/>
        <v/>
      </c>
      <c r="AJ797" s="91" t="str">
        <f t="shared" ca="1" si="744"/>
        <v/>
      </c>
      <c r="AK797" s="91" t="str">
        <f t="shared" ca="1" si="744"/>
        <v/>
      </c>
      <c r="AL797" s="91" t="str">
        <f t="shared" ca="1" si="744"/>
        <v/>
      </c>
      <c r="AM797" s="91" t="str">
        <f t="shared" ca="1" si="744"/>
        <v/>
      </c>
      <c r="AN797" s="91" t="str">
        <f t="shared" ca="1" si="744"/>
        <v/>
      </c>
      <c r="AO797" s="91" t="str">
        <f t="shared" ca="1" si="744"/>
        <v/>
      </c>
      <c r="AP797" s="91" t="str">
        <f t="shared" ca="1" si="744"/>
        <v/>
      </c>
      <c r="AQ797" s="91" t="str">
        <f t="shared" ca="1" si="744"/>
        <v/>
      </c>
    </row>
    <row r="798" spans="8:43" s="91" customFormat="1" ht="23.25" customHeight="1">
      <c r="H798" s="92"/>
      <c r="I798" s="3" t="str">
        <f t="shared" ca="1" si="745"/>
        <v/>
      </c>
      <c r="J798" s="6" t="str">
        <f t="shared" ca="1" si="746"/>
        <v/>
      </c>
      <c r="K798" s="87" t="str">
        <f t="shared" ca="1" si="747"/>
        <v/>
      </c>
      <c r="L798" s="171" t="str">
        <f t="shared" ca="1" si="738"/>
        <v/>
      </c>
      <c r="M798" s="172"/>
      <c r="N798" s="172"/>
      <c r="O798" s="173"/>
      <c r="P798" s="223" t="str">
        <f t="shared" ca="1" si="739"/>
        <v/>
      </c>
      <c r="Q798" s="223"/>
      <c r="R798" s="223"/>
      <c r="S798" s="223"/>
      <c r="T798" s="89" t="str">
        <f t="shared" ca="1" si="740"/>
        <v/>
      </c>
      <c r="U798" s="90" t="str">
        <f t="shared" ca="1" si="741"/>
        <v/>
      </c>
      <c r="V798" s="171" t="str">
        <f t="shared" ca="1" si="742"/>
        <v/>
      </c>
      <c r="W798" s="173"/>
      <c r="X798" s="224" t="str">
        <f t="shared" ca="1" si="743"/>
        <v/>
      </c>
      <c r="Y798" s="225"/>
      <c r="Z798" s="225"/>
      <c r="AA798" s="226"/>
      <c r="AB798" s="189"/>
      <c r="AC798" s="91">
        <f t="shared" si="749"/>
        <v>619</v>
      </c>
      <c r="AD798" s="91" t="str">
        <f t="shared" ca="1" si="748"/>
        <v/>
      </c>
      <c r="AE798" s="91" t="str">
        <f t="shared" ca="1" si="744"/>
        <v/>
      </c>
      <c r="AF798" s="91" t="str">
        <f t="shared" ca="1" si="744"/>
        <v/>
      </c>
      <c r="AG798" s="91" t="str">
        <f t="shared" ca="1" si="744"/>
        <v/>
      </c>
      <c r="AH798" s="91" t="str">
        <f t="shared" ca="1" si="744"/>
        <v/>
      </c>
      <c r="AI798" s="91" t="str">
        <f t="shared" ca="1" si="744"/>
        <v/>
      </c>
      <c r="AJ798" s="91" t="str">
        <f t="shared" ca="1" si="744"/>
        <v/>
      </c>
      <c r="AK798" s="91" t="str">
        <f t="shared" ca="1" si="744"/>
        <v/>
      </c>
      <c r="AL798" s="91" t="str">
        <f t="shared" ca="1" si="744"/>
        <v/>
      </c>
      <c r="AM798" s="91" t="str">
        <f t="shared" ca="1" si="744"/>
        <v/>
      </c>
      <c r="AN798" s="91" t="str">
        <f t="shared" ca="1" si="744"/>
        <v/>
      </c>
      <c r="AO798" s="91" t="str">
        <f t="shared" ca="1" si="744"/>
        <v/>
      </c>
      <c r="AP798" s="91" t="str">
        <f t="shared" ca="1" si="744"/>
        <v/>
      </c>
      <c r="AQ798" s="91" t="str">
        <f t="shared" ca="1" si="744"/>
        <v/>
      </c>
    </row>
    <row r="799" spans="8:43" s="91" customFormat="1" ht="23.25" customHeight="1">
      <c r="H799" s="92"/>
      <c r="I799" s="3" t="str">
        <f t="shared" ca="1" si="745"/>
        <v/>
      </c>
      <c r="J799" s="6" t="str">
        <f t="shared" ca="1" si="746"/>
        <v/>
      </c>
      <c r="K799" s="87" t="str">
        <f t="shared" ca="1" si="747"/>
        <v/>
      </c>
      <c r="L799" s="171" t="str">
        <f t="shared" ca="1" si="738"/>
        <v/>
      </c>
      <c r="M799" s="172"/>
      <c r="N799" s="172"/>
      <c r="O799" s="173"/>
      <c r="P799" s="223" t="str">
        <f t="shared" ca="1" si="739"/>
        <v/>
      </c>
      <c r="Q799" s="223"/>
      <c r="R799" s="223"/>
      <c r="S799" s="223"/>
      <c r="T799" s="89" t="str">
        <f t="shared" ca="1" si="740"/>
        <v/>
      </c>
      <c r="U799" s="90" t="str">
        <f t="shared" ca="1" si="741"/>
        <v/>
      </c>
      <c r="V799" s="171" t="str">
        <f t="shared" ca="1" si="742"/>
        <v/>
      </c>
      <c r="W799" s="173"/>
      <c r="X799" s="224" t="str">
        <f t="shared" ca="1" si="743"/>
        <v/>
      </c>
      <c r="Y799" s="225"/>
      <c r="Z799" s="225"/>
      <c r="AA799" s="226"/>
      <c r="AB799" s="189"/>
      <c r="AC799" s="91">
        <f t="shared" si="749"/>
        <v>620</v>
      </c>
      <c r="AD799" s="91" t="str">
        <f t="shared" ca="1" si="748"/>
        <v/>
      </c>
      <c r="AE799" s="91" t="str">
        <f t="shared" ref="AE799:AQ811" ca="1" si="750">IF(OFFSET(INDIRECT($AD$2),$AC799,AE$2,1,1)&lt;&gt;0,OFFSET(INDIRECT($AD$2),$AC799,AE$2,1,1),"")</f>
        <v/>
      </c>
      <c r="AF799" s="91" t="str">
        <f t="shared" ca="1" si="750"/>
        <v/>
      </c>
      <c r="AG799" s="91" t="str">
        <f t="shared" ca="1" si="750"/>
        <v/>
      </c>
      <c r="AH799" s="91" t="str">
        <f t="shared" ca="1" si="750"/>
        <v/>
      </c>
      <c r="AI799" s="91" t="str">
        <f t="shared" ca="1" si="750"/>
        <v/>
      </c>
      <c r="AJ799" s="91" t="str">
        <f t="shared" ca="1" si="750"/>
        <v/>
      </c>
      <c r="AK799" s="91" t="str">
        <f t="shared" ca="1" si="750"/>
        <v/>
      </c>
      <c r="AL799" s="91" t="str">
        <f t="shared" ca="1" si="750"/>
        <v/>
      </c>
      <c r="AM799" s="91" t="str">
        <f t="shared" ca="1" si="750"/>
        <v/>
      </c>
      <c r="AN799" s="91" t="str">
        <f t="shared" ca="1" si="750"/>
        <v/>
      </c>
      <c r="AO799" s="91" t="str">
        <f t="shared" ca="1" si="750"/>
        <v/>
      </c>
      <c r="AP799" s="91" t="str">
        <f t="shared" ca="1" si="750"/>
        <v/>
      </c>
      <c r="AQ799" s="91" t="str">
        <f t="shared" ca="1" si="750"/>
        <v/>
      </c>
    </row>
    <row r="800" spans="8:43" s="91" customFormat="1" ht="23.25" customHeight="1">
      <c r="H800" s="92"/>
      <c r="I800" s="3" t="str">
        <f t="shared" ca="1" si="745"/>
        <v/>
      </c>
      <c r="J800" s="6" t="str">
        <f t="shared" ca="1" si="746"/>
        <v/>
      </c>
      <c r="K800" s="87" t="str">
        <f t="shared" ca="1" si="747"/>
        <v/>
      </c>
      <c r="L800" s="171" t="str">
        <f t="shared" ca="1" si="738"/>
        <v/>
      </c>
      <c r="M800" s="172"/>
      <c r="N800" s="172"/>
      <c r="O800" s="173"/>
      <c r="P800" s="223" t="str">
        <f t="shared" ca="1" si="739"/>
        <v/>
      </c>
      <c r="Q800" s="223"/>
      <c r="R800" s="223"/>
      <c r="S800" s="223"/>
      <c r="T800" s="89" t="str">
        <f t="shared" ca="1" si="740"/>
        <v/>
      </c>
      <c r="U800" s="90" t="str">
        <f t="shared" ca="1" si="741"/>
        <v/>
      </c>
      <c r="V800" s="171" t="str">
        <f t="shared" ca="1" si="742"/>
        <v/>
      </c>
      <c r="W800" s="173"/>
      <c r="X800" s="224" t="str">
        <f t="shared" ca="1" si="743"/>
        <v/>
      </c>
      <c r="Y800" s="225"/>
      <c r="Z800" s="225"/>
      <c r="AA800" s="226"/>
      <c r="AB800" s="189"/>
      <c r="AC800" s="91">
        <f t="shared" si="749"/>
        <v>621</v>
      </c>
      <c r="AD800" s="91" t="str">
        <f t="shared" ca="1" si="748"/>
        <v/>
      </c>
      <c r="AE800" s="91" t="str">
        <f t="shared" ca="1" si="750"/>
        <v/>
      </c>
      <c r="AF800" s="91" t="str">
        <f t="shared" ca="1" si="750"/>
        <v/>
      </c>
      <c r="AG800" s="91" t="str">
        <f t="shared" ca="1" si="750"/>
        <v/>
      </c>
      <c r="AH800" s="91" t="str">
        <f t="shared" ca="1" si="750"/>
        <v/>
      </c>
      <c r="AI800" s="91" t="str">
        <f t="shared" ca="1" si="750"/>
        <v/>
      </c>
      <c r="AJ800" s="91" t="str">
        <f t="shared" ca="1" si="750"/>
        <v/>
      </c>
      <c r="AK800" s="91" t="str">
        <f t="shared" ca="1" si="750"/>
        <v/>
      </c>
      <c r="AL800" s="91" t="str">
        <f t="shared" ca="1" si="750"/>
        <v/>
      </c>
      <c r="AM800" s="91" t="str">
        <f t="shared" ca="1" si="750"/>
        <v/>
      </c>
      <c r="AN800" s="91" t="str">
        <f t="shared" ca="1" si="750"/>
        <v/>
      </c>
      <c r="AO800" s="91" t="str">
        <f t="shared" ca="1" si="750"/>
        <v/>
      </c>
      <c r="AP800" s="91" t="str">
        <f t="shared" ca="1" si="750"/>
        <v/>
      </c>
      <c r="AQ800" s="91" t="str">
        <f t="shared" ca="1" si="750"/>
        <v/>
      </c>
    </row>
    <row r="801" spans="4:43" s="91" customFormat="1" ht="23.25" customHeight="1">
      <c r="H801" s="92"/>
      <c r="I801" s="3" t="str">
        <f t="shared" ca="1" si="745"/>
        <v/>
      </c>
      <c r="J801" s="6" t="str">
        <f t="shared" ca="1" si="746"/>
        <v/>
      </c>
      <c r="K801" s="87" t="str">
        <f t="shared" ca="1" si="747"/>
        <v/>
      </c>
      <c r="L801" s="171" t="str">
        <f t="shared" ca="1" si="738"/>
        <v/>
      </c>
      <c r="M801" s="172"/>
      <c r="N801" s="172"/>
      <c r="O801" s="173"/>
      <c r="P801" s="223" t="str">
        <f t="shared" ca="1" si="739"/>
        <v/>
      </c>
      <c r="Q801" s="223"/>
      <c r="R801" s="223"/>
      <c r="S801" s="223"/>
      <c r="T801" s="89" t="str">
        <f t="shared" ca="1" si="740"/>
        <v/>
      </c>
      <c r="U801" s="90" t="str">
        <f t="shared" ca="1" si="741"/>
        <v/>
      </c>
      <c r="V801" s="171" t="str">
        <f t="shared" ca="1" si="742"/>
        <v/>
      </c>
      <c r="W801" s="173"/>
      <c r="X801" s="224" t="str">
        <f t="shared" ca="1" si="743"/>
        <v/>
      </c>
      <c r="Y801" s="225"/>
      <c r="Z801" s="225"/>
      <c r="AA801" s="226"/>
      <c r="AB801" s="189"/>
      <c r="AC801" s="91">
        <f t="shared" si="749"/>
        <v>622</v>
      </c>
      <c r="AD801" s="91" t="str">
        <f t="shared" ca="1" si="748"/>
        <v/>
      </c>
      <c r="AE801" s="91" t="str">
        <f t="shared" ca="1" si="750"/>
        <v/>
      </c>
      <c r="AF801" s="91" t="str">
        <f t="shared" ca="1" si="750"/>
        <v/>
      </c>
      <c r="AG801" s="91" t="str">
        <f t="shared" ca="1" si="750"/>
        <v/>
      </c>
      <c r="AH801" s="91" t="str">
        <f t="shared" ca="1" si="750"/>
        <v/>
      </c>
      <c r="AI801" s="91" t="str">
        <f t="shared" ca="1" si="750"/>
        <v/>
      </c>
      <c r="AJ801" s="91" t="str">
        <f t="shared" ca="1" si="750"/>
        <v/>
      </c>
      <c r="AK801" s="91" t="str">
        <f t="shared" ca="1" si="750"/>
        <v/>
      </c>
      <c r="AL801" s="91" t="str">
        <f t="shared" ca="1" si="750"/>
        <v/>
      </c>
      <c r="AM801" s="91" t="str">
        <f t="shared" ca="1" si="750"/>
        <v/>
      </c>
      <c r="AN801" s="91" t="str">
        <f t="shared" ca="1" si="750"/>
        <v/>
      </c>
      <c r="AO801" s="91" t="str">
        <f t="shared" ca="1" si="750"/>
        <v/>
      </c>
      <c r="AP801" s="91" t="str">
        <f t="shared" ca="1" si="750"/>
        <v/>
      </c>
      <c r="AQ801" s="91" t="str">
        <f t="shared" ca="1" si="750"/>
        <v/>
      </c>
    </row>
    <row r="802" spans="4:43" s="91" customFormat="1" ht="23.25" customHeight="1">
      <c r="H802" s="92"/>
      <c r="I802" s="3" t="str">
        <f t="shared" ca="1" si="745"/>
        <v/>
      </c>
      <c r="J802" s="6" t="str">
        <f t="shared" ca="1" si="746"/>
        <v/>
      </c>
      <c r="K802" s="87" t="str">
        <f t="shared" ca="1" si="747"/>
        <v/>
      </c>
      <c r="L802" s="171" t="str">
        <f t="shared" ca="1" si="738"/>
        <v/>
      </c>
      <c r="M802" s="172"/>
      <c r="N802" s="172"/>
      <c r="O802" s="173"/>
      <c r="P802" s="223" t="str">
        <f t="shared" ca="1" si="739"/>
        <v/>
      </c>
      <c r="Q802" s="223"/>
      <c r="R802" s="223"/>
      <c r="S802" s="223"/>
      <c r="T802" s="89" t="str">
        <f t="shared" ca="1" si="740"/>
        <v/>
      </c>
      <c r="U802" s="90" t="str">
        <f t="shared" ca="1" si="741"/>
        <v/>
      </c>
      <c r="V802" s="171" t="str">
        <f t="shared" ca="1" si="742"/>
        <v/>
      </c>
      <c r="W802" s="173"/>
      <c r="X802" s="224" t="str">
        <f t="shared" ca="1" si="743"/>
        <v/>
      </c>
      <c r="Y802" s="225"/>
      <c r="Z802" s="225"/>
      <c r="AA802" s="226"/>
      <c r="AB802" s="189"/>
      <c r="AC802" s="91">
        <f t="shared" si="749"/>
        <v>623</v>
      </c>
      <c r="AD802" s="91" t="str">
        <f t="shared" ca="1" si="748"/>
        <v/>
      </c>
      <c r="AE802" s="91" t="str">
        <f t="shared" ca="1" si="750"/>
        <v/>
      </c>
      <c r="AF802" s="91" t="str">
        <f t="shared" ca="1" si="750"/>
        <v/>
      </c>
      <c r="AG802" s="91" t="str">
        <f t="shared" ca="1" si="750"/>
        <v/>
      </c>
      <c r="AH802" s="91" t="str">
        <f t="shared" ca="1" si="750"/>
        <v/>
      </c>
      <c r="AI802" s="91" t="str">
        <f t="shared" ca="1" si="750"/>
        <v/>
      </c>
      <c r="AJ802" s="91" t="str">
        <f t="shared" ca="1" si="750"/>
        <v/>
      </c>
      <c r="AK802" s="91" t="str">
        <f t="shared" ca="1" si="750"/>
        <v/>
      </c>
      <c r="AL802" s="91" t="str">
        <f t="shared" ca="1" si="750"/>
        <v/>
      </c>
      <c r="AM802" s="91" t="str">
        <f t="shared" ca="1" si="750"/>
        <v/>
      </c>
      <c r="AN802" s="91" t="str">
        <f t="shared" ca="1" si="750"/>
        <v/>
      </c>
      <c r="AO802" s="91" t="str">
        <f t="shared" ca="1" si="750"/>
        <v/>
      </c>
      <c r="AP802" s="91" t="str">
        <f t="shared" ca="1" si="750"/>
        <v/>
      </c>
      <c r="AQ802" s="91" t="str">
        <f t="shared" ca="1" si="750"/>
        <v/>
      </c>
    </row>
    <row r="803" spans="4:43" s="91" customFormat="1" ht="18" customHeight="1" thickBot="1">
      <c r="H803" s="92"/>
      <c r="I803" s="72" t="str">
        <f t="shared" ca="1" si="745"/>
        <v/>
      </c>
      <c r="J803" s="81" t="str">
        <f t="shared" ca="1" si="746"/>
        <v/>
      </c>
      <c r="K803" s="88" t="str">
        <f t="shared" ca="1" si="747"/>
        <v/>
      </c>
      <c r="L803" s="165" t="str">
        <f t="shared" ca="1" si="738"/>
        <v/>
      </c>
      <c r="M803" s="166"/>
      <c r="N803" s="166"/>
      <c r="O803" s="167"/>
      <c r="P803" s="165" t="str">
        <f t="shared" ca="1" si="739"/>
        <v/>
      </c>
      <c r="Q803" s="166"/>
      <c r="R803" s="166"/>
      <c r="S803" s="167"/>
      <c r="T803" s="73" t="str">
        <f ca="1">AI803</f>
        <v/>
      </c>
      <c r="U803" s="73" t="str">
        <f ca="1">AJ803</f>
        <v/>
      </c>
      <c r="V803" s="165" t="str">
        <f ca="1">AK803</f>
        <v/>
      </c>
      <c r="W803" s="167"/>
      <c r="X803" s="168" t="str">
        <f t="shared" ca="1" si="743"/>
        <v/>
      </c>
      <c r="Y803" s="169"/>
      <c r="Z803" s="169"/>
      <c r="AA803" s="170"/>
      <c r="AB803" s="189"/>
      <c r="AC803" s="91">
        <f t="shared" si="749"/>
        <v>624</v>
      </c>
      <c r="AD803" s="91" t="str">
        <f t="shared" ca="1" si="748"/>
        <v/>
      </c>
      <c r="AE803" s="91" t="str">
        <f t="shared" ca="1" si="750"/>
        <v/>
      </c>
      <c r="AF803" s="91" t="str">
        <f t="shared" ca="1" si="750"/>
        <v/>
      </c>
      <c r="AG803" s="91" t="str">
        <f t="shared" ca="1" si="750"/>
        <v/>
      </c>
      <c r="AH803" s="91" t="str">
        <f t="shared" ca="1" si="750"/>
        <v/>
      </c>
      <c r="AI803" s="91" t="str">
        <f t="shared" ca="1" si="750"/>
        <v/>
      </c>
      <c r="AJ803" s="91" t="str">
        <f t="shared" ca="1" si="750"/>
        <v/>
      </c>
      <c r="AK803" s="91" t="str">
        <f t="shared" ca="1" si="750"/>
        <v/>
      </c>
      <c r="AL803" s="91" t="str">
        <f t="shared" ca="1" si="750"/>
        <v/>
      </c>
      <c r="AM803" s="91" t="str">
        <f t="shared" ca="1" si="750"/>
        <v/>
      </c>
      <c r="AN803" s="91" t="str">
        <f t="shared" ca="1" si="750"/>
        <v/>
      </c>
      <c r="AO803" s="91" t="str">
        <f t="shared" ca="1" si="750"/>
        <v/>
      </c>
      <c r="AP803" s="91" t="str">
        <f t="shared" ca="1" si="750"/>
        <v/>
      </c>
      <c r="AQ803" s="91" t="str">
        <f t="shared" ca="1" si="750"/>
        <v/>
      </c>
    </row>
    <row r="804" spans="4:43" s="91" customFormat="1" ht="23.25" customHeight="1">
      <c r="D804" s="174" t="s">
        <v>34</v>
      </c>
      <c r="E804" s="175"/>
      <c r="F804" s="180"/>
      <c r="G804" s="181"/>
      <c r="H804" s="182"/>
      <c r="I804" s="3" t="str">
        <f t="shared" ca="1" si="745"/>
        <v/>
      </c>
      <c r="J804" s="6" t="str">
        <f t="shared" ca="1" si="746"/>
        <v/>
      </c>
      <c r="K804" s="87" t="str">
        <f t="shared" ca="1" si="747"/>
        <v/>
      </c>
      <c r="L804" s="171" t="str">
        <f t="shared" ca="1" si="738"/>
        <v/>
      </c>
      <c r="M804" s="172"/>
      <c r="N804" s="172"/>
      <c r="O804" s="173"/>
      <c r="P804" s="223" t="str">
        <f t="shared" ca="1" si="739"/>
        <v/>
      </c>
      <c r="Q804" s="223"/>
      <c r="R804" s="223"/>
      <c r="S804" s="223"/>
      <c r="T804" s="89" t="str">
        <f t="shared" ref="T804:T810" ca="1" si="751">AI804</f>
        <v/>
      </c>
      <c r="U804" s="90" t="str">
        <f t="shared" ref="U804:U810" ca="1" si="752">AJ804</f>
        <v/>
      </c>
      <c r="V804" s="171" t="str">
        <f t="shared" ref="V804:V810" ca="1" si="753">AK804</f>
        <v/>
      </c>
      <c r="W804" s="173"/>
      <c r="X804" s="224" t="str">
        <f t="shared" ca="1" si="743"/>
        <v/>
      </c>
      <c r="Y804" s="225"/>
      <c r="Z804" s="225"/>
      <c r="AA804" s="226"/>
      <c r="AB804" s="189"/>
      <c r="AC804" s="91">
        <f t="shared" si="749"/>
        <v>625</v>
      </c>
      <c r="AD804" s="91" t="str">
        <f t="shared" ca="1" si="748"/>
        <v/>
      </c>
      <c r="AE804" s="91" t="str">
        <f t="shared" ca="1" si="750"/>
        <v/>
      </c>
      <c r="AF804" s="91" t="str">
        <f t="shared" ca="1" si="750"/>
        <v/>
      </c>
      <c r="AG804" s="91" t="str">
        <f t="shared" ca="1" si="750"/>
        <v/>
      </c>
      <c r="AH804" s="91" t="str">
        <f t="shared" ca="1" si="750"/>
        <v/>
      </c>
      <c r="AI804" s="91" t="str">
        <f t="shared" ca="1" si="750"/>
        <v/>
      </c>
      <c r="AJ804" s="91" t="str">
        <f t="shared" ca="1" si="750"/>
        <v/>
      </c>
      <c r="AK804" s="91" t="str">
        <f t="shared" ca="1" si="750"/>
        <v/>
      </c>
      <c r="AL804" s="91" t="str">
        <f t="shared" ca="1" si="750"/>
        <v/>
      </c>
      <c r="AM804" s="91" t="str">
        <f t="shared" ca="1" si="750"/>
        <v/>
      </c>
      <c r="AN804" s="91" t="str">
        <f t="shared" ca="1" si="750"/>
        <v/>
      </c>
      <c r="AO804" s="91" t="str">
        <f t="shared" ca="1" si="750"/>
        <v/>
      </c>
      <c r="AP804" s="91" t="str">
        <f t="shared" ca="1" si="750"/>
        <v/>
      </c>
      <c r="AQ804" s="91" t="str">
        <f t="shared" ca="1" si="750"/>
        <v/>
      </c>
    </row>
    <row r="805" spans="4:43" s="91" customFormat="1" ht="23.25" customHeight="1">
      <c r="D805" s="176"/>
      <c r="E805" s="177"/>
      <c r="F805" s="183"/>
      <c r="G805" s="184"/>
      <c r="H805" s="185"/>
      <c r="I805" s="3" t="str">
        <f t="shared" ca="1" si="745"/>
        <v/>
      </c>
      <c r="J805" s="6" t="str">
        <f t="shared" ca="1" si="746"/>
        <v/>
      </c>
      <c r="K805" s="87" t="str">
        <f t="shared" ca="1" si="747"/>
        <v/>
      </c>
      <c r="L805" s="171" t="str">
        <f t="shared" ca="1" si="738"/>
        <v/>
      </c>
      <c r="M805" s="172"/>
      <c r="N805" s="172"/>
      <c r="O805" s="173"/>
      <c r="P805" s="223" t="str">
        <f t="shared" ca="1" si="739"/>
        <v/>
      </c>
      <c r="Q805" s="223"/>
      <c r="R805" s="223"/>
      <c r="S805" s="223"/>
      <c r="T805" s="89" t="str">
        <f t="shared" ca="1" si="751"/>
        <v/>
      </c>
      <c r="U805" s="90" t="str">
        <f t="shared" ca="1" si="752"/>
        <v/>
      </c>
      <c r="V805" s="171" t="str">
        <f t="shared" ca="1" si="753"/>
        <v/>
      </c>
      <c r="W805" s="173"/>
      <c r="X805" s="224" t="str">
        <f t="shared" ca="1" si="743"/>
        <v/>
      </c>
      <c r="Y805" s="225"/>
      <c r="Z805" s="225"/>
      <c r="AA805" s="226"/>
      <c r="AB805" s="189"/>
      <c r="AC805" s="91">
        <f t="shared" si="749"/>
        <v>626</v>
      </c>
      <c r="AD805" s="91" t="str">
        <f t="shared" ca="1" si="748"/>
        <v/>
      </c>
      <c r="AE805" s="91" t="str">
        <f t="shared" ca="1" si="750"/>
        <v/>
      </c>
      <c r="AF805" s="91" t="str">
        <f t="shared" ca="1" si="750"/>
        <v/>
      </c>
      <c r="AG805" s="91" t="str">
        <f t="shared" ca="1" si="750"/>
        <v/>
      </c>
      <c r="AH805" s="91" t="str">
        <f t="shared" ca="1" si="750"/>
        <v/>
      </c>
      <c r="AI805" s="91" t="str">
        <f t="shared" ca="1" si="750"/>
        <v/>
      </c>
      <c r="AJ805" s="91" t="str">
        <f t="shared" ca="1" si="750"/>
        <v/>
      </c>
      <c r="AK805" s="91" t="str">
        <f t="shared" ca="1" si="750"/>
        <v/>
      </c>
      <c r="AL805" s="91" t="str">
        <f t="shared" ca="1" si="750"/>
        <v/>
      </c>
      <c r="AM805" s="91" t="str">
        <f t="shared" ca="1" si="750"/>
        <v/>
      </c>
      <c r="AN805" s="91" t="str">
        <f t="shared" ca="1" si="750"/>
        <v/>
      </c>
      <c r="AO805" s="91" t="str">
        <f t="shared" ca="1" si="750"/>
        <v/>
      </c>
      <c r="AP805" s="91" t="str">
        <f t="shared" ca="1" si="750"/>
        <v/>
      </c>
      <c r="AQ805" s="91" t="str">
        <f t="shared" ca="1" si="750"/>
        <v/>
      </c>
    </row>
    <row r="806" spans="4:43" s="91" customFormat="1" ht="20.25" customHeight="1" thickBot="1">
      <c r="D806" s="178"/>
      <c r="E806" s="179"/>
      <c r="F806" s="186"/>
      <c r="G806" s="187"/>
      <c r="H806" s="188"/>
      <c r="I806" s="72" t="str">
        <f t="shared" ca="1" si="745"/>
        <v/>
      </c>
      <c r="J806" s="81" t="str">
        <f t="shared" ca="1" si="746"/>
        <v/>
      </c>
      <c r="K806" s="88" t="str">
        <f t="shared" ca="1" si="747"/>
        <v/>
      </c>
      <c r="L806" s="165" t="str">
        <f t="shared" ca="1" si="738"/>
        <v/>
      </c>
      <c r="M806" s="166"/>
      <c r="N806" s="166"/>
      <c r="O806" s="167"/>
      <c r="P806" s="165" t="str">
        <f t="shared" ca="1" si="739"/>
        <v/>
      </c>
      <c r="Q806" s="166"/>
      <c r="R806" s="166"/>
      <c r="S806" s="167"/>
      <c r="T806" s="73" t="str">
        <f t="shared" ca="1" si="751"/>
        <v/>
      </c>
      <c r="U806" s="73" t="str">
        <f t="shared" ca="1" si="752"/>
        <v/>
      </c>
      <c r="V806" s="165" t="str">
        <f t="shared" ca="1" si="753"/>
        <v/>
      </c>
      <c r="W806" s="167"/>
      <c r="X806" s="168" t="str">
        <f t="shared" ca="1" si="743"/>
        <v/>
      </c>
      <c r="Y806" s="169"/>
      <c r="Z806" s="169"/>
      <c r="AA806" s="170"/>
      <c r="AB806" s="189"/>
      <c r="AC806" s="91">
        <f t="shared" si="749"/>
        <v>627</v>
      </c>
      <c r="AD806" s="91" t="str">
        <f t="shared" ca="1" si="748"/>
        <v/>
      </c>
      <c r="AE806" s="91" t="str">
        <f t="shared" ca="1" si="750"/>
        <v/>
      </c>
      <c r="AF806" s="91" t="str">
        <f t="shared" ca="1" si="750"/>
        <v/>
      </c>
      <c r="AG806" s="91" t="str">
        <f t="shared" ca="1" si="750"/>
        <v/>
      </c>
      <c r="AH806" s="91" t="str">
        <f t="shared" ca="1" si="750"/>
        <v/>
      </c>
      <c r="AI806" s="91" t="str">
        <f t="shared" ca="1" si="750"/>
        <v/>
      </c>
      <c r="AJ806" s="91" t="str">
        <f t="shared" ca="1" si="750"/>
        <v/>
      </c>
      <c r="AK806" s="91" t="str">
        <f t="shared" ca="1" si="750"/>
        <v/>
      </c>
      <c r="AL806" s="91" t="str">
        <f t="shared" ca="1" si="750"/>
        <v/>
      </c>
      <c r="AM806" s="91" t="str">
        <f t="shared" ca="1" si="750"/>
        <v/>
      </c>
      <c r="AN806" s="91" t="str">
        <f t="shared" ca="1" si="750"/>
        <v/>
      </c>
      <c r="AO806" s="91" t="str">
        <f t="shared" ca="1" si="750"/>
        <v/>
      </c>
      <c r="AP806" s="91" t="str">
        <f t="shared" ca="1" si="750"/>
        <v/>
      </c>
      <c r="AQ806" s="91" t="str">
        <f t="shared" ca="1" si="750"/>
        <v/>
      </c>
    </row>
    <row r="807" spans="4:43" s="91" customFormat="1" ht="23.25" customHeight="1">
      <c r="D807" s="174" t="s">
        <v>35</v>
      </c>
      <c r="E807" s="175"/>
      <c r="F807" s="180"/>
      <c r="G807" s="181"/>
      <c r="H807" s="182"/>
      <c r="I807" s="72" t="str">
        <f t="shared" ca="1" si="745"/>
        <v/>
      </c>
      <c r="J807" s="81" t="str">
        <f ca="1">AE807</f>
        <v/>
      </c>
      <c r="K807" s="88" t="str">
        <f ca="1">AF807</f>
        <v/>
      </c>
      <c r="L807" s="171" t="str">
        <f t="shared" ca="1" si="738"/>
        <v/>
      </c>
      <c r="M807" s="172"/>
      <c r="N807" s="172"/>
      <c r="O807" s="173"/>
      <c r="P807" s="171" t="str">
        <f t="shared" ca="1" si="739"/>
        <v/>
      </c>
      <c r="Q807" s="172"/>
      <c r="R807" s="172"/>
      <c r="S807" s="173"/>
      <c r="T807" s="73" t="str">
        <f t="shared" ca="1" si="751"/>
        <v/>
      </c>
      <c r="U807" s="73" t="str">
        <f t="shared" ca="1" si="752"/>
        <v/>
      </c>
      <c r="V807" s="171" t="str">
        <f t="shared" ca="1" si="753"/>
        <v/>
      </c>
      <c r="W807" s="173"/>
      <c r="X807" s="224" t="str">
        <f t="shared" ca="1" si="743"/>
        <v/>
      </c>
      <c r="Y807" s="225"/>
      <c r="Z807" s="225"/>
      <c r="AA807" s="226"/>
      <c r="AB807" s="189"/>
      <c r="AC807" s="91">
        <f t="shared" si="749"/>
        <v>628</v>
      </c>
      <c r="AD807" s="91" t="str">
        <f t="shared" ca="1" si="748"/>
        <v/>
      </c>
      <c r="AE807" s="91" t="str">
        <f t="shared" ca="1" si="750"/>
        <v/>
      </c>
      <c r="AF807" s="91" t="str">
        <f t="shared" ca="1" si="750"/>
        <v/>
      </c>
      <c r="AG807" s="91" t="str">
        <f t="shared" ca="1" si="750"/>
        <v/>
      </c>
      <c r="AH807" s="91" t="str">
        <f t="shared" ca="1" si="750"/>
        <v/>
      </c>
      <c r="AI807" s="91" t="str">
        <f t="shared" ca="1" si="750"/>
        <v/>
      </c>
      <c r="AJ807" s="91" t="str">
        <f t="shared" ca="1" si="750"/>
        <v/>
      </c>
      <c r="AK807" s="91" t="str">
        <f t="shared" ca="1" si="750"/>
        <v/>
      </c>
      <c r="AL807" s="91" t="str">
        <f t="shared" ca="1" si="750"/>
        <v/>
      </c>
      <c r="AM807" s="91" t="str">
        <f t="shared" ca="1" si="750"/>
        <v/>
      </c>
      <c r="AN807" s="91" t="str">
        <f t="shared" ca="1" si="750"/>
        <v/>
      </c>
    </row>
    <row r="808" spans="4:43" s="91" customFormat="1" ht="23.25" customHeight="1">
      <c r="D808" s="176"/>
      <c r="E808" s="177"/>
      <c r="F808" s="183"/>
      <c r="G808" s="189"/>
      <c r="H808" s="185"/>
      <c r="I808" s="72" t="str">
        <f t="shared" ca="1" si="745"/>
        <v/>
      </c>
      <c r="J808" s="81" t="str">
        <f t="shared" ref="J808:J811" ca="1" si="754">AE808</f>
        <v/>
      </c>
      <c r="K808" s="88" t="str">
        <f t="shared" ref="K808:K811" ca="1" si="755">AF808</f>
        <v/>
      </c>
      <c r="L808" s="171" t="str">
        <f t="shared" ca="1" si="738"/>
        <v/>
      </c>
      <c r="M808" s="172"/>
      <c r="N808" s="172"/>
      <c r="O808" s="173"/>
      <c r="P808" s="171" t="str">
        <f t="shared" ca="1" si="739"/>
        <v/>
      </c>
      <c r="Q808" s="172"/>
      <c r="R808" s="172"/>
      <c r="S808" s="173"/>
      <c r="T808" s="73" t="str">
        <f t="shared" ca="1" si="751"/>
        <v/>
      </c>
      <c r="U808" s="73" t="str">
        <f t="shared" ca="1" si="752"/>
        <v/>
      </c>
      <c r="V808" s="171" t="str">
        <f t="shared" ca="1" si="753"/>
        <v/>
      </c>
      <c r="W808" s="173"/>
      <c r="X808" s="224" t="str">
        <f t="shared" ca="1" si="743"/>
        <v/>
      </c>
      <c r="Y808" s="225"/>
      <c r="Z808" s="225"/>
      <c r="AA808" s="226"/>
      <c r="AB808" s="189"/>
      <c r="AC808" s="91">
        <f t="shared" si="749"/>
        <v>629</v>
      </c>
      <c r="AD808" s="91" t="str">
        <f t="shared" ca="1" si="748"/>
        <v/>
      </c>
      <c r="AE808" s="91" t="str">
        <f t="shared" ca="1" si="750"/>
        <v/>
      </c>
      <c r="AF808" s="91" t="str">
        <f t="shared" ca="1" si="750"/>
        <v/>
      </c>
      <c r="AG808" s="91" t="str">
        <f t="shared" ca="1" si="750"/>
        <v/>
      </c>
      <c r="AH808" s="91" t="str">
        <f t="shared" ca="1" si="750"/>
        <v/>
      </c>
      <c r="AI808" s="91" t="str">
        <f t="shared" ca="1" si="750"/>
        <v/>
      </c>
      <c r="AJ808" s="91" t="str">
        <f t="shared" ca="1" si="750"/>
        <v/>
      </c>
      <c r="AK808" s="91" t="str">
        <f t="shared" ca="1" si="750"/>
        <v/>
      </c>
      <c r="AL808" s="91" t="str">
        <f t="shared" ca="1" si="750"/>
        <v/>
      </c>
      <c r="AM808" s="91" t="str">
        <f t="shared" ca="1" si="750"/>
        <v/>
      </c>
      <c r="AN808" s="91" t="str">
        <f t="shared" ca="1" si="750"/>
        <v/>
      </c>
      <c r="AO808" s="91" t="str">
        <f t="shared" ca="1" si="750"/>
        <v/>
      </c>
      <c r="AP808" s="91" t="str">
        <f t="shared" ca="1" si="750"/>
        <v/>
      </c>
      <c r="AQ808" s="91" t="str">
        <f t="shared" ca="1" si="750"/>
        <v/>
      </c>
    </row>
    <row r="809" spans="4:43" s="91" customFormat="1" ht="23.25" customHeight="1">
      <c r="D809" s="176"/>
      <c r="E809" s="177"/>
      <c r="F809" s="183"/>
      <c r="G809" s="189"/>
      <c r="H809" s="185"/>
      <c r="I809" s="3" t="str">
        <f t="shared" ca="1" si="745"/>
        <v/>
      </c>
      <c r="J809" s="6" t="str">
        <f t="shared" ca="1" si="754"/>
        <v/>
      </c>
      <c r="K809" s="87" t="str">
        <f t="shared" ca="1" si="755"/>
        <v/>
      </c>
      <c r="L809" s="171" t="str">
        <f t="shared" ca="1" si="738"/>
        <v/>
      </c>
      <c r="M809" s="172"/>
      <c r="N809" s="172"/>
      <c r="O809" s="173"/>
      <c r="P809" s="223" t="str">
        <f t="shared" ca="1" si="739"/>
        <v/>
      </c>
      <c r="Q809" s="223"/>
      <c r="R809" s="223"/>
      <c r="S809" s="223"/>
      <c r="T809" s="89" t="str">
        <f t="shared" ca="1" si="751"/>
        <v/>
      </c>
      <c r="U809" s="90" t="str">
        <f t="shared" ca="1" si="752"/>
        <v/>
      </c>
      <c r="V809" s="171" t="str">
        <f t="shared" ca="1" si="753"/>
        <v/>
      </c>
      <c r="W809" s="173"/>
      <c r="X809" s="224" t="str">
        <f t="shared" ca="1" si="743"/>
        <v/>
      </c>
      <c r="Y809" s="225"/>
      <c r="Z809" s="225"/>
      <c r="AA809" s="226"/>
      <c r="AB809" s="189"/>
      <c r="AC809" s="91">
        <f t="shared" si="749"/>
        <v>630</v>
      </c>
      <c r="AD809" s="91" t="str">
        <f t="shared" ca="1" si="748"/>
        <v/>
      </c>
      <c r="AE809" s="91" t="str">
        <f t="shared" ca="1" si="750"/>
        <v/>
      </c>
      <c r="AF809" s="91" t="str">
        <f t="shared" ca="1" si="750"/>
        <v/>
      </c>
      <c r="AG809" s="91" t="str">
        <f t="shared" ca="1" si="750"/>
        <v/>
      </c>
      <c r="AH809" s="91" t="str">
        <f t="shared" ca="1" si="750"/>
        <v/>
      </c>
      <c r="AI809" s="91" t="str">
        <f t="shared" ca="1" si="750"/>
        <v/>
      </c>
      <c r="AJ809" s="91" t="str">
        <f t="shared" ca="1" si="750"/>
        <v/>
      </c>
      <c r="AK809" s="91" t="str">
        <f t="shared" ca="1" si="750"/>
        <v/>
      </c>
      <c r="AL809" s="91" t="str">
        <f t="shared" ca="1" si="750"/>
        <v/>
      </c>
      <c r="AM809" s="91" t="str">
        <f t="shared" ca="1" si="750"/>
        <v/>
      </c>
      <c r="AN809" s="91" t="str">
        <f t="shared" ca="1" si="750"/>
        <v/>
      </c>
      <c r="AO809" s="91" t="str">
        <f t="shared" ca="1" si="750"/>
        <v/>
      </c>
      <c r="AP809" s="91" t="str">
        <f t="shared" ca="1" si="750"/>
        <v/>
      </c>
      <c r="AQ809" s="91" t="str">
        <f t="shared" ca="1" si="750"/>
        <v/>
      </c>
    </row>
    <row r="810" spans="4:43" s="91" customFormat="1" ht="23.25" customHeight="1">
      <c r="D810" s="176"/>
      <c r="E810" s="177"/>
      <c r="F810" s="183"/>
      <c r="G810" s="189"/>
      <c r="H810" s="185"/>
      <c r="I810" s="3" t="str">
        <f t="shared" ca="1" si="745"/>
        <v/>
      </c>
      <c r="J810" s="6" t="str">
        <f t="shared" ca="1" si="754"/>
        <v/>
      </c>
      <c r="K810" s="87" t="str">
        <f t="shared" ca="1" si="755"/>
        <v/>
      </c>
      <c r="L810" s="171" t="str">
        <f t="shared" ca="1" si="738"/>
        <v/>
      </c>
      <c r="M810" s="172"/>
      <c r="N810" s="172"/>
      <c r="O810" s="173"/>
      <c r="P810" s="223" t="str">
        <f t="shared" ca="1" si="739"/>
        <v/>
      </c>
      <c r="Q810" s="223"/>
      <c r="R810" s="223"/>
      <c r="S810" s="223"/>
      <c r="T810" s="89" t="str">
        <f t="shared" ca="1" si="751"/>
        <v/>
      </c>
      <c r="U810" s="90" t="str">
        <f t="shared" ca="1" si="752"/>
        <v/>
      </c>
      <c r="V810" s="171" t="str">
        <f t="shared" ca="1" si="753"/>
        <v/>
      </c>
      <c r="W810" s="173"/>
      <c r="X810" s="224" t="str">
        <f t="shared" ca="1" si="743"/>
        <v/>
      </c>
      <c r="Y810" s="225"/>
      <c r="Z810" s="225"/>
      <c r="AA810" s="226"/>
      <c r="AB810" s="189"/>
      <c r="AC810" s="91">
        <f t="shared" si="749"/>
        <v>631</v>
      </c>
      <c r="AD810" s="91" t="str">
        <f t="shared" ca="1" si="748"/>
        <v/>
      </c>
      <c r="AE810" s="91" t="str">
        <f t="shared" ca="1" si="750"/>
        <v/>
      </c>
      <c r="AF810" s="91" t="str">
        <f t="shared" ca="1" si="750"/>
        <v/>
      </c>
      <c r="AG810" s="91" t="str">
        <f t="shared" ca="1" si="750"/>
        <v/>
      </c>
      <c r="AH810" s="91" t="str">
        <f t="shared" ca="1" si="750"/>
        <v/>
      </c>
      <c r="AI810" s="91" t="str">
        <f t="shared" ca="1" si="750"/>
        <v/>
      </c>
      <c r="AJ810" s="91" t="str">
        <f t="shared" ca="1" si="750"/>
        <v/>
      </c>
      <c r="AK810" s="91" t="str">
        <f t="shared" ca="1" si="750"/>
        <v/>
      </c>
      <c r="AL810" s="91" t="str">
        <f t="shared" ca="1" si="750"/>
        <v/>
      </c>
      <c r="AM810" s="91" t="str">
        <f t="shared" ca="1" si="750"/>
        <v/>
      </c>
      <c r="AN810" s="91" t="str">
        <f t="shared" ca="1" si="750"/>
        <v/>
      </c>
      <c r="AO810" s="91" t="str">
        <f t="shared" ca="1" si="750"/>
        <v/>
      </c>
      <c r="AP810" s="91" t="str">
        <f t="shared" ca="1" si="750"/>
        <v/>
      </c>
      <c r="AQ810" s="91" t="str">
        <f t="shared" ca="1" si="750"/>
        <v/>
      </c>
    </row>
    <row r="811" spans="4:43" s="91" customFormat="1" ht="22.5" customHeight="1" thickBot="1">
      <c r="D811" s="178"/>
      <c r="E811" s="179"/>
      <c r="F811" s="186"/>
      <c r="G811" s="187"/>
      <c r="H811" s="188"/>
      <c r="I811" s="3" t="str">
        <f t="shared" ca="1" si="745"/>
        <v/>
      </c>
      <c r="J811" s="6" t="str">
        <f t="shared" ca="1" si="754"/>
        <v/>
      </c>
      <c r="K811" s="87" t="str">
        <f t="shared" ca="1" si="755"/>
        <v/>
      </c>
      <c r="L811" s="171" t="str">
        <f t="shared" ca="1" si="738"/>
        <v/>
      </c>
      <c r="M811" s="172"/>
      <c r="N811" s="172"/>
      <c r="O811" s="173"/>
      <c r="P811" s="171" t="str">
        <f t="shared" ca="1" si="739"/>
        <v/>
      </c>
      <c r="Q811" s="172"/>
      <c r="R811" s="172"/>
      <c r="S811" s="173"/>
      <c r="T811" s="90" t="str">
        <f ca="1">AI811</f>
        <v/>
      </c>
      <c r="U811" s="90" t="str">
        <f ca="1">AJ811</f>
        <v/>
      </c>
      <c r="V811" s="171" t="str">
        <f ca="1">AK811</f>
        <v/>
      </c>
      <c r="W811" s="173"/>
      <c r="X811" s="224" t="str">
        <f t="shared" ca="1" si="743"/>
        <v/>
      </c>
      <c r="Y811" s="225"/>
      <c r="Z811" s="225"/>
      <c r="AA811" s="226"/>
      <c r="AB811" s="189"/>
      <c r="AC811" s="91">
        <f t="shared" si="749"/>
        <v>632</v>
      </c>
      <c r="AD811" s="91" t="str">
        <f t="shared" ca="1" si="748"/>
        <v/>
      </c>
      <c r="AE811" s="91" t="str">
        <f t="shared" ca="1" si="750"/>
        <v/>
      </c>
      <c r="AF811" s="91" t="str">
        <f t="shared" ca="1" si="750"/>
        <v/>
      </c>
      <c r="AG811" s="91" t="str">
        <f t="shared" ca="1" si="750"/>
        <v/>
      </c>
      <c r="AH811" s="91" t="str">
        <f t="shared" ca="1" si="750"/>
        <v/>
      </c>
      <c r="AI811" s="91" t="str">
        <f t="shared" ca="1" si="750"/>
        <v/>
      </c>
      <c r="AJ811" s="91" t="str">
        <f t="shared" ca="1" si="750"/>
        <v/>
      </c>
      <c r="AK811" s="91" t="str">
        <f t="shared" ca="1" si="750"/>
        <v/>
      </c>
      <c r="AL811" s="91" t="str">
        <f t="shared" ca="1" si="750"/>
        <v/>
      </c>
      <c r="AM811" s="91" t="str">
        <f t="shared" ca="1" si="750"/>
        <v/>
      </c>
      <c r="AN811" s="91" t="str">
        <f t="shared" ca="1" si="750"/>
        <v/>
      </c>
      <c r="AO811" s="91" t="str">
        <f t="shared" ca="1" si="750"/>
        <v/>
      </c>
      <c r="AP811" s="91" t="str">
        <f t="shared" ca="1" si="750"/>
        <v/>
      </c>
      <c r="AQ811" s="91" t="str">
        <f t="shared" ca="1" si="750"/>
        <v/>
      </c>
    </row>
    <row r="812" spans="4:43" s="91" customFormat="1" ht="14.25" customHeight="1" thickBot="1">
      <c r="D812" s="190" t="s">
        <v>38</v>
      </c>
      <c r="E812" s="191"/>
      <c r="F812" s="196"/>
      <c r="G812" s="197"/>
      <c r="H812" s="198"/>
      <c r="J812" s="84"/>
      <c r="K812" s="96"/>
      <c r="AA812" s="93"/>
      <c r="AB812" s="189"/>
    </row>
    <row r="813" spans="4:43" s="91" customFormat="1" ht="15" customHeight="1">
      <c r="D813" s="192"/>
      <c r="E813" s="193"/>
      <c r="F813" s="196"/>
      <c r="G813" s="197"/>
      <c r="H813" s="198"/>
      <c r="I813" s="26"/>
      <c r="J813" s="84"/>
      <c r="K813" s="97"/>
      <c r="L813" s="42"/>
      <c r="M813" s="94"/>
      <c r="N813" s="42"/>
      <c r="O813" s="202"/>
      <c r="P813" s="203"/>
      <c r="Q813" s="42"/>
      <c r="R813" s="42"/>
      <c r="S813" s="204" t="str">
        <f>$S$29</f>
        <v>2001.РП.10Т-ТКР2.1СО</v>
      </c>
      <c r="T813" s="205"/>
      <c r="U813" s="205"/>
      <c r="V813" s="205"/>
      <c r="W813" s="205"/>
      <c r="X813" s="205"/>
      <c r="Y813" s="205"/>
      <c r="Z813" s="206"/>
      <c r="AA813" s="213" t="s">
        <v>16</v>
      </c>
      <c r="AB813" s="189"/>
    </row>
    <row r="814" spans="4:43" s="91" customFormat="1" ht="6" customHeight="1" thickBot="1">
      <c r="D814" s="192"/>
      <c r="E814" s="193"/>
      <c r="F814" s="196"/>
      <c r="G814" s="197"/>
      <c r="H814" s="198"/>
      <c r="I814" s="26"/>
      <c r="J814" s="84"/>
      <c r="K814" s="97"/>
      <c r="L814" s="215"/>
      <c r="M814" s="215"/>
      <c r="N814" s="215"/>
      <c r="O814" s="217"/>
      <c r="P814" s="218"/>
      <c r="Q814" s="215"/>
      <c r="R814" s="215"/>
      <c r="S814" s="207"/>
      <c r="T814" s="208"/>
      <c r="U814" s="208"/>
      <c r="V814" s="208"/>
      <c r="W814" s="208"/>
      <c r="X814" s="208"/>
      <c r="Y814" s="208"/>
      <c r="Z814" s="209"/>
      <c r="AA814" s="214"/>
      <c r="AB814" s="189"/>
    </row>
    <row r="815" spans="4:43" s="91" customFormat="1" ht="9" customHeight="1" thickBot="1">
      <c r="D815" s="192"/>
      <c r="E815" s="193"/>
      <c r="F815" s="196"/>
      <c r="G815" s="197"/>
      <c r="H815" s="198"/>
      <c r="I815" s="26"/>
      <c r="J815" s="84"/>
      <c r="K815" s="97"/>
      <c r="L815" s="216"/>
      <c r="M815" s="216"/>
      <c r="N815" s="216"/>
      <c r="O815" s="219"/>
      <c r="P815" s="220"/>
      <c r="Q815" s="216"/>
      <c r="R815" s="216"/>
      <c r="S815" s="207"/>
      <c r="T815" s="208"/>
      <c r="U815" s="208"/>
      <c r="V815" s="208"/>
      <c r="W815" s="208"/>
      <c r="X815" s="208"/>
      <c r="Y815" s="208"/>
      <c r="Z815" s="209"/>
      <c r="AA815" s="221">
        <v>22</v>
      </c>
      <c r="AB815" s="189"/>
    </row>
    <row r="816" spans="4:43" s="91" customFormat="1" ht="39" customHeight="1" thickBot="1">
      <c r="D816" s="194"/>
      <c r="E816" s="195"/>
      <c r="F816" s="199"/>
      <c r="G816" s="200"/>
      <c r="H816" s="201"/>
      <c r="I816" s="28"/>
      <c r="J816" s="85"/>
      <c r="K816" s="98"/>
      <c r="L816" s="95" t="s">
        <v>14</v>
      </c>
      <c r="M816" s="95" t="s">
        <v>15</v>
      </c>
      <c r="N816" s="95" t="s">
        <v>16</v>
      </c>
      <c r="O816" s="222" t="s">
        <v>17</v>
      </c>
      <c r="P816" s="222"/>
      <c r="Q816" s="95" t="s">
        <v>18</v>
      </c>
      <c r="R816" s="95" t="s">
        <v>19</v>
      </c>
      <c r="S816" s="210"/>
      <c r="T816" s="211"/>
      <c r="U816" s="211"/>
      <c r="V816" s="211"/>
      <c r="W816" s="211"/>
      <c r="X816" s="211"/>
      <c r="Y816" s="211"/>
      <c r="Z816" s="212"/>
      <c r="AA816" s="221"/>
      <c r="AB816" s="189"/>
    </row>
    <row r="817" spans="8:43" s="91" customFormat="1" ht="30" customHeight="1" thickBot="1">
      <c r="J817" s="84"/>
      <c r="K817" s="96"/>
      <c r="Y817" s="227" t="s">
        <v>40</v>
      </c>
      <c r="Z817" s="227"/>
      <c r="AA817" s="227"/>
      <c r="AB817" s="189"/>
    </row>
    <row r="818" spans="8:43" s="91" customFormat="1" ht="23.25" customHeight="1">
      <c r="H818" s="92"/>
      <c r="I818" s="228" t="s">
        <v>0</v>
      </c>
      <c r="J818" s="230" t="s">
        <v>1</v>
      </c>
      <c r="K818" s="230" t="s">
        <v>2</v>
      </c>
      <c r="L818" s="232" t="s">
        <v>3</v>
      </c>
      <c r="M818" s="232"/>
      <c r="N818" s="232"/>
      <c r="O818" s="232"/>
      <c r="P818" s="232" t="s">
        <v>4</v>
      </c>
      <c r="Q818" s="232"/>
      <c r="R818" s="232"/>
      <c r="S818" s="232"/>
      <c r="T818" s="232" t="s">
        <v>5</v>
      </c>
      <c r="U818" s="232" t="s">
        <v>6</v>
      </c>
      <c r="V818" s="232" t="s">
        <v>7</v>
      </c>
      <c r="W818" s="232"/>
      <c r="X818" s="234" t="s">
        <v>8</v>
      </c>
      <c r="Y818" s="234"/>
      <c r="Z818" s="234"/>
      <c r="AA818" s="235"/>
      <c r="AB818" s="189"/>
      <c r="AD818" s="91" t="s">
        <v>41</v>
      </c>
      <c r="AE818" s="91">
        <v>1</v>
      </c>
      <c r="AF818" s="91">
        <f t="shared" ref="AF818" si="756">AE818+1</f>
        <v>2</v>
      </c>
      <c r="AG818" s="91">
        <f t="shared" ref="AG818" si="757">AF818+1</f>
        <v>3</v>
      </c>
      <c r="AH818" s="91">
        <f t="shared" ref="AH818" si="758">AG818+1</f>
        <v>4</v>
      </c>
      <c r="AI818" s="91">
        <f t="shared" ref="AI818" si="759">AH818+1</f>
        <v>5</v>
      </c>
      <c r="AJ818" s="91">
        <f t="shared" ref="AJ818" si="760">AI818+1</f>
        <v>6</v>
      </c>
      <c r="AK818" s="91">
        <f t="shared" ref="AK818" si="761">AJ818+1</f>
        <v>7</v>
      </c>
      <c r="AL818" s="91">
        <f t="shared" ref="AL818" si="762">AK818+1</f>
        <v>8</v>
      </c>
      <c r="AM818" s="91">
        <f t="shared" ref="AM818" si="763">AL818+1</f>
        <v>9</v>
      </c>
      <c r="AN818" s="91">
        <f t="shared" ref="AN818" si="764">AM818+1</f>
        <v>10</v>
      </c>
      <c r="AO818" s="91">
        <f t="shared" ref="AO818" si="765">AN818+1</f>
        <v>11</v>
      </c>
      <c r="AP818" s="91">
        <f t="shared" ref="AP818" si="766">AO818+1</f>
        <v>12</v>
      </c>
      <c r="AQ818" s="91">
        <f t="shared" ref="AQ818" si="767">AP818+1</f>
        <v>13</v>
      </c>
    </row>
    <row r="819" spans="8:43" s="91" customFormat="1" ht="76.5" customHeight="1">
      <c r="H819" s="92"/>
      <c r="I819" s="229"/>
      <c r="J819" s="231"/>
      <c r="K819" s="231"/>
      <c r="L819" s="233"/>
      <c r="M819" s="233"/>
      <c r="N819" s="233"/>
      <c r="O819" s="233"/>
      <c r="P819" s="233"/>
      <c r="Q819" s="233"/>
      <c r="R819" s="233"/>
      <c r="S819" s="233"/>
      <c r="T819" s="233"/>
      <c r="U819" s="233"/>
      <c r="V819" s="233"/>
      <c r="W819" s="233"/>
      <c r="X819" s="236"/>
      <c r="Y819" s="236"/>
      <c r="Z819" s="236"/>
      <c r="AA819" s="237"/>
      <c r="AB819" s="189"/>
      <c r="AC819" s="91">
        <f ca="1">IF(OFFSET(AC819,40,0,1,1)&lt;&gt;0,OFFSET(AC819,40,0,1,1),AA852)</f>
        <v>664</v>
      </c>
    </row>
    <row r="820" spans="8:43" s="91" customFormat="1" ht="23.25" customHeight="1">
      <c r="H820" s="92"/>
      <c r="I820" s="3" t="str">
        <f ca="1">AD820</f>
        <v/>
      </c>
      <c r="J820" s="6" t="str">
        <f ca="1">AE820</f>
        <v/>
      </c>
      <c r="K820" s="87" t="str">
        <f ca="1">AF820</f>
        <v/>
      </c>
      <c r="L820" s="171" t="str">
        <f t="shared" ref="L820:L848" ca="1" si="768">AG820</f>
        <v/>
      </c>
      <c r="M820" s="172"/>
      <c r="N820" s="172"/>
      <c r="O820" s="173"/>
      <c r="P820" s="223" t="str">
        <f t="shared" ref="P820:P848" ca="1" si="769">AH820</f>
        <v/>
      </c>
      <c r="Q820" s="223"/>
      <c r="R820" s="223"/>
      <c r="S820" s="223"/>
      <c r="T820" s="89" t="str">
        <f t="shared" ref="T820:T839" ca="1" si="770">AI820</f>
        <v/>
      </c>
      <c r="U820" s="90" t="str">
        <f t="shared" ref="U820:U839" ca="1" si="771">AJ820</f>
        <v/>
      </c>
      <c r="V820" s="171" t="str">
        <f t="shared" ref="V820:V839" ca="1" si="772">AK820</f>
        <v/>
      </c>
      <c r="W820" s="173"/>
      <c r="X820" s="224" t="str">
        <f t="shared" ref="X820:X848" ca="1" si="773">AL820</f>
        <v/>
      </c>
      <c r="Y820" s="225"/>
      <c r="Z820" s="225"/>
      <c r="AA820" s="226"/>
      <c r="AB820" s="189"/>
      <c r="AC820" s="91">
        <f>AC811+1</f>
        <v>633</v>
      </c>
      <c r="AD820" s="91" t="str">
        <f ca="1">IF(OFFSET(INDIRECT($AD$2),AC820,0,1,1)&lt;&gt;0,OFFSET(INDIRECT($AD$2),AC820,0,1,1),"")</f>
        <v/>
      </c>
      <c r="AE820" s="91" t="str">
        <f t="shared" ref="AE820:AQ835" ca="1" si="774">IF(OFFSET(INDIRECT($AD$2),$AC820,AE$2,1,1)&lt;&gt;0,OFFSET(INDIRECT($AD$2),$AC820,AE$2,1,1),"")</f>
        <v/>
      </c>
      <c r="AF820" s="91" t="str">
        <f t="shared" ca="1" si="774"/>
        <v/>
      </c>
      <c r="AG820" s="91" t="str">
        <f t="shared" ca="1" si="774"/>
        <v/>
      </c>
      <c r="AH820" s="91" t="str">
        <f t="shared" ca="1" si="774"/>
        <v/>
      </c>
      <c r="AI820" s="91" t="str">
        <f t="shared" ca="1" si="774"/>
        <v/>
      </c>
      <c r="AJ820" s="91" t="str">
        <f t="shared" ca="1" si="774"/>
        <v/>
      </c>
      <c r="AK820" s="91" t="str">
        <f t="shared" ca="1" si="774"/>
        <v/>
      </c>
      <c r="AL820" s="91" t="str">
        <f t="shared" ca="1" si="774"/>
        <v/>
      </c>
      <c r="AM820" s="91" t="str">
        <f t="shared" ca="1" si="774"/>
        <v/>
      </c>
      <c r="AN820" s="91" t="str">
        <f t="shared" ca="1" si="774"/>
        <v/>
      </c>
      <c r="AO820" s="91" t="str">
        <f t="shared" ca="1" si="774"/>
        <v/>
      </c>
      <c r="AP820" s="91" t="str">
        <f t="shared" ca="1" si="774"/>
        <v/>
      </c>
      <c r="AQ820" s="91" t="str">
        <f t="shared" ca="1" si="774"/>
        <v/>
      </c>
    </row>
    <row r="821" spans="8:43" s="91" customFormat="1" ht="23.25" customHeight="1">
      <c r="H821" s="92"/>
      <c r="I821" s="3" t="str">
        <f t="shared" ref="I821:I848" ca="1" si="775">AD821</f>
        <v/>
      </c>
      <c r="J821" s="6" t="str">
        <f t="shared" ref="J821:J843" ca="1" si="776">AE821</f>
        <v/>
      </c>
      <c r="K821" s="87" t="str">
        <f t="shared" ref="K821:K843" ca="1" si="777">AF821</f>
        <v/>
      </c>
      <c r="L821" s="171" t="str">
        <f t="shared" ca="1" si="768"/>
        <v/>
      </c>
      <c r="M821" s="172"/>
      <c r="N821" s="172"/>
      <c r="O821" s="173"/>
      <c r="P821" s="223" t="str">
        <f t="shared" ca="1" si="769"/>
        <v/>
      </c>
      <c r="Q821" s="223"/>
      <c r="R821" s="223"/>
      <c r="S821" s="223"/>
      <c r="T821" s="89" t="str">
        <f t="shared" ca="1" si="770"/>
        <v/>
      </c>
      <c r="U821" s="90" t="str">
        <f t="shared" ca="1" si="771"/>
        <v/>
      </c>
      <c r="V821" s="171" t="str">
        <f t="shared" ca="1" si="772"/>
        <v/>
      </c>
      <c r="W821" s="173"/>
      <c r="X821" s="224" t="str">
        <f t="shared" ca="1" si="773"/>
        <v/>
      </c>
      <c r="Y821" s="225"/>
      <c r="Z821" s="225"/>
      <c r="AA821" s="226"/>
      <c r="AB821" s="189"/>
      <c r="AC821" s="91">
        <f>AC820+1</f>
        <v>634</v>
      </c>
      <c r="AD821" s="91" t="str">
        <f ca="1">IF(OFFSET(INDIRECT($AD$2),AC821,0,1,1)&lt;&gt;0,OFFSET(INDIRECT($AD$2),AC821,0,1,1),"")</f>
        <v/>
      </c>
      <c r="AE821" s="91" t="str">
        <f t="shared" ca="1" si="774"/>
        <v/>
      </c>
      <c r="AF821" s="91" t="str">
        <f t="shared" ca="1" si="774"/>
        <v/>
      </c>
      <c r="AG821" s="91" t="str">
        <f t="shared" ca="1" si="774"/>
        <v/>
      </c>
      <c r="AH821" s="91" t="str">
        <f t="shared" ca="1" si="774"/>
        <v/>
      </c>
      <c r="AI821" s="91" t="str">
        <f t="shared" ca="1" si="774"/>
        <v/>
      </c>
      <c r="AJ821" s="91" t="str">
        <f t="shared" ca="1" si="774"/>
        <v/>
      </c>
      <c r="AK821" s="91" t="str">
        <f t="shared" ca="1" si="774"/>
        <v/>
      </c>
      <c r="AL821" s="91" t="str">
        <f t="shared" ca="1" si="774"/>
        <v/>
      </c>
      <c r="AM821" s="91" t="str">
        <f t="shared" ca="1" si="774"/>
        <v/>
      </c>
      <c r="AN821" s="91" t="str">
        <f t="shared" ca="1" si="774"/>
        <v/>
      </c>
      <c r="AO821" s="91" t="str">
        <f t="shared" ca="1" si="774"/>
        <v/>
      </c>
      <c r="AP821" s="91" t="str">
        <f t="shared" ca="1" si="774"/>
        <v/>
      </c>
      <c r="AQ821" s="91" t="str">
        <f t="shared" ca="1" si="774"/>
        <v/>
      </c>
    </row>
    <row r="822" spans="8:43" s="91" customFormat="1" ht="23.25" customHeight="1">
      <c r="H822" s="92"/>
      <c r="I822" s="3" t="str">
        <f t="shared" ca="1" si="775"/>
        <v/>
      </c>
      <c r="J822" s="6" t="str">
        <f t="shared" ca="1" si="776"/>
        <v/>
      </c>
      <c r="K822" s="87" t="str">
        <f t="shared" ca="1" si="777"/>
        <v/>
      </c>
      <c r="L822" s="171" t="str">
        <f t="shared" ca="1" si="768"/>
        <v/>
      </c>
      <c r="M822" s="172"/>
      <c r="N822" s="172"/>
      <c r="O822" s="173"/>
      <c r="P822" s="223" t="str">
        <f t="shared" ca="1" si="769"/>
        <v/>
      </c>
      <c r="Q822" s="223"/>
      <c r="R822" s="223"/>
      <c r="S822" s="223"/>
      <c r="T822" s="89" t="str">
        <f t="shared" ca="1" si="770"/>
        <v/>
      </c>
      <c r="U822" s="90" t="str">
        <f t="shared" ca="1" si="771"/>
        <v/>
      </c>
      <c r="V822" s="171" t="str">
        <f t="shared" ca="1" si="772"/>
        <v/>
      </c>
      <c r="W822" s="173"/>
      <c r="X822" s="224" t="str">
        <f t="shared" ca="1" si="773"/>
        <v/>
      </c>
      <c r="Y822" s="225"/>
      <c r="Z822" s="225"/>
      <c r="AA822" s="226"/>
      <c r="AB822" s="189"/>
      <c r="AC822" s="91">
        <f>AC821+1</f>
        <v>635</v>
      </c>
      <c r="AD822" s="91" t="str">
        <f t="shared" ref="AD822:AD848" ca="1" si="778">IF(OFFSET(INDIRECT($AD$2),AC822,0,1,1)&lt;&gt;0,OFFSET(INDIRECT($AD$2),AC822,0,1,1),"")</f>
        <v/>
      </c>
      <c r="AE822" s="91" t="str">
        <f t="shared" ca="1" si="774"/>
        <v/>
      </c>
      <c r="AF822" s="91" t="str">
        <f t="shared" ca="1" si="774"/>
        <v/>
      </c>
      <c r="AG822" s="91" t="str">
        <f t="shared" ca="1" si="774"/>
        <v/>
      </c>
      <c r="AH822" s="91" t="str">
        <f t="shared" ca="1" si="774"/>
        <v/>
      </c>
      <c r="AI822" s="91" t="str">
        <f t="shared" ca="1" si="774"/>
        <v/>
      </c>
      <c r="AJ822" s="91" t="str">
        <f t="shared" ca="1" si="774"/>
        <v/>
      </c>
      <c r="AK822" s="91" t="str">
        <f t="shared" ca="1" si="774"/>
        <v/>
      </c>
      <c r="AL822" s="91" t="str">
        <f t="shared" ca="1" si="774"/>
        <v/>
      </c>
      <c r="AM822" s="91" t="str">
        <f t="shared" ca="1" si="774"/>
        <v/>
      </c>
      <c r="AN822" s="91" t="str">
        <f t="shared" ca="1" si="774"/>
        <v/>
      </c>
      <c r="AO822" s="91" t="str">
        <f t="shared" ca="1" si="774"/>
        <v/>
      </c>
      <c r="AP822" s="91" t="str">
        <f t="shared" ca="1" si="774"/>
        <v/>
      </c>
      <c r="AQ822" s="91" t="str">
        <f t="shared" ca="1" si="774"/>
        <v/>
      </c>
    </row>
    <row r="823" spans="8:43" s="91" customFormat="1" ht="23.25" customHeight="1">
      <c r="H823" s="92"/>
      <c r="I823" s="3" t="str">
        <f t="shared" ca="1" si="775"/>
        <v/>
      </c>
      <c r="J823" s="6" t="str">
        <f t="shared" ca="1" si="776"/>
        <v/>
      </c>
      <c r="K823" s="87" t="str">
        <f t="shared" ca="1" si="777"/>
        <v/>
      </c>
      <c r="L823" s="171" t="str">
        <f t="shared" ca="1" si="768"/>
        <v/>
      </c>
      <c r="M823" s="172"/>
      <c r="N823" s="172"/>
      <c r="O823" s="173"/>
      <c r="P823" s="223" t="str">
        <f t="shared" ca="1" si="769"/>
        <v/>
      </c>
      <c r="Q823" s="223"/>
      <c r="R823" s="223"/>
      <c r="S823" s="223"/>
      <c r="T823" s="89" t="str">
        <f t="shared" ca="1" si="770"/>
        <v/>
      </c>
      <c r="U823" s="90" t="str">
        <f t="shared" ca="1" si="771"/>
        <v/>
      </c>
      <c r="V823" s="171" t="str">
        <f t="shared" ca="1" si="772"/>
        <v/>
      </c>
      <c r="W823" s="173"/>
      <c r="X823" s="224" t="str">
        <f t="shared" ca="1" si="773"/>
        <v/>
      </c>
      <c r="Y823" s="225"/>
      <c r="Z823" s="225"/>
      <c r="AA823" s="226"/>
      <c r="AB823" s="189"/>
      <c r="AC823" s="91">
        <f t="shared" ref="AC823:AC848" si="779">AC822+1</f>
        <v>636</v>
      </c>
      <c r="AD823" s="91" t="str">
        <f t="shared" ca="1" si="778"/>
        <v/>
      </c>
      <c r="AE823" s="91" t="str">
        <f t="shared" ca="1" si="774"/>
        <v/>
      </c>
      <c r="AF823" s="91" t="str">
        <f t="shared" ca="1" si="774"/>
        <v/>
      </c>
      <c r="AG823" s="91" t="str">
        <f t="shared" ca="1" si="774"/>
        <v/>
      </c>
      <c r="AH823" s="91" t="str">
        <f t="shared" ca="1" si="774"/>
        <v/>
      </c>
      <c r="AI823" s="91" t="str">
        <f t="shared" ca="1" si="774"/>
        <v/>
      </c>
      <c r="AJ823" s="91" t="str">
        <f t="shared" ca="1" si="774"/>
        <v/>
      </c>
      <c r="AK823" s="91" t="str">
        <f t="shared" ca="1" si="774"/>
        <v/>
      </c>
      <c r="AL823" s="91" t="str">
        <f t="shared" ca="1" si="774"/>
        <v/>
      </c>
      <c r="AM823" s="91" t="str">
        <f t="shared" ca="1" si="774"/>
        <v/>
      </c>
      <c r="AN823" s="91" t="str">
        <f t="shared" ca="1" si="774"/>
        <v/>
      </c>
      <c r="AO823" s="91" t="str">
        <f t="shared" ca="1" si="774"/>
        <v/>
      </c>
      <c r="AP823" s="91" t="str">
        <f t="shared" ca="1" si="774"/>
        <v/>
      </c>
      <c r="AQ823" s="91" t="str">
        <f t="shared" ca="1" si="774"/>
        <v/>
      </c>
    </row>
    <row r="824" spans="8:43" s="91" customFormat="1" ht="23.25" customHeight="1">
      <c r="H824" s="92"/>
      <c r="I824" s="3" t="str">
        <f t="shared" ca="1" si="775"/>
        <v/>
      </c>
      <c r="J824" s="6" t="str">
        <f t="shared" ca="1" si="776"/>
        <v/>
      </c>
      <c r="K824" s="87" t="str">
        <f t="shared" ca="1" si="777"/>
        <v/>
      </c>
      <c r="L824" s="171" t="str">
        <f t="shared" ca="1" si="768"/>
        <v/>
      </c>
      <c r="M824" s="172"/>
      <c r="N824" s="172"/>
      <c r="O824" s="173"/>
      <c r="P824" s="223" t="str">
        <f t="shared" ca="1" si="769"/>
        <v/>
      </c>
      <c r="Q824" s="223"/>
      <c r="R824" s="223"/>
      <c r="S824" s="223"/>
      <c r="T824" s="89" t="str">
        <f t="shared" ca="1" si="770"/>
        <v/>
      </c>
      <c r="U824" s="90" t="str">
        <f t="shared" ca="1" si="771"/>
        <v/>
      </c>
      <c r="V824" s="171" t="str">
        <f t="shared" ca="1" si="772"/>
        <v/>
      </c>
      <c r="W824" s="173"/>
      <c r="X824" s="224" t="str">
        <f t="shared" ca="1" si="773"/>
        <v/>
      </c>
      <c r="Y824" s="225"/>
      <c r="Z824" s="225"/>
      <c r="AA824" s="226"/>
      <c r="AB824" s="189"/>
      <c r="AC824" s="91">
        <f t="shared" si="779"/>
        <v>637</v>
      </c>
      <c r="AD824" s="91" t="str">
        <f t="shared" ca="1" si="778"/>
        <v/>
      </c>
      <c r="AE824" s="91" t="str">
        <f t="shared" ca="1" si="774"/>
        <v/>
      </c>
      <c r="AF824" s="91" t="str">
        <f t="shared" ca="1" si="774"/>
        <v/>
      </c>
      <c r="AG824" s="91" t="str">
        <f t="shared" ca="1" si="774"/>
        <v/>
      </c>
      <c r="AH824" s="91" t="str">
        <f t="shared" ca="1" si="774"/>
        <v/>
      </c>
      <c r="AI824" s="91" t="str">
        <f t="shared" ca="1" si="774"/>
        <v/>
      </c>
      <c r="AJ824" s="91" t="str">
        <f t="shared" ca="1" si="774"/>
        <v/>
      </c>
      <c r="AK824" s="91" t="str">
        <f t="shared" ca="1" si="774"/>
        <v/>
      </c>
      <c r="AL824" s="91" t="str">
        <f t="shared" ca="1" si="774"/>
        <v/>
      </c>
      <c r="AM824" s="91" t="str">
        <f t="shared" ca="1" si="774"/>
        <v/>
      </c>
      <c r="AN824" s="91" t="str">
        <f t="shared" ca="1" si="774"/>
        <v/>
      </c>
      <c r="AO824" s="91" t="str">
        <f t="shared" ca="1" si="774"/>
        <v/>
      </c>
      <c r="AP824" s="91" t="str">
        <f t="shared" ca="1" si="774"/>
        <v/>
      </c>
      <c r="AQ824" s="91" t="str">
        <f t="shared" ca="1" si="774"/>
        <v/>
      </c>
    </row>
    <row r="825" spans="8:43" s="91" customFormat="1" ht="23.25" customHeight="1">
      <c r="H825" s="92"/>
      <c r="I825" s="3" t="str">
        <f t="shared" ca="1" si="775"/>
        <v/>
      </c>
      <c r="J825" s="6" t="str">
        <f t="shared" ca="1" si="776"/>
        <v/>
      </c>
      <c r="K825" s="87" t="str">
        <f t="shared" ca="1" si="777"/>
        <v/>
      </c>
      <c r="L825" s="171" t="str">
        <f t="shared" ca="1" si="768"/>
        <v/>
      </c>
      <c r="M825" s="172"/>
      <c r="N825" s="172"/>
      <c r="O825" s="173"/>
      <c r="P825" s="223" t="str">
        <f t="shared" ca="1" si="769"/>
        <v/>
      </c>
      <c r="Q825" s="223"/>
      <c r="R825" s="223"/>
      <c r="S825" s="223"/>
      <c r="T825" s="89" t="str">
        <f t="shared" ca="1" si="770"/>
        <v/>
      </c>
      <c r="U825" s="90" t="str">
        <f t="shared" ca="1" si="771"/>
        <v/>
      </c>
      <c r="V825" s="171" t="str">
        <f t="shared" ca="1" si="772"/>
        <v/>
      </c>
      <c r="W825" s="173"/>
      <c r="X825" s="224" t="str">
        <f t="shared" ca="1" si="773"/>
        <v/>
      </c>
      <c r="Y825" s="225"/>
      <c r="Z825" s="225"/>
      <c r="AA825" s="226"/>
      <c r="AB825" s="189"/>
      <c r="AC825" s="91">
        <f t="shared" si="779"/>
        <v>638</v>
      </c>
      <c r="AD825" s="91" t="str">
        <f t="shared" ca="1" si="778"/>
        <v/>
      </c>
      <c r="AE825" s="91" t="str">
        <f t="shared" ca="1" si="774"/>
        <v/>
      </c>
      <c r="AF825" s="91" t="str">
        <f t="shared" ca="1" si="774"/>
        <v/>
      </c>
      <c r="AG825" s="91" t="str">
        <f t="shared" ca="1" si="774"/>
        <v/>
      </c>
      <c r="AH825" s="91" t="str">
        <f t="shared" ca="1" si="774"/>
        <v/>
      </c>
      <c r="AI825" s="91" t="str">
        <f t="shared" ca="1" si="774"/>
        <v/>
      </c>
      <c r="AJ825" s="91" t="str">
        <f t="shared" ca="1" si="774"/>
        <v/>
      </c>
      <c r="AK825" s="91" t="str">
        <f t="shared" ca="1" si="774"/>
        <v/>
      </c>
      <c r="AL825" s="91" t="str">
        <f t="shared" ca="1" si="774"/>
        <v/>
      </c>
      <c r="AM825" s="91" t="str">
        <f t="shared" ca="1" si="774"/>
        <v/>
      </c>
      <c r="AN825" s="91" t="str">
        <f t="shared" ca="1" si="774"/>
        <v/>
      </c>
      <c r="AO825" s="91" t="str">
        <f t="shared" ca="1" si="774"/>
        <v/>
      </c>
      <c r="AP825" s="91" t="str">
        <f t="shared" ca="1" si="774"/>
        <v/>
      </c>
      <c r="AQ825" s="91" t="str">
        <f t="shared" ca="1" si="774"/>
        <v/>
      </c>
    </row>
    <row r="826" spans="8:43" s="91" customFormat="1" ht="23.25" customHeight="1">
      <c r="H826" s="92"/>
      <c r="I826" s="38" t="str">
        <f t="shared" ca="1" si="775"/>
        <v/>
      </c>
      <c r="J826" s="6" t="str">
        <f t="shared" ca="1" si="776"/>
        <v/>
      </c>
      <c r="K826" s="87" t="str">
        <f t="shared" ca="1" si="777"/>
        <v/>
      </c>
      <c r="L826" s="171" t="str">
        <f t="shared" ca="1" si="768"/>
        <v/>
      </c>
      <c r="M826" s="172"/>
      <c r="N826" s="172"/>
      <c r="O826" s="173"/>
      <c r="P826" s="223" t="str">
        <f t="shared" ca="1" si="769"/>
        <v/>
      </c>
      <c r="Q826" s="223"/>
      <c r="R826" s="223"/>
      <c r="S826" s="223"/>
      <c r="T826" s="89" t="str">
        <f t="shared" ca="1" si="770"/>
        <v/>
      </c>
      <c r="U826" s="90" t="str">
        <f t="shared" ca="1" si="771"/>
        <v/>
      </c>
      <c r="V826" s="171" t="str">
        <f t="shared" ca="1" si="772"/>
        <v/>
      </c>
      <c r="W826" s="173"/>
      <c r="X826" s="224" t="str">
        <f t="shared" ca="1" si="773"/>
        <v/>
      </c>
      <c r="Y826" s="225"/>
      <c r="Z826" s="225"/>
      <c r="AA826" s="226"/>
      <c r="AB826" s="189"/>
      <c r="AC826" s="91">
        <f t="shared" si="779"/>
        <v>639</v>
      </c>
      <c r="AD826" s="91" t="str">
        <f t="shared" ca="1" si="778"/>
        <v/>
      </c>
      <c r="AE826" s="91" t="str">
        <f t="shared" ca="1" si="774"/>
        <v/>
      </c>
      <c r="AF826" s="91" t="str">
        <f t="shared" ca="1" si="774"/>
        <v/>
      </c>
      <c r="AG826" s="91" t="str">
        <f t="shared" ca="1" si="774"/>
        <v/>
      </c>
      <c r="AH826" s="91" t="str">
        <f t="shared" ca="1" si="774"/>
        <v/>
      </c>
      <c r="AI826" s="91" t="str">
        <f t="shared" ca="1" si="774"/>
        <v/>
      </c>
      <c r="AJ826" s="91" t="str">
        <f t="shared" ca="1" si="774"/>
        <v/>
      </c>
      <c r="AK826" s="91" t="str">
        <f t="shared" ca="1" si="774"/>
        <v/>
      </c>
      <c r="AL826" s="91" t="str">
        <f t="shared" ca="1" si="774"/>
        <v/>
      </c>
      <c r="AM826" s="91" t="str">
        <f t="shared" ca="1" si="774"/>
        <v/>
      </c>
      <c r="AN826" s="91" t="str">
        <f t="shared" ca="1" si="774"/>
        <v/>
      </c>
      <c r="AO826" s="91" t="str">
        <f t="shared" ca="1" si="774"/>
        <v/>
      </c>
      <c r="AP826" s="91" t="str">
        <f t="shared" ca="1" si="774"/>
        <v/>
      </c>
      <c r="AQ826" s="91" t="str">
        <f t="shared" ca="1" si="774"/>
        <v/>
      </c>
    </row>
    <row r="827" spans="8:43" s="91" customFormat="1" ht="23.25" customHeight="1">
      <c r="H827" s="92"/>
      <c r="I827" s="3" t="str">
        <f t="shared" ca="1" si="775"/>
        <v/>
      </c>
      <c r="J827" s="6" t="str">
        <f t="shared" ca="1" si="776"/>
        <v/>
      </c>
      <c r="K827" s="87" t="str">
        <f t="shared" ca="1" si="777"/>
        <v/>
      </c>
      <c r="L827" s="171" t="str">
        <f t="shared" ca="1" si="768"/>
        <v/>
      </c>
      <c r="M827" s="172"/>
      <c r="N827" s="172"/>
      <c r="O827" s="173"/>
      <c r="P827" s="223" t="str">
        <f t="shared" ca="1" si="769"/>
        <v/>
      </c>
      <c r="Q827" s="223"/>
      <c r="R827" s="223"/>
      <c r="S827" s="223"/>
      <c r="T827" s="89" t="str">
        <f t="shared" ca="1" si="770"/>
        <v/>
      </c>
      <c r="U827" s="90" t="str">
        <f t="shared" ca="1" si="771"/>
        <v/>
      </c>
      <c r="V827" s="171" t="str">
        <f t="shared" ca="1" si="772"/>
        <v/>
      </c>
      <c r="W827" s="173"/>
      <c r="X827" s="224" t="str">
        <f t="shared" ca="1" si="773"/>
        <v/>
      </c>
      <c r="Y827" s="225"/>
      <c r="Z827" s="225"/>
      <c r="AA827" s="226"/>
      <c r="AB827" s="189"/>
      <c r="AC827" s="91">
        <f t="shared" si="779"/>
        <v>640</v>
      </c>
      <c r="AD827" s="91" t="str">
        <f t="shared" ca="1" si="778"/>
        <v/>
      </c>
      <c r="AE827" s="91" t="str">
        <f t="shared" ca="1" si="774"/>
        <v/>
      </c>
      <c r="AF827" s="91" t="str">
        <f t="shared" ca="1" si="774"/>
        <v/>
      </c>
      <c r="AG827" s="91" t="str">
        <f t="shared" ca="1" si="774"/>
        <v/>
      </c>
      <c r="AH827" s="91" t="str">
        <f t="shared" ca="1" si="774"/>
        <v/>
      </c>
      <c r="AI827" s="91" t="str">
        <f t="shared" ca="1" si="774"/>
        <v/>
      </c>
      <c r="AJ827" s="91" t="str">
        <f t="shared" ca="1" si="774"/>
        <v/>
      </c>
      <c r="AK827" s="91" t="str">
        <f t="shared" ca="1" si="774"/>
        <v/>
      </c>
      <c r="AL827" s="91" t="str">
        <f t="shared" ca="1" si="774"/>
        <v/>
      </c>
      <c r="AM827" s="91" t="str">
        <f t="shared" ca="1" si="774"/>
        <v/>
      </c>
      <c r="AN827" s="91" t="str">
        <f t="shared" ca="1" si="774"/>
        <v/>
      </c>
      <c r="AO827" s="91" t="str">
        <f t="shared" ca="1" si="774"/>
        <v/>
      </c>
      <c r="AP827" s="91" t="str">
        <f t="shared" ca="1" si="774"/>
        <v/>
      </c>
      <c r="AQ827" s="91" t="str">
        <f t="shared" ca="1" si="774"/>
        <v/>
      </c>
    </row>
    <row r="828" spans="8:43" s="91" customFormat="1" ht="23.25" customHeight="1">
      <c r="H828" s="92"/>
      <c r="I828" s="3" t="str">
        <f t="shared" ca="1" si="775"/>
        <v/>
      </c>
      <c r="J828" s="6" t="str">
        <f t="shared" ca="1" si="776"/>
        <v/>
      </c>
      <c r="K828" s="87" t="str">
        <f t="shared" ca="1" si="777"/>
        <v/>
      </c>
      <c r="L828" s="171" t="str">
        <f t="shared" ca="1" si="768"/>
        <v/>
      </c>
      <c r="M828" s="172"/>
      <c r="N828" s="172"/>
      <c r="O828" s="173"/>
      <c r="P828" s="223" t="str">
        <f t="shared" ca="1" si="769"/>
        <v/>
      </c>
      <c r="Q828" s="223"/>
      <c r="R828" s="223"/>
      <c r="S828" s="223"/>
      <c r="T828" s="89" t="str">
        <f t="shared" ca="1" si="770"/>
        <v/>
      </c>
      <c r="U828" s="90" t="str">
        <f t="shared" ca="1" si="771"/>
        <v/>
      </c>
      <c r="V828" s="171" t="str">
        <f t="shared" ca="1" si="772"/>
        <v/>
      </c>
      <c r="W828" s="173"/>
      <c r="X828" s="224" t="str">
        <f t="shared" ca="1" si="773"/>
        <v/>
      </c>
      <c r="Y828" s="225"/>
      <c r="Z828" s="225"/>
      <c r="AA828" s="226"/>
      <c r="AB828" s="189"/>
      <c r="AC828" s="91">
        <f t="shared" si="779"/>
        <v>641</v>
      </c>
      <c r="AD828" s="91" t="str">
        <f t="shared" ca="1" si="778"/>
        <v/>
      </c>
      <c r="AE828" s="91" t="str">
        <f t="shared" ca="1" si="774"/>
        <v/>
      </c>
      <c r="AF828" s="91" t="str">
        <f t="shared" ca="1" si="774"/>
        <v/>
      </c>
      <c r="AG828" s="91" t="str">
        <f t="shared" ca="1" si="774"/>
        <v/>
      </c>
      <c r="AH828" s="91" t="str">
        <f t="shared" ca="1" si="774"/>
        <v/>
      </c>
      <c r="AI828" s="91" t="str">
        <f t="shared" ca="1" si="774"/>
        <v/>
      </c>
      <c r="AJ828" s="91" t="str">
        <f t="shared" ca="1" si="774"/>
        <v/>
      </c>
      <c r="AK828" s="91" t="str">
        <f t="shared" ca="1" si="774"/>
        <v/>
      </c>
      <c r="AL828" s="91" t="str">
        <f t="shared" ca="1" si="774"/>
        <v/>
      </c>
      <c r="AM828" s="91" t="str">
        <f t="shared" ca="1" si="774"/>
        <v/>
      </c>
      <c r="AN828" s="91" t="str">
        <f t="shared" ca="1" si="774"/>
        <v/>
      </c>
      <c r="AO828" s="91" t="str">
        <f t="shared" ca="1" si="774"/>
        <v/>
      </c>
      <c r="AP828" s="91" t="str">
        <f t="shared" ca="1" si="774"/>
        <v/>
      </c>
      <c r="AQ828" s="91" t="str">
        <f t="shared" ca="1" si="774"/>
        <v/>
      </c>
    </row>
    <row r="829" spans="8:43" s="91" customFormat="1" ht="23.25" customHeight="1">
      <c r="H829" s="92"/>
      <c r="I829" s="3" t="str">
        <f t="shared" ca="1" si="775"/>
        <v/>
      </c>
      <c r="J829" s="6" t="str">
        <f t="shared" ca="1" si="776"/>
        <v/>
      </c>
      <c r="K829" s="87" t="str">
        <f t="shared" ca="1" si="777"/>
        <v/>
      </c>
      <c r="L829" s="171" t="str">
        <f t="shared" ca="1" si="768"/>
        <v/>
      </c>
      <c r="M829" s="172"/>
      <c r="N829" s="172"/>
      <c r="O829" s="173"/>
      <c r="P829" s="223" t="str">
        <f t="shared" ca="1" si="769"/>
        <v/>
      </c>
      <c r="Q829" s="223"/>
      <c r="R829" s="223"/>
      <c r="S829" s="223"/>
      <c r="T829" s="89" t="str">
        <f t="shared" ca="1" si="770"/>
        <v/>
      </c>
      <c r="U829" s="90" t="str">
        <f t="shared" ca="1" si="771"/>
        <v/>
      </c>
      <c r="V829" s="171" t="str">
        <f t="shared" ca="1" si="772"/>
        <v/>
      </c>
      <c r="W829" s="173"/>
      <c r="X829" s="224" t="str">
        <f t="shared" ca="1" si="773"/>
        <v/>
      </c>
      <c r="Y829" s="225"/>
      <c r="Z829" s="225"/>
      <c r="AA829" s="226"/>
      <c r="AB829" s="189"/>
      <c r="AC829" s="91">
        <f t="shared" si="779"/>
        <v>642</v>
      </c>
      <c r="AD829" s="91" t="str">
        <f t="shared" ca="1" si="778"/>
        <v/>
      </c>
      <c r="AE829" s="91" t="str">
        <f t="shared" ca="1" si="774"/>
        <v/>
      </c>
      <c r="AF829" s="91" t="str">
        <f t="shared" ca="1" si="774"/>
        <v/>
      </c>
      <c r="AG829" s="91" t="str">
        <f t="shared" ca="1" si="774"/>
        <v/>
      </c>
      <c r="AH829" s="91" t="str">
        <f t="shared" ca="1" si="774"/>
        <v/>
      </c>
      <c r="AI829" s="91" t="str">
        <f t="shared" ca="1" si="774"/>
        <v/>
      </c>
      <c r="AJ829" s="91" t="str">
        <f t="shared" ca="1" si="774"/>
        <v/>
      </c>
      <c r="AK829" s="91" t="str">
        <f t="shared" ca="1" si="774"/>
        <v/>
      </c>
      <c r="AL829" s="91" t="str">
        <f t="shared" ca="1" si="774"/>
        <v/>
      </c>
      <c r="AM829" s="91" t="str">
        <f t="shared" ca="1" si="774"/>
        <v/>
      </c>
      <c r="AN829" s="91" t="str">
        <f t="shared" ca="1" si="774"/>
        <v/>
      </c>
      <c r="AO829" s="91" t="str">
        <f t="shared" ca="1" si="774"/>
        <v/>
      </c>
      <c r="AP829" s="91" t="str">
        <f t="shared" ca="1" si="774"/>
        <v/>
      </c>
      <c r="AQ829" s="91" t="str">
        <f t="shared" ca="1" si="774"/>
        <v/>
      </c>
    </row>
    <row r="830" spans="8:43" s="91" customFormat="1" ht="23.25" customHeight="1">
      <c r="H830" s="92"/>
      <c r="I830" s="3" t="str">
        <f t="shared" ca="1" si="775"/>
        <v/>
      </c>
      <c r="J830" s="6" t="str">
        <f t="shared" ca="1" si="776"/>
        <v/>
      </c>
      <c r="K830" s="87" t="str">
        <f t="shared" ca="1" si="777"/>
        <v/>
      </c>
      <c r="L830" s="171" t="str">
        <f t="shared" ca="1" si="768"/>
        <v/>
      </c>
      <c r="M830" s="172"/>
      <c r="N830" s="172"/>
      <c r="O830" s="173"/>
      <c r="P830" s="223" t="str">
        <f t="shared" ca="1" si="769"/>
        <v/>
      </c>
      <c r="Q830" s="223"/>
      <c r="R830" s="223"/>
      <c r="S830" s="223"/>
      <c r="T830" s="89" t="str">
        <f t="shared" ca="1" si="770"/>
        <v/>
      </c>
      <c r="U830" s="90" t="str">
        <f t="shared" ca="1" si="771"/>
        <v/>
      </c>
      <c r="V830" s="171" t="str">
        <f t="shared" ca="1" si="772"/>
        <v/>
      </c>
      <c r="W830" s="173"/>
      <c r="X830" s="224" t="str">
        <f t="shared" ca="1" si="773"/>
        <v/>
      </c>
      <c r="Y830" s="225"/>
      <c r="Z830" s="225"/>
      <c r="AA830" s="226"/>
      <c r="AB830" s="189"/>
      <c r="AC830" s="91">
        <f t="shared" si="779"/>
        <v>643</v>
      </c>
      <c r="AD830" s="91" t="str">
        <f t="shared" ca="1" si="778"/>
        <v/>
      </c>
      <c r="AE830" s="91" t="str">
        <f t="shared" ca="1" si="774"/>
        <v/>
      </c>
      <c r="AF830" s="91" t="str">
        <f t="shared" ca="1" si="774"/>
        <v/>
      </c>
      <c r="AG830" s="91" t="str">
        <f t="shared" ca="1" si="774"/>
        <v/>
      </c>
      <c r="AH830" s="91" t="str">
        <f t="shared" ca="1" si="774"/>
        <v/>
      </c>
      <c r="AI830" s="91" t="str">
        <f t="shared" ca="1" si="774"/>
        <v/>
      </c>
      <c r="AJ830" s="91" t="str">
        <f t="shared" ca="1" si="774"/>
        <v/>
      </c>
      <c r="AK830" s="91" t="str">
        <f t="shared" ca="1" si="774"/>
        <v/>
      </c>
      <c r="AL830" s="91" t="str">
        <f t="shared" ca="1" si="774"/>
        <v/>
      </c>
      <c r="AM830" s="91" t="str">
        <f t="shared" ca="1" si="774"/>
        <v/>
      </c>
      <c r="AN830" s="91" t="str">
        <f t="shared" ca="1" si="774"/>
        <v/>
      </c>
      <c r="AO830" s="91" t="str">
        <f t="shared" ca="1" si="774"/>
        <v/>
      </c>
      <c r="AP830" s="91" t="str">
        <f t="shared" ca="1" si="774"/>
        <v/>
      </c>
      <c r="AQ830" s="91" t="str">
        <f t="shared" ca="1" si="774"/>
        <v/>
      </c>
    </row>
    <row r="831" spans="8:43" s="91" customFormat="1" ht="23.25" customHeight="1">
      <c r="H831" s="92"/>
      <c r="I831" s="3" t="str">
        <f t="shared" ca="1" si="775"/>
        <v/>
      </c>
      <c r="J831" s="6" t="str">
        <f t="shared" ca="1" si="776"/>
        <v/>
      </c>
      <c r="K831" s="87" t="str">
        <f t="shared" ca="1" si="777"/>
        <v/>
      </c>
      <c r="L831" s="171" t="str">
        <f t="shared" ca="1" si="768"/>
        <v/>
      </c>
      <c r="M831" s="172"/>
      <c r="N831" s="172"/>
      <c r="O831" s="173"/>
      <c r="P831" s="223" t="str">
        <f t="shared" ca="1" si="769"/>
        <v/>
      </c>
      <c r="Q831" s="223"/>
      <c r="R831" s="223"/>
      <c r="S831" s="223"/>
      <c r="T831" s="89" t="str">
        <f t="shared" ca="1" si="770"/>
        <v/>
      </c>
      <c r="U831" s="90" t="str">
        <f t="shared" ca="1" si="771"/>
        <v/>
      </c>
      <c r="V831" s="171" t="str">
        <f t="shared" ca="1" si="772"/>
        <v/>
      </c>
      <c r="W831" s="173"/>
      <c r="X831" s="224" t="str">
        <f t="shared" ca="1" si="773"/>
        <v/>
      </c>
      <c r="Y831" s="225"/>
      <c r="Z831" s="225"/>
      <c r="AA831" s="226"/>
      <c r="AB831" s="189"/>
      <c r="AC831" s="91">
        <f t="shared" si="779"/>
        <v>644</v>
      </c>
      <c r="AD831" s="91" t="str">
        <f t="shared" ca="1" si="778"/>
        <v/>
      </c>
      <c r="AE831" s="91" t="str">
        <f t="shared" ca="1" si="774"/>
        <v/>
      </c>
      <c r="AF831" s="91" t="str">
        <f t="shared" ca="1" si="774"/>
        <v/>
      </c>
      <c r="AG831" s="91" t="str">
        <f t="shared" ca="1" si="774"/>
        <v/>
      </c>
      <c r="AH831" s="91" t="str">
        <f t="shared" ca="1" si="774"/>
        <v/>
      </c>
      <c r="AI831" s="91" t="str">
        <f t="shared" ca="1" si="774"/>
        <v/>
      </c>
      <c r="AJ831" s="91" t="str">
        <f t="shared" ca="1" si="774"/>
        <v/>
      </c>
      <c r="AK831" s="91" t="str">
        <f t="shared" ca="1" si="774"/>
        <v/>
      </c>
      <c r="AL831" s="91" t="str">
        <f t="shared" ca="1" si="774"/>
        <v/>
      </c>
      <c r="AM831" s="91" t="str">
        <f t="shared" ca="1" si="774"/>
        <v/>
      </c>
      <c r="AN831" s="91" t="str">
        <f t="shared" ca="1" si="774"/>
        <v/>
      </c>
      <c r="AO831" s="91" t="str">
        <f t="shared" ca="1" si="774"/>
        <v/>
      </c>
      <c r="AP831" s="91" t="str">
        <f t="shared" ca="1" si="774"/>
        <v/>
      </c>
      <c r="AQ831" s="91" t="str">
        <f t="shared" ca="1" si="774"/>
        <v/>
      </c>
    </row>
    <row r="832" spans="8:43" s="91" customFormat="1" ht="23.25" customHeight="1">
      <c r="H832" s="92"/>
      <c r="I832" s="3" t="str">
        <f t="shared" ca="1" si="775"/>
        <v/>
      </c>
      <c r="J832" s="6" t="str">
        <f t="shared" ca="1" si="776"/>
        <v/>
      </c>
      <c r="K832" s="87" t="str">
        <f t="shared" ca="1" si="777"/>
        <v/>
      </c>
      <c r="L832" s="171" t="str">
        <f t="shared" ca="1" si="768"/>
        <v/>
      </c>
      <c r="M832" s="172"/>
      <c r="N832" s="172"/>
      <c r="O832" s="173"/>
      <c r="P832" s="223" t="str">
        <f t="shared" ca="1" si="769"/>
        <v/>
      </c>
      <c r="Q832" s="223"/>
      <c r="R832" s="223"/>
      <c r="S832" s="223"/>
      <c r="T832" s="89" t="str">
        <f t="shared" ca="1" si="770"/>
        <v/>
      </c>
      <c r="U832" s="90" t="str">
        <f t="shared" ca="1" si="771"/>
        <v/>
      </c>
      <c r="V832" s="171" t="str">
        <f t="shared" ca="1" si="772"/>
        <v/>
      </c>
      <c r="W832" s="173"/>
      <c r="X832" s="224" t="str">
        <f t="shared" ca="1" si="773"/>
        <v/>
      </c>
      <c r="Y832" s="225"/>
      <c r="Z832" s="225"/>
      <c r="AA832" s="226"/>
      <c r="AB832" s="189"/>
      <c r="AC832" s="91">
        <f t="shared" si="779"/>
        <v>645</v>
      </c>
      <c r="AD832" s="91" t="str">
        <f t="shared" ca="1" si="778"/>
        <v/>
      </c>
      <c r="AE832" s="91" t="str">
        <f t="shared" ca="1" si="774"/>
        <v/>
      </c>
      <c r="AF832" s="91" t="str">
        <f t="shared" ca="1" si="774"/>
        <v/>
      </c>
      <c r="AG832" s="91" t="str">
        <f t="shared" ca="1" si="774"/>
        <v/>
      </c>
      <c r="AH832" s="91" t="str">
        <f t="shared" ca="1" si="774"/>
        <v/>
      </c>
      <c r="AI832" s="91" t="str">
        <f t="shared" ca="1" si="774"/>
        <v/>
      </c>
      <c r="AJ832" s="91" t="str">
        <f t="shared" ca="1" si="774"/>
        <v/>
      </c>
      <c r="AK832" s="91" t="str">
        <f t="shared" ca="1" si="774"/>
        <v/>
      </c>
      <c r="AL832" s="91" t="str">
        <f t="shared" ca="1" si="774"/>
        <v/>
      </c>
      <c r="AM832" s="91" t="str">
        <f t="shared" ca="1" si="774"/>
        <v/>
      </c>
      <c r="AN832" s="91" t="str">
        <f t="shared" ca="1" si="774"/>
        <v/>
      </c>
      <c r="AO832" s="91" t="str">
        <f t="shared" ca="1" si="774"/>
        <v/>
      </c>
      <c r="AP832" s="91" t="str">
        <f t="shared" ca="1" si="774"/>
        <v/>
      </c>
      <c r="AQ832" s="91" t="str">
        <f t="shared" ca="1" si="774"/>
        <v/>
      </c>
    </row>
    <row r="833" spans="4:43" s="91" customFormat="1" ht="23.25" customHeight="1">
      <c r="H833" s="92"/>
      <c r="I833" s="3" t="str">
        <f t="shared" ca="1" si="775"/>
        <v/>
      </c>
      <c r="J833" s="6" t="str">
        <f t="shared" ca="1" si="776"/>
        <v/>
      </c>
      <c r="K833" s="87" t="str">
        <f t="shared" ca="1" si="777"/>
        <v/>
      </c>
      <c r="L833" s="171" t="str">
        <f t="shared" ca="1" si="768"/>
        <v/>
      </c>
      <c r="M833" s="172"/>
      <c r="N833" s="172"/>
      <c r="O833" s="173"/>
      <c r="P833" s="223" t="str">
        <f t="shared" ca="1" si="769"/>
        <v/>
      </c>
      <c r="Q833" s="223"/>
      <c r="R833" s="223"/>
      <c r="S833" s="223"/>
      <c r="T833" s="89" t="str">
        <f t="shared" ca="1" si="770"/>
        <v/>
      </c>
      <c r="U833" s="90" t="str">
        <f t="shared" ca="1" si="771"/>
        <v/>
      </c>
      <c r="V833" s="171" t="str">
        <f t="shared" ca="1" si="772"/>
        <v/>
      </c>
      <c r="W833" s="173"/>
      <c r="X833" s="224" t="str">
        <f t="shared" ca="1" si="773"/>
        <v/>
      </c>
      <c r="Y833" s="225"/>
      <c r="Z833" s="225"/>
      <c r="AA833" s="226"/>
      <c r="AB833" s="189"/>
      <c r="AC833" s="91">
        <f t="shared" si="779"/>
        <v>646</v>
      </c>
      <c r="AD833" s="91" t="str">
        <f t="shared" ca="1" si="778"/>
        <v/>
      </c>
      <c r="AE833" s="91" t="str">
        <f t="shared" ca="1" si="774"/>
        <v/>
      </c>
      <c r="AF833" s="91" t="str">
        <f t="shared" ca="1" si="774"/>
        <v/>
      </c>
      <c r="AG833" s="91" t="str">
        <f t="shared" ca="1" si="774"/>
        <v/>
      </c>
      <c r="AH833" s="91" t="str">
        <f t="shared" ca="1" si="774"/>
        <v/>
      </c>
      <c r="AI833" s="91" t="str">
        <f t="shared" ca="1" si="774"/>
        <v/>
      </c>
      <c r="AJ833" s="91" t="str">
        <f t="shared" ca="1" si="774"/>
        <v/>
      </c>
      <c r="AK833" s="91" t="str">
        <f t="shared" ca="1" si="774"/>
        <v/>
      </c>
      <c r="AL833" s="91" t="str">
        <f t="shared" ca="1" si="774"/>
        <v/>
      </c>
      <c r="AM833" s="91" t="str">
        <f t="shared" ca="1" si="774"/>
        <v/>
      </c>
      <c r="AN833" s="91" t="str">
        <f t="shared" ca="1" si="774"/>
        <v/>
      </c>
      <c r="AO833" s="91" t="str">
        <f t="shared" ca="1" si="774"/>
        <v/>
      </c>
      <c r="AP833" s="91" t="str">
        <f t="shared" ca="1" si="774"/>
        <v/>
      </c>
      <c r="AQ833" s="91" t="str">
        <f t="shared" ca="1" si="774"/>
        <v/>
      </c>
    </row>
    <row r="834" spans="4:43" s="91" customFormat="1" ht="23.25" customHeight="1">
      <c r="H834" s="92"/>
      <c r="I834" s="3" t="str">
        <f t="shared" ca="1" si="775"/>
        <v/>
      </c>
      <c r="J834" s="6" t="str">
        <f t="shared" ca="1" si="776"/>
        <v/>
      </c>
      <c r="K834" s="87" t="str">
        <f t="shared" ca="1" si="777"/>
        <v/>
      </c>
      <c r="L834" s="171" t="str">
        <f t="shared" ca="1" si="768"/>
        <v/>
      </c>
      <c r="M834" s="172"/>
      <c r="N834" s="172"/>
      <c r="O834" s="173"/>
      <c r="P834" s="223" t="str">
        <f t="shared" ca="1" si="769"/>
        <v/>
      </c>
      <c r="Q834" s="223"/>
      <c r="R834" s="223"/>
      <c r="S834" s="223"/>
      <c r="T834" s="89" t="str">
        <f t="shared" ca="1" si="770"/>
        <v/>
      </c>
      <c r="U834" s="90" t="str">
        <f t="shared" ca="1" si="771"/>
        <v/>
      </c>
      <c r="V834" s="171" t="str">
        <f t="shared" ca="1" si="772"/>
        <v/>
      </c>
      <c r="W834" s="173"/>
      <c r="X834" s="224" t="str">
        <f t="shared" ca="1" si="773"/>
        <v/>
      </c>
      <c r="Y834" s="225"/>
      <c r="Z834" s="225"/>
      <c r="AA834" s="226"/>
      <c r="AB834" s="189"/>
      <c r="AC834" s="91">
        <f t="shared" si="779"/>
        <v>647</v>
      </c>
      <c r="AD834" s="91" t="str">
        <f t="shared" ca="1" si="778"/>
        <v/>
      </c>
      <c r="AE834" s="91" t="str">
        <f t="shared" ca="1" si="774"/>
        <v/>
      </c>
      <c r="AF834" s="91" t="str">
        <f t="shared" ca="1" si="774"/>
        <v/>
      </c>
      <c r="AG834" s="91" t="str">
        <f t="shared" ca="1" si="774"/>
        <v/>
      </c>
      <c r="AH834" s="91" t="str">
        <f t="shared" ca="1" si="774"/>
        <v/>
      </c>
      <c r="AI834" s="91" t="str">
        <f t="shared" ca="1" si="774"/>
        <v/>
      </c>
      <c r="AJ834" s="91" t="str">
        <f t="shared" ca="1" si="774"/>
        <v/>
      </c>
      <c r="AK834" s="91" t="str">
        <f t="shared" ca="1" si="774"/>
        <v/>
      </c>
      <c r="AL834" s="91" t="str">
        <f t="shared" ca="1" si="774"/>
        <v/>
      </c>
      <c r="AM834" s="91" t="str">
        <f t="shared" ca="1" si="774"/>
        <v/>
      </c>
      <c r="AN834" s="91" t="str">
        <f t="shared" ca="1" si="774"/>
        <v/>
      </c>
      <c r="AO834" s="91" t="str">
        <f t="shared" ca="1" si="774"/>
        <v/>
      </c>
      <c r="AP834" s="91" t="str">
        <f t="shared" ca="1" si="774"/>
        <v/>
      </c>
      <c r="AQ834" s="91" t="str">
        <f t="shared" ca="1" si="774"/>
        <v/>
      </c>
    </row>
    <row r="835" spans="4:43" s="91" customFormat="1" ht="23.25" customHeight="1">
      <c r="H835" s="92"/>
      <c r="I835" s="3" t="str">
        <f t="shared" ca="1" si="775"/>
        <v/>
      </c>
      <c r="J835" s="6" t="str">
        <f t="shared" ca="1" si="776"/>
        <v/>
      </c>
      <c r="K835" s="87" t="str">
        <f t="shared" ca="1" si="777"/>
        <v/>
      </c>
      <c r="L835" s="171" t="str">
        <f t="shared" ca="1" si="768"/>
        <v/>
      </c>
      <c r="M835" s="172"/>
      <c r="N835" s="172"/>
      <c r="O835" s="173"/>
      <c r="P835" s="223" t="str">
        <f t="shared" ca="1" si="769"/>
        <v/>
      </c>
      <c r="Q835" s="223"/>
      <c r="R835" s="223"/>
      <c r="S835" s="223"/>
      <c r="T835" s="89" t="str">
        <f t="shared" ca="1" si="770"/>
        <v/>
      </c>
      <c r="U835" s="90" t="str">
        <f t="shared" ca="1" si="771"/>
        <v/>
      </c>
      <c r="V835" s="171" t="str">
        <f t="shared" ca="1" si="772"/>
        <v/>
      </c>
      <c r="W835" s="173"/>
      <c r="X835" s="224" t="str">
        <f t="shared" ca="1" si="773"/>
        <v/>
      </c>
      <c r="Y835" s="225"/>
      <c r="Z835" s="225"/>
      <c r="AA835" s="226"/>
      <c r="AB835" s="189"/>
      <c r="AC835" s="91">
        <f t="shared" si="779"/>
        <v>648</v>
      </c>
      <c r="AD835" s="91" t="str">
        <f t="shared" ca="1" si="778"/>
        <v/>
      </c>
      <c r="AE835" s="91" t="str">
        <f t="shared" ca="1" si="774"/>
        <v/>
      </c>
      <c r="AF835" s="91" t="str">
        <f t="shared" ca="1" si="774"/>
        <v/>
      </c>
      <c r="AG835" s="91" t="str">
        <f t="shared" ca="1" si="774"/>
        <v/>
      </c>
      <c r="AH835" s="91" t="str">
        <f t="shared" ca="1" si="774"/>
        <v/>
      </c>
      <c r="AI835" s="91" t="str">
        <f t="shared" ca="1" si="774"/>
        <v/>
      </c>
      <c r="AJ835" s="91" t="str">
        <f t="shared" ca="1" si="774"/>
        <v/>
      </c>
      <c r="AK835" s="91" t="str">
        <f t="shared" ca="1" si="774"/>
        <v/>
      </c>
      <c r="AL835" s="91" t="str">
        <f t="shared" ca="1" si="774"/>
        <v/>
      </c>
      <c r="AM835" s="91" t="str">
        <f t="shared" ca="1" si="774"/>
        <v/>
      </c>
      <c r="AN835" s="91" t="str">
        <f t="shared" ca="1" si="774"/>
        <v/>
      </c>
      <c r="AO835" s="91" t="str">
        <f t="shared" ca="1" si="774"/>
        <v/>
      </c>
      <c r="AP835" s="91" t="str">
        <f t="shared" ca="1" si="774"/>
        <v/>
      </c>
      <c r="AQ835" s="91" t="str">
        <f t="shared" ca="1" si="774"/>
        <v/>
      </c>
    </row>
    <row r="836" spans="4:43" s="91" customFormat="1" ht="23.25" customHeight="1">
      <c r="H836" s="92"/>
      <c r="I836" s="3" t="str">
        <f t="shared" ca="1" si="775"/>
        <v/>
      </c>
      <c r="J836" s="6" t="str">
        <f t="shared" ca="1" si="776"/>
        <v/>
      </c>
      <c r="K836" s="87" t="str">
        <f t="shared" ca="1" si="777"/>
        <v/>
      </c>
      <c r="L836" s="171" t="str">
        <f t="shared" ca="1" si="768"/>
        <v/>
      </c>
      <c r="M836" s="172"/>
      <c r="N836" s="172"/>
      <c r="O836" s="173"/>
      <c r="P836" s="223" t="str">
        <f t="shared" ca="1" si="769"/>
        <v/>
      </c>
      <c r="Q836" s="223"/>
      <c r="R836" s="223"/>
      <c r="S836" s="223"/>
      <c r="T836" s="89" t="str">
        <f t="shared" ca="1" si="770"/>
        <v/>
      </c>
      <c r="U836" s="90" t="str">
        <f t="shared" ca="1" si="771"/>
        <v/>
      </c>
      <c r="V836" s="171" t="str">
        <f t="shared" ca="1" si="772"/>
        <v/>
      </c>
      <c r="W836" s="173"/>
      <c r="X836" s="224" t="str">
        <f t="shared" ca="1" si="773"/>
        <v/>
      </c>
      <c r="Y836" s="225"/>
      <c r="Z836" s="225"/>
      <c r="AA836" s="226"/>
      <c r="AB836" s="189"/>
      <c r="AC836" s="91">
        <f t="shared" si="779"/>
        <v>649</v>
      </c>
      <c r="AD836" s="91" t="str">
        <f t="shared" ca="1" si="778"/>
        <v/>
      </c>
      <c r="AE836" s="91" t="str">
        <f t="shared" ref="AE836:AQ848" ca="1" si="780">IF(OFFSET(INDIRECT($AD$2),$AC836,AE$2,1,1)&lt;&gt;0,OFFSET(INDIRECT($AD$2),$AC836,AE$2,1,1),"")</f>
        <v/>
      </c>
      <c r="AF836" s="91" t="str">
        <f t="shared" ca="1" si="780"/>
        <v/>
      </c>
      <c r="AG836" s="91" t="str">
        <f t="shared" ca="1" si="780"/>
        <v/>
      </c>
      <c r="AH836" s="91" t="str">
        <f t="shared" ca="1" si="780"/>
        <v/>
      </c>
      <c r="AI836" s="91" t="str">
        <f t="shared" ca="1" si="780"/>
        <v/>
      </c>
      <c r="AJ836" s="91" t="str">
        <f t="shared" ca="1" si="780"/>
        <v/>
      </c>
      <c r="AK836" s="91" t="str">
        <f t="shared" ca="1" si="780"/>
        <v/>
      </c>
      <c r="AL836" s="91" t="str">
        <f t="shared" ca="1" si="780"/>
        <v/>
      </c>
      <c r="AM836" s="91" t="str">
        <f t="shared" ca="1" si="780"/>
        <v/>
      </c>
      <c r="AN836" s="91" t="str">
        <f t="shared" ca="1" si="780"/>
        <v/>
      </c>
      <c r="AO836" s="91" t="str">
        <f t="shared" ca="1" si="780"/>
        <v/>
      </c>
      <c r="AP836" s="91" t="str">
        <f t="shared" ca="1" si="780"/>
        <v/>
      </c>
      <c r="AQ836" s="91" t="str">
        <f t="shared" ca="1" si="780"/>
        <v/>
      </c>
    </row>
    <row r="837" spans="4:43" s="91" customFormat="1" ht="23.25" customHeight="1">
      <c r="H837" s="92"/>
      <c r="I837" s="3" t="str">
        <f t="shared" ca="1" si="775"/>
        <v/>
      </c>
      <c r="J837" s="6" t="str">
        <f t="shared" ca="1" si="776"/>
        <v/>
      </c>
      <c r="K837" s="87" t="str">
        <f t="shared" ca="1" si="777"/>
        <v/>
      </c>
      <c r="L837" s="171" t="str">
        <f t="shared" ca="1" si="768"/>
        <v/>
      </c>
      <c r="M837" s="172"/>
      <c r="N837" s="172"/>
      <c r="O837" s="173"/>
      <c r="P837" s="223" t="str">
        <f t="shared" ca="1" si="769"/>
        <v/>
      </c>
      <c r="Q837" s="223"/>
      <c r="R837" s="223"/>
      <c r="S837" s="223"/>
      <c r="T837" s="89" t="str">
        <f t="shared" ca="1" si="770"/>
        <v/>
      </c>
      <c r="U837" s="90" t="str">
        <f t="shared" ca="1" si="771"/>
        <v/>
      </c>
      <c r="V837" s="171" t="str">
        <f t="shared" ca="1" si="772"/>
        <v/>
      </c>
      <c r="W837" s="173"/>
      <c r="X837" s="224" t="str">
        <f t="shared" ca="1" si="773"/>
        <v/>
      </c>
      <c r="Y837" s="225"/>
      <c r="Z837" s="225"/>
      <c r="AA837" s="226"/>
      <c r="AB837" s="189"/>
      <c r="AC837" s="91">
        <f t="shared" si="779"/>
        <v>650</v>
      </c>
      <c r="AD837" s="91" t="str">
        <f t="shared" ca="1" si="778"/>
        <v/>
      </c>
      <c r="AE837" s="91" t="str">
        <f t="shared" ca="1" si="780"/>
        <v/>
      </c>
      <c r="AF837" s="91" t="str">
        <f t="shared" ca="1" si="780"/>
        <v/>
      </c>
      <c r="AG837" s="91" t="str">
        <f t="shared" ca="1" si="780"/>
        <v/>
      </c>
      <c r="AH837" s="91" t="str">
        <f t="shared" ca="1" si="780"/>
        <v/>
      </c>
      <c r="AI837" s="91" t="str">
        <f t="shared" ca="1" si="780"/>
        <v/>
      </c>
      <c r="AJ837" s="91" t="str">
        <f t="shared" ca="1" si="780"/>
        <v/>
      </c>
      <c r="AK837" s="91" t="str">
        <f t="shared" ca="1" si="780"/>
        <v/>
      </c>
      <c r="AL837" s="91" t="str">
        <f t="shared" ca="1" si="780"/>
        <v/>
      </c>
      <c r="AM837" s="91" t="str">
        <f t="shared" ca="1" si="780"/>
        <v/>
      </c>
      <c r="AN837" s="91" t="str">
        <f t="shared" ca="1" si="780"/>
        <v/>
      </c>
      <c r="AO837" s="91" t="str">
        <f t="shared" ca="1" si="780"/>
        <v/>
      </c>
      <c r="AP837" s="91" t="str">
        <f t="shared" ca="1" si="780"/>
        <v/>
      </c>
      <c r="AQ837" s="91" t="str">
        <f t="shared" ca="1" si="780"/>
        <v/>
      </c>
    </row>
    <row r="838" spans="4:43" s="91" customFormat="1" ht="23.25" customHeight="1">
      <c r="H838" s="92"/>
      <c r="I838" s="3" t="str">
        <f t="shared" ca="1" si="775"/>
        <v/>
      </c>
      <c r="J838" s="6" t="str">
        <f t="shared" ca="1" si="776"/>
        <v/>
      </c>
      <c r="K838" s="87" t="str">
        <f t="shared" ca="1" si="777"/>
        <v/>
      </c>
      <c r="L838" s="171" t="str">
        <f t="shared" ca="1" si="768"/>
        <v/>
      </c>
      <c r="M838" s="172"/>
      <c r="N838" s="172"/>
      <c r="O838" s="173"/>
      <c r="P838" s="223" t="str">
        <f t="shared" ca="1" si="769"/>
        <v/>
      </c>
      <c r="Q838" s="223"/>
      <c r="R838" s="223"/>
      <c r="S838" s="223"/>
      <c r="T838" s="89" t="str">
        <f t="shared" ca="1" si="770"/>
        <v/>
      </c>
      <c r="U838" s="90" t="str">
        <f t="shared" ca="1" si="771"/>
        <v/>
      </c>
      <c r="V838" s="171" t="str">
        <f t="shared" ca="1" si="772"/>
        <v/>
      </c>
      <c r="W838" s="173"/>
      <c r="X838" s="224" t="str">
        <f t="shared" ca="1" si="773"/>
        <v/>
      </c>
      <c r="Y838" s="225"/>
      <c r="Z838" s="225"/>
      <c r="AA838" s="226"/>
      <c r="AB838" s="189"/>
      <c r="AC838" s="91">
        <f t="shared" si="779"/>
        <v>651</v>
      </c>
      <c r="AD838" s="91" t="str">
        <f t="shared" ca="1" si="778"/>
        <v/>
      </c>
      <c r="AE838" s="91" t="str">
        <f t="shared" ca="1" si="780"/>
        <v/>
      </c>
      <c r="AF838" s="91" t="str">
        <f t="shared" ca="1" si="780"/>
        <v/>
      </c>
      <c r="AG838" s="91" t="str">
        <f t="shared" ca="1" si="780"/>
        <v/>
      </c>
      <c r="AH838" s="91" t="str">
        <f t="shared" ca="1" si="780"/>
        <v/>
      </c>
      <c r="AI838" s="91" t="str">
        <f t="shared" ca="1" si="780"/>
        <v/>
      </c>
      <c r="AJ838" s="91" t="str">
        <f t="shared" ca="1" si="780"/>
        <v/>
      </c>
      <c r="AK838" s="91" t="str">
        <f t="shared" ca="1" si="780"/>
        <v/>
      </c>
      <c r="AL838" s="91" t="str">
        <f t="shared" ca="1" si="780"/>
        <v/>
      </c>
      <c r="AM838" s="91" t="str">
        <f t="shared" ca="1" si="780"/>
        <v/>
      </c>
      <c r="AN838" s="91" t="str">
        <f t="shared" ca="1" si="780"/>
        <v/>
      </c>
      <c r="AO838" s="91" t="str">
        <f t="shared" ca="1" si="780"/>
        <v/>
      </c>
      <c r="AP838" s="91" t="str">
        <f t="shared" ca="1" si="780"/>
        <v/>
      </c>
      <c r="AQ838" s="91" t="str">
        <f t="shared" ca="1" si="780"/>
        <v/>
      </c>
    </row>
    <row r="839" spans="4:43" s="91" customFormat="1" ht="23.25" customHeight="1">
      <c r="H839" s="92"/>
      <c r="I839" s="3" t="str">
        <f t="shared" ca="1" si="775"/>
        <v/>
      </c>
      <c r="J839" s="6" t="str">
        <f t="shared" ca="1" si="776"/>
        <v/>
      </c>
      <c r="K839" s="87" t="str">
        <f t="shared" ca="1" si="777"/>
        <v/>
      </c>
      <c r="L839" s="171" t="str">
        <f t="shared" ca="1" si="768"/>
        <v/>
      </c>
      <c r="M839" s="172"/>
      <c r="N839" s="172"/>
      <c r="O839" s="173"/>
      <c r="P839" s="223" t="str">
        <f t="shared" ca="1" si="769"/>
        <v/>
      </c>
      <c r="Q839" s="223"/>
      <c r="R839" s="223"/>
      <c r="S839" s="223"/>
      <c r="T839" s="89" t="str">
        <f t="shared" ca="1" si="770"/>
        <v/>
      </c>
      <c r="U839" s="90" t="str">
        <f t="shared" ca="1" si="771"/>
        <v/>
      </c>
      <c r="V839" s="171" t="str">
        <f t="shared" ca="1" si="772"/>
        <v/>
      </c>
      <c r="W839" s="173"/>
      <c r="X839" s="224" t="str">
        <f t="shared" ca="1" si="773"/>
        <v/>
      </c>
      <c r="Y839" s="225"/>
      <c r="Z839" s="225"/>
      <c r="AA839" s="226"/>
      <c r="AB839" s="189"/>
      <c r="AC839" s="91">
        <f t="shared" si="779"/>
        <v>652</v>
      </c>
      <c r="AD839" s="91" t="str">
        <f t="shared" ca="1" si="778"/>
        <v/>
      </c>
      <c r="AE839" s="91" t="str">
        <f t="shared" ca="1" si="780"/>
        <v/>
      </c>
      <c r="AF839" s="91" t="str">
        <f t="shared" ca="1" si="780"/>
        <v/>
      </c>
      <c r="AG839" s="91" t="str">
        <f t="shared" ca="1" si="780"/>
        <v/>
      </c>
      <c r="AH839" s="91" t="str">
        <f t="shared" ca="1" si="780"/>
        <v/>
      </c>
      <c r="AI839" s="91" t="str">
        <f t="shared" ca="1" si="780"/>
        <v/>
      </c>
      <c r="AJ839" s="91" t="str">
        <f t="shared" ca="1" si="780"/>
        <v/>
      </c>
      <c r="AK839" s="91" t="str">
        <f t="shared" ca="1" si="780"/>
        <v/>
      </c>
      <c r="AL839" s="91" t="str">
        <f t="shared" ca="1" si="780"/>
        <v/>
      </c>
      <c r="AM839" s="91" t="str">
        <f t="shared" ca="1" si="780"/>
        <v/>
      </c>
      <c r="AN839" s="91" t="str">
        <f t="shared" ca="1" si="780"/>
        <v/>
      </c>
      <c r="AO839" s="91" t="str">
        <f t="shared" ca="1" si="780"/>
        <v/>
      </c>
      <c r="AP839" s="91" t="str">
        <f t="shared" ca="1" si="780"/>
        <v/>
      </c>
      <c r="AQ839" s="91" t="str">
        <f t="shared" ca="1" si="780"/>
        <v/>
      </c>
    </row>
    <row r="840" spans="4:43" s="91" customFormat="1" ht="18" customHeight="1" thickBot="1">
      <c r="H840" s="92"/>
      <c r="I840" s="72" t="str">
        <f t="shared" ca="1" si="775"/>
        <v/>
      </c>
      <c r="J840" s="81" t="str">
        <f t="shared" ca="1" si="776"/>
        <v/>
      </c>
      <c r="K840" s="88" t="str">
        <f t="shared" ca="1" si="777"/>
        <v/>
      </c>
      <c r="L840" s="165" t="str">
        <f t="shared" ca="1" si="768"/>
        <v/>
      </c>
      <c r="M840" s="166"/>
      <c r="N840" s="166"/>
      <c r="O840" s="167"/>
      <c r="P840" s="165" t="str">
        <f t="shared" ca="1" si="769"/>
        <v/>
      </c>
      <c r="Q840" s="166"/>
      <c r="R840" s="166"/>
      <c r="S840" s="167"/>
      <c r="T840" s="73" t="str">
        <f ca="1">AI840</f>
        <v/>
      </c>
      <c r="U840" s="73" t="str">
        <f ca="1">AJ840</f>
        <v/>
      </c>
      <c r="V840" s="165" t="str">
        <f ca="1">AK840</f>
        <v/>
      </c>
      <c r="W840" s="167"/>
      <c r="X840" s="168" t="str">
        <f t="shared" ca="1" si="773"/>
        <v/>
      </c>
      <c r="Y840" s="169"/>
      <c r="Z840" s="169"/>
      <c r="AA840" s="170"/>
      <c r="AB840" s="189"/>
      <c r="AC840" s="91">
        <f t="shared" si="779"/>
        <v>653</v>
      </c>
      <c r="AD840" s="91" t="str">
        <f t="shared" ca="1" si="778"/>
        <v/>
      </c>
      <c r="AE840" s="91" t="str">
        <f t="shared" ca="1" si="780"/>
        <v/>
      </c>
      <c r="AF840" s="91" t="str">
        <f t="shared" ca="1" si="780"/>
        <v/>
      </c>
      <c r="AG840" s="91" t="str">
        <f t="shared" ca="1" si="780"/>
        <v/>
      </c>
      <c r="AH840" s="91" t="str">
        <f t="shared" ca="1" si="780"/>
        <v/>
      </c>
      <c r="AI840" s="91" t="str">
        <f t="shared" ca="1" si="780"/>
        <v/>
      </c>
      <c r="AJ840" s="91" t="str">
        <f t="shared" ca="1" si="780"/>
        <v/>
      </c>
      <c r="AK840" s="91" t="str">
        <f t="shared" ca="1" si="780"/>
        <v/>
      </c>
      <c r="AL840" s="91" t="str">
        <f t="shared" ca="1" si="780"/>
        <v/>
      </c>
      <c r="AM840" s="91" t="str">
        <f t="shared" ca="1" si="780"/>
        <v/>
      </c>
      <c r="AN840" s="91" t="str">
        <f t="shared" ca="1" si="780"/>
        <v/>
      </c>
      <c r="AO840" s="91" t="str">
        <f t="shared" ca="1" si="780"/>
        <v/>
      </c>
      <c r="AP840" s="91" t="str">
        <f t="shared" ca="1" si="780"/>
        <v/>
      </c>
      <c r="AQ840" s="91" t="str">
        <f t="shared" ca="1" si="780"/>
        <v/>
      </c>
    </row>
    <row r="841" spans="4:43" s="91" customFormat="1" ht="23.25" customHeight="1">
      <c r="D841" s="174" t="s">
        <v>34</v>
      </c>
      <c r="E841" s="175"/>
      <c r="F841" s="180"/>
      <c r="G841" s="181"/>
      <c r="H841" s="182"/>
      <c r="I841" s="3" t="str">
        <f t="shared" ca="1" si="775"/>
        <v/>
      </c>
      <c r="J841" s="6" t="str">
        <f t="shared" ca="1" si="776"/>
        <v/>
      </c>
      <c r="K841" s="87" t="str">
        <f t="shared" ca="1" si="777"/>
        <v/>
      </c>
      <c r="L841" s="171" t="str">
        <f t="shared" ca="1" si="768"/>
        <v/>
      </c>
      <c r="M841" s="172"/>
      <c r="N841" s="172"/>
      <c r="O841" s="173"/>
      <c r="P841" s="223" t="str">
        <f t="shared" ca="1" si="769"/>
        <v/>
      </c>
      <c r="Q841" s="223"/>
      <c r="R841" s="223"/>
      <c r="S841" s="223"/>
      <c r="T841" s="89" t="str">
        <f t="shared" ref="T841:T847" ca="1" si="781">AI841</f>
        <v/>
      </c>
      <c r="U841" s="90" t="str">
        <f t="shared" ref="U841:U847" ca="1" si="782">AJ841</f>
        <v/>
      </c>
      <c r="V841" s="171" t="str">
        <f t="shared" ref="V841:V847" ca="1" si="783">AK841</f>
        <v/>
      </c>
      <c r="W841" s="173"/>
      <c r="X841" s="224" t="str">
        <f t="shared" ca="1" si="773"/>
        <v/>
      </c>
      <c r="Y841" s="225"/>
      <c r="Z841" s="225"/>
      <c r="AA841" s="226"/>
      <c r="AB841" s="189"/>
      <c r="AC841" s="91">
        <f t="shared" si="779"/>
        <v>654</v>
      </c>
      <c r="AD841" s="91" t="str">
        <f t="shared" ca="1" si="778"/>
        <v/>
      </c>
      <c r="AE841" s="91" t="str">
        <f t="shared" ca="1" si="780"/>
        <v/>
      </c>
      <c r="AF841" s="91" t="str">
        <f t="shared" ca="1" si="780"/>
        <v/>
      </c>
      <c r="AG841" s="91" t="str">
        <f t="shared" ca="1" si="780"/>
        <v/>
      </c>
      <c r="AH841" s="91" t="str">
        <f t="shared" ca="1" si="780"/>
        <v/>
      </c>
      <c r="AI841" s="91" t="str">
        <f t="shared" ca="1" si="780"/>
        <v/>
      </c>
      <c r="AJ841" s="91" t="str">
        <f t="shared" ca="1" si="780"/>
        <v/>
      </c>
      <c r="AK841" s="91" t="str">
        <f t="shared" ca="1" si="780"/>
        <v/>
      </c>
      <c r="AL841" s="91" t="str">
        <f t="shared" ca="1" si="780"/>
        <v/>
      </c>
      <c r="AM841" s="91" t="str">
        <f t="shared" ca="1" si="780"/>
        <v/>
      </c>
      <c r="AN841" s="91" t="str">
        <f t="shared" ca="1" si="780"/>
        <v/>
      </c>
      <c r="AO841" s="91" t="str">
        <f t="shared" ca="1" si="780"/>
        <v/>
      </c>
      <c r="AP841" s="91" t="str">
        <f t="shared" ca="1" si="780"/>
        <v/>
      </c>
      <c r="AQ841" s="91" t="str">
        <f t="shared" ca="1" si="780"/>
        <v/>
      </c>
    </row>
    <row r="842" spans="4:43" s="91" customFormat="1" ht="23.25" customHeight="1">
      <c r="D842" s="176"/>
      <c r="E842" s="177"/>
      <c r="F842" s="183"/>
      <c r="G842" s="184"/>
      <c r="H842" s="185"/>
      <c r="I842" s="3" t="str">
        <f t="shared" ca="1" si="775"/>
        <v/>
      </c>
      <c r="J842" s="6" t="str">
        <f t="shared" ca="1" si="776"/>
        <v/>
      </c>
      <c r="K842" s="87" t="str">
        <f t="shared" ca="1" si="777"/>
        <v/>
      </c>
      <c r="L842" s="171" t="str">
        <f t="shared" ca="1" si="768"/>
        <v/>
      </c>
      <c r="M842" s="172"/>
      <c r="N842" s="172"/>
      <c r="O842" s="173"/>
      <c r="P842" s="223" t="str">
        <f t="shared" ca="1" si="769"/>
        <v/>
      </c>
      <c r="Q842" s="223"/>
      <c r="R842" s="223"/>
      <c r="S842" s="223"/>
      <c r="T842" s="89" t="str">
        <f t="shared" ca="1" si="781"/>
        <v/>
      </c>
      <c r="U842" s="90" t="str">
        <f t="shared" ca="1" si="782"/>
        <v/>
      </c>
      <c r="V842" s="171" t="str">
        <f t="shared" ca="1" si="783"/>
        <v/>
      </c>
      <c r="W842" s="173"/>
      <c r="X842" s="224" t="str">
        <f t="shared" ca="1" si="773"/>
        <v/>
      </c>
      <c r="Y842" s="225"/>
      <c r="Z842" s="225"/>
      <c r="AA842" s="226"/>
      <c r="AB842" s="189"/>
      <c r="AC842" s="91">
        <f t="shared" si="779"/>
        <v>655</v>
      </c>
      <c r="AD842" s="91" t="str">
        <f t="shared" ca="1" si="778"/>
        <v/>
      </c>
      <c r="AE842" s="91" t="str">
        <f t="shared" ca="1" si="780"/>
        <v/>
      </c>
      <c r="AF842" s="91" t="str">
        <f t="shared" ca="1" si="780"/>
        <v/>
      </c>
      <c r="AG842" s="91" t="str">
        <f t="shared" ca="1" si="780"/>
        <v/>
      </c>
      <c r="AH842" s="91" t="str">
        <f t="shared" ca="1" si="780"/>
        <v/>
      </c>
      <c r="AI842" s="91" t="str">
        <f t="shared" ca="1" si="780"/>
        <v/>
      </c>
      <c r="AJ842" s="91" t="str">
        <f t="shared" ca="1" si="780"/>
        <v/>
      </c>
      <c r="AK842" s="91" t="str">
        <f t="shared" ca="1" si="780"/>
        <v/>
      </c>
      <c r="AL842" s="91" t="str">
        <f t="shared" ca="1" si="780"/>
        <v/>
      </c>
      <c r="AM842" s="91" t="str">
        <f t="shared" ca="1" si="780"/>
        <v/>
      </c>
      <c r="AN842" s="91" t="str">
        <f t="shared" ca="1" si="780"/>
        <v/>
      </c>
      <c r="AO842" s="91" t="str">
        <f t="shared" ca="1" si="780"/>
        <v/>
      </c>
      <c r="AP842" s="91" t="str">
        <f t="shared" ca="1" si="780"/>
        <v/>
      </c>
      <c r="AQ842" s="91" t="str">
        <f t="shared" ca="1" si="780"/>
        <v/>
      </c>
    </row>
    <row r="843" spans="4:43" s="91" customFormat="1" ht="20.25" customHeight="1" thickBot="1">
      <c r="D843" s="178"/>
      <c r="E843" s="179"/>
      <c r="F843" s="186"/>
      <c r="G843" s="187"/>
      <c r="H843" s="188"/>
      <c r="I843" s="72" t="str">
        <f t="shared" ca="1" si="775"/>
        <v/>
      </c>
      <c r="J843" s="81" t="str">
        <f t="shared" ca="1" si="776"/>
        <v/>
      </c>
      <c r="K843" s="88" t="str">
        <f t="shared" ca="1" si="777"/>
        <v/>
      </c>
      <c r="L843" s="165" t="str">
        <f t="shared" ca="1" si="768"/>
        <v/>
      </c>
      <c r="M843" s="166"/>
      <c r="N843" s="166"/>
      <c r="O843" s="167"/>
      <c r="P843" s="165" t="str">
        <f t="shared" ca="1" si="769"/>
        <v/>
      </c>
      <c r="Q843" s="166"/>
      <c r="R843" s="166"/>
      <c r="S843" s="167"/>
      <c r="T843" s="73" t="str">
        <f t="shared" ca="1" si="781"/>
        <v/>
      </c>
      <c r="U843" s="73" t="str">
        <f t="shared" ca="1" si="782"/>
        <v/>
      </c>
      <c r="V843" s="165" t="str">
        <f t="shared" ca="1" si="783"/>
        <v/>
      </c>
      <c r="W843" s="167"/>
      <c r="X843" s="168" t="str">
        <f t="shared" ca="1" si="773"/>
        <v/>
      </c>
      <c r="Y843" s="169"/>
      <c r="Z843" s="169"/>
      <c r="AA843" s="170"/>
      <c r="AB843" s="189"/>
      <c r="AC843" s="91">
        <f t="shared" si="779"/>
        <v>656</v>
      </c>
      <c r="AD843" s="91" t="str">
        <f t="shared" ca="1" si="778"/>
        <v/>
      </c>
      <c r="AE843" s="91" t="str">
        <f t="shared" ca="1" si="780"/>
        <v/>
      </c>
      <c r="AF843" s="91" t="str">
        <f t="shared" ca="1" si="780"/>
        <v/>
      </c>
      <c r="AG843" s="91" t="str">
        <f t="shared" ca="1" si="780"/>
        <v/>
      </c>
      <c r="AH843" s="91" t="str">
        <f t="shared" ca="1" si="780"/>
        <v/>
      </c>
      <c r="AI843" s="91" t="str">
        <f t="shared" ca="1" si="780"/>
        <v/>
      </c>
      <c r="AJ843" s="91" t="str">
        <f t="shared" ca="1" si="780"/>
        <v/>
      </c>
      <c r="AK843" s="91" t="str">
        <f t="shared" ca="1" si="780"/>
        <v/>
      </c>
      <c r="AL843" s="91" t="str">
        <f t="shared" ca="1" si="780"/>
        <v/>
      </c>
      <c r="AM843" s="91" t="str">
        <f t="shared" ca="1" si="780"/>
        <v/>
      </c>
      <c r="AN843" s="91" t="str">
        <f t="shared" ca="1" si="780"/>
        <v/>
      </c>
      <c r="AO843" s="91" t="str">
        <f t="shared" ca="1" si="780"/>
        <v/>
      </c>
      <c r="AP843" s="91" t="str">
        <f t="shared" ca="1" si="780"/>
        <v/>
      </c>
      <c r="AQ843" s="91" t="str">
        <f t="shared" ca="1" si="780"/>
        <v/>
      </c>
    </row>
    <row r="844" spans="4:43" s="91" customFormat="1" ht="23.25" customHeight="1">
      <c r="D844" s="174" t="s">
        <v>35</v>
      </c>
      <c r="E844" s="175"/>
      <c r="F844" s="180"/>
      <c r="G844" s="181"/>
      <c r="H844" s="182"/>
      <c r="I844" s="72" t="str">
        <f t="shared" ca="1" si="775"/>
        <v/>
      </c>
      <c r="J844" s="81" t="str">
        <f ca="1">AE844</f>
        <v/>
      </c>
      <c r="K844" s="88" t="str">
        <f ca="1">AF844</f>
        <v/>
      </c>
      <c r="L844" s="171" t="str">
        <f t="shared" ca="1" si="768"/>
        <v/>
      </c>
      <c r="M844" s="172"/>
      <c r="N844" s="172"/>
      <c r="O844" s="173"/>
      <c r="P844" s="171" t="str">
        <f t="shared" ca="1" si="769"/>
        <v/>
      </c>
      <c r="Q844" s="172"/>
      <c r="R844" s="172"/>
      <c r="S844" s="173"/>
      <c r="T844" s="73" t="str">
        <f t="shared" ca="1" si="781"/>
        <v/>
      </c>
      <c r="U844" s="73" t="str">
        <f t="shared" ca="1" si="782"/>
        <v/>
      </c>
      <c r="V844" s="171" t="str">
        <f t="shared" ca="1" si="783"/>
        <v/>
      </c>
      <c r="W844" s="173"/>
      <c r="X844" s="224" t="str">
        <f t="shared" ca="1" si="773"/>
        <v/>
      </c>
      <c r="Y844" s="225"/>
      <c r="Z844" s="225"/>
      <c r="AA844" s="226"/>
      <c r="AB844" s="189"/>
      <c r="AC844" s="91">
        <f t="shared" si="779"/>
        <v>657</v>
      </c>
      <c r="AD844" s="91" t="str">
        <f t="shared" ca="1" si="778"/>
        <v/>
      </c>
      <c r="AE844" s="91" t="str">
        <f t="shared" ca="1" si="780"/>
        <v/>
      </c>
      <c r="AF844" s="91" t="str">
        <f t="shared" ca="1" si="780"/>
        <v/>
      </c>
      <c r="AG844" s="91" t="str">
        <f t="shared" ca="1" si="780"/>
        <v/>
      </c>
      <c r="AH844" s="91" t="str">
        <f t="shared" ca="1" si="780"/>
        <v/>
      </c>
      <c r="AI844" s="91" t="str">
        <f t="shared" ca="1" si="780"/>
        <v/>
      </c>
      <c r="AJ844" s="91" t="str">
        <f t="shared" ca="1" si="780"/>
        <v/>
      </c>
      <c r="AK844" s="91" t="str">
        <f t="shared" ca="1" si="780"/>
        <v/>
      </c>
      <c r="AL844" s="91" t="str">
        <f t="shared" ca="1" si="780"/>
        <v/>
      </c>
      <c r="AM844" s="91" t="str">
        <f t="shared" ca="1" si="780"/>
        <v/>
      </c>
      <c r="AN844" s="91" t="str">
        <f t="shared" ca="1" si="780"/>
        <v/>
      </c>
    </row>
    <row r="845" spans="4:43" s="91" customFormat="1" ht="23.25" customHeight="1">
      <c r="D845" s="176"/>
      <c r="E845" s="177"/>
      <c r="F845" s="183"/>
      <c r="G845" s="189"/>
      <c r="H845" s="185"/>
      <c r="I845" s="72" t="str">
        <f t="shared" ca="1" si="775"/>
        <v/>
      </c>
      <c r="J845" s="81" t="str">
        <f t="shared" ref="J845:J848" ca="1" si="784">AE845</f>
        <v/>
      </c>
      <c r="K845" s="88" t="str">
        <f t="shared" ref="K845:K848" ca="1" si="785">AF845</f>
        <v/>
      </c>
      <c r="L845" s="171" t="str">
        <f t="shared" ca="1" si="768"/>
        <v/>
      </c>
      <c r="M845" s="172"/>
      <c r="N845" s="172"/>
      <c r="O845" s="173"/>
      <c r="P845" s="171" t="str">
        <f t="shared" ca="1" si="769"/>
        <v/>
      </c>
      <c r="Q845" s="172"/>
      <c r="R845" s="172"/>
      <c r="S845" s="173"/>
      <c r="T845" s="73" t="str">
        <f t="shared" ca="1" si="781"/>
        <v/>
      </c>
      <c r="U845" s="73" t="str">
        <f t="shared" ca="1" si="782"/>
        <v/>
      </c>
      <c r="V845" s="171" t="str">
        <f t="shared" ca="1" si="783"/>
        <v/>
      </c>
      <c r="W845" s="173"/>
      <c r="X845" s="224" t="str">
        <f t="shared" ca="1" si="773"/>
        <v/>
      </c>
      <c r="Y845" s="225"/>
      <c r="Z845" s="225"/>
      <c r="AA845" s="226"/>
      <c r="AB845" s="189"/>
      <c r="AC845" s="91">
        <f t="shared" si="779"/>
        <v>658</v>
      </c>
      <c r="AD845" s="91" t="str">
        <f t="shared" ca="1" si="778"/>
        <v/>
      </c>
      <c r="AE845" s="91" t="str">
        <f t="shared" ca="1" si="780"/>
        <v/>
      </c>
      <c r="AF845" s="91" t="str">
        <f t="shared" ca="1" si="780"/>
        <v/>
      </c>
      <c r="AG845" s="91" t="str">
        <f t="shared" ca="1" si="780"/>
        <v/>
      </c>
      <c r="AH845" s="91" t="str">
        <f t="shared" ca="1" si="780"/>
        <v/>
      </c>
      <c r="AI845" s="91" t="str">
        <f t="shared" ca="1" si="780"/>
        <v/>
      </c>
      <c r="AJ845" s="91" t="str">
        <f t="shared" ca="1" si="780"/>
        <v/>
      </c>
      <c r="AK845" s="91" t="str">
        <f t="shared" ca="1" si="780"/>
        <v/>
      </c>
      <c r="AL845" s="91" t="str">
        <f t="shared" ca="1" si="780"/>
        <v/>
      </c>
      <c r="AM845" s="91" t="str">
        <f t="shared" ca="1" si="780"/>
        <v/>
      </c>
      <c r="AN845" s="91" t="str">
        <f t="shared" ca="1" si="780"/>
        <v/>
      </c>
      <c r="AO845" s="91" t="str">
        <f t="shared" ca="1" si="780"/>
        <v/>
      </c>
      <c r="AP845" s="91" t="str">
        <f t="shared" ca="1" si="780"/>
        <v/>
      </c>
      <c r="AQ845" s="91" t="str">
        <f t="shared" ca="1" si="780"/>
        <v/>
      </c>
    </row>
    <row r="846" spans="4:43" s="91" customFormat="1" ht="23.25" customHeight="1">
      <c r="D846" s="176"/>
      <c r="E846" s="177"/>
      <c r="F846" s="183"/>
      <c r="G846" s="189"/>
      <c r="H846" s="185"/>
      <c r="I846" s="3" t="str">
        <f t="shared" ca="1" si="775"/>
        <v/>
      </c>
      <c r="J846" s="6" t="str">
        <f t="shared" ca="1" si="784"/>
        <v/>
      </c>
      <c r="K846" s="87" t="str">
        <f t="shared" ca="1" si="785"/>
        <v/>
      </c>
      <c r="L846" s="171" t="str">
        <f t="shared" ca="1" si="768"/>
        <v/>
      </c>
      <c r="M846" s="172"/>
      <c r="N846" s="172"/>
      <c r="O846" s="173"/>
      <c r="P846" s="223" t="str">
        <f t="shared" ca="1" si="769"/>
        <v/>
      </c>
      <c r="Q846" s="223"/>
      <c r="R846" s="223"/>
      <c r="S846" s="223"/>
      <c r="T846" s="89" t="str">
        <f t="shared" ca="1" si="781"/>
        <v/>
      </c>
      <c r="U846" s="90" t="str">
        <f t="shared" ca="1" si="782"/>
        <v/>
      </c>
      <c r="V846" s="171" t="str">
        <f t="shared" ca="1" si="783"/>
        <v/>
      </c>
      <c r="W846" s="173"/>
      <c r="X846" s="224" t="str">
        <f t="shared" ca="1" si="773"/>
        <v/>
      </c>
      <c r="Y846" s="225"/>
      <c r="Z846" s="225"/>
      <c r="AA846" s="226"/>
      <c r="AB846" s="189"/>
      <c r="AC846" s="91">
        <f t="shared" si="779"/>
        <v>659</v>
      </c>
      <c r="AD846" s="91" t="str">
        <f t="shared" ca="1" si="778"/>
        <v/>
      </c>
      <c r="AE846" s="91" t="str">
        <f t="shared" ca="1" si="780"/>
        <v/>
      </c>
      <c r="AF846" s="91" t="str">
        <f t="shared" ca="1" si="780"/>
        <v/>
      </c>
      <c r="AG846" s="91" t="str">
        <f t="shared" ca="1" si="780"/>
        <v/>
      </c>
      <c r="AH846" s="91" t="str">
        <f t="shared" ca="1" si="780"/>
        <v/>
      </c>
      <c r="AI846" s="91" t="str">
        <f t="shared" ca="1" si="780"/>
        <v/>
      </c>
      <c r="AJ846" s="91" t="str">
        <f t="shared" ca="1" si="780"/>
        <v/>
      </c>
      <c r="AK846" s="91" t="str">
        <f t="shared" ca="1" si="780"/>
        <v/>
      </c>
      <c r="AL846" s="91" t="str">
        <f t="shared" ca="1" si="780"/>
        <v/>
      </c>
      <c r="AM846" s="91" t="str">
        <f t="shared" ca="1" si="780"/>
        <v/>
      </c>
      <c r="AN846" s="91" t="str">
        <f t="shared" ca="1" si="780"/>
        <v/>
      </c>
      <c r="AO846" s="91" t="str">
        <f t="shared" ca="1" si="780"/>
        <v/>
      </c>
      <c r="AP846" s="91" t="str">
        <f t="shared" ca="1" si="780"/>
        <v/>
      </c>
      <c r="AQ846" s="91" t="str">
        <f t="shared" ca="1" si="780"/>
        <v/>
      </c>
    </row>
    <row r="847" spans="4:43" s="91" customFormat="1" ht="23.25" customHeight="1">
      <c r="D847" s="176"/>
      <c r="E847" s="177"/>
      <c r="F847" s="183"/>
      <c r="G847" s="189"/>
      <c r="H847" s="185"/>
      <c r="I847" s="3" t="str">
        <f t="shared" ca="1" si="775"/>
        <v/>
      </c>
      <c r="J847" s="6" t="str">
        <f t="shared" ca="1" si="784"/>
        <v/>
      </c>
      <c r="K847" s="87" t="str">
        <f t="shared" ca="1" si="785"/>
        <v/>
      </c>
      <c r="L847" s="171" t="str">
        <f t="shared" ca="1" si="768"/>
        <v/>
      </c>
      <c r="M847" s="172"/>
      <c r="N847" s="172"/>
      <c r="O847" s="173"/>
      <c r="P847" s="223" t="str">
        <f t="shared" ca="1" si="769"/>
        <v/>
      </c>
      <c r="Q847" s="223"/>
      <c r="R847" s="223"/>
      <c r="S847" s="223"/>
      <c r="T847" s="89" t="str">
        <f t="shared" ca="1" si="781"/>
        <v/>
      </c>
      <c r="U847" s="90" t="str">
        <f t="shared" ca="1" si="782"/>
        <v/>
      </c>
      <c r="V847" s="171" t="str">
        <f t="shared" ca="1" si="783"/>
        <v/>
      </c>
      <c r="W847" s="173"/>
      <c r="X847" s="224" t="str">
        <f t="shared" ca="1" si="773"/>
        <v/>
      </c>
      <c r="Y847" s="225"/>
      <c r="Z847" s="225"/>
      <c r="AA847" s="226"/>
      <c r="AB847" s="189"/>
      <c r="AC847" s="91">
        <f t="shared" si="779"/>
        <v>660</v>
      </c>
      <c r="AD847" s="91" t="str">
        <f t="shared" ca="1" si="778"/>
        <v/>
      </c>
      <c r="AE847" s="91" t="str">
        <f t="shared" ca="1" si="780"/>
        <v/>
      </c>
      <c r="AF847" s="91" t="str">
        <f t="shared" ca="1" si="780"/>
        <v/>
      </c>
      <c r="AG847" s="91" t="str">
        <f t="shared" ca="1" si="780"/>
        <v/>
      </c>
      <c r="AH847" s="91" t="str">
        <f t="shared" ca="1" si="780"/>
        <v/>
      </c>
      <c r="AI847" s="91" t="str">
        <f t="shared" ca="1" si="780"/>
        <v/>
      </c>
      <c r="AJ847" s="91" t="str">
        <f t="shared" ca="1" si="780"/>
        <v/>
      </c>
      <c r="AK847" s="91" t="str">
        <f t="shared" ca="1" si="780"/>
        <v/>
      </c>
      <c r="AL847" s="91" t="str">
        <f t="shared" ca="1" si="780"/>
        <v/>
      </c>
      <c r="AM847" s="91" t="str">
        <f t="shared" ca="1" si="780"/>
        <v/>
      </c>
      <c r="AN847" s="91" t="str">
        <f t="shared" ca="1" si="780"/>
        <v/>
      </c>
      <c r="AO847" s="91" t="str">
        <f t="shared" ca="1" si="780"/>
        <v/>
      </c>
      <c r="AP847" s="91" t="str">
        <f t="shared" ca="1" si="780"/>
        <v/>
      </c>
      <c r="AQ847" s="91" t="str">
        <f t="shared" ca="1" si="780"/>
        <v/>
      </c>
    </row>
    <row r="848" spans="4:43" s="91" customFormat="1" ht="22.5" customHeight="1" thickBot="1">
      <c r="D848" s="178"/>
      <c r="E848" s="179"/>
      <c r="F848" s="186"/>
      <c r="G848" s="187"/>
      <c r="H848" s="188"/>
      <c r="I848" s="3" t="str">
        <f t="shared" ca="1" si="775"/>
        <v/>
      </c>
      <c r="J848" s="6" t="str">
        <f t="shared" ca="1" si="784"/>
        <v/>
      </c>
      <c r="K848" s="87" t="str">
        <f t="shared" ca="1" si="785"/>
        <v/>
      </c>
      <c r="L848" s="171" t="str">
        <f t="shared" ca="1" si="768"/>
        <v/>
      </c>
      <c r="M848" s="172"/>
      <c r="N848" s="172"/>
      <c r="O848" s="173"/>
      <c r="P848" s="171" t="str">
        <f t="shared" ca="1" si="769"/>
        <v/>
      </c>
      <c r="Q848" s="172"/>
      <c r="R848" s="172"/>
      <c r="S848" s="173"/>
      <c r="T848" s="90" t="str">
        <f ca="1">AI848</f>
        <v/>
      </c>
      <c r="U848" s="90" t="str">
        <f ca="1">AJ848</f>
        <v/>
      </c>
      <c r="V848" s="171" t="str">
        <f ca="1">AK848</f>
        <v/>
      </c>
      <c r="W848" s="173"/>
      <c r="X848" s="224" t="str">
        <f t="shared" ca="1" si="773"/>
        <v/>
      </c>
      <c r="Y848" s="225"/>
      <c r="Z848" s="225"/>
      <c r="AA848" s="226"/>
      <c r="AB848" s="189"/>
      <c r="AC848" s="91">
        <f t="shared" si="779"/>
        <v>661</v>
      </c>
      <c r="AD848" s="91" t="str">
        <f t="shared" ca="1" si="778"/>
        <v/>
      </c>
      <c r="AE848" s="91" t="str">
        <f t="shared" ca="1" si="780"/>
        <v/>
      </c>
      <c r="AF848" s="91" t="str">
        <f t="shared" ca="1" si="780"/>
        <v/>
      </c>
      <c r="AG848" s="91" t="str">
        <f t="shared" ca="1" si="780"/>
        <v/>
      </c>
      <c r="AH848" s="91" t="str">
        <f t="shared" ca="1" si="780"/>
        <v/>
      </c>
      <c r="AI848" s="91" t="str">
        <f t="shared" ca="1" si="780"/>
        <v/>
      </c>
      <c r="AJ848" s="91" t="str">
        <f t="shared" ca="1" si="780"/>
        <v/>
      </c>
      <c r="AK848" s="91" t="str">
        <f t="shared" ca="1" si="780"/>
        <v/>
      </c>
      <c r="AL848" s="91" t="str">
        <f t="shared" ca="1" si="780"/>
        <v/>
      </c>
      <c r="AM848" s="91" t="str">
        <f t="shared" ca="1" si="780"/>
        <v/>
      </c>
      <c r="AN848" s="91" t="str">
        <f t="shared" ca="1" si="780"/>
        <v/>
      </c>
      <c r="AO848" s="91" t="str">
        <f t="shared" ca="1" si="780"/>
        <v/>
      </c>
      <c r="AP848" s="91" t="str">
        <f t="shared" ca="1" si="780"/>
        <v/>
      </c>
      <c r="AQ848" s="91" t="str">
        <f t="shared" ca="1" si="780"/>
        <v/>
      </c>
    </row>
    <row r="849" spans="4:43" s="91" customFormat="1" ht="14.25" customHeight="1" thickBot="1">
      <c r="D849" s="190" t="s">
        <v>38</v>
      </c>
      <c r="E849" s="191"/>
      <c r="F849" s="196"/>
      <c r="G849" s="197"/>
      <c r="H849" s="198"/>
      <c r="J849" s="84"/>
      <c r="K849" s="96"/>
      <c r="AA849" s="93"/>
      <c r="AB849" s="189"/>
    </row>
    <row r="850" spans="4:43" s="91" customFormat="1" ht="15" customHeight="1">
      <c r="D850" s="192"/>
      <c r="E850" s="193"/>
      <c r="F850" s="196"/>
      <c r="G850" s="197"/>
      <c r="H850" s="198"/>
      <c r="I850" s="26"/>
      <c r="J850" s="84"/>
      <c r="K850" s="97"/>
      <c r="L850" s="42"/>
      <c r="M850" s="94"/>
      <c r="N850" s="42"/>
      <c r="O850" s="202"/>
      <c r="P850" s="203"/>
      <c r="Q850" s="42"/>
      <c r="R850" s="42"/>
      <c r="S850" s="204" t="str">
        <f>$S$29</f>
        <v>2001.РП.10Т-ТКР2.1СО</v>
      </c>
      <c r="T850" s="205"/>
      <c r="U850" s="205"/>
      <c r="V850" s="205"/>
      <c r="W850" s="205"/>
      <c r="X850" s="205"/>
      <c r="Y850" s="205"/>
      <c r="Z850" s="206"/>
      <c r="AA850" s="213" t="s">
        <v>16</v>
      </c>
      <c r="AB850" s="189"/>
    </row>
    <row r="851" spans="4:43" s="91" customFormat="1" ht="6" customHeight="1" thickBot="1">
      <c r="D851" s="192"/>
      <c r="E851" s="193"/>
      <c r="F851" s="196"/>
      <c r="G851" s="197"/>
      <c r="H851" s="198"/>
      <c r="I851" s="26"/>
      <c r="J851" s="84"/>
      <c r="K851" s="97"/>
      <c r="L851" s="215"/>
      <c r="M851" s="215"/>
      <c r="N851" s="215"/>
      <c r="O851" s="217"/>
      <c r="P851" s="218"/>
      <c r="Q851" s="215"/>
      <c r="R851" s="215"/>
      <c r="S851" s="207"/>
      <c r="T851" s="208"/>
      <c r="U851" s="208"/>
      <c r="V851" s="208"/>
      <c r="W851" s="208"/>
      <c r="X851" s="208"/>
      <c r="Y851" s="208"/>
      <c r="Z851" s="209"/>
      <c r="AA851" s="214"/>
      <c r="AB851" s="189"/>
    </row>
    <row r="852" spans="4:43" s="91" customFormat="1" ht="9" customHeight="1" thickBot="1">
      <c r="D852" s="192"/>
      <c r="E852" s="193"/>
      <c r="F852" s="196"/>
      <c r="G852" s="197"/>
      <c r="H852" s="198"/>
      <c r="I852" s="26"/>
      <c r="J852" s="84"/>
      <c r="K852" s="97"/>
      <c r="L852" s="216"/>
      <c r="M852" s="216"/>
      <c r="N852" s="216"/>
      <c r="O852" s="219"/>
      <c r="P852" s="220"/>
      <c r="Q852" s="216"/>
      <c r="R852" s="216"/>
      <c r="S852" s="207"/>
      <c r="T852" s="208"/>
      <c r="U852" s="208"/>
      <c r="V852" s="208"/>
      <c r="W852" s="208"/>
      <c r="X852" s="208"/>
      <c r="Y852" s="208"/>
      <c r="Z852" s="209"/>
      <c r="AA852" s="221">
        <v>23</v>
      </c>
      <c r="AB852" s="189"/>
    </row>
    <row r="853" spans="4:43" s="91" customFormat="1" ht="39" customHeight="1" thickBot="1">
      <c r="D853" s="194"/>
      <c r="E853" s="195"/>
      <c r="F853" s="199"/>
      <c r="G853" s="200"/>
      <c r="H853" s="201"/>
      <c r="I853" s="28"/>
      <c r="J853" s="85"/>
      <c r="K853" s="98"/>
      <c r="L853" s="95" t="s">
        <v>14</v>
      </c>
      <c r="M853" s="95" t="s">
        <v>15</v>
      </c>
      <c r="N853" s="95" t="s">
        <v>16</v>
      </c>
      <c r="O853" s="222" t="s">
        <v>17</v>
      </c>
      <c r="P853" s="222"/>
      <c r="Q853" s="95" t="s">
        <v>18</v>
      </c>
      <c r="R853" s="95" t="s">
        <v>19</v>
      </c>
      <c r="S853" s="210"/>
      <c r="T853" s="211"/>
      <c r="U853" s="211"/>
      <c r="V853" s="211"/>
      <c r="W853" s="211"/>
      <c r="X853" s="211"/>
      <c r="Y853" s="211"/>
      <c r="Z853" s="212"/>
      <c r="AA853" s="221"/>
      <c r="AB853" s="189"/>
    </row>
    <row r="854" spans="4:43" s="91" customFormat="1" ht="30" customHeight="1" thickBot="1">
      <c r="J854" s="84"/>
      <c r="K854" s="96"/>
      <c r="Y854" s="227" t="s">
        <v>40</v>
      </c>
      <c r="Z854" s="227"/>
      <c r="AA854" s="227"/>
      <c r="AB854" s="189"/>
    </row>
    <row r="855" spans="4:43" s="91" customFormat="1" ht="23.25" customHeight="1">
      <c r="H855" s="92"/>
      <c r="I855" s="228" t="s">
        <v>0</v>
      </c>
      <c r="J855" s="230" t="s">
        <v>1</v>
      </c>
      <c r="K855" s="230" t="s">
        <v>2</v>
      </c>
      <c r="L855" s="232" t="s">
        <v>3</v>
      </c>
      <c r="M855" s="232"/>
      <c r="N855" s="232"/>
      <c r="O855" s="232"/>
      <c r="P855" s="232" t="s">
        <v>4</v>
      </c>
      <c r="Q855" s="232"/>
      <c r="R855" s="232"/>
      <c r="S855" s="232"/>
      <c r="T855" s="232" t="s">
        <v>5</v>
      </c>
      <c r="U855" s="232" t="s">
        <v>6</v>
      </c>
      <c r="V855" s="232" t="s">
        <v>7</v>
      </c>
      <c r="W855" s="232"/>
      <c r="X855" s="234" t="s">
        <v>8</v>
      </c>
      <c r="Y855" s="234"/>
      <c r="Z855" s="234"/>
      <c r="AA855" s="235"/>
      <c r="AB855" s="189"/>
      <c r="AD855" s="91" t="s">
        <v>41</v>
      </c>
      <c r="AE855" s="91">
        <v>1</v>
      </c>
      <c r="AF855" s="91">
        <f t="shared" ref="AF855" si="786">AE855+1</f>
        <v>2</v>
      </c>
      <c r="AG855" s="91">
        <f t="shared" ref="AG855" si="787">AF855+1</f>
        <v>3</v>
      </c>
      <c r="AH855" s="91">
        <f t="shared" ref="AH855" si="788">AG855+1</f>
        <v>4</v>
      </c>
      <c r="AI855" s="91">
        <f t="shared" ref="AI855" si="789">AH855+1</f>
        <v>5</v>
      </c>
      <c r="AJ855" s="91">
        <f t="shared" ref="AJ855" si="790">AI855+1</f>
        <v>6</v>
      </c>
      <c r="AK855" s="91">
        <f t="shared" ref="AK855" si="791">AJ855+1</f>
        <v>7</v>
      </c>
      <c r="AL855" s="91">
        <f t="shared" ref="AL855" si="792">AK855+1</f>
        <v>8</v>
      </c>
      <c r="AM855" s="91">
        <f t="shared" ref="AM855" si="793">AL855+1</f>
        <v>9</v>
      </c>
      <c r="AN855" s="91">
        <f t="shared" ref="AN855" si="794">AM855+1</f>
        <v>10</v>
      </c>
      <c r="AO855" s="91">
        <f t="shared" ref="AO855" si="795">AN855+1</f>
        <v>11</v>
      </c>
      <c r="AP855" s="91">
        <f t="shared" ref="AP855" si="796">AO855+1</f>
        <v>12</v>
      </c>
      <c r="AQ855" s="91">
        <f t="shared" ref="AQ855" si="797">AP855+1</f>
        <v>13</v>
      </c>
    </row>
    <row r="856" spans="4:43" s="91" customFormat="1" ht="76.5" customHeight="1">
      <c r="H856" s="92"/>
      <c r="I856" s="229"/>
      <c r="J856" s="231"/>
      <c r="K856" s="231"/>
      <c r="L856" s="233"/>
      <c r="M856" s="233"/>
      <c r="N856" s="233"/>
      <c r="O856" s="233"/>
      <c r="P856" s="233"/>
      <c r="Q856" s="233"/>
      <c r="R856" s="233"/>
      <c r="S856" s="233"/>
      <c r="T856" s="233"/>
      <c r="U856" s="233"/>
      <c r="V856" s="233"/>
      <c r="W856" s="233"/>
      <c r="X856" s="236"/>
      <c r="Y856" s="236"/>
      <c r="Z856" s="236"/>
      <c r="AA856" s="237"/>
      <c r="AB856" s="189"/>
      <c r="AC856" s="91">
        <f ca="1">IF(OFFSET(AC856,40,0,1,1)&lt;&gt;0,OFFSET(AC856,40,0,1,1),AA889)</f>
        <v>693</v>
      </c>
    </row>
    <row r="857" spans="4:43" s="91" customFormat="1" ht="23.25" customHeight="1">
      <c r="H857" s="92"/>
      <c r="I857" s="3" t="str">
        <f ca="1">AD857</f>
        <v/>
      </c>
      <c r="J857" s="6" t="str">
        <f ca="1">AE857</f>
        <v/>
      </c>
      <c r="K857" s="87" t="str">
        <f ca="1">AF857</f>
        <v/>
      </c>
      <c r="L857" s="171" t="str">
        <f t="shared" ref="L857:L885" ca="1" si="798">AG857</f>
        <v/>
      </c>
      <c r="M857" s="172"/>
      <c r="N857" s="172"/>
      <c r="O857" s="173"/>
      <c r="P857" s="223" t="str">
        <f t="shared" ref="P857:P885" ca="1" si="799">AH857</f>
        <v/>
      </c>
      <c r="Q857" s="223"/>
      <c r="R857" s="223"/>
      <c r="S857" s="223"/>
      <c r="T857" s="89" t="str">
        <f t="shared" ref="T857:T876" ca="1" si="800">AI857</f>
        <v/>
      </c>
      <c r="U857" s="90" t="str">
        <f t="shared" ref="U857:U876" ca="1" si="801">AJ857</f>
        <v/>
      </c>
      <c r="V857" s="171" t="str">
        <f t="shared" ref="V857:V876" ca="1" si="802">AK857</f>
        <v/>
      </c>
      <c r="W857" s="173"/>
      <c r="X857" s="224" t="str">
        <f t="shared" ref="X857:X885" ca="1" si="803">AL857</f>
        <v/>
      </c>
      <c r="Y857" s="225"/>
      <c r="Z857" s="225"/>
      <c r="AA857" s="226"/>
      <c r="AB857" s="189"/>
      <c r="AC857" s="91">
        <f>AC848+1</f>
        <v>662</v>
      </c>
      <c r="AD857" s="91" t="str">
        <f ca="1">IF(OFFSET(INDIRECT($AD$2),AC857,0,1,1)&lt;&gt;0,OFFSET(INDIRECT($AD$2),AC857,0,1,1),"")</f>
        <v/>
      </c>
      <c r="AE857" s="91" t="str">
        <f t="shared" ref="AE857:AQ872" ca="1" si="804">IF(OFFSET(INDIRECT($AD$2),$AC857,AE$2,1,1)&lt;&gt;0,OFFSET(INDIRECT($AD$2),$AC857,AE$2,1,1),"")</f>
        <v/>
      </c>
      <c r="AF857" s="91" t="str">
        <f t="shared" ca="1" si="804"/>
        <v/>
      </c>
      <c r="AG857" s="91" t="str">
        <f t="shared" ca="1" si="804"/>
        <v/>
      </c>
      <c r="AH857" s="91" t="str">
        <f t="shared" ca="1" si="804"/>
        <v/>
      </c>
      <c r="AI857" s="91" t="str">
        <f t="shared" ca="1" si="804"/>
        <v/>
      </c>
      <c r="AJ857" s="91" t="str">
        <f t="shared" ca="1" si="804"/>
        <v/>
      </c>
      <c r="AK857" s="91" t="str">
        <f t="shared" ca="1" si="804"/>
        <v/>
      </c>
      <c r="AL857" s="91" t="str">
        <f t="shared" ca="1" si="804"/>
        <v/>
      </c>
      <c r="AM857" s="91" t="str">
        <f t="shared" ca="1" si="804"/>
        <v/>
      </c>
      <c r="AN857" s="91" t="str">
        <f t="shared" ca="1" si="804"/>
        <v/>
      </c>
      <c r="AO857" s="91" t="str">
        <f t="shared" ca="1" si="804"/>
        <v/>
      </c>
      <c r="AP857" s="91" t="str">
        <f t="shared" ca="1" si="804"/>
        <v/>
      </c>
      <c r="AQ857" s="91" t="str">
        <f t="shared" ca="1" si="804"/>
        <v/>
      </c>
    </row>
    <row r="858" spans="4:43" s="91" customFormat="1" ht="23.25" customHeight="1">
      <c r="H858" s="92"/>
      <c r="I858" s="3" t="str">
        <f t="shared" ref="I858:I885" ca="1" si="805">AD858</f>
        <v/>
      </c>
      <c r="J858" s="6" t="str">
        <f t="shared" ref="J858:J880" ca="1" si="806">AE858</f>
        <v/>
      </c>
      <c r="K858" s="87" t="str">
        <f t="shared" ref="K858:K880" ca="1" si="807">AF858</f>
        <v/>
      </c>
      <c r="L858" s="171" t="str">
        <f t="shared" ca="1" si="798"/>
        <v/>
      </c>
      <c r="M858" s="172"/>
      <c r="N858" s="172"/>
      <c r="O858" s="173"/>
      <c r="P858" s="223" t="str">
        <f t="shared" ca="1" si="799"/>
        <v/>
      </c>
      <c r="Q858" s="223"/>
      <c r="R858" s="223"/>
      <c r="S858" s="223"/>
      <c r="T858" s="89" t="str">
        <f t="shared" ca="1" si="800"/>
        <v/>
      </c>
      <c r="U858" s="90" t="str">
        <f t="shared" ca="1" si="801"/>
        <v/>
      </c>
      <c r="V858" s="171" t="str">
        <f t="shared" ca="1" si="802"/>
        <v/>
      </c>
      <c r="W858" s="173"/>
      <c r="X858" s="224" t="str">
        <f t="shared" ca="1" si="803"/>
        <v/>
      </c>
      <c r="Y858" s="225"/>
      <c r="Z858" s="225"/>
      <c r="AA858" s="226"/>
      <c r="AB858" s="189"/>
      <c r="AC858" s="91">
        <f>AC857+1</f>
        <v>663</v>
      </c>
      <c r="AD858" s="91" t="str">
        <f ca="1">IF(OFFSET(INDIRECT($AD$2),AC858,0,1,1)&lt;&gt;0,OFFSET(INDIRECT($AD$2),AC858,0,1,1),"")</f>
        <v/>
      </c>
      <c r="AE858" s="91" t="str">
        <f t="shared" ca="1" si="804"/>
        <v/>
      </c>
      <c r="AF858" s="91" t="str">
        <f t="shared" ca="1" si="804"/>
        <v/>
      </c>
      <c r="AG858" s="91" t="str">
        <f t="shared" ca="1" si="804"/>
        <v/>
      </c>
      <c r="AH858" s="91" t="str">
        <f t="shared" ca="1" si="804"/>
        <v/>
      </c>
      <c r="AI858" s="91" t="str">
        <f t="shared" ca="1" si="804"/>
        <v/>
      </c>
      <c r="AJ858" s="91" t="str">
        <f t="shared" ca="1" si="804"/>
        <v/>
      </c>
      <c r="AK858" s="91" t="str">
        <f t="shared" ca="1" si="804"/>
        <v/>
      </c>
      <c r="AL858" s="91" t="str">
        <f t="shared" ca="1" si="804"/>
        <v/>
      </c>
      <c r="AM858" s="91" t="str">
        <f t="shared" ca="1" si="804"/>
        <v/>
      </c>
      <c r="AN858" s="91" t="str">
        <f t="shared" ca="1" si="804"/>
        <v/>
      </c>
      <c r="AO858" s="91" t="str">
        <f t="shared" ca="1" si="804"/>
        <v/>
      </c>
      <c r="AP858" s="91" t="str">
        <f t="shared" ca="1" si="804"/>
        <v/>
      </c>
      <c r="AQ858" s="91" t="str">
        <f t="shared" ca="1" si="804"/>
        <v/>
      </c>
    </row>
    <row r="859" spans="4:43" s="91" customFormat="1" ht="23.25" customHeight="1">
      <c r="H859" s="92"/>
      <c r="I859" s="3" t="str">
        <f t="shared" ca="1" si="805"/>
        <v/>
      </c>
      <c r="J859" s="6" t="str">
        <f t="shared" ca="1" si="806"/>
        <v/>
      </c>
      <c r="K859" s="87" t="str">
        <f t="shared" ca="1" si="807"/>
        <v/>
      </c>
      <c r="L859" s="171" t="str">
        <f t="shared" ca="1" si="798"/>
        <v/>
      </c>
      <c r="M859" s="172"/>
      <c r="N859" s="172"/>
      <c r="O859" s="173"/>
      <c r="P859" s="223" t="str">
        <f t="shared" ca="1" si="799"/>
        <v/>
      </c>
      <c r="Q859" s="223"/>
      <c r="R859" s="223"/>
      <c r="S859" s="223"/>
      <c r="T859" s="89" t="str">
        <f t="shared" ca="1" si="800"/>
        <v/>
      </c>
      <c r="U859" s="90" t="str">
        <f t="shared" ca="1" si="801"/>
        <v/>
      </c>
      <c r="V859" s="171" t="str">
        <f t="shared" ca="1" si="802"/>
        <v/>
      </c>
      <c r="W859" s="173"/>
      <c r="X859" s="224" t="str">
        <f t="shared" ca="1" si="803"/>
        <v/>
      </c>
      <c r="Y859" s="225"/>
      <c r="Z859" s="225"/>
      <c r="AA859" s="226"/>
      <c r="AB859" s="189"/>
      <c r="AC859" s="91">
        <f>AC858+1</f>
        <v>664</v>
      </c>
      <c r="AD859" s="91" t="str">
        <f t="shared" ref="AD859:AD885" ca="1" si="808">IF(OFFSET(INDIRECT($AD$2),AC859,0,1,1)&lt;&gt;0,OFFSET(INDIRECT($AD$2),AC859,0,1,1),"")</f>
        <v/>
      </c>
      <c r="AE859" s="91" t="str">
        <f t="shared" ca="1" si="804"/>
        <v/>
      </c>
      <c r="AF859" s="91" t="str">
        <f t="shared" ca="1" si="804"/>
        <v/>
      </c>
      <c r="AG859" s="91" t="str">
        <f t="shared" ca="1" si="804"/>
        <v/>
      </c>
      <c r="AH859" s="91" t="str">
        <f t="shared" ca="1" si="804"/>
        <v/>
      </c>
      <c r="AI859" s="91" t="str">
        <f t="shared" ca="1" si="804"/>
        <v/>
      </c>
      <c r="AJ859" s="91" t="str">
        <f t="shared" ca="1" si="804"/>
        <v/>
      </c>
      <c r="AK859" s="91" t="str">
        <f t="shared" ca="1" si="804"/>
        <v/>
      </c>
      <c r="AL859" s="91" t="str">
        <f t="shared" ca="1" si="804"/>
        <v/>
      </c>
      <c r="AM859" s="91" t="str">
        <f t="shared" ca="1" si="804"/>
        <v/>
      </c>
      <c r="AN859" s="91" t="str">
        <f t="shared" ca="1" si="804"/>
        <v/>
      </c>
      <c r="AO859" s="91" t="str">
        <f t="shared" ca="1" si="804"/>
        <v/>
      </c>
      <c r="AP859" s="91" t="str">
        <f t="shared" ca="1" si="804"/>
        <v/>
      </c>
      <c r="AQ859" s="91" t="str">
        <f t="shared" ca="1" si="804"/>
        <v/>
      </c>
    </row>
    <row r="860" spans="4:43" s="91" customFormat="1" ht="23.25" customHeight="1">
      <c r="H860" s="92"/>
      <c r="I860" s="3" t="str">
        <f t="shared" ca="1" si="805"/>
        <v/>
      </c>
      <c r="J860" s="6" t="str">
        <f t="shared" ca="1" si="806"/>
        <v/>
      </c>
      <c r="K860" s="87" t="str">
        <f t="shared" ca="1" si="807"/>
        <v/>
      </c>
      <c r="L860" s="171" t="str">
        <f t="shared" ca="1" si="798"/>
        <v/>
      </c>
      <c r="M860" s="172"/>
      <c r="N860" s="172"/>
      <c r="O860" s="173"/>
      <c r="P860" s="223" t="str">
        <f t="shared" ca="1" si="799"/>
        <v/>
      </c>
      <c r="Q860" s="223"/>
      <c r="R860" s="223"/>
      <c r="S860" s="223"/>
      <c r="T860" s="89" t="str">
        <f t="shared" ca="1" si="800"/>
        <v/>
      </c>
      <c r="U860" s="90" t="str">
        <f t="shared" ca="1" si="801"/>
        <v/>
      </c>
      <c r="V860" s="171" t="str">
        <f t="shared" ca="1" si="802"/>
        <v/>
      </c>
      <c r="W860" s="173"/>
      <c r="X860" s="224" t="str">
        <f t="shared" ca="1" si="803"/>
        <v/>
      </c>
      <c r="Y860" s="225"/>
      <c r="Z860" s="225"/>
      <c r="AA860" s="226"/>
      <c r="AB860" s="189"/>
      <c r="AC860" s="91">
        <f t="shared" ref="AC860:AC885" si="809">AC859+1</f>
        <v>665</v>
      </c>
      <c r="AD860" s="91" t="str">
        <f t="shared" ca="1" si="808"/>
        <v/>
      </c>
      <c r="AE860" s="91" t="str">
        <f t="shared" ca="1" si="804"/>
        <v/>
      </c>
      <c r="AF860" s="91" t="str">
        <f t="shared" ca="1" si="804"/>
        <v/>
      </c>
      <c r="AG860" s="91" t="str">
        <f t="shared" ca="1" si="804"/>
        <v/>
      </c>
      <c r="AH860" s="91" t="str">
        <f t="shared" ca="1" si="804"/>
        <v/>
      </c>
      <c r="AI860" s="91" t="str">
        <f t="shared" ca="1" si="804"/>
        <v/>
      </c>
      <c r="AJ860" s="91" t="str">
        <f t="shared" ca="1" si="804"/>
        <v/>
      </c>
      <c r="AK860" s="91" t="str">
        <f t="shared" ca="1" si="804"/>
        <v/>
      </c>
      <c r="AL860" s="91" t="str">
        <f t="shared" ca="1" si="804"/>
        <v/>
      </c>
      <c r="AM860" s="91" t="str">
        <f t="shared" ca="1" si="804"/>
        <v/>
      </c>
      <c r="AN860" s="91" t="str">
        <f t="shared" ca="1" si="804"/>
        <v/>
      </c>
      <c r="AO860" s="91" t="str">
        <f t="shared" ca="1" si="804"/>
        <v/>
      </c>
      <c r="AP860" s="91" t="str">
        <f t="shared" ca="1" si="804"/>
        <v/>
      </c>
      <c r="AQ860" s="91" t="str">
        <f t="shared" ca="1" si="804"/>
        <v/>
      </c>
    </row>
    <row r="861" spans="4:43" s="91" customFormat="1" ht="23.25" customHeight="1">
      <c r="H861" s="92"/>
      <c r="I861" s="3" t="str">
        <f t="shared" ca="1" si="805"/>
        <v/>
      </c>
      <c r="J861" s="6" t="str">
        <f t="shared" ca="1" si="806"/>
        <v/>
      </c>
      <c r="K861" s="87" t="str">
        <f t="shared" ca="1" si="807"/>
        <v/>
      </c>
      <c r="L861" s="171" t="str">
        <f t="shared" ca="1" si="798"/>
        <v/>
      </c>
      <c r="M861" s="172"/>
      <c r="N861" s="172"/>
      <c r="O861" s="173"/>
      <c r="P861" s="223" t="str">
        <f t="shared" ca="1" si="799"/>
        <v/>
      </c>
      <c r="Q861" s="223"/>
      <c r="R861" s="223"/>
      <c r="S861" s="223"/>
      <c r="T861" s="89" t="str">
        <f t="shared" ca="1" si="800"/>
        <v/>
      </c>
      <c r="U861" s="90" t="str">
        <f t="shared" ca="1" si="801"/>
        <v/>
      </c>
      <c r="V861" s="171" t="str">
        <f t="shared" ca="1" si="802"/>
        <v/>
      </c>
      <c r="W861" s="173"/>
      <c r="X861" s="224" t="str">
        <f t="shared" ca="1" si="803"/>
        <v/>
      </c>
      <c r="Y861" s="225"/>
      <c r="Z861" s="225"/>
      <c r="AA861" s="226"/>
      <c r="AB861" s="189"/>
      <c r="AC861" s="91">
        <f t="shared" si="809"/>
        <v>666</v>
      </c>
      <c r="AD861" s="91" t="str">
        <f t="shared" ca="1" si="808"/>
        <v/>
      </c>
      <c r="AE861" s="91" t="str">
        <f t="shared" ca="1" si="804"/>
        <v/>
      </c>
      <c r="AF861" s="91" t="str">
        <f t="shared" ca="1" si="804"/>
        <v/>
      </c>
      <c r="AG861" s="91" t="str">
        <f t="shared" ca="1" si="804"/>
        <v/>
      </c>
      <c r="AH861" s="91" t="str">
        <f t="shared" ca="1" si="804"/>
        <v/>
      </c>
      <c r="AI861" s="91" t="str">
        <f t="shared" ca="1" si="804"/>
        <v/>
      </c>
      <c r="AJ861" s="91" t="str">
        <f t="shared" ca="1" si="804"/>
        <v/>
      </c>
      <c r="AK861" s="91" t="str">
        <f t="shared" ca="1" si="804"/>
        <v/>
      </c>
      <c r="AL861" s="91" t="str">
        <f t="shared" ca="1" si="804"/>
        <v/>
      </c>
      <c r="AM861" s="91" t="str">
        <f t="shared" ca="1" si="804"/>
        <v/>
      </c>
      <c r="AN861" s="91" t="str">
        <f t="shared" ca="1" si="804"/>
        <v/>
      </c>
      <c r="AO861" s="91" t="str">
        <f t="shared" ca="1" si="804"/>
        <v/>
      </c>
      <c r="AP861" s="91" t="str">
        <f t="shared" ca="1" si="804"/>
        <v/>
      </c>
      <c r="AQ861" s="91" t="str">
        <f t="shared" ca="1" si="804"/>
        <v/>
      </c>
    </row>
    <row r="862" spans="4:43" s="91" customFormat="1" ht="23.25" customHeight="1">
      <c r="H862" s="92"/>
      <c r="I862" s="3" t="str">
        <f t="shared" ca="1" si="805"/>
        <v/>
      </c>
      <c r="J862" s="6" t="str">
        <f t="shared" ca="1" si="806"/>
        <v/>
      </c>
      <c r="K862" s="87" t="str">
        <f t="shared" ca="1" si="807"/>
        <v/>
      </c>
      <c r="L862" s="171" t="str">
        <f t="shared" ca="1" si="798"/>
        <v/>
      </c>
      <c r="M862" s="172"/>
      <c r="N862" s="172"/>
      <c r="O862" s="173"/>
      <c r="P862" s="223" t="str">
        <f t="shared" ca="1" si="799"/>
        <v/>
      </c>
      <c r="Q862" s="223"/>
      <c r="R862" s="223"/>
      <c r="S862" s="223"/>
      <c r="T862" s="89" t="str">
        <f t="shared" ca="1" si="800"/>
        <v/>
      </c>
      <c r="U862" s="90" t="str">
        <f t="shared" ca="1" si="801"/>
        <v/>
      </c>
      <c r="V862" s="171" t="str">
        <f t="shared" ca="1" si="802"/>
        <v/>
      </c>
      <c r="W862" s="173"/>
      <c r="X862" s="224" t="str">
        <f t="shared" ca="1" si="803"/>
        <v/>
      </c>
      <c r="Y862" s="225"/>
      <c r="Z862" s="225"/>
      <c r="AA862" s="226"/>
      <c r="AB862" s="189"/>
      <c r="AC862" s="91">
        <f t="shared" si="809"/>
        <v>667</v>
      </c>
      <c r="AD862" s="91" t="str">
        <f t="shared" ca="1" si="808"/>
        <v/>
      </c>
      <c r="AE862" s="91" t="str">
        <f t="shared" ca="1" si="804"/>
        <v/>
      </c>
      <c r="AF862" s="91" t="str">
        <f t="shared" ca="1" si="804"/>
        <v/>
      </c>
      <c r="AG862" s="91" t="str">
        <f t="shared" ca="1" si="804"/>
        <v/>
      </c>
      <c r="AH862" s="91" t="str">
        <f t="shared" ca="1" si="804"/>
        <v/>
      </c>
      <c r="AI862" s="91" t="str">
        <f t="shared" ca="1" si="804"/>
        <v/>
      </c>
      <c r="AJ862" s="91" t="str">
        <f t="shared" ca="1" si="804"/>
        <v/>
      </c>
      <c r="AK862" s="91" t="str">
        <f t="shared" ca="1" si="804"/>
        <v/>
      </c>
      <c r="AL862" s="91" t="str">
        <f t="shared" ca="1" si="804"/>
        <v/>
      </c>
      <c r="AM862" s="91" t="str">
        <f t="shared" ca="1" si="804"/>
        <v/>
      </c>
      <c r="AN862" s="91" t="str">
        <f t="shared" ca="1" si="804"/>
        <v/>
      </c>
      <c r="AO862" s="91" t="str">
        <f t="shared" ca="1" si="804"/>
        <v/>
      </c>
      <c r="AP862" s="91" t="str">
        <f t="shared" ca="1" si="804"/>
        <v/>
      </c>
      <c r="AQ862" s="91" t="str">
        <f t="shared" ca="1" si="804"/>
        <v/>
      </c>
    </row>
    <row r="863" spans="4:43" s="91" customFormat="1" ht="23.25" customHeight="1">
      <c r="H863" s="92"/>
      <c r="I863" s="38" t="str">
        <f t="shared" ca="1" si="805"/>
        <v/>
      </c>
      <c r="J863" s="6" t="str">
        <f t="shared" ca="1" si="806"/>
        <v/>
      </c>
      <c r="K863" s="87" t="str">
        <f t="shared" ca="1" si="807"/>
        <v/>
      </c>
      <c r="L863" s="171" t="str">
        <f t="shared" ca="1" si="798"/>
        <v/>
      </c>
      <c r="M863" s="172"/>
      <c r="N863" s="172"/>
      <c r="O863" s="173"/>
      <c r="P863" s="223" t="str">
        <f t="shared" ca="1" si="799"/>
        <v/>
      </c>
      <c r="Q863" s="223"/>
      <c r="R863" s="223"/>
      <c r="S863" s="223"/>
      <c r="T863" s="89" t="str">
        <f t="shared" ca="1" si="800"/>
        <v/>
      </c>
      <c r="U863" s="90" t="str">
        <f t="shared" ca="1" si="801"/>
        <v/>
      </c>
      <c r="V863" s="171" t="str">
        <f t="shared" ca="1" si="802"/>
        <v/>
      </c>
      <c r="W863" s="173"/>
      <c r="X863" s="224" t="str">
        <f t="shared" ca="1" si="803"/>
        <v/>
      </c>
      <c r="Y863" s="225"/>
      <c r="Z863" s="225"/>
      <c r="AA863" s="226"/>
      <c r="AB863" s="189"/>
      <c r="AC863" s="91">
        <f t="shared" si="809"/>
        <v>668</v>
      </c>
      <c r="AD863" s="91" t="str">
        <f t="shared" ca="1" si="808"/>
        <v/>
      </c>
      <c r="AE863" s="91" t="str">
        <f t="shared" ca="1" si="804"/>
        <v/>
      </c>
      <c r="AF863" s="91" t="str">
        <f t="shared" ca="1" si="804"/>
        <v/>
      </c>
      <c r="AG863" s="91" t="str">
        <f t="shared" ca="1" si="804"/>
        <v/>
      </c>
      <c r="AH863" s="91" t="str">
        <f t="shared" ca="1" si="804"/>
        <v/>
      </c>
      <c r="AI863" s="91" t="str">
        <f t="shared" ca="1" si="804"/>
        <v/>
      </c>
      <c r="AJ863" s="91" t="str">
        <f t="shared" ca="1" si="804"/>
        <v/>
      </c>
      <c r="AK863" s="91" t="str">
        <f t="shared" ca="1" si="804"/>
        <v/>
      </c>
      <c r="AL863" s="91" t="str">
        <f t="shared" ca="1" si="804"/>
        <v/>
      </c>
      <c r="AM863" s="91" t="str">
        <f t="shared" ca="1" si="804"/>
        <v/>
      </c>
      <c r="AN863" s="91" t="str">
        <f t="shared" ca="1" si="804"/>
        <v/>
      </c>
      <c r="AO863" s="91" t="str">
        <f t="shared" ca="1" si="804"/>
        <v/>
      </c>
      <c r="AP863" s="91" t="str">
        <f t="shared" ca="1" si="804"/>
        <v/>
      </c>
      <c r="AQ863" s="91" t="str">
        <f t="shared" ca="1" si="804"/>
        <v/>
      </c>
    </row>
    <row r="864" spans="4:43" s="91" customFormat="1" ht="23.25" customHeight="1">
      <c r="H864" s="92"/>
      <c r="I864" s="3" t="str">
        <f t="shared" ca="1" si="805"/>
        <v/>
      </c>
      <c r="J864" s="6" t="str">
        <f t="shared" ca="1" si="806"/>
        <v/>
      </c>
      <c r="K864" s="87" t="str">
        <f t="shared" ca="1" si="807"/>
        <v/>
      </c>
      <c r="L864" s="171" t="str">
        <f t="shared" ca="1" si="798"/>
        <v/>
      </c>
      <c r="M864" s="172"/>
      <c r="N864" s="172"/>
      <c r="O864" s="173"/>
      <c r="P864" s="223" t="str">
        <f t="shared" ca="1" si="799"/>
        <v/>
      </c>
      <c r="Q864" s="223"/>
      <c r="R864" s="223"/>
      <c r="S864" s="223"/>
      <c r="T864" s="89" t="str">
        <f t="shared" ca="1" si="800"/>
        <v/>
      </c>
      <c r="U864" s="90" t="str">
        <f t="shared" ca="1" si="801"/>
        <v/>
      </c>
      <c r="V864" s="171" t="str">
        <f t="shared" ca="1" si="802"/>
        <v/>
      </c>
      <c r="W864" s="173"/>
      <c r="X864" s="224" t="str">
        <f t="shared" ca="1" si="803"/>
        <v/>
      </c>
      <c r="Y864" s="225"/>
      <c r="Z864" s="225"/>
      <c r="AA864" s="226"/>
      <c r="AB864" s="189"/>
      <c r="AC864" s="91">
        <f t="shared" si="809"/>
        <v>669</v>
      </c>
      <c r="AD864" s="91" t="str">
        <f t="shared" ca="1" si="808"/>
        <v/>
      </c>
      <c r="AE864" s="91" t="str">
        <f t="shared" ca="1" si="804"/>
        <v/>
      </c>
      <c r="AF864" s="91" t="str">
        <f t="shared" ca="1" si="804"/>
        <v/>
      </c>
      <c r="AG864" s="91" t="str">
        <f t="shared" ca="1" si="804"/>
        <v/>
      </c>
      <c r="AH864" s="91" t="str">
        <f t="shared" ca="1" si="804"/>
        <v/>
      </c>
      <c r="AI864" s="91" t="str">
        <f t="shared" ca="1" si="804"/>
        <v/>
      </c>
      <c r="AJ864" s="91" t="str">
        <f t="shared" ca="1" si="804"/>
        <v/>
      </c>
      <c r="AK864" s="91" t="str">
        <f t="shared" ca="1" si="804"/>
        <v/>
      </c>
      <c r="AL864" s="91" t="str">
        <f t="shared" ca="1" si="804"/>
        <v/>
      </c>
      <c r="AM864" s="91" t="str">
        <f t="shared" ca="1" si="804"/>
        <v/>
      </c>
      <c r="AN864" s="91" t="str">
        <f t="shared" ca="1" si="804"/>
        <v/>
      </c>
      <c r="AO864" s="91" t="str">
        <f t="shared" ca="1" si="804"/>
        <v/>
      </c>
      <c r="AP864" s="91" t="str">
        <f t="shared" ca="1" si="804"/>
        <v/>
      </c>
      <c r="AQ864" s="91" t="str">
        <f t="shared" ca="1" si="804"/>
        <v/>
      </c>
    </row>
    <row r="865" spans="4:43" s="91" customFormat="1" ht="23.25" customHeight="1">
      <c r="H865" s="92"/>
      <c r="I865" s="3" t="str">
        <f t="shared" ca="1" si="805"/>
        <v/>
      </c>
      <c r="J865" s="6" t="str">
        <f t="shared" ca="1" si="806"/>
        <v/>
      </c>
      <c r="K865" s="87" t="str">
        <f t="shared" ca="1" si="807"/>
        <v/>
      </c>
      <c r="L865" s="171" t="str">
        <f t="shared" ca="1" si="798"/>
        <v/>
      </c>
      <c r="M865" s="172"/>
      <c r="N865" s="172"/>
      <c r="O865" s="173"/>
      <c r="P865" s="223" t="str">
        <f t="shared" ca="1" si="799"/>
        <v/>
      </c>
      <c r="Q865" s="223"/>
      <c r="R865" s="223"/>
      <c r="S865" s="223"/>
      <c r="T865" s="89" t="str">
        <f t="shared" ca="1" si="800"/>
        <v/>
      </c>
      <c r="U865" s="90" t="str">
        <f t="shared" ca="1" si="801"/>
        <v/>
      </c>
      <c r="V865" s="171" t="str">
        <f t="shared" ca="1" si="802"/>
        <v/>
      </c>
      <c r="W865" s="173"/>
      <c r="X865" s="224" t="str">
        <f t="shared" ca="1" si="803"/>
        <v/>
      </c>
      <c r="Y865" s="225"/>
      <c r="Z865" s="225"/>
      <c r="AA865" s="226"/>
      <c r="AB865" s="189"/>
      <c r="AC865" s="91">
        <f t="shared" si="809"/>
        <v>670</v>
      </c>
      <c r="AD865" s="91" t="str">
        <f t="shared" ca="1" si="808"/>
        <v/>
      </c>
      <c r="AE865" s="91" t="str">
        <f t="shared" ca="1" si="804"/>
        <v/>
      </c>
      <c r="AF865" s="91" t="str">
        <f t="shared" ca="1" si="804"/>
        <v/>
      </c>
      <c r="AG865" s="91" t="str">
        <f t="shared" ca="1" si="804"/>
        <v/>
      </c>
      <c r="AH865" s="91" t="str">
        <f t="shared" ca="1" si="804"/>
        <v/>
      </c>
      <c r="AI865" s="91" t="str">
        <f t="shared" ca="1" si="804"/>
        <v/>
      </c>
      <c r="AJ865" s="91" t="str">
        <f t="shared" ca="1" si="804"/>
        <v/>
      </c>
      <c r="AK865" s="91" t="str">
        <f t="shared" ca="1" si="804"/>
        <v/>
      </c>
      <c r="AL865" s="91" t="str">
        <f t="shared" ca="1" si="804"/>
        <v/>
      </c>
      <c r="AM865" s="91" t="str">
        <f t="shared" ca="1" si="804"/>
        <v/>
      </c>
      <c r="AN865" s="91" t="str">
        <f t="shared" ca="1" si="804"/>
        <v/>
      </c>
      <c r="AO865" s="91" t="str">
        <f t="shared" ca="1" si="804"/>
        <v/>
      </c>
      <c r="AP865" s="91" t="str">
        <f t="shared" ca="1" si="804"/>
        <v/>
      </c>
      <c r="AQ865" s="91" t="str">
        <f t="shared" ca="1" si="804"/>
        <v/>
      </c>
    </row>
    <row r="866" spans="4:43" s="91" customFormat="1" ht="23.25" customHeight="1">
      <c r="H866" s="92"/>
      <c r="I866" s="3" t="str">
        <f t="shared" ca="1" si="805"/>
        <v/>
      </c>
      <c r="J866" s="6" t="str">
        <f t="shared" ca="1" si="806"/>
        <v/>
      </c>
      <c r="K866" s="87" t="str">
        <f t="shared" ca="1" si="807"/>
        <v/>
      </c>
      <c r="L866" s="171" t="str">
        <f t="shared" ca="1" si="798"/>
        <v/>
      </c>
      <c r="M866" s="172"/>
      <c r="N866" s="172"/>
      <c r="O866" s="173"/>
      <c r="P866" s="223" t="str">
        <f t="shared" ca="1" si="799"/>
        <v/>
      </c>
      <c r="Q866" s="223"/>
      <c r="R866" s="223"/>
      <c r="S866" s="223"/>
      <c r="T866" s="89" t="str">
        <f t="shared" ca="1" si="800"/>
        <v/>
      </c>
      <c r="U866" s="90" t="str">
        <f t="shared" ca="1" si="801"/>
        <v/>
      </c>
      <c r="V866" s="171" t="str">
        <f t="shared" ca="1" si="802"/>
        <v/>
      </c>
      <c r="W866" s="173"/>
      <c r="X866" s="224" t="str">
        <f t="shared" ca="1" si="803"/>
        <v/>
      </c>
      <c r="Y866" s="225"/>
      <c r="Z866" s="225"/>
      <c r="AA866" s="226"/>
      <c r="AB866" s="189"/>
      <c r="AC866" s="91">
        <f t="shared" si="809"/>
        <v>671</v>
      </c>
      <c r="AD866" s="91" t="str">
        <f t="shared" ca="1" si="808"/>
        <v/>
      </c>
      <c r="AE866" s="91" t="str">
        <f t="shared" ca="1" si="804"/>
        <v/>
      </c>
      <c r="AF866" s="91" t="str">
        <f t="shared" ca="1" si="804"/>
        <v/>
      </c>
      <c r="AG866" s="91" t="str">
        <f t="shared" ca="1" si="804"/>
        <v/>
      </c>
      <c r="AH866" s="91" t="str">
        <f t="shared" ca="1" si="804"/>
        <v/>
      </c>
      <c r="AI866" s="91" t="str">
        <f t="shared" ca="1" si="804"/>
        <v/>
      </c>
      <c r="AJ866" s="91" t="str">
        <f t="shared" ca="1" si="804"/>
        <v/>
      </c>
      <c r="AK866" s="91" t="str">
        <f t="shared" ca="1" si="804"/>
        <v/>
      </c>
      <c r="AL866" s="91" t="str">
        <f t="shared" ca="1" si="804"/>
        <v/>
      </c>
      <c r="AM866" s="91" t="str">
        <f t="shared" ca="1" si="804"/>
        <v/>
      </c>
      <c r="AN866" s="91" t="str">
        <f t="shared" ca="1" si="804"/>
        <v/>
      </c>
      <c r="AO866" s="91" t="str">
        <f t="shared" ca="1" si="804"/>
        <v/>
      </c>
      <c r="AP866" s="91" t="str">
        <f t="shared" ca="1" si="804"/>
        <v/>
      </c>
      <c r="AQ866" s="91" t="str">
        <f t="shared" ca="1" si="804"/>
        <v/>
      </c>
    </row>
    <row r="867" spans="4:43" s="91" customFormat="1" ht="23.25" customHeight="1">
      <c r="H867" s="92"/>
      <c r="I867" s="3" t="str">
        <f t="shared" ca="1" si="805"/>
        <v/>
      </c>
      <c r="J867" s="6" t="str">
        <f t="shared" ca="1" si="806"/>
        <v/>
      </c>
      <c r="K867" s="87" t="str">
        <f t="shared" ca="1" si="807"/>
        <v/>
      </c>
      <c r="L867" s="171" t="str">
        <f t="shared" ca="1" si="798"/>
        <v/>
      </c>
      <c r="M867" s="172"/>
      <c r="N867" s="172"/>
      <c r="O867" s="173"/>
      <c r="P867" s="223" t="str">
        <f t="shared" ca="1" si="799"/>
        <v/>
      </c>
      <c r="Q867" s="223"/>
      <c r="R867" s="223"/>
      <c r="S867" s="223"/>
      <c r="T867" s="89" t="str">
        <f t="shared" ca="1" si="800"/>
        <v/>
      </c>
      <c r="U867" s="90" t="str">
        <f t="shared" ca="1" si="801"/>
        <v/>
      </c>
      <c r="V867" s="171" t="str">
        <f t="shared" ca="1" si="802"/>
        <v/>
      </c>
      <c r="W867" s="173"/>
      <c r="X867" s="224" t="str">
        <f t="shared" ca="1" si="803"/>
        <v/>
      </c>
      <c r="Y867" s="225"/>
      <c r="Z867" s="225"/>
      <c r="AA867" s="226"/>
      <c r="AB867" s="189"/>
      <c r="AC867" s="91">
        <f t="shared" si="809"/>
        <v>672</v>
      </c>
      <c r="AD867" s="91" t="str">
        <f t="shared" ca="1" si="808"/>
        <v/>
      </c>
      <c r="AE867" s="91" t="str">
        <f t="shared" ca="1" si="804"/>
        <v/>
      </c>
      <c r="AF867" s="91" t="str">
        <f t="shared" ca="1" si="804"/>
        <v/>
      </c>
      <c r="AG867" s="91" t="str">
        <f t="shared" ca="1" si="804"/>
        <v/>
      </c>
      <c r="AH867" s="91" t="str">
        <f t="shared" ca="1" si="804"/>
        <v/>
      </c>
      <c r="AI867" s="91" t="str">
        <f t="shared" ca="1" si="804"/>
        <v/>
      </c>
      <c r="AJ867" s="91" t="str">
        <f t="shared" ca="1" si="804"/>
        <v/>
      </c>
      <c r="AK867" s="91" t="str">
        <f t="shared" ca="1" si="804"/>
        <v/>
      </c>
      <c r="AL867" s="91" t="str">
        <f t="shared" ca="1" si="804"/>
        <v/>
      </c>
      <c r="AM867" s="91" t="str">
        <f t="shared" ca="1" si="804"/>
        <v/>
      </c>
      <c r="AN867" s="91" t="str">
        <f t="shared" ca="1" si="804"/>
        <v/>
      </c>
      <c r="AO867" s="91" t="str">
        <f t="shared" ca="1" si="804"/>
        <v/>
      </c>
      <c r="AP867" s="91" t="str">
        <f t="shared" ca="1" si="804"/>
        <v/>
      </c>
      <c r="AQ867" s="91" t="str">
        <f t="shared" ca="1" si="804"/>
        <v/>
      </c>
    </row>
    <row r="868" spans="4:43" s="91" customFormat="1" ht="23.25" customHeight="1">
      <c r="H868" s="92"/>
      <c r="I868" s="3" t="str">
        <f t="shared" ca="1" si="805"/>
        <v/>
      </c>
      <c r="J868" s="6" t="str">
        <f t="shared" ca="1" si="806"/>
        <v/>
      </c>
      <c r="K868" s="87" t="str">
        <f t="shared" ca="1" si="807"/>
        <v/>
      </c>
      <c r="L868" s="171" t="str">
        <f t="shared" ca="1" si="798"/>
        <v/>
      </c>
      <c r="M868" s="172"/>
      <c r="N868" s="172"/>
      <c r="O868" s="173"/>
      <c r="P868" s="223" t="str">
        <f t="shared" ca="1" si="799"/>
        <v/>
      </c>
      <c r="Q868" s="223"/>
      <c r="R868" s="223"/>
      <c r="S868" s="223"/>
      <c r="T868" s="89" t="str">
        <f t="shared" ca="1" si="800"/>
        <v/>
      </c>
      <c r="U868" s="90" t="str">
        <f t="shared" ca="1" si="801"/>
        <v/>
      </c>
      <c r="V868" s="171" t="str">
        <f t="shared" ca="1" si="802"/>
        <v/>
      </c>
      <c r="W868" s="173"/>
      <c r="X868" s="224" t="str">
        <f t="shared" ca="1" si="803"/>
        <v/>
      </c>
      <c r="Y868" s="225"/>
      <c r="Z868" s="225"/>
      <c r="AA868" s="226"/>
      <c r="AB868" s="189"/>
      <c r="AC868" s="91">
        <f t="shared" si="809"/>
        <v>673</v>
      </c>
      <c r="AD868" s="91" t="str">
        <f t="shared" ca="1" si="808"/>
        <v/>
      </c>
      <c r="AE868" s="91" t="str">
        <f t="shared" ca="1" si="804"/>
        <v/>
      </c>
      <c r="AF868" s="91" t="str">
        <f t="shared" ca="1" si="804"/>
        <v/>
      </c>
      <c r="AG868" s="91" t="str">
        <f t="shared" ca="1" si="804"/>
        <v/>
      </c>
      <c r="AH868" s="91" t="str">
        <f t="shared" ca="1" si="804"/>
        <v/>
      </c>
      <c r="AI868" s="91" t="str">
        <f t="shared" ca="1" si="804"/>
        <v/>
      </c>
      <c r="AJ868" s="91" t="str">
        <f t="shared" ca="1" si="804"/>
        <v/>
      </c>
      <c r="AK868" s="91" t="str">
        <f t="shared" ca="1" si="804"/>
        <v/>
      </c>
      <c r="AL868" s="91" t="str">
        <f t="shared" ca="1" si="804"/>
        <v/>
      </c>
      <c r="AM868" s="91" t="str">
        <f t="shared" ca="1" si="804"/>
        <v/>
      </c>
      <c r="AN868" s="91" t="str">
        <f t="shared" ca="1" si="804"/>
        <v/>
      </c>
      <c r="AO868" s="91" t="str">
        <f t="shared" ca="1" si="804"/>
        <v/>
      </c>
      <c r="AP868" s="91" t="str">
        <f t="shared" ca="1" si="804"/>
        <v/>
      </c>
      <c r="AQ868" s="91" t="str">
        <f t="shared" ca="1" si="804"/>
        <v/>
      </c>
    </row>
    <row r="869" spans="4:43" s="91" customFormat="1" ht="23.25" customHeight="1">
      <c r="H869" s="92"/>
      <c r="I869" s="3" t="str">
        <f t="shared" ca="1" si="805"/>
        <v/>
      </c>
      <c r="J869" s="6" t="str">
        <f t="shared" ca="1" si="806"/>
        <v/>
      </c>
      <c r="K869" s="87" t="str">
        <f t="shared" ca="1" si="807"/>
        <v/>
      </c>
      <c r="L869" s="171" t="str">
        <f t="shared" ca="1" si="798"/>
        <v/>
      </c>
      <c r="M869" s="172"/>
      <c r="N869" s="172"/>
      <c r="O869" s="173"/>
      <c r="P869" s="223" t="str">
        <f t="shared" ca="1" si="799"/>
        <v/>
      </c>
      <c r="Q869" s="223"/>
      <c r="R869" s="223"/>
      <c r="S869" s="223"/>
      <c r="T869" s="89" t="str">
        <f t="shared" ca="1" si="800"/>
        <v/>
      </c>
      <c r="U869" s="90" t="str">
        <f t="shared" ca="1" si="801"/>
        <v/>
      </c>
      <c r="V869" s="171" t="str">
        <f t="shared" ca="1" si="802"/>
        <v/>
      </c>
      <c r="W869" s="173"/>
      <c r="X869" s="224" t="str">
        <f t="shared" ca="1" si="803"/>
        <v/>
      </c>
      <c r="Y869" s="225"/>
      <c r="Z869" s="225"/>
      <c r="AA869" s="226"/>
      <c r="AB869" s="189"/>
      <c r="AC869" s="91">
        <f t="shared" si="809"/>
        <v>674</v>
      </c>
      <c r="AD869" s="91" t="str">
        <f t="shared" ca="1" si="808"/>
        <v/>
      </c>
      <c r="AE869" s="91" t="str">
        <f t="shared" ca="1" si="804"/>
        <v/>
      </c>
      <c r="AF869" s="91" t="str">
        <f t="shared" ca="1" si="804"/>
        <v/>
      </c>
      <c r="AG869" s="91" t="str">
        <f t="shared" ca="1" si="804"/>
        <v/>
      </c>
      <c r="AH869" s="91" t="str">
        <f t="shared" ca="1" si="804"/>
        <v/>
      </c>
      <c r="AI869" s="91" t="str">
        <f t="shared" ca="1" si="804"/>
        <v/>
      </c>
      <c r="AJ869" s="91" t="str">
        <f t="shared" ca="1" si="804"/>
        <v/>
      </c>
      <c r="AK869" s="91" t="str">
        <f t="shared" ca="1" si="804"/>
        <v/>
      </c>
      <c r="AL869" s="91" t="str">
        <f t="shared" ca="1" si="804"/>
        <v/>
      </c>
      <c r="AM869" s="91" t="str">
        <f t="shared" ca="1" si="804"/>
        <v/>
      </c>
      <c r="AN869" s="91" t="str">
        <f t="shared" ca="1" si="804"/>
        <v/>
      </c>
      <c r="AO869" s="91" t="str">
        <f t="shared" ca="1" si="804"/>
        <v/>
      </c>
      <c r="AP869" s="91" t="str">
        <f t="shared" ca="1" si="804"/>
        <v/>
      </c>
      <c r="AQ869" s="91" t="str">
        <f t="shared" ca="1" si="804"/>
        <v/>
      </c>
    </row>
    <row r="870" spans="4:43" s="91" customFormat="1" ht="23.25" customHeight="1">
      <c r="H870" s="92"/>
      <c r="I870" s="3" t="str">
        <f t="shared" ca="1" si="805"/>
        <v/>
      </c>
      <c r="J870" s="6" t="str">
        <f t="shared" ca="1" si="806"/>
        <v/>
      </c>
      <c r="K870" s="87" t="str">
        <f t="shared" ca="1" si="807"/>
        <v/>
      </c>
      <c r="L870" s="171" t="str">
        <f t="shared" ca="1" si="798"/>
        <v/>
      </c>
      <c r="M870" s="172"/>
      <c r="N870" s="172"/>
      <c r="O870" s="173"/>
      <c r="P870" s="223" t="str">
        <f t="shared" ca="1" si="799"/>
        <v/>
      </c>
      <c r="Q870" s="223"/>
      <c r="R870" s="223"/>
      <c r="S870" s="223"/>
      <c r="T870" s="89" t="str">
        <f t="shared" ca="1" si="800"/>
        <v/>
      </c>
      <c r="U870" s="90" t="str">
        <f t="shared" ca="1" si="801"/>
        <v/>
      </c>
      <c r="V870" s="171" t="str">
        <f t="shared" ca="1" si="802"/>
        <v/>
      </c>
      <c r="W870" s="173"/>
      <c r="X870" s="224" t="str">
        <f t="shared" ca="1" si="803"/>
        <v/>
      </c>
      <c r="Y870" s="225"/>
      <c r="Z870" s="225"/>
      <c r="AA870" s="226"/>
      <c r="AB870" s="189"/>
      <c r="AC870" s="91">
        <f t="shared" si="809"/>
        <v>675</v>
      </c>
      <c r="AD870" s="91" t="str">
        <f t="shared" ca="1" si="808"/>
        <v/>
      </c>
      <c r="AE870" s="91" t="str">
        <f t="shared" ca="1" si="804"/>
        <v/>
      </c>
      <c r="AF870" s="91" t="str">
        <f t="shared" ca="1" si="804"/>
        <v/>
      </c>
      <c r="AG870" s="91" t="str">
        <f t="shared" ca="1" si="804"/>
        <v/>
      </c>
      <c r="AH870" s="91" t="str">
        <f t="shared" ca="1" si="804"/>
        <v/>
      </c>
      <c r="AI870" s="91" t="str">
        <f t="shared" ca="1" si="804"/>
        <v/>
      </c>
      <c r="AJ870" s="91" t="str">
        <f t="shared" ca="1" si="804"/>
        <v/>
      </c>
      <c r="AK870" s="91" t="str">
        <f t="shared" ca="1" si="804"/>
        <v/>
      </c>
      <c r="AL870" s="91" t="str">
        <f t="shared" ca="1" si="804"/>
        <v/>
      </c>
      <c r="AM870" s="91" t="str">
        <f t="shared" ca="1" si="804"/>
        <v/>
      </c>
      <c r="AN870" s="91" t="str">
        <f t="shared" ca="1" si="804"/>
        <v/>
      </c>
      <c r="AO870" s="91" t="str">
        <f t="shared" ca="1" si="804"/>
        <v/>
      </c>
      <c r="AP870" s="91" t="str">
        <f t="shared" ca="1" si="804"/>
        <v/>
      </c>
      <c r="AQ870" s="91" t="str">
        <f t="shared" ca="1" si="804"/>
        <v/>
      </c>
    </row>
    <row r="871" spans="4:43" s="91" customFormat="1" ht="23.25" customHeight="1">
      <c r="H871" s="92"/>
      <c r="I871" s="3" t="str">
        <f t="shared" ca="1" si="805"/>
        <v/>
      </c>
      <c r="J871" s="6" t="str">
        <f t="shared" ca="1" si="806"/>
        <v/>
      </c>
      <c r="K871" s="87" t="str">
        <f t="shared" ca="1" si="807"/>
        <v/>
      </c>
      <c r="L871" s="171" t="str">
        <f t="shared" ca="1" si="798"/>
        <v/>
      </c>
      <c r="M871" s="172"/>
      <c r="N871" s="172"/>
      <c r="O871" s="173"/>
      <c r="P871" s="223" t="str">
        <f t="shared" ca="1" si="799"/>
        <v/>
      </c>
      <c r="Q871" s="223"/>
      <c r="R871" s="223"/>
      <c r="S871" s="223"/>
      <c r="T871" s="89" t="str">
        <f t="shared" ca="1" si="800"/>
        <v/>
      </c>
      <c r="U871" s="90" t="str">
        <f t="shared" ca="1" si="801"/>
        <v/>
      </c>
      <c r="V871" s="171" t="str">
        <f t="shared" ca="1" si="802"/>
        <v/>
      </c>
      <c r="W871" s="173"/>
      <c r="X871" s="224" t="str">
        <f t="shared" ca="1" si="803"/>
        <v/>
      </c>
      <c r="Y871" s="225"/>
      <c r="Z871" s="225"/>
      <c r="AA871" s="226"/>
      <c r="AB871" s="189"/>
      <c r="AC871" s="91">
        <f t="shared" si="809"/>
        <v>676</v>
      </c>
      <c r="AD871" s="91" t="str">
        <f t="shared" ca="1" si="808"/>
        <v/>
      </c>
      <c r="AE871" s="91" t="str">
        <f t="shared" ca="1" si="804"/>
        <v/>
      </c>
      <c r="AF871" s="91" t="str">
        <f t="shared" ca="1" si="804"/>
        <v/>
      </c>
      <c r="AG871" s="91" t="str">
        <f t="shared" ca="1" si="804"/>
        <v/>
      </c>
      <c r="AH871" s="91" t="str">
        <f t="shared" ca="1" si="804"/>
        <v/>
      </c>
      <c r="AI871" s="91" t="str">
        <f t="shared" ca="1" si="804"/>
        <v/>
      </c>
      <c r="AJ871" s="91" t="str">
        <f t="shared" ca="1" si="804"/>
        <v/>
      </c>
      <c r="AK871" s="91" t="str">
        <f t="shared" ca="1" si="804"/>
        <v/>
      </c>
      <c r="AL871" s="91" t="str">
        <f t="shared" ca="1" si="804"/>
        <v/>
      </c>
      <c r="AM871" s="91" t="str">
        <f t="shared" ca="1" si="804"/>
        <v/>
      </c>
      <c r="AN871" s="91" t="str">
        <f t="shared" ca="1" si="804"/>
        <v/>
      </c>
      <c r="AO871" s="91" t="str">
        <f t="shared" ca="1" si="804"/>
        <v/>
      </c>
      <c r="AP871" s="91" t="str">
        <f t="shared" ca="1" si="804"/>
        <v/>
      </c>
      <c r="AQ871" s="91" t="str">
        <f t="shared" ca="1" si="804"/>
        <v/>
      </c>
    </row>
    <row r="872" spans="4:43" s="91" customFormat="1" ht="23.25" customHeight="1">
      <c r="H872" s="92"/>
      <c r="I872" s="3" t="str">
        <f t="shared" ca="1" si="805"/>
        <v/>
      </c>
      <c r="J872" s="6" t="str">
        <f t="shared" ca="1" si="806"/>
        <v/>
      </c>
      <c r="K872" s="87" t="str">
        <f t="shared" ca="1" si="807"/>
        <v/>
      </c>
      <c r="L872" s="171" t="str">
        <f t="shared" ca="1" si="798"/>
        <v/>
      </c>
      <c r="M872" s="172"/>
      <c r="N872" s="172"/>
      <c r="O872" s="173"/>
      <c r="P872" s="223" t="str">
        <f t="shared" ca="1" si="799"/>
        <v/>
      </c>
      <c r="Q872" s="223"/>
      <c r="R872" s="223"/>
      <c r="S872" s="223"/>
      <c r="T872" s="89" t="str">
        <f t="shared" ca="1" si="800"/>
        <v/>
      </c>
      <c r="U872" s="90" t="str">
        <f t="shared" ca="1" si="801"/>
        <v/>
      </c>
      <c r="V872" s="171" t="str">
        <f t="shared" ca="1" si="802"/>
        <v/>
      </c>
      <c r="W872" s="173"/>
      <c r="X872" s="224" t="str">
        <f t="shared" ca="1" si="803"/>
        <v/>
      </c>
      <c r="Y872" s="225"/>
      <c r="Z872" s="225"/>
      <c r="AA872" s="226"/>
      <c r="AB872" s="189"/>
      <c r="AC872" s="91">
        <f t="shared" si="809"/>
        <v>677</v>
      </c>
      <c r="AD872" s="91" t="str">
        <f t="shared" ca="1" si="808"/>
        <v/>
      </c>
      <c r="AE872" s="91" t="str">
        <f t="shared" ca="1" si="804"/>
        <v/>
      </c>
      <c r="AF872" s="91" t="str">
        <f t="shared" ca="1" si="804"/>
        <v/>
      </c>
      <c r="AG872" s="91" t="str">
        <f t="shared" ca="1" si="804"/>
        <v/>
      </c>
      <c r="AH872" s="91" t="str">
        <f t="shared" ca="1" si="804"/>
        <v/>
      </c>
      <c r="AI872" s="91" t="str">
        <f t="shared" ca="1" si="804"/>
        <v/>
      </c>
      <c r="AJ872" s="91" t="str">
        <f t="shared" ca="1" si="804"/>
        <v/>
      </c>
      <c r="AK872" s="91" t="str">
        <f t="shared" ca="1" si="804"/>
        <v/>
      </c>
      <c r="AL872" s="91" t="str">
        <f t="shared" ca="1" si="804"/>
        <v/>
      </c>
      <c r="AM872" s="91" t="str">
        <f t="shared" ca="1" si="804"/>
        <v/>
      </c>
      <c r="AN872" s="91" t="str">
        <f t="shared" ca="1" si="804"/>
        <v/>
      </c>
      <c r="AO872" s="91" t="str">
        <f t="shared" ca="1" si="804"/>
        <v/>
      </c>
      <c r="AP872" s="91" t="str">
        <f t="shared" ca="1" si="804"/>
        <v/>
      </c>
      <c r="AQ872" s="91" t="str">
        <f t="shared" ca="1" si="804"/>
        <v/>
      </c>
    </row>
    <row r="873" spans="4:43" s="91" customFormat="1" ht="23.25" customHeight="1">
      <c r="H873" s="92"/>
      <c r="I873" s="3" t="str">
        <f t="shared" ca="1" si="805"/>
        <v/>
      </c>
      <c r="J873" s="6" t="str">
        <f t="shared" ca="1" si="806"/>
        <v/>
      </c>
      <c r="K873" s="87" t="str">
        <f t="shared" ca="1" si="807"/>
        <v/>
      </c>
      <c r="L873" s="171" t="str">
        <f t="shared" ca="1" si="798"/>
        <v/>
      </c>
      <c r="M873" s="172"/>
      <c r="N873" s="172"/>
      <c r="O873" s="173"/>
      <c r="P873" s="223" t="str">
        <f t="shared" ca="1" si="799"/>
        <v/>
      </c>
      <c r="Q873" s="223"/>
      <c r="R873" s="223"/>
      <c r="S873" s="223"/>
      <c r="T873" s="89" t="str">
        <f t="shared" ca="1" si="800"/>
        <v/>
      </c>
      <c r="U873" s="90" t="str">
        <f t="shared" ca="1" si="801"/>
        <v/>
      </c>
      <c r="V873" s="171" t="str">
        <f t="shared" ca="1" si="802"/>
        <v/>
      </c>
      <c r="W873" s="173"/>
      <c r="X873" s="224" t="str">
        <f t="shared" ca="1" si="803"/>
        <v/>
      </c>
      <c r="Y873" s="225"/>
      <c r="Z873" s="225"/>
      <c r="AA873" s="226"/>
      <c r="AB873" s="189"/>
      <c r="AC873" s="91">
        <f t="shared" si="809"/>
        <v>678</v>
      </c>
      <c r="AD873" s="91" t="str">
        <f t="shared" ca="1" si="808"/>
        <v/>
      </c>
      <c r="AE873" s="91" t="str">
        <f t="shared" ref="AE873:AQ885" ca="1" si="810">IF(OFFSET(INDIRECT($AD$2),$AC873,AE$2,1,1)&lt;&gt;0,OFFSET(INDIRECT($AD$2),$AC873,AE$2,1,1),"")</f>
        <v/>
      </c>
      <c r="AF873" s="91" t="str">
        <f t="shared" ca="1" si="810"/>
        <v/>
      </c>
      <c r="AG873" s="91" t="str">
        <f t="shared" ca="1" si="810"/>
        <v/>
      </c>
      <c r="AH873" s="91" t="str">
        <f t="shared" ca="1" si="810"/>
        <v/>
      </c>
      <c r="AI873" s="91" t="str">
        <f t="shared" ca="1" si="810"/>
        <v/>
      </c>
      <c r="AJ873" s="91" t="str">
        <f t="shared" ca="1" si="810"/>
        <v/>
      </c>
      <c r="AK873" s="91" t="str">
        <f t="shared" ca="1" si="810"/>
        <v/>
      </c>
      <c r="AL873" s="91" t="str">
        <f t="shared" ca="1" si="810"/>
        <v/>
      </c>
      <c r="AM873" s="91" t="str">
        <f t="shared" ca="1" si="810"/>
        <v/>
      </c>
      <c r="AN873" s="91" t="str">
        <f t="shared" ca="1" si="810"/>
        <v/>
      </c>
      <c r="AO873" s="91" t="str">
        <f t="shared" ca="1" si="810"/>
        <v/>
      </c>
      <c r="AP873" s="91" t="str">
        <f t="shared" ca="1" si="810"/>
        <v/>
      </c>
      <c r="AQ873" s="91" t="str">
        <f t="shared" ca="1" si="810"/>
        <v/>
      </c>
    </row>
    <row r="874" spans="4:43" s="91" customFormat="1" ht="23.25" customHeight="1">
      <c r="H874" s="92"/>
      <c r="I874" s="3" t="str">
        <f t="shared" ca="1" si="805"/>
        <v/>
      </c>
      <c r="J874" s="6" t="str">
        <f t="shared" ca="1" si="806"/>
        <v/>
      </c>
      <c r="K874" s="87" t="str">
        <f t="shared" ca="1" si="807"/>
        <v/>
      </c>
      <c r="L874" s="171" t="str">
        <f t="shared" ca="1" si="798"/>
        <v/>
      </c>
      <c r="M874" s="172"/>
      <c r="N874" s="172"/>
      <c r="O874" s="173"/>
      <c r="P874" s="223" t="str">
        <f t="shared" ca="1" si="799"/>
        <v/>
      </c>
      <c r="Q874" s="223"/>
      <c r="R874" s="223"/>
      <c r="S874" s="223"/>
      <c r="T874" s="89" t="str">
        <f t="shared" ca="1" si="800"/>
        <v/>
      </c>
      <c r="U874" s="90" t="str">
        <f t="shared" ca="1" si="801"/>
        <v/>
      </c>
      <c r="V874" s="171" t="str">
        <f t="shared" ca="1" si="802"/>
        <v/>
      </c>
      <c r="W874" s="173"/>
      <c r="X874" s="224" t="str">
        <f t="shared" ca="1" si="803"/>
        <v/>
      </c>
      <c r="Y874" s="225"/>
      <c r="Z874" s="225"/>
      <c r="AA874" s="226"/>
      <c r="AB874" s="189"/>
      <c r="AC874" s="91">
        <f t="shared" si="809"/>
        <v>679</v>
      </c>
      <c r="AD874" s="91" t="str">
        <f t="shared" ca="1" si="808"/>
        <v/>
      </c>
      <c r="AE874" s="91" t="str">
        <f t="shared" ca="1" si="810"/>
        <v/>
      </c>
      <c r="AF874" s="91" t="str">
        <f t="shared" ca="1" si="810"/>
        <v/>
      </c>
      <c r="AG874" s="91" t="str">
        <f t="shared" ca="1" si="810"/>
        <v/>
      </c>
      <c r="AH874" s="91" t="str">
        <f t="shared" ca="1" si="810"/>
        <v/>
      </c>
      <c r="AI874" s="91" t="str">
        <f t="shared" ca="1" si="810"/>
        <v/>
      </c>
      <c r="AJ874" s="91" t="str">
        <f t="shared" ca="1" si="810"/>
        <v/>
      </c>
      <c r="AK874" s="91" t="str">
        <f t="shared" ca="1" si="810"/>
        <v/>
      </c>
      <c r="AL874" s="91" t="str">
        <f t="shared" ca="1" si="810"/>
        <v/>
      </c>
      <c r="AM874" s="91" t="str">
        <f t="shared" ca="1" si="810"/>
        <v/>
      </c>
      <c r="AN874" s="91" t="str">
        <f t="shared" ca="1" si="810"/>
        <v/>
      </c>
      <c r="AO874" s="91" t="str">
        <f t="shared" ca="1" si="810"/>
        <v/>
      </c>
      <c r="AP874" s="91" t="str">
        <f t="shared" ca="1" si="810"/>
        <v/>
      </c>
      <c r="AQ874" s="91" t="str">
        <f t="shared" ca="1" si="810"/>
        <v/>
      </c>
    </row>
    <row r="875" spans="4:43" s="91" customFormat="1" ht="23.25" customHeight="1">
      <c r="H875" s="92"/>
      <c r="I875" s="3" t="str">
        <f t="shared" ca="1" si="805"/>
        <v/>
      </c>
      <c r="J875" s="6" t="str">
        <f t="shared" ca="1" si="806"/>
        <v/>
      </c>
      <c r="K875" s="87" t="str">
        <f t="shared" ca="1" si="807"/>
        <v/>
      </c>
      <c r="L875" s="171" t="str">
        <f t="shared" ca="1" si="798"/>
        <v/>
      </c>
      <c r="M875" s="172"/>
      <c r="N875" s="172"/>
      <c r="O875" s="173"/>
      <c r="P875" s="223" t="str">
        <f t="shared" ca="1" si="799"/>
        <v/>
      </c>
      <c r="Q875" s="223"/>
      <c r="R875" s="223"/>
      <c r="S875" s="223"/>
      <c r="T875" s="89" t="str">
        <f t="shared" ca="1" si="800"/>
        <v/>
      </c>
      <c r="U875" s="90" t="str">
        <f t="shared" ca="1" si="801"/>
        <v/>
      </c>
      <c r="V875" s="171" t="str">
        <f t="shared" ca="1" si="802"/>
        <v/>
      </c>
      <c r="W875" s="173"/>
      <c r="X875" s="224" t="str">
        <f t="shared" ca="1" si="803"/>
        <v/>
      </c>
      <c r="Y875" s="225"/>
      <c r="Z875" s="225"/>
      <c r="AA875" s="226"/>
      <c r="AB875" s="189"/>
      <c r="AC875" s="91">
        <f t="shared" si="809"/>
        <v>680</v>
      </c>
      <c r="AD875" s="91" t="str">
        <f t="shared" ca="1" si="808"/>
        <v/>
      </c>
      <c r="AE875" s="91" t="str">
        <f t="shared" ca="1" si="810"/>
        <v/>
      </c>
      <c r="AF875" s="91" t="str">
        <f t="shared" ca="1" si="810"/>
        <v/>
      </c>
      <c r="AG875" s="91" t="str">
        <f t="shared" ca="1" si="810"/>
        <v/>
      </c>
      <c r="AH875" s="91" t="str">
        <f t="shared" ca="1" si="810"/>
        <v/>
      </c>
      <c r="AI875" s="91" t="str">
        <f t="shared" ca="1" si="810"/>
        <v/>
      </c>
      <c r="AJ875" s="91" t="str">
        <f t="shared" ca="1" si="810"/>
        <v/>
      </c>
      <c r="AK875" s="91" t="str">
        <f t="shared" ca="1" si="810"/>
        <v/>
      </c>
      <c r="AL875" s="91" t="str">
        <f t="shared" ca="1" si="810"/>
        <v/>
      </c>
      <c r="AM875" s="91" t="str">
        <f t="shared" ca="1" si="810"/>
        <v/>
      </c>
      <c r="AN875" s="91" t="str">
        <f t="shared" ca="1" si="810"/>
        <v/>
      </c>
      <c r="AO875" s="91" t="str">
        <f t="shared" ca="1" si="810"/>
        <v/>
      </c>
      <c r="AP875" s="91" t="str">
        <f t="shared" ca="1" si="810"/>
        <v/>
      </c>
      <c r="AQ875" s="91" t="str">
        <f t="shared" ca="1" si="810"/>
        <v/>
      </c>
    </row>
    <row r="876" spans="4:43" s="91" customFormat="1" ht="23.25" customHeight="1">
      <c r="H876" s="92"/>
      <c r="I876" s="3" t="str">
        <f t="shared" ca="1" si="805"/>
        <v/>
      </c>
      <c r="J876" s="6" t="str">
        <f t="shared" ca="1" si="806"/>
        <v/>
      </c>
      <c r="K876" s="87" t="str">
        <f t="shared" ca="1" si="807"/>
        <v/>
      </c>
      <c r="L876" s="171" t="str">
        <f t="shared" ca="1" si="798"/>
        <v/>
      </c>
      <c r="M876" s="172"/>
      <c r="N876" s="172"/>
      <c r="O876" s="173"/>
      <c r="P876" s="223" t="str">
        <f t="shared" ca="1" si="799"/>
        <v/>
      </c>
      <c r="Q876" s="223"/>
      <c r="R876" s="223"/>
      <c r="S876" s="223"/>
      <c r="T876" s="89" t="str">
        <f t="shared" ca="1" si="800"/>
        <v/>
      </c>
      <c r="U876" s="90" t="str">
        <f t="shared" ca="1" si="801"/>
        <v/>
      </c>
      <c r="V876" s="171" t="str">
        <f t="shared" ca="1" si="802"/>
        <v/>
      </c>
      <c r="W876" s="173"/>
      <c r="X876" s="224" t="str">
        <f t="shared" ca="1" si="803"/>
        <v/>
      </c>
      <c r="Y876" s="225"/>
      <c r="Z876" s="225"/>
      <c r="AA876" s="226"/>
      <c r="AB876" s="189"/>
      <c r="AC876" s="91">
        <f t="shared" si="809"/>
        <v>681</v>
      </c>
      <c r="AD876" s="91" t="str">
        <f t="shared" ca="1" si="808"/>
        <v/>
      </c>
      <c r="AE876" s="91" t="str">
        <f t="shared" ca="1" si="810"/>
        <v/>
      </c>
      <c r="AF876" s="91" t="str">
        <f t="shared" ca="1" si="810"/>
        <v/>
      </c>
      <c r="AG876" s="91" t="str">
        <f t="shared" ca="1" si="810"/>
        <v/>
      </c>
      <c r="AH876" s="91" t="str">
        <f t="shared" ca="1" si="810"/>
        <v/>
      </c>
      <c r="AI876" s="91" t="str">
        <f t="shared" ca="1" si="810"/>
        <v/>
      </c>
      <c r="AJ876" s="91" t="str">
        <f t="shared" ca="1" si="810"/>
        <v/>
      </c>
      <c r="AK876" s="91" t="str">
        <f t="shared" ca="1" si="810"/>
        <v/>
      </c>
      <c r="AL876" s="91" t="str">
        <f t="shared" ca="1" si="810"/>
        <v/>
      </c>
      <c r="AM876" s="91" t="str">
        <f t="shared" ca="1" si="810"/>
        <v/>
      </c>
      <c r="AN876" s="91" t="str">
        <f t="shared" ca="1" si="810"/>
        <v/>
      </c>
      <c r="AO876" s="91" t="str">
        <f t="shared" ca="1" si="810"/>
        <v/>
      </c>
      <c r="AP876" s="91" t="str">
        <f t="shared" ca="1" si="810"/>
        <v/>
      </c>
      <c r="AQ876" s="91" t="str">
        <f t="shared" ca="1" si="810"/>
        <v/>
      </c>
    </row>
    <row r="877" spans="4:43" s="91" customFormat="1" ht="18" customHeight="1" thickBot="1">
      <c r="H877" s="92"/>
      <c r="I877" s="72" t="str">
        <f t="shared" ca="1" si="805"/>
        <v/>
      </c>
      <c r="J877" s="81" t="str">
        <f t="shared" ca="1" si="806"/>
        <v/>
      </c>
      <c r="K877" s="88" t="str">
        <f t="shared" ca="1" si="807"/>
        <v/>
      </c>
      <c r="L877" s="165" t="str">
        <f t="shared" ca="1" si="798"/>
        <v/>
      </c>
      <c r="M877" s="166"/>
      <c r="N877" s="166"/>
      <c r="O877" s="167"/>
      <c r="P877" s="165" t="str">
        <f t="shared" ca="1" si="799"/>
        <v/>
      </c>
      <c r="Q877" s="166"/>
      <c r="R877" s="166"/>
      <c r="S877" s="167"/>
      <c r="T877" s="73" t="str">
        <f ca="1">AI877</f>
        <v/>
      </c>
      <c r="U877" s="73" t="str">
        <f ca="1">AJ877</f>
        <v/>
      </c>
      <c r="V877" s="165" t="str">
        <f ca="1">AK877</f>
        <v/>
      </c>
      <c r="W877" s="167"/>
      <c r="X877" s="168" t="str">
        <f t="shared" ca="1" si="803"/>
        <v/>
      </c>
      <c r="Y877" s="169"/>
      <c r="Z877" s="169"/>
      <c r="AA877" s="170"/>
      <c r="AB877" s="189"/>
      <c r="AC877" s="91">
        <f t="shared" si="809"/>
        <v>682</v>
      </c>
      <c r="AD877" s="91" t="str">
        <f t="shared" ca="1" si="808"/>
        <v/>
      </c>
      <c r="AE877" s="91" t="str">
        <f t="shared" ca="1" si="810"/>
        <v/>
      </c>
      <c r="AF877" s="91" t="str">
        <f t="shared" ca="1" si="810"/>
        <v/>
      </c>
      <c r="AG877" s="91" t="str">
        <f t="shared" ca="1" si="810"/>
        <v/>
      </c>
      <c r="AH877" s="91" t="str">
        <f t="shared" ca="1" si="810"/>
        <v/>
      </c>
      <c r="AI877" s="91" t="str">
        <f t="shared" ca="1" si="810"/>
        <v/>
      </c>
      <c r="AJ877" s="91" t="str">
        <f t="shared" ca="1" si="810"/>
        <v/>
      </c>
      <c r="AK877" s="91" t="str">
        <f t="shared" ca="1" si="810"/>
        <v/>
      </c>
      <c r="AL877" s="91" t="str">
        <f t="shared" ca="1" si="810"/>
        <v/>
      </c>
      <c r="AM877" s="91" t="str">
        <f t="shared" ca="1" si="810"/>
        <v/>
      </c>
      <c r="AN877" s="91" t="str">
        <f t="shared" ca="1" si="810"/>
        <v/>
      </c>
      <c r="AO877" s="91" t="str">
        <f t="shared" ca="1" si="810"/>
        <v/>
      </c>
      <c r="AP877" s="91" t="str">
        <f t="shared" ca="1" si="810"/>
        <v/>
      </c>
      <c r="AQ877" s="91" t="str">
        <f t="shared" ca="1" si="810"/>
        <v/>
      </c>
    </row>
    <row r="878" spans="4:43" s="91" customFormat="1" ht="23.25" customHeight="1">
      <c r="D878" s="174" t="s">
        <v>34</v>
      </c>
      <c r="E878" s="175"/>
      <c r="F878" s="180"/>
      <c r="G878" s="181"/>
      <c r="H878" s="182"/>
      <c r="I878" s="3" t="str">
        <f t="shared" ca="1" si="805"/>
        <v/>
      </c>
      <c r="J878" s="6" t="str">
        <f t="shared" ca="1" si="806"/>
        <v/>
      </c>
      <c r="K878" s="87" t="str">
        <f t="shared" ca="1" si="807"/>
        <v/>
      </c>
      <c r="L878" s="171" t="str">
        <f t="shared" ca="1" si="798"/>
        <v/>
      </c>
      <c r="M878" s="172"/>
      <c r="N878" s="172"/>
      <c r="O878" s="173"/>
      <c r="P878" s="223" t="str">
        <f t="shared" ca="1" si="799"/>
        <v/>
      </c>
      <c r="Q878" s="223"/>
      <c r="R878" s="223"/>
      <c r="S878" s="223"/>
      <c r="T878" s="89" t="str">
        <f t="shared" ref="T878:T884" ca="1" si="811">AI878</f>
        <v/>
      </c>
      <c r="U878" s="90" t="str">
        <f t="shared" ref="U878:U884" ca="1" si="812">AJ878</f>
        <v/>
      </c>
      <c r="V878" s="171" t="str">
        <f t="shared" ref="V878:V884" ca="1" si="813">AK878</f>
        <v/>
      </c>
      <c r="W878" s="173"/>
      <c r="X878" s="224" t="str">
        <f t="shared" ca="1" si="803"/>
        <v/>
      </c>
      <c r="Y878" s="225"/>
      <c r="Z878" s="225"/>
      <c r="AA878" s="226"/>
      <c r="AB878" s="189"/>
      <c r="AC878" s="91">
        <f t="shared" si="809"/>
        <v>683</v>
      </c>
      <c r="AD878" s="91" t="str">
        <f t="shared" ca="1" si="808"/>
        <v/>
      </c>
      <c r="AE878" s="91" t="str">
        <f t="shared" ca="1" si="810"/>
        <v/>
      </c>
      <c r="AF878" s="91" t="str">
        <f t="shared" ca="1" si="810"/>
        <v/>
      </c>
      <c r="AG878" s="91" t="str">
        <f t="shared" ca="1" si="810"/>
        <v/>
      </c>
      <c r="AH878" s="91" t="str">
        <f t="shared" ca="1" si="810"/>
        <v/>
      </c>
      <c r="AI878" s="91" t="str">
        <f t="shared" ca="1" si="810"/>
        <v/>
      </c>
      <c r="AJ878" s="91" t="str">
        <f t="shared" ca="1" si="810"/>
        <v/>
      </c>
      <c r="AK878" s="91" t="str">
        <f t="shared" ca="1" si="810"/>
        <v/>
      </c>
      <c r="AL878" s="91" t="str">
        <f t="shared" ca="1" si="810"/>
        <v/>
      </c>
      <c r="AM878" s="91" t="str">
        <f t="shared" ca="1" si="810"/>
        <v/>
      </c>
      <c r="AN878" s="91" t="str">
        <f t="shared" ca="1" si="810"/>
        <v/>
      </c>
      <c r="AO878" s="91" t="str">
        <f t="shared" ca="1" si="810"/>
        <v/>
      </c>
      <c r="AP878" s="91" t="str">
        <f t="shared" ca="1" si="810"/>
        <v/>
      </c>
      <c r="AQ878" s="91" t="str">
        <f t="shared" ca="1" si="810"/>
        <v/>
      </c>
    </row>
    <row r="879" spans="4:43" s="91" customFormat="1" ht="23.25" customHeight="1">
      <c r="D879" s="176"/>
      <c r="E879" s="177"/>
      <c r="F879" s="183"/>
      <c r="G879" s="184"/>
      <c r="H879" s="185"/>
      <c r="I879" s="3" t="str">
        <f t="shared" ca="1" si="805"/>
        <v/>
      </c>
      <c r="J879" s="6" t="str">
        <f t="shared" ca="1" si="806"/>
        <v/>
      </c>
      <c r="K879" s="87" t="str">
        <f t="shared" ca="1" si="807"/>
        <v/>
      </c>
      <c r="L879" s="171" t="str">
        <f t="shared" ca="1" si="798"/>
        <v/>
      </c>
      <c r="M879" s="172"/>
      <c r="N879" s="172"/>
      <c r="O879" s="173"/>
      <c r="P879" s="223" t="str">
        <f t="shared" ca="1" si="799"/>
        <v/>
      </c>
      <c r="Q879" s="223"/>
      <c r="R879" s="223"/>
      <c r="S879" s="223"/>
      <c r="T879" s="89" t="str">
        <f t="shared" ca="1" si="811"/>
        <v/>
      </c>
      <c r="U879" s="90" t="str">
        <f t="shared" ca="1" si="812"/>
        <v/>
      </c>
      <c r="V879" s="171" t="str">
        <f t="shared" ca="1" si="813"/>
        <v/>
      </c>
      <c r="W879" s="173"/>
      <c r="X879" s="224" t="str">
        <f t="shared" ca="1" si="803"/>
        <v/>
      </c>
      <c r="Y879" s="225"/>
      <c r="Z879" s="225"/>
      <c r="AA879" s="226"/>
      <c r="AB879" s="189"/>
      <c r="AC879" s="91">
        <f t="shared" si="809"/>
        <v>684</v>
      </c>
      <c r="AD879" s="91" t="str">
        <f t="shared" ca="1" si="808"/>
        <v/>
      </c>
      <c r="AE879" s="91" t="str">
        <f t="shared" ca="1" si="810"/>
        <v/>
      </c>
      <c r="AF879" s="91" t="str">
        <f t="shared" ca="1" si="810"/>
        <v/>
      </c>
      <c r="AG879" s="91" t="str">
        <f t="shared" ca="1" si="810"/>
        <v/>
      </c>
      <c r="AH879" s="91" t="str">
        <f t="shared" ca="1" si="810"/>
        <v/>
      </c>
      <c r="AI879" s="91" t="str">
        <f t="shared" ca="1" si="810"/>
        <v/>
      </c>
      <c r="AJ879" s="91" t="str">
        <f t="shared" ca="1" si="810"/>
        <v/>
      </c>
      <c r="AK879" s="91" t="str">
        <f t="shared" ca="1" si="810"/>
        <v/>
      </c>
      <c r="AL879" s="91" t="str">
        <f t="shared" ca="1" si="810"/>
        <v/>
      </c>
      <c r="AM879" s="91" t="str">
        <f t="shared" ca="1" si="810"/>
        <v/>
      </c>
      <c r="AN879" s="91" t="str">
        <f t="shared" ca="1" si="810"/>
        <v/>
      </c>
      <c r="AO879" s="91" t="str">
        <f t="shared" ca="1" si="810"/>
        <v/>
      </c>
      <c r="AP879" s="91" t="str">
        <f t="shared" ca="1" si="810"/>
        <v/>
      </c>
      <c r="AQ879" s="91" t="str">
        <f t="shared" ca="1" si="810"/>
        <v/>
      </c>
    </row>
    <row r="880" spans="4:43" s="91" customFormat="1" ht="20.25" customHeight="1" thickBot="1">
      <c r="D880" s="178"/>
      <c r="E880" s="179"/>
      <c r="F880" s="186"/>
      <c r="G880" s="187"/>
      <c r="H880" s="188"/>
      <c r="I880" s="72" t="str">
        <f t="shared" ca="1" si="805"/>
        <v/>
      </c>
      <c r="J880" s="81" t="str">
        <f t="shared" ca="1" si="806"/>
        <v/>
      </c>
      <c r="K880" s="88" t="str">
        <f t="shared" ca="1" si="807"/>
        <v/>
      </c>
      <c r="L880" s="165" t="str">
        <f t="shared" ca="1" si="798"/>
        <v/>
      </c>
      <c r="M880" s="166"/>
      <c r="N880" s="166"/>
      <c r="O880" s="167"/>
      <c r="P880" s="165" t="str">
        <f t="shared" ca="1" si="799"/>
        <v/>
      </c>
      <c r="Q880" s="166"/>
      <c r="R880" s="166"/>
      <c r="S880" s="167"/>
      <c r="T880" s="73" t="str">
        <f t="shared" ca="1" si="811"/>
        <v/>
      </c>
      <c r="U880" s="73" t="str">
        <f t="shared" ca="1" si="812"/>
        <v/>
      </c>
      <c r="V880" s="165" t="str">
        <f t="shared" ca="1" si="813"/>
        <v/>
      </c>
      <c r="W880" s="167"/>
      <c r="X880" s="168" t="str">
        <f t="shared" ca="1" si="803"/>
        <v/>
      </c>
      <c r="Y880" s="169"/>
      <c r="Z880" s="169"/>
      <c r="AA880" s="170"/>
      <c r="AB880" s="189"/>
      <c r="AC880" s="91">
        <f t="shared" si="809"/>
        <v>685</v>
      </c>
      <c r="AD880" s="91" t="str">
        <f t="shared" ca="1" si="808"/>
        <v/>
      </c>
      <c r="AE880" s="91" t="str">
        <f t="shared" ca="1" si="810"/>
        <v/>
      </c>
      <c r="AF880" s="91" t="str">
        <f t="shared" ca="1" si="810"/>
        <v/>
      </c>
      <c r="AG880" s="91" t="str">
        <f t="shared" ca="1" si="810"/>
        <v/>
      </c>
      <c r="AH880" s="91" t="str">
        <f t="shared" ca="1" si="810"/>
        <v/>
      </c>
      <c r="AI880" s="91" t="str">
        <f t="shared" ca="1" si="810"/>
        <v/>
      </c>
      <c r="AJ880" s="91" t="str">
        <f t="shared" ca="1" si="810"/>
        <v/>
      </c>
      <c r="AK880" s="91" t="str">
        <f t="shared" ca="1" si="810"/>
        <v/>
      </c>
      <c r="AL880" s="91" t="str">
        <f t="shared" ca="1" si="810"/>
        <v/>
      </c>
      <c r="AM880" s="91" t="str">
        <f t="shared" ca="1" si="810"/>
        <v/>
      </c>
      <c r="AN880" s="91" t="str">
        <f t="shared" ca="1" si="810"/>
        <v/>
      </c>
      <c r="AO880" s="91" t="str">
        <f t="shared" ca="1" si="810"/>
        <v/>
      </c>
      <c r="AP880" s="91" t="str">
        <f t="shared" ca="1" si="810"/>
        <v/>
      </c>
      <c r="AQ880" s="91" t="str">
        <f t="shared" ca="1" si="810"/>
        <v/>
      </c>
    </row>
    <row r="881" spans="4:43" s="91" customFormat="1" ht="23.25" customHeight="1">
      <c r="D881" s="174" t="s">
        <v>35</v>
      </c>
      <c r="E881" s="175"/>
      <c r="F881" s="180"/>
      <c r="G881" s="181"/>
      <c r="H881" s="182"/>
      <c r="I881" s="72" t="str">
        <f t="shared" ca="1" si="805"/>
        <v/>
      </c>
      <c r="J881" s="81" t="str">
        <f ca="1">AE881</f>
        <v/>
      </c>
      <c r="K881" s="88" t="str">
        <f ca="1">AF881</f>
        <v/>
      </c>
      <c r="L881" s="171" t="str">
        <f t="shared" ca="1" si="798"/>
        <v/>
      </c>
      <c r="M881" s="172"/>
      <c r="N881" s="172"/>
      <c r="O881" s="173"/>
      <c r="P881" s="171" t="str">
        <f t="shared" ca="1" si="799"/>
        <v/>
      </c>
      <c r="Q881" s="172"/>
      <c r="R881" s="172"/>
      <c r="S881" s="173"/>
      <c r="T881" s="73" t="str">
        <f t="shared" ca="1" si="811"/>
        <v/>
      </c>
      <c r="U881" s="73" t="str">
        <f t="shared" ca="1" si="812"/>
        <v/>
      </c>
      <c r="V881" s="171" t="str">
        <f t="shared" ca="1" si="813"/>
        <v/>
      </c>
      <c r="W881" s="173"/>
      <c r="X881" s="224" t="str">
        <f t="shared" ca="1" si="803"/>
        <v/>
      </c>
      <c r="Y881" s="225"/>
      <c r="Z881" s="225"/>
      <c r="AA881" s="226"/>
      <c r="AB881" s="189"/>
      <c r="AC881" s="91">
        <f t="shared" si="809"/>
        <v>686</v>
      </c>
      <c r="AD881" s="91" t="str">
        <f t="shared" ca="1" si="808"/>
        <v/>
      </c>
      <c r="AE881" s="91" t="str">
        <f t="shared" ca="1" si="810"/>
        <v/>
      </c>
      <c r="AF881" s="91" t="str">
        <f t="shared" ca="1" si="810"/>
        <v/>
      </c>
      <c r="AG881" s="91" t="str">
        <f t="shared" ca="1" si="810"/>
        <v/>
      </c>
      <c r="AH881" s="91" t="str">
        <f t="shared" ca="1" si="810"/>
        <v/>
      </c>
      <c r="AI881" s="91" t="str">
        <f t="shared" ca="1" si="810"/>
        <v/>
      </c>
      <c r="AJ881" s="91" t="str">
        <f t="shared" ca="1" si="810"/>
        <v/>
      </c>
      <c r="AK881" s="91" t="str">
        <f t="shared" ca="1" si="810"/>
        <v/>
      </c>
      <c r="AL881" s="91" t="str">
        <f t="shared" ca="1" si="810"/>
        <v/>
      </c>
      <c r="AM881" s="91" t="str">
        <f t="shared" ca="1" si="810"/>
        <v/>
      </c>
      <c r="AN881" s="91" t="str">
        <f t="shared" ca="1" si="810"/>
        <v/>
      </c>
    </row>
    <row r="882" spans="4:43" s="91" customFormat="1" ht="23.25" customHeight="1">
      <c r="D882" s="176"/>
      <c r="E882" s="177"/>
      <c r="F882" s="183"/>
      <c r="G882" s="189"/>
      <c r="H882" s="185"/>
      <c r="I882" s="72" t="str">
        <f t="shared" ca="1" si="805"/>
        <v/>
      </c>
      <c r="J882" s="81" t="str">
        <f t="shared" ref="J882:J885" ca="1" si="814">AE882</f>
        <v/>
      </c>
      <c r="K882" s="88" t="str">
        <f t="shared" ref="K882:K885" ca="1" si="815">AF882</f>
        <v/>
      </c>
      <c r="L882" s="171" t="str">
        <f t="shared" ca="1" si="798"/>
        <v/>
      </c>
      <c r="M882" s="172"/>
      <c r="N882" s="172"/>
      <c r="O882" s="173"/>
      <c r="P882" s="171" t="str">
        <f t="shared" ca="1" si="799"/>
        <v/>
      </c>
      <c r="Q882" s="172"/>
      <c r="R882" s="172"/>
      <c r="S882" s="173"/>
      <c r="T882" s="73" t="str">
        <f t="shared" ca="1" si="811"/>
        <v/>
      </c>
      <c r="U882" s="73" t="str">
        <f t="shared" ca="1" si="812"/>
        <v/>
      </c>
      <c r="V882" s="171" t="str">
        <f t="shared" ca="1" si="813"/>
        <v/>
      </c>
      <c r="W882" s="173"/>
      <c r="X882" s="224" t="str">
        <f t="shared" ca="1" si="803"/>
        <v/>
      </c>
      <c r="Y882" s="225"/>
      <c r="Z882" s="225"/>
      <c r="AA882" s="226"/>
      <c r="AB882" s="189"/>
      <c r="AC882" s="91">
        <f t="shared" si="809"/>
        <v>687</v>
      </c>
      <c r="AD882" s="91" t="str">
        <f t="shared" ca="1" si="808"/>
        <v/>
      </c>
      <c r="AE882" s="91" t="str">
        <f t="shared" ca="1" si="810"/>
        <v/>
      </c>
      <c r="AF882" s="91" t="str">
        <f t="shared" ca="1" si="810"/>
        <v/>
      </c>
      <c r="AG882" s="91" t="str">
        <f t="shared" ca="1" si="810"/>
        <v/>
      </c>
      <c r="AH882" s="91" t="str">
        <f t="shared" ca="1" si="810"/>
        <v/>
      </c>
      <c r="AI882" s="91" t="str">
        <f t="shared" ca="1" si="810"/>
        <v/>
      </c>
      <c r="AJ882" s="91" t="str">
        <f t="shared" ca="1" si="810"/>
        <v/>
      </c>
      <c r="AK882" s="91" t="str">
        <f t="shared" ca="1" si="810"/>
        <v/>
      </c>
      <c r="AL882" s="91" t="str">
        <f t="shared" ca="1" si="810"/>
        <v/>
      </c>
      <c r="AM882" s="91" t="str">
        <f t="shared" ca="1" si="810"/>
        <v/>
      </c>
      <c r="AN882" s="91" t="str">
        <f t="shared" ca="1" si="810"/>
        <v/>
      </c>
      <c r="AO882" s="91" t="str">
        <f t="shared" ca="1" si="810"/>
        <v/>
      </c>
      <c r="AP882" s="91" t="str">
        <f t="shared" ca="1" si="810"/>
        <v/>
      </c>
      <c r="AQ882" s="91" t="str">
        <f t="shared" ca="1" si="810"/>
        <v/>
      </c>
    </row>
    <row r="883" spans="4:43" s="91" customFormat="1" ht="23.25" customHeight="1">
      <c r="D883" s="176"/>
      <c r="E883" s="177"/>
      <c r="F883" s="183"/>
      <c r="G883" s="189"/>
      <c r="H883" s="185"/>
      <c r="I883" s="3" t="str">
        <f t="shared" ca="1" si="805"/>
        <v/>
      </c>
      <c r="J883" s="6" t="str">
        <f t="shared" ca="1" si="814"/>
        <v/>
      </c>
      <c r="K883" s="87" t="str">
        <f t="shared" ca="1" si="815"/>
        <v/>
      </c>
      <c r="L883" s="171" t="str">
        <f t="shared" ca="1" si="798"/>
        <v/>
      </c>
      <c r="M883" s="172"/>
      <c r="N883" s="172"/>
      <c r="O883" s="173"/>
      <c r="P883" s="223" t="str">
        <f t="shared" ca="1" si="799"/>
        <v/>
      </c>
      <c r="Q883" s="223"/>
      <c r="R883" s="223"/>
      <c r="S883" s="223"/>
      <c r="T883" s="89" t="str">
        <f t="shared" ca="1" si="811"/>
        <v/>
      </c>
      <c r="U883" s="90" t="str">
        <f t="shared" ca="1" si="812"/>
        <v/>
      </c>
      <c r="V883" s="171" t="str">
        <f t="shared" ca="1" si="813"/>
        <v/>
      </c>
      <c r="W883" s="173"/>
      <c r="X883" s="224" t="str">
        <f t="shared" ca="1" si="803"/>
        <v/>
      </c>
      <c r="Y883" s="225"/>
      <c r="Z883" s="225"/>
      <c r="AA883" s="226"/>
      <c r="AB883" s="189"/>
      <c r="AC883" s="91">
        <f t="shared" si="809"/>
        <v>688</v>
      </c>
      <c r="AD883" s="91" t="str">
        <f t="shared" ca="1" si="808"/>
        <v/>
      </c>
      <c r="AE883" s="91" t="str">
        <f t="shared" ca="1" si="810"/>
        <v/>
      </c>
      <c r="AF883" s="91" t="str">
        <f t="shared" ca="1" si="810"/>
        <v/>
      </c>
      <c r="AG883" s="91" t="str">
        <f t="shared" ca="1" si="810"/>
        <v/>
      </c>
      <c r="AH883" s="91" t="str">
        <f t="shared" ca="1" si="810"/>
        <v/>
      </c>
      <c r="AI883" s="91" t="str">
        <f t="shared" ca="1" si="810"/>
        <v/>
      </c>
      <c r="AJ883" s="91" t="str">
        <f t="shared" ca="1" si="810"/>
        <v/>
      </c>
      <c r="AK883" s="91" t="str">
        <f t="shared" ca="1" si="810"/>
        <v/>
      </c>
      <c r="AL883" s="91" t="str">
        <f t="shared" ca="1" si="810"/>
        <v/>
      </c>
      <c r="AM883" s="91" t="str">
        <f t="shared" ca="1" si="810"/>
        <v/>
      </c>
      <c r="AN883" s="91" t="str">
        <f t="shared" ca="1" si="810"/>
        <v/>
      </c>
      <c r="AO883" s="91" t="str">
        <f t="shared" ca="1" si="810"/>
        <v/>
      </c>
      <c r="AP883" s="91" t="str">
        <f t="shared" ca="1" si="810"/>
        <v/>
      </c>
      <c r="AQ883" s="91" t="str">
        <f t="shared" ca="1" si="810"/>
        <v/>
      </c>
    </row>
    <row r="884" spans="4:43" s="91" customFormat="1" ht="23.25" customHeight="1">
      <c r="D884" s="176"/>
      <c r="E884" s="177"/>
      <c r="F884" s="183"/>
      <c r="G884" s="189"/>
      <c r="H884" s="185"/>
      <c r="I884" s="3" t="str">
        <f t="shared" ca="1" si="805"/>
        <v/>
      </c>
      <c r="J884" s="6" t="str">
        <f t="shared" ca="1" si="814"/>
        <v/>
      </c>
      <c r="K884" s="87" t="str">
        <f t="shared" ca="1" si="815"/>
        <v/>
      </c>
      <c r="L884" s="171" t="str">
        <f t="shared" ca="1" si="798"/>
        <v/>
      </c>
      <c r="M884" s="172"/>
      <c r="N884" s="172"/>
      <c r="O884" s="173"/>
      <c r="P884" s="223" t="str">
        <f t="shared" ca="1" si="799"/>
        <v/>
      </c>
      <c r="Q884" s="223"/>
      <c r="R884" s="223"/>
      <c r="S884" s="223"/>
      <c r="T884" s="89" t="str">
        <f t="shared" ca="1" si="811"/>
        <v/>
      </c>
      <c r="U884" s="90" t="str">
        <f t="shared" ca="1" si="812"/>
        <v/>
      </c>
      <c r="V884" s="171" t="str">
        <f t="shared" ca="1" si="813"/>
        <v/>
      </c>
      <c r="W884" s="173"/>
      <c r="X884" s="224" t="str">
        <f t="shared" ca="1" si="803"/>
        <v/>
      </c>
      <c r="Y884" s="225"/>
      <c r="Z884" s="225"/>
      <c r="AA884" s="226"/>
      <c r="AB884" s="189"/>
      <c r="AC884" s="91">
        <f t="shared" si="809"/>
        <v>689</v>
      </c>
      <c r="AD884" s="91" t="str">
        <f t="shared" ca="1" si="808"/>
        <v/>
      </c>
      <c r="AE884" s="91" t="str">
        <f t="shared" ca="1" si="810"/>
        <v/>
      </c>
      <c r="AF884" s="91" t="str">
        <f t="shared" ca="1" si="810"/>
        <v/>
      </c>
      <c r="AG884" s="91" t="str">
        <f t="shared" ca="1" si="810"/>
        <v/>
      </c>
      <c r="AH884" s="91" t="str">
        <f t="shared" ca="1" si="810"/>
        <v/>
      </c>
      <c r="AI884" s="91" t="str">
        <f t="shared" ca="1" si="810"/>
        <v/>
      </c>
      <c r="AJ884" s="91" t="str">
        <f t="shared" ca="1" si="810"/>
        <v/>
      </c>
      <c r="AK884" s="91" t="str">
        <f t="shared" ca="1" si="810"/>
        <v/>
      </c>
      <c r="AL884" s="91" t="str">
        <f t="shared" ca="1" si="810"/>
        <v/>
      </c>
      <c r="AM884" s="91" t="str">
        <f t="shared" ca="1" si="810"/>
        <v/>
      </c>
      <c r="AN884" s="91" t="str">
        <f t="shared" ca="1" si="810"/>
        <v/>
      </c>
      <c r="AO884" s="91" t="str">
        <f t="shared" ca="1" si="810"/>
        <v/>
      </c>
      <c r="AP884" s="91" t="str">
        <f t="shared" ca="1" si="810"/>
        <v/>
      </c>
      <c r="AQ884" s="91" t="str">
        <f t="shared" ca="1" si="810"/>
        <v/>
      </c>
    </row>
    <row r="885" spans="4:43" s="91" customFormat="1" ht="22.5" customHeight="1" thickBot="1">
      <c r="D885" s="178"/>
      <c r="E885" s="179"/>
      <c r="F885" s="186"/>
      <c r="G885" s="187"/>
      <c r="H885" s="188"/>
      <c r="I885" s="3" t="str">
        <f t="shared" ca="1" si="805"/>
        <v/>
      </c>
      <c r="J885" s="6" t="str">
        <f t="shared" ca="1" si="814"/>
        <v/>
      </c>
      <c r="K885" s="87" t="str">
        <f t="shared" ca="1" si="815"/>
        <v/>
      </c>
      <c r="L885" s="171" t="str">
        <f t="shared" ca="1" si="798"/>
        <v/>
      </c>
      <c r="M885" s="172"/>
      <c r="N885" s="172"/>
      <c r="O885" s="173"/>
      <c r="P885" s="171" t="str">
        <f t="shared" ca="1" si="799"/>
        <v/>
      </c>
      <c r="Q885" s="172"/>
      <c r="R885" s="172"/>
      <c r="S885" s="173"/>
      <c r="T885" s="90" t="str">
        <f ca="1">AI885</f>
        <v/>
      </c>
      <c r="U885" s="90" t="str">
        <f ca="1">AJ885</f>
        <v/>
      </c>
      <c r="V885" s="171" t="str">
        <f ca="1">AK885</f>
        <v/>
      </c>
      <c r="W885" s="173"/>
      <c r="X885" s="224" t="str">
        <f t="shared" ca="1" si="803"/>
        <v/>
      </c>
      <c r="Y885" s="225"/>
      <c r="Z885" s="225"/>
      <c r="AA885" s="226"/>
      <c r="AB885" s="189"/>
      <c r="AC885" s="91">
        <f t="shared" si="809"/>
        <v>690</v>
      </c>
      <c r="AD885" s="91" t="str">
        <f t="shared" ca="1" si="808"/>
        <v/>
      </c>
      <c r="AE885" s="91" t="str">
        <f t="shared" ca="1" si="810"/>
        <v/>
      </c>
      <c r="AF885" s="91" t="str">
        <f t="shared" ca="1" si="810"/>
        <v/>
      </c>
      <c r="AG885" s="91" t="str">
        <f t="shared" ca="1" si="810"/>
        <v/>
      </c>
      <c r="AH885" s="91" t="str">
        <f t="shared" ca="1" si="810"/>
        <v/>
      </c>
      <c r="AI885" s="91" t="str">
        <f t="shared" ca="1" si="810"/>
        <v/>
      </c>
      <c r="AJ885" s="91" t="str">
        <f t="shared" ca="1" si="810"/>
        <v/>
      </c>
      <c r="AK885" s="91" t="str">
        <f t="shared" ca="1" si="810"/>
        <v/>
      </c>
      <c r="AL885" s="91" t="str">
        <f t="shared" ca="1" si="810"/>
        <v/>
      </c>
      <c r="AM885" s="91" t="str">
        <f t="shared" ca="1" si="810"/>
        <v/>
      </c>
      <c r="AN885" s="91" t="str">
        <f t="shared" ca="1" si="810"/>
        <v/>
      </c>
      <c r="AO885" s="91" t="str">
        <f t="shared" ca="1" si="810"/>
        <v/>
      </c>
      <c r="AP885" s="91" t="str">
        <f t="shared" ca="1" si="810"/>
        <v/>
      </c>
      <c r="AQ885" s="91" t="str">
        <f t="shared" ca="1" si="810"/>
        <v/>
      </c>
    </row>
    <row r="886" spans="4:43" s="91" customFormat="1" ht="14.25" customHeight="1" thickBot="1">
      <c r="D886" s="190" t="s">
        <v>38</v>
      </c>
      <c r="E886" s="191"/>
      <c r="F886" s="196"/>
      <c r="G886" s="197"/>
      <c r="H886" s="198"/>
      <c r="J886" s="84"/>
      <c r="K886" s="96"/>
      <c r="AA886" s="93"/>
      <c r="AB886" s="189"/>
    </row>
    <row r="887" spans="4:43" s="91" customFormat="1" ht="15" customHeight="1">
      <c r="D887" s="192"/>
      <c r="E887" s="193"/>
      <c r="F887" s="196"/>
      <c r="G887" s="197"/>
      <c r="H887" s="198"/>
      <c r="I887" s="26"/>
      <c r="J887" s="84"/>
      <c r="K887" s="97"/>
      <c r="L887" s="42"/>
      <c r="M887" s="94"/>
      <c r="N887" s="42"/>
      <c r="O887" s="202"/>
      <c r="P887" s="203"/>
      <c r="Q887" s="42"/>
      <c r="R887" s="42"/>
      <c r="S887" s="204" t="str">
        <f>$S$29</f>
        <v>2001.РП.10Т-ТКР2.1СО</v>
      </c>
      <c r="T887" s="205"/>
      <c r="U887" s="205"/>
      <c r="V887" s="205"/>
      <c r="W887" s="205"/>
      <c r="X887" s="205"/>
      <c r="Y887" s="205"/>
      <c r="Z887" s="206"/>
      <c r="AA887" s="213" t="s">
        <v>16</v>
      </c>
      <c r="AB887" s="189"/>
    </row>
    <row r="888" spans="4:43" s="91" customFormat="1" ht="6" customHeight="1" thickBot="1">
      <c r="D888" s="192"/>
      <c r="E888" s="193"/>
      <c r="F888" s="196"/>
      <c r="G888" s="197"/>
      <c r="H888" s="198"/>
      <c r="I888" s="26"/>
      <c r="J888" s="84"/>
      <c r="K888" s="97"/>
      <c r="L888" s="215"/>
      <c r="M888" s="215"/>
      <c r="N888" s="215"/>
      <c r="O888" s="217"/>
      <c r="P888" s="218"/>
      <c r="Q888" s="215"/>
      <c r="R888" s="215"/>
      <c r="S888" s="207"/>
      <c r="T888" s="208"/>
      <c r="U888" s="208"/>
      <c r="V888" s="208"/>
      <c r="W888" s="208"/>
      <c r="X888" s="208"/>
      <c r="Y888" s="208"/>
      <c r="Z888" s="209"/>
      <c r="AA888" s="214"/>
      <c r="AB888" s="189"/>
    </row>
    <row r="889" spans="4:43" s="91" customFormat="1" ht="9" customHeight="1" thickBot="1">
      <c r="D889" s="192"/>
      <c r="E889" s="193"/>
      <c r="F889" s="196"/>
      <c r="G889" s="197"/>
      <c r="H889" s="198"/>
      <c r="I889" s="26"/>
      <c r="J889" s="84"/>
      <c r="K889" s="97"/>
      <c r="L889" s="216"/>
      <c r="M889" s="216"/>
      <c r="N889" s="216"/>
      <c r="O889" s="219"/>
      <c r="P889" s="220"/>
      <c r="Q889" s="216"/>
      <c r="R889" s="216"/>
      <c r="S889" s="207"/>
      <c r="T889" s="208"/>
      <c r="U889" s="208"/>
      <c r="V889" s="208"/>
      <c r="W889" s="208"/>
      <c r="X889" s="208"/>
      <c r="Y889" s="208"/>
      <c r="Z889" s="209"/>
      <c r="AA889" s="221">
        <v>24</v>
      </c>
      <c r="AB889" s="189"/>
    </row>
    <row r="890" spans="4:43" s="91" customFormat="1" ht="39" customHeight="1" thickBot="1">
      <c r="D890" s="194"/>
      <c r="E890" s="195"/>
      <c r="F890" s="199"/>
      <c r="G890" s="200"/>
      <c r="H890" s="201"/>
      <c r="I890" s="28"/>
      <c r="J890" s="85"/>
      <c r="K890" s="98"/>
      <c r="L890" s="95" t="s">
        <v>14</v>
      </c>
      <c r="M890" s="95" t="s">
        <v>15</v>
      </c>
      <c r="N890" s="95" t="s">
        <v>16</v>
      </c>
      <c r="O890" s="222" t="s">
        <v>17</v>
      </c>
      <c r="P890" s="222"/>
      <c r="Q890" s="95" t="s">
        <v>18</v>
      </c>
      <c r="R890" s="95" t="s">
        <v>19</v>
      </c>
      <c r="S890" s="210"/>
      <c r="T890" s="211"/>
      <c r="U890" s="211"/>
      <c r="V890" s="211"/>
      <c r="W890" s="211"/>
      <c r="X890" s="211"/>
      <c r="Y890" s="211"/>
      <c r="Z890" s="212"/>
      <c r="AA890" s="221"/>
      <c r="AB890" s="189"/>
    </row>
    <row r="891" spans="4:43" s="91" customFormat="1" ht="30" customHeight="1" thickBot="1">
      <c r="J891" s="84"/>
      <c r="K891" s="96"/>
      <c r="Y891" s="227" t="s">
        <v>40</v>
      </c>
      <c r="Z891" s="227"/>
      <c r="AA891" s="227"/>
      <c r="AB891" s="189"/>
    </row>
    <row r="892" spans="4:43" s="91" customFormat="1" ht="23.25" customHeight="1">
      <c r="H892" s="92"/>
      <c r="I892" s="228" t="s">
        <v>0</v>
      </c>
      <c r="J892" s="230" t="s">
        <v>1</v>
      </c>
      <c r="K892" s="230" t="s">
        <v>2</v>
      </c>
      <c r="L892" s="232" t="s">
        <v>3</v>
      </c>
      <c r="M892" s="232"/>
      <c r="N892" s="232"/>
      <c r="O892" s="232"/>
      <c r="P892" s="232" t="s">
        <v>4</v>
      </c>
      <c r="Q892" s="232"/>
      <c r="R892" s="232"/>
      <c r="S892" s="232"/>
      <c r="T892" s="232" t="s">
        <v>5</v>
      </c>
      <c r="U892" s="232" t="s">
        <v>6</v>
      </c>
      <c r="V892" s="232" t="s">
        <v>7</v>
      </c>
      <c r="W892" s="232"/>
      <c r="X892" s="234" t="s">
        <v>8</v>
      </c>
      <c r="Y892" s="234"/>
      <c r="Z892" s="234"/>
      <c r="AA892" s="235"/>
      <c r="AB892" s="189"/>
      <c r="AD892" s="91" t="s">
        <v>41</v>
      </c>
      <c r="AE892" s="91">
        <v>1</v>
      </c>
      <c r="AF892" s="91">
        <f t="shared" ref="AF892" si="816">AE892+1</f>
        <v>2</v>
      </c>
      <c r="AG892" s="91">
        <f t="shared" ref="AG892" si="817">AF892+1</f>
        <v>3</v>
      </c>
      <c r="AH892" s="91">
        <f t="shared" ref="AH892" si="818">AG892+1</f>
        <v>4</v>
      </c>
      <c r="AI892" s="91">
        <f t="shared" ref="AI892" si="819">AH892+1</f>
        <v>5</v>
      </c>
      <c r="AJ892" s="91">
        <f t="shared" ref="AJ892" si="820">AI892+1</f>
        <v>6</v>
      </c>
      <c r="AK892" s="91">
        <f t="shared" ref="AK892" si="821">AJ892+1</f>
        <v>7</v>
      </c>
      <c r="AL892" s="91">
        <f t="shared" ref="AL892" si="822">AK892+1</f>
        <v>8</v>
      </c>
      <c r="AM892" s="91">
        <f t="shared" ref="AM892" si="823">AL892+1</f>
        <v>9</v>
      </c>
      <c r="AN892" s="91">
        <f t="shared" ref="AN892" si="824">AM892+1</f>
        <v>10</v>
      </c>
      <c r="AO892" s="91">
        <f t="shared" ref="AO892" si="825">AN892+1</f>
        <v>11</v>
      </c>
      <c r="AP892" s="91">
        <f t="shared" ref="AP892" si="826">AO892+1</f>
        <v>12</v>
      </c>
      <c r="AQ892" s="91">
        <f t="shared" ref="AQ892" si="827">AP892+1</f>
        <v>13</v>
      </c>
    </row>
    <row r="893" spans="4:43" s="91" customFormat="1" ht="76.5" customHeight="1">
      <c r="H893" s="92"/>
      <c r="I893" s="229"/>
      <c r="J893" s="231"/>
      <c r="K893" s="231"/>
      <c r="L893" s="233"/>
      <c r="M893" s="233"/>
      <c r="N893" s="233"/>
      <c r="O893" s="233"/>
      <c r="P893" s="233"/>
      <c r="Q893" s="233"/>
      <c r="R893" s="233"/>
      <c r="S893" s="233"/>
      <c r="T893" s="233"/>
      <c r="U893" s="233"/>
      <c r="V893" s="233"/>
      <c r="W893" s="233"/>
      <c r="X893" s="236"/>
      <c r="Y893" s="236"/>
      <c r="Z893" s="236"/>
      <c r="AA893" s="237"/>
      <c r="AB893" s="189"/>
      <c r="AC893" s="91">
        <f ca="1">IF(OFFSET(AC893,40,0,1,1)&lt;&gt;0,OFFSET(AC893,40,0,1,1),AA926)</f>
        <v>722</v>
      </c>
    </row>
    <row r="894" spans="4:43" s="91" customFormat="1" ht="23.25" customHeight="1">
      <c r="H894" s="92"/>
      <c r="I894" s="3" t="str">
        <f ca="1">AD894</f>
        <v/>
      </c>
      <c r="J894" s="6" t="str">
        <f ca="1">AE894</f>
        <v/>
      </c>
      <c r="K894" s="87" t="str">
        <f ca="1">AF894</f>
        <v/>
      </c>
      <c r="L894" s="171" t="str">
        <f t="shared" ref="L894:L922" ca="1" si="828">AG894</f>
        <v/>
      </c>
      <c r="M894" s="172"/>
      <c r="N894" s="172"/>
      <c r="O894" s="173"/>
      <c r="P894" s="223" t="str">
        <f t="shared" ref="P894:P922" ca="1" si="829">AH894</f>
        <v/>
      </c>
      <c r="Q894" s="223"/>
      <c r="R894" s="223"/>
      <c r="S894" s="223"/>
      <c r="T894" s="89" t="str">
        <f t="shared" ref="T894:T913" ca="1" si="830">AI894</f>
        <v/>
      </c>
      <c r="U894" s="90" t="str">
        <f t="shared" ref="U894:U913" ca="1" si="831">AJ894</f>
        <v/>
      </c>
      <c r="V894" s="171" t="str">
        <f t="shared" ref="V894:V913" ca="1" si="832">AK894</f>
        <v/>
      </c>
      <c r="W894" s="173"/>
      <c r="X894" s="224" t="str">
        <f t="shared" ref="X894:X922" ca="1" si="833">AL894</f>
        <v/>
      </c>
      <c r="Y894" s="225"/>
      <c r="Z894" s="225"/>
      <c r="AA894" s="226"/>
      <c r="AB894" s="189"/>
      <c r="AC894" s="91">
        <f>AC885+1</f>
        <v>691</v>
      </c>
      <c r="AD894" s="91" t="str">
        <f ca="1">IF(OFFSET(INDIRECT($AD$2),AC894,0,1,1)&lt;&gt;0,OFFSET(INDIRECT($AD$2),AC894,0,1,1),"")</f>
        <v/>
      </c>
      <c r="AE894" s="91" t="str">
        <f t="shared" ref="AE894:AQ909" ca="1" si="834">IF(OFFSET(INDIRECT($AD$2),$AC894,AE$2,1,1)&lt;&gt;0,OFFSET(INDIRECT($AD$2),$AC894,AE$2,1,1),"")</f>
        <v/>
      </c>
      <c r="AF894" s="91" t="str">
        <f t="shared" ca="1" si="834"/>
        <v/>
      </c>
      <c r="AG894" s="91" t="str">
        <f t="shared" ca="1" si="834"/>
        <v/>
      </c>
      <c r="AH894" s="91" t="str">
        <f t="shared" ca="1" si="834"/>
        <v/>
      </c>
      <c r="AI894" s="91" t="str">
        <f t="shared" ca="1" si="834"/>
        <v/>
      </c>
      <c r="AJ894" s="91" t="str">
        <f t="shared" ca="1" si="834"/>
        <v/>
      </c>
      <c r="AK894" s="91" t="str">
        <f t="shared" ca="1" si="834"/>
        <v/>
      </c>
      <c r="AL894" s="91" t="str">
        <f t="shared" ca="1" si="834"/>
        <v/>
      </c>
      <c r="AM894" s="91" t="str">
        <f t="shared" ca="1" si="834"/>
        <v/>
      </c>
      <c r="AN894" s="91" t="str">
        <f t="shared" ca="1" si="834"/>
        <v/>
      </c>
      <c r="AO894" s="91" t="str">
        <f t="shared" ca="1" si="834"/>
        <v/>
      </c>
      <c r="AP894" s="91" t="str">
        <f t="shared" ca="1" si="834"/>
        <v/>
      </c>
      <c r="AQ894" s="91" t="str">
        <f t="shared" ca="1" si="834"/>
        <v/>
      </c>
    </row>
    <row r="895" spans="4:43" s="91" customFormat="1" ht="23.25" customHeight="1">
      <c r="H895" s="92"/>
      <c r="I895" s="3" t="str">
        <f t="shared" ref="I895:I922" ca="1" si="835">AD895</f>
        <v/>
      </c>
      <c r="J895" s="6" t="str">
        <f t="shared" ref="J895:J917" ca="1" si="836">AE895</f>
        <v/>
      </c>
      <c r="K895" s="87" t="str">
        <f t="shared" ref="K895:K917" ca="1" si="837">AF895</f>
        <v/>
      </c>
      <c r="L895" s="171" t="str">
        <f t="shared" ca="1" si="828"/>
        <v/>
      </c>
      <c r="M895" s="172"/>
      <c r="N895" s="172"/>
      <c r="O895" s="173"/>
      <c r="P895" s="223" t="str">
        <f t="shared" ca="1" si="829"/>
        <v/>
      </c>
      <c r="Q895" s="223"/>
      <c r="R895" s="223"/>
      <c r="S895" s="223"/>
      <c r="T895" s="89" t="str">
        <f t="shared" ca="1" si="830"/>
        <v/>
      </c>
      <c r="U895" s="90" t="str">
        <f t="shared" ca="1" si="831"/>
        <v/>
      </c>
      <c r="V895" s="171" t="str">
        <f t="shared" ca="1" si="832"/>
        <v/>
      </c>
      <c r="W895" s="173"/>
      <c r="X895" s="224" t="str">
        <f t="shared" ca="1" si="833"/>
        <v/>
      </c>
      <c r="Y895" s="225"/>
      <c r="Z895" s="225"/>
      <c r="AA895" s="226"/>
      <c r="AB895" s="189"/>
      <c r="AC895" s="91">
        <f>AC894+1</f>
        <v>692</v>
      </c>
      <c r="AD895" s="91" t="str">
        <f ca="1">IF(OFFSET(INDIRECT($AD$2),AC895,0,1,1)&lt;&gt;0,OFFSET(INDIRECT($AD$2),AC895,0,1,1),"")</f>
        <v/>
      </c>
      <c r="AE895" s="91" t="str">
        <f t="shared" ca="1" si="834"/>
        <v/>
      </c>
      <c r="AF895" s="91" t="str">
        <f t="shared" ca="1" si="834"/>
        <v/>
      </c>
      <c r="AG895" s="91" t="str">
        <f t="shared" ca="1" si="834"/>
        <v/>
      </c>
      <c r="AH895" s="91" t="str">
        <f t="shared" ca="1" si="834"/>
        <v/>
      </c>
      <c r="AI895" s="91" t="str">
        <f t="shared" ca="1" si="834"/>
        <v/>
      </c>
      <c r="AJ895" s="91" t="str">
        <f t="shared" ca="1" si="834"/>
        <v/>
      </c>
      <c r="AK895" s="91" t="str">
        <f t="shared" ca="1" si="834"/>
        <v/>
      </c>
      <c r="AL895" s="91" t="str">
        <f t="shared" ca="1" si="834"/>
        <v/>
      </c>
      <c r="AM895" s="91" t="str">
        <f t="shared" ca="1" si="834"/>
        <v/>
      </c>
      <c r="AN895" s="91" t="str">
        <f t="shared" ca="1" si="834"/>
        <v/>
      </c>
      <c r="AO895" s="91" t="str">
        <f t="shared" ca="1" si="834"/>
        <v/>
      </c>
      <c r="AP895" s="91" t="str">
        <f t="shared" ca="1" si="834"/>
        <v/>
      </c>
      <c r="AQ895" s="91" t="str">
        <f t="shared" ca="1" si="834"/>
        <v/>
      </c>
    </row>
    <row r="896" spans="4:43" s="91" customFormat="1" ht="23.25" customHeight="1">
      <c r="H896" s="92"/>
      <c r="I896" s="3" t="str">
        <f t="shared" ca="1" si="835"/>
        <v/>
      </c>
      <c r="J896" s="6" t="str">
        <f t="shared" ca="1" si="836"/>
        <v/>
      </c>
      <c r="K896" s="87" t="str">
        <f t="shared" ca="1" si="837"/>
        <v/>
      </c>
      <c r="L896" s="171" t="str">
        <f t="shared" ca="1" si="828"/>
        <v/>
      </c>
      <c r="M896" s="172"/>
      <c r="N896" s="172"/>
      <c r="O896" s="173"/>
      <c r="P896" s="223" t="str">
        <f t="shared" ca="1" si="829"/>
        <v/>
      </c>
      <c r="Q896" s="223"/>
      <c r="R896" s="223"/>
      <c r="S896" s="223"/>
      <c r="T896" s="89" t="str">
        <f t="shared" ca="1" si="830"/>
        <v/>
      </c>
      <c r="U896" s="90" t="str">
        <f t="shared" ca="1" si="831"/>
        <v/>
      </c>
      <c r="V896" s="171" t="str">
        <f t="shared" ca="1" si="832"/>
        <v/>
      </c>
      <c r="W896" s="173"/>
      <c r="X896" s="224" t="str">
        <f t="shared" ca="1" si="833"/>
        <v/>
      </c>
      <c r="Y896" s="225"/>
      <c r="Z896" s="225"/>
      <c r="AA896" s="226"/>
      <c r="AB896" s="189"/>
      <c r="AC896" s="91">
        <f>AC895+1</f>
        <v>693</v>
      </c>
      <c r="AD896" s="91" t="str">
        <f t="shared" ref="AD896:AD922" ca="1" si="838">IF(OFFSET(INDIRECT($AD$2),AC896,0,1,1)&lt;&gt;0,OFFSET(INDIRECT($AD$2),AC896,0,1,1),"")</f>
        <v/>
      </c>
      <c r="AE896" s="91" t="str">
        <f t="shared" ca="1" si="834"/>
        <v/>
      </c>
      <c r="AF896" s="91" t="str">
        <f t="shared" ca="1" si="834"/>
        <v/>
      </c>
      <c r="AG896" s="91" t="str">
        <f t="shared" ca="1" si="834"/>
        <v/>
      </c>
      <c r="AH896" s="91" t="str">
        <f t="shared" ca="1" si="834"/>
        <v/>
      </c>
      <c r="AI896" s="91" t="str">
        <f t="shared" ca="1" si="834"/>
        <v/>
      </c>
      <c r="AJ896" s="91" t="str">
        <f t="shared" ca="1" si="834"/>
        <v/>
      </c>
      <c r="AK896" s="91" t="str">
        <f t="shared" ca="1" si="834"/>
        <v/>
      </c>
      <c r="AL896" s="91" t="str">
        <f t="shared" ca="1" si="834"/>
        <v/>
      </c>
      <c r="AM896" s="91" t="str">
        <f t="shared" ca="1" si="834"/>
        <v/>
      </c>
      <c r="AN896" s="91" t="str">
        <f t="shared" ca="1" si="834"/>
        <v/>
      </c>
      <c r="AO896" s="91" t="str">
        <f t="shared" ca="1" si="834"/>
        <v/>
      </c>
      <c r="AP896" s="91" t="str">
        <f t="shared" ca="1" si="834"/>
        <v/>
      </c>
      <c r="AQ896" s="91" t="str">
        <f t="shared" ca="1" si="834"/>
        <v/>
      </c>
    </row>
    <row r="897" spans="8:43" s="91" customFormat="1" ht="23.25" customHeight="1">
      <c r="H897" s="92"/>
      <c r="I897" s="3" t="str">
        <f t="shared" ca="1" si="835"/>
        <v/>
      </c>
      <c r="J897" s="6" t="str">
        <f t="shared" ca="1" si="836"/>
        <v/>
      </c>
      <c r="K897" s="87" t="str">
        <f t="shared" ca="1" si="837"/>
        <v/>
      </c>
      <c r="L897" s="171" t="str">
        <f t="shared" ca="1" si="828"/>
        <v/>
      </c>
      <c r="M897" s="172"/>
      <c r="N897" s="172"/>
      <c r="O897" s="173"/>
      <c r="P897" s="223" t="str">
        <f t="shared" ca="1" si="829"/>
        <v/>
      </c>
      <c r="Q897" s="223"/>
      <c r="R897" s="223"/>
      <c r="S897" s="223"/>
      <c r="T897" s="89" t="str">
        <f t="shared" ca="1" si="830"/>
        <v/>
      </c>
      <c r="U897" s="90" t="str">
        <f t="shared" ca="1" si="831"/>
        <v/>
      </c>
      <c r="V897" s="171" t="str">
        <f t="shared" ca="1" si="832"/>
        <v/>
      </c>
      <c r="W897" s="173"/>
      <c r="X897" s="224" t="str">
        <f t="shared" ca="1" si="833"/>
        <v/>
      </c>
      <c r="Y897" s="225"/>
      <c r="Z897" s="225"/>
      <c r="AA897" s="226"/>
      <c r="AB897" s="189"/>
      <c r="AC897" s="91">
        <f t="shared" ref="AC897:AC922" si="839">AC896+1</f>
        <v>694</v>
      </c>
      <c r="AD897" s="91" t="str">
        <f t="shared" ca="1" si="838"/>
        <v/>
      </c>
      <c r="AE897" s="91" t="str">
        <f t="shared" ca="1" si="834"/>
        <v/>
      </c>
      <c r="AF897" s="91" t="str">
        <f t="shared" ca="1" si="834"/>
        <v/>
      </c>
      <c r="AG897" s="91" t="str">
        <f t="shared" ca="1" si="834"/>
        <v/>
      </c>
      <c r="AH897" s="91" t="str">
        <f t="shared" ca="1" si="834"/>
        <v/>
      </c>
      <c r="AI897" s="91" t="str">
        <f t="shared" ca="1" si="834"/>
        <v/>
      </c>
      <c r="AJ897" s="91" t="str">
        <f t="shared" ca="1" si="834"/>
        <v/>
      </c>
      <c r="AK897" s="91" t="str">
        <f t="shared" ca="1" si="834"/>
        <v/>
      </c>
      <c r="AL897" s="91" t="str">
        <f t="shared" ca="1" si="834"/>
        <v/>
      </c>
      <c r="AM897" s="91" t="str">
        <f t="shared" ca="1" si="834"/>
        <v/>
      </c>
      <c r="AN897" s="91" t="str">
        <f t="shared" ca="1" si="834"/>
        <v/>
      </c>
      <c r="AO897" s="91" t="str">
        <f t="shared" ca="1" si="834"/>
        <v/>
      </c>
      <c r="AP897" s="91" t="str">
        <f t="shared" ca="1" si="834"/>
        <v/>
      </c>
      <c r="AQ897" s="91" t="str">
        <f t="shared" ca="1" si="834"/>
        <v/>
      </c>
    </row>
    <row r="898" spans="8:43" s="91" customFormat="1" ht="23.25" customHeight="1">
      <c r="H898" s="92"/>
      <c r="I898" s="3" t="str">
        <f t="shared" ca="1" si="835"/>
        <v/>
      </c>
      <c r="J898" s="6" t="str">
        <f t="shared" ca="1" si="836"/>
        <v/>
      </c>
      <c r="K898" s="87" t="str">
        <f t="shared" ca="1" si="837"/>
        <v/>
      </c>
      <c r="L898" s="171" t="str">
        <f t="shared" ca="1" si="828"/>
        <v/>
      </c>
      <c r="M898" s="172"/>
      <c r="N898" s="172"/>
      <c r="O898" s="173"/>
      <c r="P898" s="223" t="str">
        <f t="shared" ca="1" si="829"/>
        <v/>
      </c>
      <c r="Q898" s="223"/>
      <c r="R898" s="223"/>
      <c r="S898" s="223"/>
      <c r="T898" s="89" t="str">
        <f t="shared" ca="1" si="830"/>
        <v/>
      </c>
      <c r="U898" s="90" t="str">
        <f t="shared" ca="1" si="831"/>
        <v/>
      </c>
      <c r="V898" s="171" t="str">
        <f t="shared" ca="1" si="832"/>
        <v/>
      </c>
      <c r="W898" s="173"/>
      <c r="X898" s="224" t="str">
        <f t="shared" ca="1" si="833"/>
        <v/>
      </c>
      <c r="Y898" s="225"/>
      <c r="Z898" s="225"/>
      <c r="AA898" s="226"/>
      <c r="AB898" s="189"/>
      <c r="AC898" s="91">
        <f t="shared" si="839"/>
        <v>695</v>
      </c>
      <c r="AD898" s="91" t="str">
        <f t="shared" ca="1" si="838"/>
        <v/>
      </c>
      <c r="AE898" s="91" t="str">
        <f t="shared" ca="1" si="834"/>
        <v/>
      </c>
      <c r="AF898" s="91" t="str">
        <f t="shared" ca="1" si="834"/>
        <v/>
      </c>
      <c r="AG898" s="91" t="str">
        <f t="shared" ca="1" si="834"/>
        <v/>
      </c>
      <c r="AH898" s="91" t="str">
        <f t="shared" ca="1" si="834"/>
        <v/>
      </c>
      <c r="AI898" s="91" t="str">
        <f t="shared" ca="1" si="834"/>
        <v/>
      </c>
      <c r="AJ898" s="91" t="str">
        <f t="shared" ca="1" si="834"/>
        <v/>
      </c>
      <c r="AK898" s="91" t="str">
        <f t="shared" ca="1" si="834"/>
        <v/>
      </c>
      <c r="AL898" s="91" t="str">
        <f t="shared" ca="1" si="834"/>
        <v/>
      </c>
      <c r="AM898" s="91" t="str">
        <f t="shared" ca="1" si="834"/>
        <v/>
      </c>
      <c r="AN898" s="91" t="str">
        <f t="shared" ca="1" si="834"/>
        <v/>
      </c>
      <c r="AO898" s="91" t="str">
        <f t="shared" ca="1" si="834"/>
        <v/>
      </c>
      <c r="AP898" s="91" t="str">
        <f t="shared" ca="1" si="834"/>
        <v/>
      </c>
      <c r="AQ898" s="91" t="str">
        <f t="shared" ca="1" si="834"/>
        <v/>
      </c>
    </row>
    <row r="899" spans="8:43" s="91" customFormat="1" ht="23.25" customHeight="1">
      <c r="H899" s="92"/>
      <c r="I899" s="3" t="str">
        <f t="shared" ca="1" si="835"/>
        <v/>
      </c>
      <c r="J899" s="6" t="str">
        <f t="shared" ca="1" si="836"/>
        <v/>
      </c>
      <c r="K899" s="87" t="str">
        <f t="shared" ca="1" si="837"/>
        <v/>
      </c>
      <c r="L899" s="171" t="str">
        <f t="shared" ca="1" si="828"/>
        <v/>
      </c>
      <c r="M899" s="172"/>
      <c r="N899" s="172"/>
      <c r="O899" s="173"/>
      <c r="P899" s="223" t="str">
        <f t="shared" ca="1" si="829"/>
        <v/>
      </c>
      <c r="Q899" s="223"/>
      <c r="R899" s="223"/>
      <c r="S899" s="223"/>
      <c r="T899" s="89" t="str">
        <f t="shared" ca="1" si="830"/>
        <v/>
      </c>
      <c r="U899" s="90" t="str">
        <f t="shared" ca="1" si="831"/>
        <v/>
      </c>
      <c r="V899" s="171" t="str">
        <f t="shared" ca="1" si="832"/>
        <v/>
      </c>
      <c r="W899" s="173"/>
      <c r="X899" s="224" t="str">
        <f t="shared" ca="1" si="833"/>
        <v/>
      </c>
      <c r="Y899" s="225"/>
      <c r="Z899" s="225"/>
      <c r="AA899" s="226"/>
      <c r="AB899" s="189"/>
      <c r="AC899" s="91">
        <f t="shared" si="839"/>
        <v>696</v>
      </c>
      <c r="AD899" s="91" t="str">
        <f t="shared" ca="1" si="838"/>
        <v/>
      </c>
      <c r="AE899" s="91" t="str">
        <f t="shared" ca="1" si="834"/>
        <v/>
      </c>
      <c r="AF899" s="91" t="str">
        <f t="shared" ca="1" si="834"/>
        <v/>
      </c>
      <c r="AG899" s="91" t="str">
        <f t="shared" ca="1" si="834"/>
        <v/>
      </c>
      <c r="AH899" s="91" t="str">
        <f t="shared" ca="1" si="834"/>
        <v/>
      </c>
      <c r="AI899" s="91" t="str">
        <f t="shared" ca="1" si="834"/>
        <v/>
      </c>
      <c r="AJ899" s="91" t="str">
        <f t="shared" ca="1" si="834"/>
        <v/>
      </c>
      <c r="AK899" s="91" t="str">
        <f t="shared" ca="1" si="834"/>
        <v/>
      </c>
      <c r="AL899" s="91" t="str">
        <f t="shared" ca="1" si="834"/>
        <v/>
      </c>
      <c r="AM899" s="91" t="str">
        <f t="shared" ca="1" si="834"/>
        <v/>
      </c>
      <c r="AN899" s="91" t="str">
        <f t="shared" ca="1" si="834"/>
        <v/>
      </c>
      <c r="AO899" s="91" t="str">
        <f t="shared" ca="1" si="834"/>
        <v/>
      </c>
      <c r="AP899" s="91" t="str">
        <f t="shared" ca="1" si="834"/>
        <v/>
      </c>
      <c r="AQ899" s="91" t="str">
        <f t="shared" ca="1" si="834"/>
        <v/>
      </c>
    </row>
    <row r="900" spans="8:43" s="91" customFormat="1" ht="23.25" customHeight="1">
      <c r="H900" s="92"/>
      <c r="I900" s="38" t="str">
        <f t="shared" ca="1" si="835"/>
        <v/>
      </c>
      <c r="J900" s="6" t="str">
        <f t="shared" ca="1" si="836"/>
        <v/>
      </c>
      <c r="K900" s="87" t="str">
        <f t="shared" ca="1" si="837"/>
        <v/>
      </c>
      <c r="L900" s="171" t="str">
        <f t="shared" ca="1" si="828"/>
        <v/>
      </c>
      <c r="M900" s="172"/>
      <c r="N900" s="172"/>
      <c r="O900" s="173"/>
      <c r="P900" s="223" t="str">
        <f t="shared" ca="1" si="829"/>
        <v/>
      </c>
      <c r="Q900" s="223"/>
      <c r="R900" s="223"/>
      <c r="S900" s="223"/>
      <c r="T900" s="89" t="str">
        <f t="shared" ca="1" si="830"/>
        <v/>
      </c>
      <c r="U900" s="90" t="str">
        <f t="shared" ca="1" si="831"/>
        <v/>
      </c>
      <c r="V900" s="171" t="str">
        <f t="shared" ca="1" si="832"/>
        <v/>
      </c>
      <c r="W900" s="173"/>
      <c r="X900" s="224" t="str">
        <f t="shared" ca="1" si="833"/>
        <v/>
      </c>
      <c r="Y900" s="225"/>
      <c r="Z900" s="225"/>
      <c r="AA900" s="226"/>
      <c r="AB900" s="189"/>
      <c r="AC900" s="91">
        <f t="shared" si="839"/>
        <v>697</v>
      </c>
      <c r="AD900" s="91" t="str">
        <f t="shared" ca="1" si="838"/>
        <v/>
      </c>
      <c r="AE900" s="91" t="str">
        <f t="shared" ca="1" si="834"/>
        <v/>
      </c>
      <c r="AF900" s="91" t="str">
        <f t="shared" ca="1" si="834"/>
        <v/>
      </c>
      <c r="AG900" s="91" t="str">
        <f t="shared" ca="1" si="834"/>
        <v/>
      </c>
      <c r="AH900" s="91" t="str">
        <f t="shared" ca="1" si="834"/>
        <v/>
      </c>
      <c r="AI900" s="91" t="str">
        <f t="shared" ca="1" si="834"/>
        <v/>
      </c>
      <c r="AJ900" s="91" t="str">
        <f t="shared" ca="1" si="834"/>
        <v/>
      </c>
      <c r="AK900" s="91" t="str">
        <f t="shared" ca="1" si="834"/>
        <v/>
      </c>
      <c r="AL900" s="91" t="str">
        <f t="shared" ca="1" si="834"/>
        <v/>
      </c>
      <c r="AM900" s="91" t="str">
        <f t="shared" ca="1" si="834"/>
        <v/>
      </c>
      <c r="AN900" s="91" t="str">
        <f t="shared" ca="1" si="834"/>
        <v/>
      </c>
      <c r="AO900" s="91" t="str">
        <f t="shared" ca="1" si="834"/>
        <v/>
      </c>
      <c r="AP900" s="91" t="str">
        <f t="shared" ca="1" si="834"/>
        <v/>
      </c>
      <c r="AQ900" s="91" t="str">
        <f t="shared" ca="1" si="834"/>
        <v/>
      </c>
    </row>
    <row r="901" spans="8:43" s="91" customFormat="1" ht="23.25" customHeight="1">
      <c r="H901" s="92"/>
      <c r="I901" s="3" t="str">
        <f t="shared" ca="1" si="835"/>
        <v/>
      </c>
      <c r="J901" s="6" t="str">
        <f t="shared" ca="1" si="836"/>
        <v/>
      </c>
      <c r="K901" s="87" t="str">
        <f t="shared" ca="1" si="837"/>
        <v/>
      </c>
      <c r="L901" s="171" t="str">
        <f t="shared" ca="1" si="828"/>
        <v/>
      </c>
      <c r="M901" s="172"/>
      <c r="N901" s="172"/>
      <c r="O901" s="173"/>
      <c r="P901" s="223" t="str">
        <f t="shared" ca="1" si="829"/>
        <v/>
      </c>
      <c r="Q901" s="223"/>
      <c r="R901" s="223"/>
      <c r="S901" s="223"/>
      <c r="T901" s="89" t="str">
        <f t="shared" ca="1" si="830"/>
        <v/>
      </c>
      <c r="U901" s="90" t="str">
        <f t="shared" ca="1" si="831"/>
        <v/>
      </c>
      <c r="V901" s="171" t="str">
        <f t="shared" ca="1" si="832"/>
        <v/>
      </c>
      <c r="W901" s="173"/>
      <c r="X901" s="224" t="str">
        <f t="shared" ca="1" si="833"/>
        <v/>
      </c>
      <c r="Y901" s="225"/>
      <c r="Z901" s="225"/>
      <c r="AA901" s="226"/>
      <c r="AB901" s="189"/>
      <c r="AC901" s="91">
        <f t="shared" si="839"/>
        <v>698</v>
      </c>
      <c r="AD901" s="91" t="str">
        <f t="shared" ca="1" si="838"/>
        <v/>
      </c>
      <c r="AE901" s="91" t="str">
        <f t="shared" ca="1" si="834"/>
        <v/>
      </c>
      <c r="AF901" s="91" t="str">
        <f t="shared" ca="1" si="834"/>
        <v/>
      </c>
      <c r="AG901" s="91" t="str">
        <f t="shared" ca="1" si="834"/>
        <v/>
      </c>
      <c r="AH901" s="91" t="str">
        <f t="shared" ca="1" si="834"/>
        <v/>
      </c>
      <c r="AI901" s="91" t="str">
        <f t="shared" ca="1" si="834"/>
        <v/>
      </c>
      <c r="AJ901" s="91" t="str">
        <f t="shared" ca="1" si="834"/>
        <v/>
      </c>
      <c r="AK901" s="91" t="str">
        <f t="shared" ca="1" si="834"/>
        <v/>
      </c>
      <c r="AL901" s="91" t="str">
        <f t="shared" ca="1" si="834"/>
        <v/>
      </c>
      <c r="AM901" s="91" t="str">
        <f t="shared" ca="1" si="834"/>
        <v/>
      </c>
      <c r="AN901" s="91" t="str">
        <f t="shared" ca="1" si="834"/>
        <v/>
      </c>
      <c r="AO901" s="91" t="str">
        <f t="shared" ca="1" si="834"/>
        <v/>
      </c>
      <c r="AP901" s="91" t="str">
        <f t="shared" ca="1" si="834"/>
        <v/>
      </c>
      <c r="AQ901" s="91" t="str">
        <f t="shared" ca="1" si="834"/>
        <v/>
      </c>
    </row>
    <row r="902" spans="8:43" s="91" customFormat="1" ht="23.25" customHeight="1">
      <c r="H902" s="92"/>
      <c r="I902" s="3" t="str">
        <f t="shared" ca="1" si="835"/>
        <v/>
      </c>
      <c r="J902" s="6" t="str">
        <f t="shared" ca="1" si="836"/>
        <v/>
      </c>
      <c r="K902" s="87" t="str">
        <f t="shared" ca="1" si="837"/>
        <v/>
      </c>
      <c r="L902" s="171" t="str">
        <f t="shared" ca="1" si="828"/>
        <v/>
      </c>
      <c r="M902" s="172"/>
      <c r="N902" s="172"/>
      <c r="O902" s="173"/>
      <c r="P902" s="223" t="str">
        <f t="shared" ca="1" si="829"/>
        <v/>
      </c>
      <c r="Q902" s="223"/>
      <c r="R902" s="223"/>
      <c r="S902" s="223"/>
      <c r="T902" s="89" t="str">
        <f t="shared" ca="1" si="830"/>
        <v/>
      </c>
      <c r="U902" s="90" t="str">
        <f t="shared" ca="1" si="831"/>
        <v/>
      </c>
      <c r="V902" s="171" t="str">
        <f t="shared" ca="1" si="832"/>
        <v/>
      </c>
      <c r="W902" s="173"/>
      <c r="X902" s="224" t="str">
        <f t="shared" ca="1" si="833"/>
        <v/>
      </c>
      <c r="Y902" s="225"/>
      <c r="Z902" s="225"/>
      <c r="AA902" s="226"/>
      <c r="AB902" s="189"/>
      <c r="AC902" s="91">
        <f t="shared" si="839"/>
        <v>699</v>
      </c>
      <c r="AD902" s="91" t="str">
        <f t="shared" ca="1" si="838"/>
        <v/>
      </c>
      <c r="AE902" s="91" t="str">
        <f t="shared" ca="1" si="834"/>
        <v/>
      </c>
      <c r="AF902" s="91" t="str">
        <f t="shared" ca="1" si="834"/>
        <v/>
      </c>
      <c r="AG902" s="91" t="str">
        <f t="shared" ca="1" si="834"/>
        <v/>
      </c>
      <c r="AH902" s="91" t="str">
        <f t="shared" ca="1" si="834"/>
        <v/>
      </c>
      <c r="AI902" s="91" t="str">
        <f t="shared" ca="1" si="834"/>
        <v/>
      </c>
      <c r="AJ902" s="91" t="str">
        <f t="shared" ca="1" si="834"/>
        <v/>
      </c>
      <c r="AK902" s="91" t="str">
        <f t="shared" ca="1" si="834"/>
        <v/>
      </c>
      <c r="AL902" s="91" t="str">
        <f t="shared" ca="1" si="834"/>
        <v/>
      </c>
      <c r="AM902" s="91" t="str">
        <f t="shared" ca="1" si="834"/>
        <v/>
      </c>
      <c r="AN902" s="91" t="str">
        <f t="shared" ca="1" si="834"/>
        <v/>
      </c>
      <c r="AO902" s="91" t="str">
        <f t="shared" ca="1" si="834"/>
        <v/>
      </c>
      <c r="AP902" s="91" t="str">
        <f t="shared" ca="1" si="834"/>
        <v/>
      </c>
      <c r="AQ902" s="91" t="str">
        <f t="shared" ca="1" si="834"/>
        <v/>
      </c>
    </row>
    <row r="903" spans="8:43" s="91" customFormat="1" ht="23.25" customHeight="1">
      <c r="H903" s="92"/>
      <c r="I903" s="3" t="str">
        <f t="shared" ca="1" si="835"/>
        <v/>
      </c>
      <c r="J903" s="6" t="str">
        <f t="shared" ca="1" si="836"/>
        <v/>
      </c>
      <c r="K903" s="87" t="str">
        <f t="shared" ca="1" si="837"/>
        <v/>
      </c>
      <c r="L903" s="171" t="str">
        <f t="shared" ca="1" si="828"/>
        <v/>
      </c>
      <c r="M903" s="172"/>
      <c r="N903" s="172"/>
      <c r="O903" s="173"/>
      <c r="P903" s="223" t="str">
        <f t="shared" ca="1" si="829"/>
        <v/>
      </c>
      <c r="Q903" s="223"/>
      <c r="R903" s="223"/>
      <c r="S903" s="223"/>
      <c r="T903" s="89" t="str">
        <f t="shared" ca="1" si="830"/>
        <v/>
      </c>
      <c r="U903" s="90" t="str">
        <f t="shared" ca="1" si="831"/>
        <v/>
      </c>
      <c r="V903" s="171" t="str">
        <f t="shared" ca="1" si="832"/>
        <v/>
      </c>
      <c r="W903" s="173"/>
      <c r="X903" s="224" t="str">
        <f t="shared" ca="1" si="833"/>
        <v/>
      </c>
      <c r="Y903" s="225"/>
      <c r="Z903" s="225"/>
      <c r="AA903" s="226"/>
      <c r="AB903" s="189"/>
      <c r="AC903" s="91">
        <f t="shared" si="839"/>
        <v>700</v>
      </c>
      <c r="AD903" s="91" t="str">
        <f t="shared" ca="1" si="838"/>
        <v/>
      </c>
      <c r="AE903" s="91" t="str">
        <f t="shared" ca="1" si="834"/>
        <v/>
      </c>
      <c r="AF903" s="91" t="str">
        <f t="shared" ca="1" si="834"/>
        <v/>
      </c>
      <c r="AG903" s="91" t="str">
        <f t="shared" ca="1" si="834"/>
        <v/>
      </c>
      <c r="AH903" s="91" t="str">
        <f t="shared" ca="1" si="834"/>
        <v/>
      </c>
      <c r="AI903" s="91" t="str">
        <f t="shared" ca="1" si="834"/>
        <v/>
      </c>
      <c r="AJ903" s="91" t="str">
        <f t="shared" ca="1" si="834"/>
        <v/>
      </c>
      <c r="AK903" s="91" t="str">
        <f t="shared" ca="1" si="834"/>
        <v/>
      </c>
      <c r="AL903" s="91" t="str">
        <f t="shared" ca="1" si="834"/>
        <v/>
      </c>
      <c r="AM903" s="91" t="str">
        <f t="shared" ca="1" si="834"/>
        <v/>
      </c>
      <c r="AN903" s="91" t="str">
        <f t="shared" ca="1" si="834"/>
        <v/>
      </c>
      <c r="AO903" s="91" t="str">
        <f t="shared" ca="1" si="834"/>
        <v/>
      </c>
      <c r="AP903" s="91" t="str">
        <f t="shared" ca="1" si="834"/>
        <v/>
      </c>
      <c r="AQ903" s="91" t="str">
        <f t="shared" ca="1" si="834"/>
        <v/>
      </c>
    </row>
    <row r="904" spans="8:43" s="91" customFormat="1" ht="23.25" customHeight="1">
      <c r="H904" s="92"/>
      <c r="I904" s="3" t="str">
        <f t="shared" ca="1" si="835"/>
        <v/>
      </c>
      <c r="J904" s="6" t="str">
        <f t="shared" ca="1" si="836"/>
        <v/>
      </c>
      <c r="K904" s="87" t="str">
        <f t="shared" ca="1" si="837"/>
        <v/>
      </c>
      <c r="L904" s="171" t="str">
        <f t="shared" ca="1" si="828"/>
        <v/>
      </c>
      <c r="M904" s="172"/>
      <c r="N904" s="172"/>
      <c r="O904" s="173"/>
      <c r="P904" s="223" t="str">
        <f t="shared" ca="1" si="829"/>
        <v/>
      </c>
      <c r="Q904" s="223"/>
      <c r="R904" s="223"/>
      <c r="S904" s="223"/>
      <c r="T904" s="89" t="str">
        <f t="shared" ca="1" si="830"/>
        <v/>
      </c>
      <c r="U904" s="90" t="str">
        <f t="shared" ca="1" si="831"/>
        <v/>
      </c>
      <c r="V904" s="171" t="str">
        <f t="shared" ca="1" si="832"/>
        <v/>
      </c>
      <c r="W904" s="173"/>
      <c r="X904" s="224" t="str">
        <f t="shared" ca="1" si="833"/>
        <v/>
      </c>
      <c r="Y904" s="225"/>
      <c r="Z904" s="225"/>
      <c r="AA904" s="226"/>
      <c r="AB904" s="189"/>
      <c r="AC904" s="91">
        <f t="shared" si="839"/>
        <v>701</v>
      </c>
      <c r="AD904" s="91" t="str">
        <f t="shared" ca="1" si="838"/>
        <v/>
      </c>
      <c r="AE904" s="91" t="str">
        <f t="shared" ca="1" si="834"/>
        <v/>
      </c>
      <c r="AF904" s="91" t="str">
        <f t="shared" ca="1" si="834"/>
        <v/>
      </c>
      <c r="AG904" s="91" t="str">
        <f t="shared" ca="1" si="834"/>
        <v/>
      </c>
      <c r="AH904" s="91" t="str">
        <f t="shared" ca="1" si="834"/>
        <v/>
      </c>
      <c r="AI904" s="91" t="str">
        <f t="shared" ca="1" si="834"/>
        <v/>
      </c>
      <c r="AJ904" s="91" t="str">
        <f t="shared" ca="1" si="834"/>
        <v/>
      </c>
      <c r="AK904" s="91" t="str">
        <f t="shared" ca="1" si="834"/>
        <v/>
      </c>
      <c r="AL904" s="91" t="str">
        <f t="shared" ca="1" si="834"/>
        <v/>
      </c>
      <c r="AM904" s="91" t="str">
        <f t="shared" ca="1" si="834"/>
        <v/>
      </c>
      <c r="AN904" s="91" t="str">
        <f t="shared" ca="1" si="834"/>
        <v/>
      </c>
      <c r="AO904" s="91" t="str">
        <f t="shared" ca="1" si="834"/>
        <v/>
      </c>
      <c r="AP904" s="91" t="str">
        <f t="shared" ca="1" si="834"/>
        <v/>
      </c>
      <c r="AQ904" s="91" t="str">
        <f t="shared" ca="1" si="834"/>
        <v/>
      </c>
    </row>
    <row r="905" spans="8:43" s="91" customFormat="1" ht="23.25" customHeight="1">
      <c r="H905" s="92"/>
      <c r="I905" s="3" t="str">
        <f t="shared" ca="1" si="835"/>
        <v/>
      </c>
      <c r="J905" s="6" t="str">
        <f t="shared" ca="1" si="836"/>
        <v/>
      </c>
      <c r="K905" s="87" t="str">
        <f t="shared" ca="1" si="837"/>
        <v/>
      </c>
      <c r="L905" s="171" t="str">
        <f t="shared" ca="1" si="828"/>
        <v/>
      </c>
      <c r="M905" s="172"/>
      <c r="N905" s="172"/>
      <c r="O905" s="173"/>
      <c r="P905" s="223" t="str">
        <f t="shared" ca="1" si="829"/>
        <v/>
      </c>
      <c r="Q905" s="223"/>
      <c r="R905" s="223"/>
      <c r="S905" s="223"/>
      <c r="T905" s="89" t="str">
        <f t="shared" ca="1" si="830"/>
        <v/>
      </c>
      <c r="U905" s="90" t="str">
        <f t="shared" ca="1" si="831"/>
        <v/>
      </c>
      <c r="V905" s="171" t="str">
        <f t="shared" ca="1" si="832"/>
        <v/>
      </c>
      <c r="W905" s="173"/>
      <c r="X905" s="224" t="str">
        <f t="shared" ca="1" si="833"/>
        <v/>
      </c>
      <c r="Y905" s="225"/>
      <c r="Z905" s="225"/>
      <c r="AA905" s="226"/>
      <c r="AB905" s="189"/>
      <c r="AC905" s="91">
        <f t="shared" si="839"/>
        <v>702</v>
      </c>
      <c r="AD905" s="91" t="str">
        <f t="shared" ca="1" si="838"/>
        <v/>
      </c>
      <c r="AE905" s="91" t="str">
        <f t="shared" ca="1" si="834"/>
        <v/>
      </c>
      <c r="AF905" s="91" t="str">
        <f t="shared" ca="1" si="834"/>
        <v/>
      </c>
      <c r="AG905" s="91" t="str">
        <f t="shared" ca="1" si="834"/>
        <v/>
      </c>
      <c r="AH905" s="91" t="str">
        <f t="shared" ca="1" si="834"/>
        <v/>
      </c>
      <c r="AI905" s="91" t="str">
        <f t="shared" ca="1" si="834"/>
        <v/>
      </c>
      <c r="AJ905" s="91" t="str">
        <f t="shared" ca="1" si="834"/>
        <v/>
      </c>
      <c r="AK905" s="91" t="str">
        <f t="shared" ca="1" si="834"/>
        <v/>
      </c>
      <c r="AL905" s="91" t="str">
        <f t="shared" ca="1" si="834"/>
        <v/>
      </c>
      <c r="AM905" s="91" t="str">
        <f t="shared" ca="1" si="834"/>
        <v/>
      </c>
      <c r="AN905" s="91" t="str">
        <f t="shared" ca="1" si="834"/>
        <v/>
      </c>
      <c r="AO905" s="91" t="str">
        <f t="shared" ca="1" si="834"/>
        <v/>
      </c>
      <c r="AP905" s="91" t="str">
        <f t="shared" ca="1" si="834"/>
        <v/>
      </c>
      <c r="AQ905" s="91" t="str">
        <f t="shared" ca="1" si="834"/>
        <v/>
      </c>
    </row>
    <row r="906" spans="8:43" s="91" customFormat="1" ht="23.25" customHeight="1">
      <c r="H906" s="92"/>
      <c r="I906" s="3" t="str">
        <f t="shared" ca="1" si="835"/>
        <v/>
      </c>
      <c r="J906" s="6" t="str">
        <f t="shared" ca="1" si="836"/>
        <v/>
      </c>
      <c r="K906" s="87" t="str">
        <f t="shared" ca="1" si="837"/>
        <v/>
      </c>
      <c r="L906" s="171" t="str">
        <f t="shared" ca="1" si="828"/>
        <v/>
      </c>
      <c r="M906" s="172"/>
      <c r="N906" s="172"/>
      <c r="O906" s="173"/>
      <c r="P906" s="223" t="str">
        <f t="shared" ca="1" si="829"/>
        <v/>
      </c>
      <c r="Q906" s="223"/>
      <c r="R906" s="223"/>
      <c r="S906" s="223"/>
      <c r="T906" s="89" t="str">
        <f t="shared" ca="1" si="830"/>
        <v/>
      </c>
      <c r="U906" s="90" t="str">
        <f t="shared" ca="1" si="831"/>
        <v/>
      </c>
      <c r="V906" s="171" t="str">
        <f t="shared" ca="1" si="832"/>
        <v/>
      </c>
      <c r="W906" s="173"/>
      <c r="X906" s="224" t="str">
        <f t="shared" ca="1" si="833"/>
        <v/>
      </c>
      <c r="Y906" s="225"/>
      <c r="Z906" s="225"/>
      <c r="AA906" s="226"/>
      <c r="AB906" s="189"/>
      <c r="AC906" s="91">
        <f t="shared" si="839"/>
        <v>703</v>
      </c>
      <c r="AD906" s="91" t="str">
        <f t="shared" ca="1" si="838"/>
        <v/>
      </c>
      <c r="AE906" s="91" t="str">
        <f t="shared" ca="1" si="834"/>
        <v/>
      </c>
      <c r="AF906" s="91" t="str">
        <f t="shared" ca="1" si="834"/>
        <v/>
      </c>
      <c r="AG906" s="91" t="str">
        <f t="shared" ca="1" si="834"/>
        <v/>
      </c>
      <c r="AH906" s="91" t="str">
        <f t="shared" ca="1" si="834"/>
        <v/>
      </c>
      <c r="AI906" s="91" t="str">
        <f t="shared" ca="1" si="834"/>
        <v/>
      </c>
      <c r="AJ906" s="91" t="str">
        <f t="shared" ca="1" si="834"/>
        <v/>
      </c>
      <c r="AK906" s="91" t="str">
        <f t="shared" ca="1" si="834"/>
        <v/>
      </c>
      <c r="AL906" s="91" t="str">
        <f t="shared" ca="1" si="834"/>
        <v/>
      </c>
      <c r="AM906" s="91" t="str">
        <f t="shared" ca="1" si="834"/>
        <v/>
      </c>
      <c r="AN906" s="91" t="str">
        <f t="shared" ca="1" si="834"/>
        <v/>
      </c>
      <c r="AO906" s="91" t="str">
        <f t="shared" ca="1" si="834"/>
        <v/>
      </c>
      <c r="AP906" s="91" t="str">
        <f t="shared" ca="1" si="834"/>
        <v/>
      </c>
      <c r="AQ906" s="91" t="str">
        <f t="shared" ca="1" si="834"/>
        <v/>
      </c>
    </row>
    <row r="907" spans="8:43" s="91" customFormat="1" ht="23.25" customHeight="1">
      <c r="H907" s="92"/>
      <c r="I907" s="3" t="str">
        <f t="shared" ca="1" si="835"/>
        <v/>
      </c>
      <c r="J907" s="6" t="str">
        <f t="shared" ca="1" si="836"/>
        <v/>
      </c>
      <c r="K907" s="87" t="str">
        <f t="shared" ca="1" si="837"/>
        <v/>
      </c>
      <c r="L907" s="171" t="str">
        <f t="shared" ca="1" si="828"/>
        <v/>
      </c>
      <c r="M907" s="172"/>
      <c r="N907" s="172"/>
      <c r="O907" s="173"/>
      <c r="P907" s="223" t="str">
        <f t="shared" ca="1" si="829"/>
        <v/>
      </c>
      <c r="Q907" s="223"/>
      <c r="R907" s="223"/>
      <c r="S907" s="223"/>
      <c r="T907" s="89" t="str">
        <f t="shared" ca="1" si="830"/>
        <v/>
      </c>
      <c r="U907" s="90" t="str">
        <f t="shared" ca="1" si="831"/>
        <v/>
      </c>
      <c r="V907" s="171" t="str">
        <f t="shared" ca="1" si="832"/>
        <v/>
      </c>
      <c r="W907" s="173"/>
      <c r="X907" s="224" t="str">
        <f t="shared" ca="1" si="833"/>
        <v/>
      </c>
      <c r="Y907" s="225"/>
      <c r="Z907" s="225"/>
      <c r="AA907" s="226"/>
      <c r="AB907" s="189"/>
      <c r="AC907" s="91">
        <f t="shared" si="839"/>
        <v>704</v>
      </c>
      <c r="AD907" s="91" t="str">
        <f t="shared" ca="1" si="838"/>
        <v/>
      </c>
      <c r="AE907" s="91" t="str">
        <f t="shared" ca="1" si="834"/>
        <v/>
      </c>
      <c r="AF907" s="91" t="str">
        <f t="shared" ca="1" si="834"/>
        <v/>
      </c>
      <c r="AG907" s="91" t="str">
        <f t="shared" ca="1" si="834"/>
        <v/>
      </c>
      <c r="AH907" s="91" t="str">
        <f t="shared" ca="1" si="834"/>
        <v/>
      </c>
      <c r="AI907" s="91" t="str">
        <f t="shared" ca="1" si="834"/>
        <v/>
      </c>
      <c r="AJ907" s="91" t="str">
        <f t="shared" ca="1" si="834"/>
        <v/>
      </c>
      <c r="AK907" s="91" t="str">
        <f t="shared" ca="1" si="834"/>
        <v/>
      </c>
      <c r="AL907" s="91" t="str">
        <f t="shared" ca="1" si="834"/>
        <v/>
      </c>
      <c r="AM907" s="91" t="str">
        <f t="shared" ca="1" si="834"/>
        <v/>
      </c>
      <c r="AN907" s="91" t="str">
        <f t="shared" ca="1" si="834"/>
        <v/>
      </c>
      <c r="AO907" s="91" t="str">
        <f t="shared" ca="1" si="834"/>
        <v/>
      </c>
      <c r="AP907" s="91" t="str">
        <f t="shared" ca="1" si="834"/>
        <v/>
      </c>
      <c r="AQ907" s="91" t="str">
        <f t="shared" ca="1" si="834"/>
        <v/>
      </c>
    </row>
    <row r="908" spans="8:43" s="91" customFormat="1" ht="23.25" customHeight="1">
      <c r="H908" s="92"/>
      <c r="I908" s="3" t="str">
        <f t="shared" ca="1" si="835"/>
        <v/>
      </c>
      <c r="J908" s="6" t="str">
        <f t="shared" ca="1" si="836"/>
        <v/>
      </c>
      <c r="K908" s="87" t="str">
        <f t="shared" ca="1" si="837"/>
        <v/>
      </c>
      <c r="L908" s="171" t="str">
        <f t="shared" ca="1" si="828"/>
        <v/>
      </c>
      <c r="M908" s="172"/>
      <c r="N908" s="172"/>
      <c r="O908" s="173"/>
      <c r="P908" s="223" t="str">
        <f t="shared" ca="1" si="829"/>
        <v/>
      </c>
      <c r="Q908" s="223"/>
      <c r="R908" s="223"/>
      <c r="S908" s="223"/>
      <c r="T908" s="89" t="str">
        <f t="shared" ca="1" si="830"/>
        <v/>
      </c>
      <c r="U908" s="90" t="str">
        <f t="shared" ca="1" si="831"/>
        <v/>
      </c>
      <c r="V908" s="171" t="str">
        <f t="shared" ca="1" si="832"/>
        <v/>
      </c>
      <c r="W908" s="173"/>
      <c r="X908" s="224" t="str">
        <f t="shared" ca="1" si="833"/>
        <v/>
      </c>
      <c r="Y908" s="225"/>
      <c r="Z908" s="225"/>
      <c r="AA908" s="226"/>
      <c r="AB908" s="189"/>
      <c r="AC908" s="91">
        <f t="shared" si="839"/>
        <v>705</v>
      </c>
      <c r="AD908" s="91" t="str">
        <f t="shared" ca="1" si="838"/>
        <v/>
      </c>
      <c r="AE908" s="91" t="str">
        <f t="shared" ca="1" si="834"/>
        <v/>
      </c>
      <c r="AF908" s="91" t="str">
        <f t="shared" ca="1" si="834"/>
        <v/>
      </c>
      <c r="AG908" s="91" t="str">
        <f t="shared" ca="1" si="834"/>
        <v/>
      </c>
      <c r="AH908" s="91" t="str">
        <f t="shared" ca="1" si="834"/>
        <v/>
      </c>
      <c r="AI908" s="91" t="str">
        <f t="shared" ca="1" si="834"/>
        <v/>
      </c>
      <c r="AJ908" s="91" t="str">
        <f t="shared" ca="1" si="834"/>
        <v/>
      </c>
      <c r="AK908" s="91" t="str">
        <f t="shared" ca="1" si="834"/>
        <v/>
      </c>
      <c r="AL908" s="91" t="str">
        <f t="shared" ca="1" si="834"/>
        <v/>
      </c>
      <c r="AM908" s="91" t="str">
        <f t="shared" ca="1" si="834"/>
        <v/>
      </c>
      <c r="AN908" s="91" t="str">
        <f t="shared" ca="1" si="834"/>
        <v/>
      </c>
      <c r="AO908" s="91" t="str">
        <f t="shared" ca="1" si="834"/>
        <v/>
      </c>
      <c r="AP908" s="91" t="str">
        <f t="shared" ca="1" si="834"/>
        <v/>
      </c>
      <c r="AQ908" s="91" t="str">
        <f t="shared" ca="1" si="834"/>
        <v/>
      </c>
    </row>
    <row r="909" spans="8:43" s="91" customFormat="1" ht="23.25" customHeight="1">
      <c r="H909" s="92"/>
      <c r="I909" s="3" t="str">
        <f t="shared" ca="1" si="835"/>
        <v/>
      </c>
      <c r="J909" s="6" t="str">
        <f t="shared" ca="1" si="836"/>
        <v/>
      </c>
      <c r="K909" s="87" t="str">
        <f t="shared" ca="1" si="837"/>
        <v/>
      </c>
      <c r="L909" s="171" t="str">
        <f t="shared" ca="1" si="828"/>
        <v/>
      </c>
      <c r="M909" s="172"/>
      <c r="N909" s="172"/>
      <c r="O909" s="173"/>
      <c r="P909" s="223" t="str">
        <f t="shared" ca="1" si="829"/>
        <v/>
      </c>
      <c r="Q909" s="223"/>
      <c r="R909" s="223"/>
      <c r="S909" s="223"/>
      <c r="T909" s="89" t="str">
        <f t="shared" ca="1" si="830"/>
        <v/>
      </c>
      <c r="U909" s="90" t="str">
        <f t="shared" ca="1" si="831"/>
        <v/>
      </c>
      <c r="V909" s="171" t="str">
        <f t="shared" ca="1" si="832"/>
        <v/>
      </c>
      <c r="W909" s="173"/>
      <c r="X909" s="224" t="str">
        <f t="shared" ca="1" si="833"/>
        <v/>
      </c>
      <c r="Y909" s="225"/>
      <c r="Z909" s="225"/>
      <c r="AA909" s="226"/>
      <c r="AB909" s="189"/>
      <c r="AC909" s="91">
        <f t="shared" si="839"/>
        <v>706</v>
      </c>
      <c r="AD909" s="91" t="str">
        <f t="shared" ca="1" si="838"/>
        <v/>
      </c>
      <c r="AE909" s="91" t="str">
        <f t="shared" ca="1" si="834"/>
        <v/>
      </c>
      <c r="AF909" s="91" t="str">
        <f t="shared" ca="1" si="834"/>
        <v/>
      </c>
      <c r="AG909" s="91" t="str">
        <f t="shared" ca="1" si="834"/>
        <v/>
      </c>
      <c r="AH909" s="91" t="str">
        <f t="shared" ca="1" si="834"/>
        <v/>
      </c>
      <c r="AI909" s="91" t="str">
        <f t="shared" ca="1" si="834"/>
        <v/>
      </c>
      <c r="AJ909" s="91" t="str">
        <f t="shared" ca="1" si="834"/>
        <v/>
      </c>
      <c r="AK909" s="91" t="str">
        <f t="shared" ca="1" si="834"/>
        <v/>
      </c>
      <c r="AL909" s="91" t="str">
        <f t="shared" ca="1" si="834"/>
        <v/>
      </c>
      <c r="AM909" s="91" t="str">
        <f t="shared" ca="1" si="834"/>
        <v/>
      </c>
      <c r="AN909" s="91" t="str">
        <f t="shared" ca="1" si="834"/>
        <v/>
      </c>
      <c r="AO909" s="91" t="str">
        <f t="shared" ca="1" si="834"/>
        <v/>
      </c>
      <c r="AP909" s="91" t="str">
        <f t="shared" ca="1" si="834"/>
        <v/>
      </c>
      <c r="AQ909" s="91" t="str">
        <f t="shared" ca="1" si="834"/>
        <v/>
      </c>
    </row>
    <row r="910" spans="8:43" s="91" customFormat="1" ht="23.25" customHeight="1">
      <c r="H910" s="92"/>
      <c r="I910" s="3" t="str">
        <f t="shared" ca="1" si="835"/>
        <v/>
      </c>
      <c r="J910" s="6" t="str">
        <f t="shared" ca="1" si="836"/>
        <v/>
      </c>
      <c r="K910" s="87" t="str">
        <f t="shared" ca="1" si="837"/>
        <v/>
      </c>
      <c r="L910" s="171" t="str">
        <f t="shared" ca="1" si="828"/>
        <v/>
      </c>
      <c r="M910" s="172"/>
      <c r="N910" s="172"/>
      <c r="O910" s="173"/>
      <c r="P910" s="223" t="str">
        <f t="shared" ca="1" si="829"/>
        <v/>
      </c>
      <c r="Q910" s="223"/>
      <c r="R910" s="223"/>
      <c r="S910" s="223"/>
      <c r="T910" s="89" t="str">
        <f t="shared" ca="1" si="830"/>
        <v/>
      </c>
      <c r="U910" s="90" t="str">
        <f t="shared" ca="1" si="831"/>
        <v/>
      </c>
      <c r="V910" s="171" t="str">
        <f t="shared" ca="1" si="832"/>
        <v/>
      </c>
      <c r="W910" s="173"/>
      <c r="X910" s="224" t="str">
        <f t="shared" ca="1" si="833"/>
        <v/>
      </c>
      <c r="Y910" s="225"/>
      <c r="Z910" s="225"/>
      <c r="AA910" s="226"/>
      <c r="AB910" s="189"/>
      <c r="AC910" s="91">
        <f t="shared" si="839"/>
        <v>707</v>
      </c>
      <c r="AD910" s="91" t="str">
        <f t="shared" ca="1" si="838"/>
        <v/>
      </c>
      <c r="AE910" s="91" t="str">
        <f t="shared" ref="AE910:AQ922" ca="1" si="840">IF(OFFSET(INDIRECT($AD$2),$AC910,AE$2,1,1)&lt;&gt;0,OFFSET(INDIRECT($AD$2),$AC910,AE$2,1,1),"")</f>
        <v/>
      </c>
      <c r="AF910" s="91" t="str">
        <f t="shared" ca="1" si="840"/>
        <v/>
      </c>
      <c r="AG910" s="91" t="str">
        <f t="shared" ca="1" si="840"/>
        <v/>
      </c>
      <c r="AH910" s="91" t="str">
        <f t="shared" ca="1" si="840"/>
        <v/>
      </c>
      <c r="AI910" s="91" t="str">
        <f t="shared" ca="1" si="840"/>
        <v/>
      </c>
      <c r="AJ910" s="91" t="str">
        <f t="shared" ca="1" si="840"/>
        <v/>
      </c>
      <c r="AK910" s="91" t="str">
        <f t="shared" ca="1" si="840"/>
        <v/>
      </c>
      <c r="AL910" s="91" t="str">
        <f t="shared" ca="1" si="840"/>
        <v/>
      </c>
      <c r="AM910" s="91" t="str">
        <f t="shared" ca="1" si="840"/>
        <v/>
      </c>
      <c r="AN910" s="91" t="str">
        <f t="shared" ca="1" si="840"/>
        <v/>
      </c>
      <c r="AO910" s="91" t="str">
        <f t="shared" ca="1" si="840"/>
        <v/>
      </c>
      <c r="AP910" s="91" t="str">
        <f t="shared" ca="1" si="840"/>
        <v/>
      </c>
      <c r="AQ910" s="91" t="str">
        <f t="shared" ca="1" si="840"/>
        <v/>
      </c>
    </row>
    <row r="911" spans="8:43" s="91" customFormat="1" ht="23.25" customHeight="1">
      <c r="H911" s="92"/>
      <c r="I911" s="3" t="str">
        <f t="shared" ca="1" si="835"/>
        <v/>
      </c>
      <c r="J911" s="6" t="str">
        <f t="shared" ca="1" si="836"/>
        <v/>
      </c>
      <c r="K911" s="87" t="str">
        <f t="shared" ca="1" si="837"/>
        <v/>
      </c>
      <c r="L911" s="171" t="str">
        <f t="shared" ca="1" si="828"/>
        <v/>
      </c>
      <c r="M911" s="172"/>
      <c r="N911" s="172"/>
      <c r="O911" s="173"/>
      <c r="P911" s="223" t="str">
        <f t="shared" ca="1" si="829"/>
        <v/>
      </c>
      <c r="Q911" s="223"/>
      <c r="R911" s="223"/>
      <c r="S911" s="223"/>
      <c r="T911" s="89" t="str">
        <f t="shared" ca="1" si="830"/>
        <v/>
      </c>
      <c r="U911" s="90" t="str">
        <f t="shared" ca="1" si="831"/>
        <v/>
      </c>
      <c r="V911" s="171" t="str">
        <f t="shared" ca="1" si="832"/>
        <v/>
      </c>
      <c r="W911" s="173"/>
      <c r="X911" s="224" t="str">
        <f t="shared" ca="1" si="833"/>
        <v/>
      </c>
      <c r="Y911" s="225"/>
      <c r="Z911" s="225"/>
      <c r="AA911" s="226"/>
      <c r="AB911" s="189"/>
      <c r="AC911" s="91">
        <f t="shared" si="839"/>
        <v>708</v>
      </c>
      <c r="AD911" s="91" t="str">
        <f t="shared" ca="1" si="838"/>
        <v/>
      </c>
      <c r="AE911" s="91" t="str">
        <f t="shared" ca="1" si="840"/>
        <v/>
      </c>
      <c r="AF911" s="91" t="str">
        <f t="shared" ca="1" si="840"/>
        <v/>
      </c>
      <c r="AG911" s="91" t="str">
        <f t="shared" ca="1" si="840"/>
        <v/>
      </c>
      <c r="AH911" s="91" t="str">
        <f t="shared" ca="1" si="840"/>
        <v/>
      </c>
      <c r="AI911" s="91" t="str">
        <f t="shared" ca="1" si="840"/>
        <v/>
      </c>
      <c r="AJ911" s="91" t="str">
        <f t="shared" ca="1" si="840"/>
        <v/>
      </c>
      <c r="AK911" s="91" t="str">
        <f t="shared" ca="1" si="840"/>
        <v/>
      </c>
      <c r="AL911" s="91" t="str">
        <f t="shared" ca="1" si="840"/>
        <v/>
      </c>
      <c r="AM911" s="91" t="str">
        <f t="shared" ca="1" si="840"/>
        <v/>
      </c>
      <c r="AN911" s="91" t="str">
        <f t="shared" ca="1" si="840"/>
        <v/>
      </c>
      <c r="AO911" s="91" t="str">
        <f t="shared" ca="1" si="840"/>
        <v/>
      </c>
      <c r="AP911" s="91" t="str">
        <f t="shared" ca="1" si="840"/>
        <v/>
      </c>
      <c r="AQ911" s="91" t="str">
        <f t="shared" ca="1" si="840"/>
        <v/>
      </c>
    </row>
    <row r="912" spans="8:43" s="91" customFormat="1" ht="23.25" customHeight="1">
      <c r="H912" s="92"/>
      <c r="I912" s="3" t="str">
        <f t="shared" ca="1" si="835"/>
        <v/>
      </c>
      <c r="J912" s="6" t="str">
        <f t="shared" ca="1" si="836"/>
        <v/>
      </c>
      <c r="K912" s="87" t="str">
        <f t="shared" ca="1" si="837"/>
        <v/>
      </c>
      <c r="L912" s="171" t="str">
        <f t="shared" ca="1" si="828"/>
        <v/>
      </c>
      <c r="M912" s="172"/>
      <c r="N912" s="172"/>
      <c r="O912" s="173"/>
      <c r="P912" s="223" t="str">
        <f t="shared" ca="1" si="829"/>
        <v/>
      </c>
      <c r="Q912" s="223"/>
      <c r="R912" s="223"/>
      <c r="S912" s="223"/>
      <c r="T912" s="89" t="str">
        <f t="shared" ca="1" si="830"/>
        <v/>
      </c>
      <c r="U912" s="90" t="str">
        <f t="shared" ca="1" si="831"/>
        <v/>
      </c>
      <c r="V912" s="171" t="str">
        <f t="shared" ca="1" si="832"/>
        <v/>
      </c>
      <c r="W912" s="173"/>
      <c r="X912" s="224" t="str">
        <f t="shared" ca="1" si="833"/>
        <v/>
      </c>
      <c r="Y912" s="225"/>
      <c r="Z912" s="225"/>
      <c r="AA912" s="226"/>
      <c r="AB912" s="189"/>
      <c r="AC912" s="91">
        <f t="shared" si="839"/>
        <v>709</v>
      </c>
      <c r="AD912" s="91" t="str">
        <f t="shared" ca="1" si="838"/>
        <v/>
      </c>
      <c r="AE912" s="91" t="str">
        <f t="shared" ca="1" si="840"/>
        <v/>
      </c>
      <c r="AF912" s="91" t="str">
        <f t="shared" ca="1" si="840"/>
        <v/>
      </c>
      <c r="AG912" s="91" t="str">
        <f t="shared" ca="1" si="840"/>
        <v/>
      </c>
      <c r="AH912" s="91" t="str">
        <f t="shared" ca="1" si="840"/>
        <v/>
      </c>
      <c r="AI912" s="91" t="str">
        <f t="shared" ca="1" si="840"/>
        <v/>
      </c>
      <c r="AJ912" s="91" t="str">
        <f t="shared" ca="1" si="840"/>
        <v/>
      </c>
      <c r="AK912" s="91" t="str">
        <f t="shared" ca="1" si="840"/>
        <v/>
      </c>
      <c r="AL912" s="91" t="str">
        <f t="shared" ca="1" si="840"/>
        <v/>
      </c>
      <c r="AM912" s="91" t="str">
        <f t="shared" ca="1" si="840"/>
        <v/>
      </c>
      <c r="AN912" s="91" t="str">
        <f t="shared" ca="1" si="840"/>
        <v/>
      </c>
      <c r="AO912" s="91" t="str">
        <f t="shared" ca="1" si="840"/>
        <v/>
      </c>
      <c r="AP912" s="91" t="str">
        <f t="shared" ca="1" si="840"/>
        <v/>
      </c>
      <c r="AQ912" s="91" t="str">
        <f t="shared" ca="1" si="840"/>
        <v/>
      </c>
    </row>
    <row r="913" spans="4:43" s="91" customFormat="1" ht="23.25" customHeight="1">
      <c r="H913" s="92"/>
      <c r="I913" s="3" t="str">
        <f t="shared" ca="1" si="835"/>
        <v/>
      </c>
      <c r="J913" s="6" t="str">
        <f t="shared" ca="1" si="836"/>
        <v/>
      </c>
      <c r="K913" s="87" t="str">
        <f t="shared" ca="1" si="837"/>
        <v/>
      </c>
      <c r="L913" s="171" t="str">
        <f t="shared" ca="1" si="828"/>
        <v/>
      </c>
      <c r="M913" s="172"/>
      <c r="N913" s="172"/>
      <c r="O913" s="173"/>
      <c r="P913" s="223" t="str">
        <f t="shared" ca="1" si="829"/>
        <v/>
      </c>
      <c r="Q913" s="223"/>
      <c r="R913" s="223"/>
      <c r="S913" s="223"/>
      <c r="T913" s="89" t="str">
        <f t="shared" ca="1" si="830"/>
        <v/>
      </c>
      <c r="U913" s="90" t="str">
        <f t="shared" ca="1" si="831"/>
        <v/>
      </c>
      <c r="V913" s="171" t="str">
        <f t="shared" ca="1" si="832"/>
        <v/>
      </c>
      <c r="W913" s="173"/>
      <c r="X913" s="224" t="str">
        <f t="shared" ca="1" si="833"/>
        <v/>
      </c>
      <c r="Y913" s="225"/>
      <c r="Z913" s="225"/>
      <c r="AA913" s="226"/>
      <c r="AB913" s="189"/>
      <c r="AC913" s="91">
        <f t="shared" si="839"/>
        <v>710</v>
      </c>
      <c r="AD913" s="91" t="str">
        <f t="shared" ca="1" si="838"/>
        <v/>
      </c>
      <c r="AE913" s="91" t="str">
        <f t="shared" ca="1" si="840"/>
        <v/>
      </c>
      <c r="AF913" s="91" t="str">
        <f t="shared" ca="1" si="840"/>
        <v/>
      </c>
      <c r="AG913" s="91" t="str">
        <f t="shared" ca="1" si="840"/>
        <v/>
      </c>
      <c r="AH913" s="91" t="str">
        <f t="shared" ca="1" si="840"/>
        <v/>
      </c>
      <c r="AI913" s="91" t="str">
        <f t="shared" ca="1" si="840"/>
        <v/>
      </c>
      <c r="AJ913" s="91" t="str">
        <f t="shared" ca="1" si="840"/>
        <v/>
      </c>
      <c r="AK913" s="91" t="str">
        <f t="shared" ca="1" si="840"/>
        <v/>
      </c>
      <c r="AL913" s="91" t="str">
        <f t="shared" ca="1" si="840"/>
        <v/>
      </c>
      <c r="AM913" s="91" t="str">
        <f t="shared" ca="1" si="840"/>
        <v/>
      </c>
      <c r="AN913" s="91" t="str">
        <f t="shared" ca="1" si="840"/>
        <v/>
      </c>
      <c r="AO913" s="91" t="str">
        <f t="shared" ca="1" si="840"/>
        <v/>
      </c>
      <c r="AP913" s="91" t="str">
        <f t="shared" ca="1" si="840"/>
        <v/>
      </c>
      <c r="AQ913" s="91" t="str">
        <f t="shared" ca="1" si="840"/>
        <v/>
      </c>
    </row>
    <row r="914" spans="4:43" s="91" customFormat="1" ht="18" customHeight="1" thickBot="1">
      <c r="H914" s="92"/>
      <c r="I914" s="72" t="str">
        <f t="shared" ca="1" si="835"/>
        <v/>
      </c>
      <c r="J914" s="81" t="str">
        <f t="shared" ca="1" si="836"/>
        <v/>
      </c>
      <c r="K914" s="88" t="str">
        <f t="shared" ca="1" si="837"/>
        <v/>
      </c>
      <c r="L914" s="165" t="str">
        <f t="shared" ca="1" si="828"/>
        <v/>
      </c>
      <c r="M914" s="166"/>
      <c r="N914" s="166"/>
      <c r="O914" s="167"/>
      <c r="P914" s="165" t="str">
        <f t="shared" ca="1" si="829"/>
        <v/>
      </c>
      <c r="Q914" s="166"/>
      <c r="R914" s="166"/>
      <c r="S914" s="167"/>
      <c r="T914" s="73" t="str">
        <f ca="1">AI914</f>
        <v/>
      </c>
      <c r="U914" s="73" t="str">
        <f ca="1">AJ914</f>
        <v/>
      </c>
      <c r="V914" s="165" t="str">
        <f ca="1">AK914</f>
        <v/>
      </c>
      <c r="W914" s="167"/>
      <c r="X914" s="168" t="str">
        <f t="shared" ca="1" si="833"/>
        <v/>
      </c>
      <c r="Y914" s="169"/>
      <c r="Z914" s="169"/>
      <c r="AA914" s="170"/>
      <c r="AB914" s="189"/>
      <c r="AC914" s="91">
        <f t="shared" si="839"/>
        <v>711</v>
      </c>
      <c r="AD914" s="91" t="str">
        <f t="shared" ca="1" si="838"/>
        <v/>
      </c>
      <c r="AE914" s="91" t="str">
        <f t="shared" ca="1" si="840"/>
        <v/>
      </c>
      <c r="AF914" s="91" t="str">
        <f t="shared" ca="1" si="840"/>
        <v/>
      </c>
      <c r="AG914" s="91" t="str">
        <f t="shared" ca="1" si="840"/>
        <v/>
      </c>
      <c r="AH914" s="91" t="str">
        <f t="shared" ca="1" si="840"/>
        <v/>
      </c>
      <c r="AI914" s="91" t="str">
        <f t="shared" ca="1" si="840"/>
        <v/>
      </c>
      <c r="AJ914" s="91" t="str">
        <f t="shared" ca="1" si="840"/>
        <v/>
      </c>
      <c r="AK914" s="91" t="str">
        <f t="shared" ca="1" si="840"/>
        <v/>
      </c>
      <c r="AL914" s="91" t="str">
        <f t="shared" ca="1" si="840"/>
        <v/>
      </c>
      <c r="AM914" s="91" t="str">
        <f t="shared" ca="1" si="840"/>
        <v/>
      </c>
      <c r="AN914" s="91" t="str">
        <f t="shared" ca="1" si="840"/>
        <v/>
      </c>
      <c r="AO914" s="91" t="str">
        <f t="shared" ca="1" si="840"/>
        <v/>
      </c>
      <c r="AP914" s="91" t="str">
        <f t="shared" ca="1" si="840"/>
        <v/>
      </c>
      <c r="AQ914" s="91" t="str">
        <f t="shared" ca="1" si="840"/>
        <v/>
      </c>
    </row>
    <row r="915" spans="4:43" s="91" customFormat="1" ht="23.25" customHeight="1">
      <c r="D915" s="174" t="s">
        <v>34</v>
      </c>
      <c r="E915" s="175"/>
      <c r="F915" s="180"/>
      <c r="G915" s="181"/>
      <c r="H915" s="182"/>
      <c r="I915" s="3" t="str">
        <f t="shared" ca="1" si="835"/>
        <v/>
      </c>
      <c r="J915" s="6" t="str">
        <f t="shared" ca="1" si="836"/>
        <v/>
      </c>
      <c r="K915" s="87" t="str">
        <f t="shared" ca="1" si="837"/>
        <v/>
      </c>
      <c r="L915" s="171" t="str">
        <f t="shared" ca="1" si="828"/>
        <v/>
      </c>
      <c r="M915" s="172"/>
      <c r="N915" s="172"/>
      <c r="O915" s="173"/>
      <c r="P915" s="223" t="str">
        <f t="shared" ca="1" si="829"/>
        <v/>
      </c>
      <c r="Q915" s="223"/>
      <c r="R915" s="223"/>
      <c r="S915" s="223"/>
      <c r="T915" s="89" t="str">
        <f t="shared" ref="T915:T921" ca="1" si="841">AI915</f>
        <v/>
      </c>
      <c r="U915" s="90" t="str">
        <f t="shared" ref="U915:U921" ca="1" si="842">AJ915</f>
        <v/>
      </c>
      <c r="V915" s="171" t="str">
        <f t="shared" ref="V915:V921" ca="1" si="843">AK915</f>
        <v/>
      </c>
      <c r="W915" s="173"/>
      <c r="X915" s="224" t="str">
        <f t="shared" ca="1" si="833"/>
        <v/>
      </c>
      <c r="Y915" s="225"/>
      <c r="Z915" s="225"/>
      <c r="AA915" s="226"/>
      <c r="AB915" s="189"/>
      <c r="AC915" s="91">
        <f t="shared" si="839"/>
        <v>712</v>
      </c>
      <c r="AD915" s="91" t="str">
        <f t="shared" ca="1" si="838"/>
        <v/>
      </c>
      <c r="AE915" s="91" t="str">
        <f t="shared" ca="1" si="840"/>
        <v/>
      </c>
      <c r="AF915" s="91" t="str">
        <f t="shared" ca="1" si="840"/>
        <v/>
      </c>
      <c r="AG915" s="91" t="str">
        <f t="shared" ca="1" si="840"/>
        <v/>
      </c>
      <c r="AH915" s="91" t="str">
        <f t="shared" ca="1" si="840"/>
        <v/>
      </c>
      <c r="AI915" s="91" t="str">
        <f t="shared" ca="1" si="840"/>
        <v/>
      </c>
      <c r="AJ915" s="91" t="str">
        <f t="shared" ca="1" si="840"/>
        <v/>
      </c>
      <c r="AK915" s="91" t="str">
        <f t="shared" ca="1" si="840"/>
        <v/>
      </c>
      <c r="AL915" s="91" t="str">
        <f t="shared" ca="1" si="840"/>
        <v/>
      </c>
      <c r="AM915" s="91" t="str">
        <f t="shared" ca="1" si="840"/>
        <v/>
      </c>
      <c r="AN915" s="91" t="str">
        <f t="shared" ca="1" si="840"/>
        <v/>
      </c>
      <c r="AO915" s="91" t="str">
        <f t="shared" ca="1" si="840"/>
        <v/>
      </c>
      <c r="AP915" s="91" t="str">
        <f t="shared" ca="1" si="840"/>
        <v/>
      </c>
      <c r="AQ915" s="91" t="str">
        <f t="shared" ca="1" si="840"/>
        <v/>
      </c>
    </row>
    <row r="916" spans="4:43" s="91" customFormat="1" ht="23.25" customHeight="1">
      <c r="D916" s="176"/>
      <c r="E916" s="177"/>
      <c r="F916" s="183"/>
      <c r="G916" s="184"/>
      <c r="H916" s="185"/>
      <c r="I916" s="3" t="str">
        <f t="shared" ca="1" si="835"/>
        <v/>
      </c>
      <c r="J916" s="6" t="str">
        <f t="shared" ca="1" si="836"/>
        <v/>
      </c>
      <c r="K916" s="87" t="str">
        <f t="shared" ca="1" si="837"/>
        <v/>
      </c>
      <c r="L916" s="171" t="str">
        <f t="shared" ca="1" si="828"/>
        <v/>
      </c>
      <c r="M916" s="172"/>
      <c r="N916" s="172"/>
      <c r="O916" s="173"/>
      <c r="P916" s="223" t="str">
        <f t="shared" ca="1" si="829"/>
        <v/>
      </c>
      <c r="Q916" s="223"/>
      <c r="R916" s="223"/>
      <c r="S916" s="223"/>
      <c r="T916" s="89" t="str">
        <f t="shared" ca="1" si="841"/>
        <v/>
      </c>
      <c r="U916" s="90" t="str">
        <f t="shared" ca="1" si="842"/>
        <v/>
      </c>
      <c r="V916" s="171" t="str">
        <f t="shared" ca="1" si="843"/>
        <v/>
      </c>
      <c r="W916" s="173"/>
      <c r="X916" s="224" t="str">
        <f t="shared" ca="1" si="833"/>
        <v/>
      </c>
      <c r="Y916" s="225"/>
      <c r="Z916" s="225"/>
      <c r="AA916" s="226"/>
      <c r="AB916" s="189"/>
      <c r="AC916" s="91">
        <f t="shared" si="839"/>
        <v>713</v>
      </c>
      <c r="AD916" s="91" t="str">
        <f t="shared" ca="1" si="838"/>
        <v/>
      </c>
      <c r="AE916" s="91" t="str">
        <f t="shared" ca="1" si="840"/>
        <v/>
      </c>
      <c r="AF916" s="91" t="str">
        <f t="shared" ca="1" si="840"/>
        <v/>
      </c>
      <c r="AG916" s="91" t="str">
        <f t="shared" ca="1" si="840"/>
        <v/>
      </c>
      <c r="AH916" s="91" t="str">
        <f t="shared" ca="1" si="840"/>
        <v/>
      </c>
      <c r="AI916" s="91" t="str">
        <f t="shared" ca="1" si="840"/>
        <v/>
      </c>
      <c r="AJ916" s="91" t="str">
        <f t="shared" ca="1" si="840"/>
        <v/>
      </c>
      <c r="AK916" s="91" t="str">
        <f t="shared" ca="1" si="840"/>
        <v/>
      </c>
      <c r="AL916" s="91" t="str">
        <f t="shared" ca="1" si="840"/>
        <v/>
      </c>
      <c r="AM916" s="91" t="str">
        <f t="shared" ca="1" si="840"/>
        <v/>
      </c>
      <c r="AN916" s="91" t="str">
        <f t="shared" ca="1" si="840"/>
        <v/>
      </c>
      <c r="AO916" s="91" t="str">
        <f t="shared" ca="1" si="840"/>
        <v/>
      </c>
      <c r="AP916" s="91" t="str">
        <f t="shared" ca="1" si="840"/>
        <v/>
      </c>
      <c r="AQ916" s="91" t="str">
        <f t="shared" ca="1" si="840"/>
        <v/>
      </c>
    </row>
    <row r="917" spans="4:43" s="91" customFormat="1" ht="20.25" customHeight="1" thickBot="1">
      <c r="D917" s="178"/>
      <c r="E917" s="179"/>
      <c r="F917" s="186"/>
      <c r="G917" s="187"/>
      <c r="H917" s="188"/>
      <c r="I917" s="72" t="str">
        <f t="shared" ca="1" si="835"/>
        <v/>
      </c>
      <c r="J917" s="81" t="str">
        <f t="shared" ca="1" si="836"/>
        <v/>
      </c>
      <c r="K917" s="88" t="str">
        <f t="shared" ca="1" si="837"/>
        <v/>
      </c>
      <c r="L917" s="165" t="str">
        <f t="shared" ca="1" si="828"/>
        <v/>
      </c>
      <c r="M917" s="166"/>
      <c r="N917" s="166"/>
      <c r="O917" s="167"/>
      <c r="P917" s="165" t="str">
        <f t="shared" ca="1" si="829"/>
        <v/>
      </c>
      <c r="Q917" s="166"/>
      <c r="R917" s="166"/>
      <c r="S917" s="167"/>
      <c r="T917" s="73" t="str">
        <f t="shared" ca="1" si="841"/>
        <v/>
      </c>
      <c r="U917" s="73" t="str">
        <f t="shared" ca="1" si="842"/>
        <v/>
      </c>
      <c r="V917" s="165" t="str">
        <f t="shared" ca="1" si="843"/>
        <v/>
      </c>
      <c r="W917" s="167"/>
      <c r="X917" s="168" t="str">
        <f t="shared" ca="1" si="833"/>
        <v/>
      </c>
      <c r="Y917" s="169"/>
      <c r="Z917" s="169"/>
      <c r="AA917" s="170"/>
      <c r="AB917" s="189"/>
      <c r="AC917" s="91">
        <f t="shared" si="839"/>
        <v>714</v>
      </c>
      <c r="AD917" s="91" t="str">
        <f t="shared" ca="1" si="838"/>
        <v/>
      </c>
      <c r="AE917" s="91" t="str">
        <f t="shared" ca="1" si="840"/>
        <v/>
      </c>
      <c r="AF917" s="91" t="str">
        <f t="shared" ca="1" si="840"/>
        <v/>
      </c>
      <c r="AG917" s="91" t="str">
        <f t="shared" ca="1" si="840"/>
        <v/>
      </c>
      <c r="AH917" s="91" t="str">
        <f t="shared" ca="1" si="840"/>
        <v/>
      </c>
      <c r="AI917" s="91" t="str">
        <f t="shared" ca="1" si="840"/>
        <v/>
      </c>
      <c r="AJ917" s="91" t="str">
        <f t="shared" ca="1" si="840"/>
        <v/>
      </c>
      <c r="AK917" s="91" t="str">
        <f t="shared" ca="1" si="840"/>
        <v/>
      </c>
      <c r="AL917" s="91" t="str">
        <f t="shared" ca="1" si="840"/>
        <v/>
      </c>
      <c r="AM917" s="91" t="str">
        <f t="shared" ca="1" si="840"/>
        <v/>
      </c>
      <c r="AN917" s="91" t="str">
        <f t="shared" ca="1" si="840"/>
        <v/>
      </c>
      <c r="AO917" s="91" t="str">
        <f t="shared" ca="1" si="840"/>
        <v/>
      </c>
      <c r="AP917" s="91" t="str">
        <f t="shared" ca="1" si="840"/>
        <v/>
      </c>
      <c r="AQ917" s="91" t="str">
        <f t="shared" ca="1" si="840"/>
        <v/>
      </c>
    </row>
    <row r="918" spans="4:43" s="91" customFormat="1" ht="23.25" customHeight="1">
      <c r="D918" s="174" t="s">
        <v>35</v>
      </c>
      <c r="E918" s="175"/>
      <c r="F918" s="180"/>
      <c r="G918" s="181"/>
      <c r="H918" s="182"/>
      <c r="I918" s="72" t="str">
        <f t="shared" ca="1" si="835"/>
        <v/>
      </c>
      <c r="J918" s="81" t="str">
        <f ca="1">AE918</f>
        <v/>
      </c>
      <c r="K918" s="88" t="str">
        <f ca="1">AF918</f>
        <v/>
      </c>
      <c r="L918" s="171" t="str">
        <f t="shared" ca="1" si="828"/>
        <v/>
      </c>
      <c r="M918" s="172"/>
      <c r="N918" s="172"/>
      <c r="O918" s="173"/>
      <c r="P918" s="171" t="str">
        <f t="shared" ca="1" si="829"/>
        <v/>
      </c>
      <c r="Q918" s="172"/>
      <c r="R918" s="172"/>
      <c r="S918" s="173"/>
      <c r="T918" s="73" t="str">
        <f t="shared" ca="1" si="841"/>
        <v/>
      </c>
      <c r="U918" s="73" t="str">
        <f t="shared" ca="1" si="842"/>
        <v/>
      </c>
      <c r="V918" s="171" t="str">
        <f t="shared" ca="1" si="843"/>
        <v/>
      </c>
      <c r="W918" s="173"/>
      <c r="X918" s="224" t="str">
        <f t="shared" ca="1" si="833"/>
        <v/>
      </c>
      <c r="Y918" s="225"/>
      <c r="Z918" s="225"/>
      <c r="AA918" s="226"/>
      <c r="AB918" s="189"/>
      <c r="AC918" s="91">
        <f t="shared" si="839"/>
        <v>715</v>
      </c>
      <c r="AD918" s="91" t="str">
        <f t="shared" ca="1" si="838"/>
        <v/>
      </c>
      <c r="AE918" s="91" t="str">
        <f t="shared" ca="1" si="840"/>
        <v/>
      </c>
      <c r="AF918" s="91" t="str">
        <f t="shared" ca="1" si="840"/>
        <v/>
      </c>
      <c r="AG918" s="91" t="str">
        <f t="shared" ca="1" si="840"/>
        <v/>
      </c>
      <c r="AH918" s="91" t="str">
        <f t="shared" ca="1" si="840"/>
        <v/>
      </c>
      <c r="AI918" s="91" t="str">
        <f t="shared" ca="1" si="840"/>
        <v/>
      </c>
      <c r="AJ918" s="91" t="str">
        <f t="shared" ca="1" si="840"/>
        <v/>
      </c>
      <c r="AK918" s="91" t="str">
        <f t="shared" ca="1" si="840"/>
        <v/>
      </c>
      <c r="AL918" s="91" t="str">
        <f t="shared" ca="1" si="840"/>
        <v/>
      </c>
      <c r="AM918" s="91" t="str">
        <f t="shared" ca="1" si="840"/>
        <v/>
      </c>
      <c r="AN918" s="91" t="str">
        <f t="shared" ca="1" si="840"/>
        <v/>
      </c>
    </row>
    <row r="919" spans="4:43" s="91" customFormat="1" ht="23.25" customHeight="1">
      <c r="D919" s="176"/>
      <c r="E919" s="177"/>
      <c r="F919" s="183"/>
      <c r="G919" s="189"/>
      <c r="H919" s="185"/>
      <c r="I919" s="72" t="str">
        <f t="shared" ca="1" si="835"/>
        <v/>
      </c>
      <c r="J919" s="81" t="str">
        <f t="shared" ref="J919:J922" ca="1" si="844">AE919</f>
        <v/>
      </c>
      <c r="K919" s="88" t="str">
        <f t="shared" ref="K919:K922" ca="1" si="845">AF919</f>
        <v/>
      </c>
      <c r="L919" s="171" t="str">
        <f t="shared" ca="1" si="828"/>
        <v/>
      </c>
      <c r="M919" s="172"/>
      <c r="N919" s="172"/>
      <c r="O919" s="173"/>
      <c r="P919" s="171" t="str">
        <f t="shared" ca="1" si="829"/>
        <v/>
      </c>
      <c r="Q919" s="172"/>
      <c r="R919" s="172"/>
      <c r="S919" s="173"/>
      <c r="T919" s="73" t="str">
        <f t="shared" ca="1" si="841"/>
        <v/>
      </c>
      <c r="U919" s="73" t="str">
        <f t="shared" ca="1" si="842"/>
        <v/>
      </c>
      <c r="V919" s="171" t="str">
        <f t="shared" ca="1" si="843"/>
        <v/>
      </c>
      <c r="W919" s="173"/>
      <c r="X919" s="224" t="str">
        <f t="shared" ca="1" si="833"/>
        <v/>
      </c>
      <c r="Y919" s="225"/>
      <c r="Z919" s="225"/>
      <c r="AA919" s="226"/>
      <c r="AB919" s="189"/>
      <c r="AC919" s="91">
        <f t="shared" si="839"/>
        <v>716</v>
      </c>
      <c r="AD919" s="91" t="str">
        <f t="shared" ca="1" si="838"/>
        <v/>
      </c>
      <c r="AE919" s="91" t="str">
        <f t="shared" ca="1" si="840"/>
        <v/>
      </c>
      <c r="AF919" s="91" t="str">
        <f t="shared" ca="1" si="840"/>
        <v/>
      </c>
      <c r="AG919" s="91" t="str">
        <f t="shared" ca="1" si="840"/>
        <v/>
      </c>
      <c r="AH919" s="91" t="str">
        <f t="shared" ca="1" si="840"/>
        <v/>
      </c>
      <c r="AI919" s="91" t="str">
        <f t="shared" ca="1" si="840"/>
        <v/>
      </c>
      <c r="AJ919" s="91" t="str">
        <f t="shared" ca="1" si="840"/>
        <v/>
      </c>
      <c r="AK919" s="91" t="str">
        <f t="shared" ca="1" si="840"/>
        <v/>
      </c>
      <c r="AL919" s="91" t="str">
        <f t="shared" ca="1" si="840"/>
        <v/>
      </c>
      <c r="AM919" s="91" t="str">
        <f t="shared" ca="1" si="840"/>
        <v/>
      </c>
      <c r="AN919" s="91" t="str">
        <f t="shared" ca="1" si="840"/>
        <v/>
      </c>
      <c r="AO919" s="91" t="str">
        <f t="shared" ca="1" si="840"/>
        <v/>
      </c>
      <c r="AP919" s="91" t="str">
        <f t="shared" ca="1" si="840"/>
        <v/>
      </c>
      <c r="AQ919" s="91" t="str">
        <f t="shared" ca="1" si="840"/>
        <v/>
      </c>
    </row>
    <row r="920" spans="4:43" s="91" customFormat="1" ht="23.25" customHeight="1">
      <c r="D920" s="176"/>
      <c r="E920" s="177"/>
      <c r="F920" s="183"/>
      <c r="G920" s="189"/>
      <c r="H920" s="185"/>
      <c r="I920" s="3" t="str">
        <f t="shared" ca="1" si="835"/>
        <v/>
      </c>
      <c r="J920" s="6" t="str">
        <f t="shared" ca="1" si="844"/>
        <v/>
      </c>
      <c r="K920" s="87" t="str">
        <f t="shared" ca="1" si="845"/>
        <v/>
      </c>
      <c r="L920" s="171" t="str">
        <f t="shared" ca="1" si="828"/>
        <v/>
      </c>
      <c r="M920" s="172"/>
      <c r="N920" s="172"/>
      <c r="O920" s="173"/>
      <c r="P920" s="223" t="str">
        <f t="shared" ca="1" si="829"/>
        <v/>
      </c>
      <c r="Q920" s="223"/>
      <c r="R920" s="223"/>
      <c r="S920" s="223"/>
      <c r="T920" s="89" t="str">
        <f t="shared" ca="1" si="841"/>
        <v/>
      </c>
      <c r="U920" s="90" t="str">
        <f t="shared" ca="1" si="842"/>
        <v/>
      </c>
      <c r="V920" s="171" t="str">
        <f t="shared" ca="1" si="843"/>
        <v/>
      </c>
      <c r="W920" s="173"/>
      <c r="X920" s="224" t="str">
        <f t="shared" ca="1" si="833"/>
        <v/>
      </c>
      <c r="Y920" s="225"/>
      <c r="Z920" s="225"/>
      <c r="AA920" s="226"/>
      <c r="AB920" s="189"/>
      <c r="AC920" s="91">
        <f t="shared" si="839"/>
        <v>717</v>
      </c>
      <c r="AD920" s="91" t="str">
        <f t="shared" ca="1" si="838"/>
        <v/>
      </c>
      <c r="AE920" s="91" t="str">
        <f t="shared" ca="1" si="840"/>
        <v/>
      </c>
      <c r="AF920" s="91" t="str">
        <f t="shared" ca="1" si="840"/>
        <v/>
      </c>
      <c r="AG920" s="91" t="str">
        <f t="shared" ca="1" si="840"/>
        <v/>
      </c>
      <c r="AH920" s="91" t="str">
        <f t="shared" ca="1" si="840"/>
        <v/>
      </c>
      <c r="AI920" s="91" t="str">
        <f t="shared" ca="1" si="840"/>
        <v/>
      </c>
      <c r="AJ920" s="91" t="str">
        <f t="shared" ca="1" si="840"/>
        <v/>
      </c>
      <c r="AK920" s="91" t="str">
        <f t="shared" ca="1" si="840"/>
        <v/>
      </c>
      <c r="AL920" s="91" t="str">
        <f t="shared" ca="1" si="840"/>
        <v/>
      </c>
      <c r="AM920" s="91" t="str">
        <f t="shared" ca="1" si="840"/>
        <v/>
      </c>
      <c r="AN920" s="91" t="str">
        <f t="shared" ca="1" si="840"/>
        <v/>
      </c>
      <c r="AO920" s="91" t="str">
        <f t="shared" ca="1" si="840"/>
        <v/>
      </c>
      <c r="AP920" s="91" t="str">
        <f t="shared" ca="1" si="840"/>
        <v/>
      </c>
      <c r="AQ920" s="91" t="str">
        <f t="shared" ca="1" si="840"/>
        <v/>
      </c>
    </row>
    <row r="921" spans="4:43" s="91" customFormat="1" ht="23.25" customHeight="1">
      <c r="D921" s="176"/>
      <c r="E921" s="177"/>
      <c r="F921" s="183"/>
      <c r="G921" s="189"/>
      <c r="H921" s="185"/>
      <c r="I921" s="3" t="str">
        <f t="shared" ca="1" si="835"/>
        <v/>
      </c>
      <c r="J921" s="6" t="str">
        <f t="shared" ca="1" si="844"/>
        <v/>
      </c>
      <c r="K921" s="87" t="str">
        <f t="shared" ca="1" si="845"/>
        <v/>
      </c>
      <c r="L921" s="171" t="str">
        <f t="shared" ca="1" si="828"/>
        <v/>
      </c>
      <c r="M921" s="172"/>
      <c r="N921" s="172"/>
      <c r="O921" s="173"/>
      <c r="P921" s="223" t="str">
        <f t="shared" ca="1" si="829"/>
        <v/>
      </c>
      <c r="Q921" s="223"/>
      <c r="R921" s="223"/>
      <c r="S921" s="223"/>
      <c r="T921" s="89" t="str">
        <f t="shared" ca="1" si="841"/>
        <v/>
      </c>
      <c r="U921" s="90" t="str">
        <f t="shared" ca="1" si="842"/>
        <v/>
      </c>
      <c r="V921" s="171" t="str">
        <f t="shared" ca="1" si="843"/>
        <v/>
      </c>
      <c r="W921" s="173"/>
      <c r="X921" s="224" t="str">
        <f t="shared" ca="1" si="833"/>
        <v/>
      </c>
      <c r="Y921" s="225"/>
      <c r="Z921" s="225"/>
      <c r="AA921" s="226"/>
      <c r="AB921" s="189"/>
      <c r="AC921" s="91">
        <f t="shared" si="839"/>
        <v>718</v>
      </c>
      <c r="AD921" s="91" t="str">
        <f t="shared" ca="1" si="838"/>
        <v/>
      </c>
      <c r="AE921" s="91" t="str">
        <f t="shared" ca="1" si="840"/>
        <v/>
      </c>
      <c r="AF921" s="91" t="str">
        <f t="shared" ca="1" si="840"/>
        <v/>
      </c>
      <c r="AG921" s="91" t="str">
        <f t="shared" ca="1" si="840"/>
        <v/>
      </c>
      <c r="AH921" s="91" t="str">
        <f t="shared" ca="1" si="840"/>
        <v/>
      </c>
      <c r="AI921" s="91" t="str">
        <f t="shared" ca="1" si="840"/>
        <v/>
      </c>
      <c r="AJ921" s="91" t="str">
        <f t="shared" ca="1" si="840"/>
        <v/>
      </c>
      <c r="AK921" s="91" t="str">
        <f t="shared" ca="1" si="840"/>
        <v/>
      </c>
      <c r="AL921" s="91" t="str">
        <f t="shared" ca="1" si="840"/>
        <v/>
      </c>
      <c r="AM921" s="91" t="str">
        <f t="shared" ca="1" si="840"/>
        <v/>
      </c>
      <c r="AN921" s="91" t="str">
        <f t="shared" ca="1" si="840"/>
        <v/>
      </c>
      <c r="AO921" s="91" t="str">
        <f t="shared" ca="1" si="840"/>
        <v/>
      </c>
      <c r="AP921" s="91" t="str">
        <f t="shared" ca="1" si="840"/>
        <v/>
      </c>
      <c r="AQ921" s="91" t="str">
        <f t="shared" ca="1" si="840"/>
        <v/>
      </c>
    </row>
    <row r="922" spans="4:43" s="91" customFormat="1" ht="22.5" customHeight="1" thickBot="1">
      <c r="D922" s="178"/>
      <c r="E922" s="179"/>
      <c r="F922" s="186"/>
      <c r="G922" s="187"/>
      <c r="H922" s="188"/>
      <c r="I922" s="3" t="str">
        <f t="shared" ca="1" si="835"/>
        <v/>
      </c>
      <c r="J922" s="6" t="str">
        <f t="shared" ca="1" si="844"/>
        <v/>
      </c>
      <c r="K922" s="87" t="str">
        <f t="shared" ca="1" si="845"/>
        <v/>
      </c>
      <c r="L922" s="171" t="str">
        <f t="shared" ca="1" si="828"/>
        <v/>
      </c>
      <c r="M922" s="172"/>
      <c r="N922" s="172"/>
      <c r="O922" s="173"/>
      <c r="P922" s="171" t="str">
        <f t="shared" ca="1" si="829"/>
        <v/>
      </c>
      <c r="Q922" s="172"/>
      <c r="R922" s="172"/>
      <c r="S922" s="173"/>
      <c r="T922" s="90" t="str">
        <f ca="1">AI922</f>
        <v/>
      </c>
      <c r="U922" s="90" t="str">
        <f ca="1">AJ922</f>
        <v/>
      </c>
      <c r="V922" s="171" t="str">
        <f ca="1">AK922</f>
        <v/>
      </c>
      <c r="W922" s="173"/>
      <c r="X922" s="224" t="str">
        <f t="shared" ca="1" si="833"/>
        <v/>
      </c>
      <c r="Y922" s="225"/>
      <c r="Z922" s="225"/>
      <c r="AA922" s="226"/>
      <c r="AB922" s="189"/>
      <c r="AC922" s="91">
        <f t="shared" si="839"/>
        <v>719</v>
      </c>
      <c r="AD922" s="91" t="str">
        <f t="shared" ca="1" si="838"/>
        <v/>
      </c>
      <c r="AE922" s="91" t="str">
        <f t="shared" ca="1" si="840"/>
        <v/>
      </c>
      <c r="AF922" s="91" t="str">
        <f t="shared" ca="1" si="840"/>
        <v/>
      </c>
      <c r="AG922" s="91" t="str">
        <f t="shared" ca="1" si="840"/>
        <v/>
      </c>
      <c r="AH922" s="91" t="str">
        <f t="shared" ca="1" si="840"/>
        <v/>
      </c>
      <c r="AI922" s="91" t="str">
        <f t="shared" ca="1" si="840"/>
        <v/>
      </c>
      <c r="AJ922" s="91" t="str">
        <f t="shared" ca="1" si="840"/>
        <v/>
      </c>
      <c r="AK922" s="91" t="str">
        <f t="shared" ca="1" si="840"/>
        <v/>
      </c>
      <c r="AL922" s="91" t="str">
        <f t="shared" ca="1" si="840"/>
        <v/>
      </c>
      <c r="AM922" s="91" t="str">
        <f t="shared" ca="1" si="840"/>
        <v/>
      </c>
      <c r="AN922" s="91" t="str">
        <f t="shared" ca="1" si="840"/>
        <v/>
      </c>
      <c r="AO922" s="91" t="str">
        <f t="shared" ca="1" si="840"/>
        <v/>
      </c>
      <c r="AP922" s="91" t="str">
        <f t="shared" ca="1" si="840"/>
        <v/>
      </c>
      <c r="AQ922" s="91" t="str">
        <f t="shared" ca="1" si="840"/>
        <v/>
      </c>
    </row>
    <row r="923" spans="4:43" s="91" customFormat="1" ht="14.25" customHeight="1" thickBot="1">
      <c r="D923" s="190" t="s">
        <v>38</v>
      </c>
      <c r="E923" s="191"/>
      <c r="F923" s="196"/>
      <c r="G923" s="197"/>
      <c r="H923" s="198"/>
      <c r="J923" s="84"/>
      <c r="K923" s="96"/>
      <c r="AA923" s="93"/>
      <c r="AB923" s="189"/>
    </row>
    <row r="924" spans="4:43" s="91" customFormat="1" ht="15" customHeight="1">
      <c r="D924" s="192"/>
      <c r="E924" s="193"/>
      <c r="F924" s="196"/>
      <c r="G924" s="197"/>
      <c r="H924" s="198"/>
      <c r="I924" s="26"/>
      <c r="J924" s="84"/>
      <c r="K924" s="97"/>
      <c r="L924" s="42"/>
      <c r="M924" s="94"/>
      <c r="N924" s="42"/>
      <c r="O924" s="202"/>
      <c r="P924" s="203"/>
      <c r="Q924" s="42"/>
      <c r="R924" s="42"/>
      <c r="S924" s="204" t="str">
        <f>$S$29</f>
        <v>2001.РП.10Т-ТКР2.1СО</v>
      </c>
      <c r="T924" s="205"/>
      <c r="U924" s="205"/>
      <c r="V924" s="205"/>
      <c r="W924" s="205"/>
      <c r="X924" s="205"/>
      <c r="Y924" s="205"/>
      <c r="Z924" s="206"/>
      <c r="AA924" s="213" t="s">
        <v>16</v>
      </c>
      <c r="AB924" s="189"/>
    </row>
    <row r="925" spans="4:43" s="91" customFormat="1" ht="6" customHeight="1" thickBot="1">
      <c r="D925" s="192"/>
      <c r="E925" s="193"/>
      <c r="F925" s="196"/>
      <c r="G925" s="197"/>
      <c r="H925" s="198"/>
      <c r="I925" s="26"/>
      <c r="J925" s="84"/>
      <c r="K925" s="97"/>
      <c r="L925" s="215"/>
      <c r="M925" s="215"/>
      <c r="N925" s="215"/>
      <c r="O925" s="217"/>
      <c r="P925" s="218"/>
      <c r="Q925" s="215"/>
      <c r="R925" s="215"/>
      <c r="S925" s="207"/>
      <c r="T925" s="208"/>
      <c r="U925" s="208"/>
      <c r="V925" s="208"/>
      <c r="W925" s="208"/>
      <c r="X925" s="208"/>
      <c r="Y925" s="208"/>
      <c r="Z925" s="209"/>
      <c r="AA925" s="214"/>
      <c r="AB925" s="189"/>
    </row>
    <row r="926" spans="4:43" s="91" customFormat="1" ht="9" customHeight="1" thickBot="1">
      <c r="D926" s="192"/>
      <c r="E926" s="193"/>
      <c r="F926" s="196"/>
      <c r="G926" s="197"/>
      <c r="H926" s="198"/>
      <c r="I926" s="26"/>
      <c r="J926" s="84"/>
      <c r="K926" s="97"/>
      <c r="L926" s="216"/>
      <c r="M926" s="216"/>
      <c r="N926" s="216"/>
      <c r="O926" s="219"/>
      <c r="P926" s="220"/>
      <c r="Q926" s="216"/>
      <c r="R926" s="216"/>
      <c r="S926" s="207"/>
      <c r="T926" s="208"/>
      <c r="U926" s="208"/>
      <c r="V926" s="208"/>
      <c r="W926" s="208"/>
      <c r="X926" s="208"/>
      <c r="Y926" s="208"/>
      <c r="Z926" s="209"/>
      <c r="AA926" s="221">
        <v>25</v>
      </c>
      <c r="AB926" s="189"/>
    </row>
    <row r="927" spans="4:43" s="91" customFormat="1" ht="39" customHeight="1" thickBot="1">
      <c r="D927" s="194"/>
      <c r="E927" s="195"/>
      <c r="F927" s="199"/>
      <c r="G927" s="200"/>
      <c r="H927" s="201"/>
      <c r="I927" s="28"/>
      <c r="J927" s="85"/>
      <c r="K927" s="98"/>
      <c r="L927" s="95" t="s">
        <v>14</v>
      </c>
      <c r="M927" s="95" t="s">
        <v>15</v>
      </c>
      <c r="N927" s="95" t="s">
        <v>16</v>
      </c>
      <c r="O927" s="222" t="s">
        <v>17</v>
      </c>
      <c r="P927" s="222"/>
      <c r="Q927" s="95" t="s">
        <v>18</v>
      </c>
      <c r="R927" s="95" t="s">
        <v>19</v>
      </c>
      <c r="S927" s="210"/>
      <c r="T927" s="211"/>
      <c r="U927" s="211"/>
      <c r="V927" s="211"/>
      <c r="W927" s="211"/>
      <c r="X927" s="211"/>
      <c r="Y927" s="211"/>
      <c r="Z927" s="212"/>
      <c r="AA927" s="221"/>
      <c r="AB927" s="189"/>
    </row>
    <row r="928" spans="4:43" s="91" customFormat="1" ht="30" customHeight="1" thickBot="1">
      <c r="J928" s="84"/>
      <c r="K928" s="96"/>
      <c r="Y928" s="227" t="s">
        <v>40</v>
      </c>
      <c r="Z928" s="227"/>
      <c r="AA928" s="227"/>
      <c r="AB928" s="189"/>
    </row>
    <row r="929" spans="8:43" s="91" customFormat="1" ht="23.25" customHeight="1">
      <c r="H929" s="92"/>
      <c r="I929" s="228" t="s">
        <v>0</v>
      </c>
      <c r="J929" s="230" t="s">
        <v>1</v>
      </c>
      <c r="K929" s="230" t="s">
        <v>2</v>
      </c>
      <c r="L929" s="232" t="s">
        <v>3</v>
      </c>
      <c r="M929" s="232"/>
      <c r="N929" s="232"/>
      <c r="O929" s="232"/>
      <c r="P929" s="232" t="s">
        <v>4</v>
      </c>
      <c r="Q929" s="232"/>
      <c r="R929" s="232"/>
      <c r="S929" s="232"/>
      <c r="T929" s="232" t="s">
        <v>5</v>
      </c>
      <c r="U929" s="232" t="s">
        <v>6</v>
      </c>
      <c r="V929" s="232" t="s">
        <v>7</v>
      </c>
      <c r="W929" s="232"/>
      <c r="X929" s="234" t="s">
        <v>8</v>
      </c>
      <c r="Y929" s="234"/>
      <c r="Z929" s="234"/>
      <c r="AA929" s="235"/>
      <c r="AB929" s="189"/>
      <c r="AD929" s="91" t="s">
        <v>41</v>
      </c>
      <c r="AE929" s="91">
        <v>1</v>
      </c>
      <c r="AF929" s="91">
        <f t="shared" ref="AF929" si="846">AE929+1</f>
        <v>2</v>
      </c>
      <c r="AG929" s="91">
        <f t="shared" ref="AG929" si="847">AF929+1</f>
        <v>3</v>
      </c>
      <c r="AH929" s="91">
        <f t="shared" ref="AH929" si="848">AG929+1</f>
        <v>4</v>
      </c>
      <c r="AI929" s="91">
        <f t="shared" ref="AI929" si="849">AH929+1</f>
        <v>5</v>
      </c>
      <c r="AJ929" s="91">
        <f t="shared" ref="AJ929" si="850">AI929+1</f>
        <v>6</v>
      </c>
      <c r="AK929" s="91">
        <f t="shared" ref="AK929" si="851">AJ929+1</f>
        <v>7</v>
      </c>
      <c r="AL929" s="91">
        <f t="shared" ref="AL929" si="852">AK929+1</f>
        <v>8</v>
      </c>
      <c r="AM929" s="91">
        <f t="shared" ref="AM929" si="853">AL929+1</f>
        <v>9</v>
      </c>
      <c r="AN929" s="91">
        <f t="shared" ref="AN929" si="854">AM929+1</f>
        <v>10</v>
      </c>
      <c r="AO929" s="91">
        <f t="shared" ref="AO929" si="855">AN929+1</f>
        <v>11</v>
      </c>
      <c r="AP929" s="91">
        <f t="shared" ref="AP929" si="856">AO929+1</f>
        <v>12</v>
      </c>
      <c r="AQ929" s="91">
        <f t="shared" ref="AQ929" si="857">AP929+1</f>
        <v>13</v>
      </c>
    </row>
    <row r="930" spans="8:43" s="91" customFormat="1" ht="76.5" customHeight="1">
      <c r="H930" s="92"/>
      <c r="I930" s="229"/>
      <c r="J930" s="231"/>
      <c r="K930" s="231"/>
      <c r="L930" s="233"/>
      <c r="M930" s="233"/>
      <c r="N930" s="233"/>
      <c r="O930" s="233"/>
      <c r="P930" s="233"/>
      <c r="Q930" s="233"/>
      <c r="R930" s="233"/>
      <c r="S930" s="233"/>
      <c r="T930" s="233"/>
      <c r="U930" s="233"/>
      <c r="V930" s="233"/>
      <c r="W930" s="233"/>
      <c r="X930" s="236"/>
      <c r="Y930" s="236"/>
      <c r="Z930" s="236"/>
      <c r="AA930" s="237"/>
      <c r="AB930" s="189"/>
      <c r="AC930" s="91">
        <f ca="1">IF(OFFSET(AC930,40,0,1,1)&lt;&gt;0,OFFSET(AC930,40,0,1,1),AA963)</f>
        <v>751</v>
      </c>
    </row>
    <row r="931" spans="8:43" s="91" customFormat="1" ht="23.25" customHeight="1">
      <c r="H931" s="92"/>
      <c r="I931" s="3" t="str">
        <f ca="1">AD931</f>
        <v/>
      </c>
      <c r="J931" s="6" t="str">
        <f ca="1">AE931</f>
        <v/>
      </c>
      <c r="K931" s="87" t="str">
        <f ca="1">AF931</f>
        <v/>
      </c>
      <c r="L931" s="171" t="str">
        <f t="shared" ref="L931:L959" ca="1" si="858">AG931</f>
        <v/>
      </c>
      <c r="M931" s="172"/>
      <c r="N931" s="172"/>
      <c r="O931" s="173"/>
      <c r="P931" s="223" t="str">
        <f t="shared" ref="P931:P959" ca="1" si="859">AH931</f>
        <v/>
      </c>
      <c r="Q931" s="223"/>
      <c r="R931" s="223"/>
      <c r="S931" s="223"/>
      <c r="T931" s="89" t="str">
        <f t="shared" ref="T931:T950" ca="1" si="860">AI931</f>
        <v/>
      </c>
      <c r="U931" s="90" t="str">
        <f t="shared" ref="U931:U950" ca="1" si="861">AJ931</f>
        <v/>
      </c>
      <c r="V931" s="171" t="str">
        <f t="shared" ref="V931:V950" ca="1" si="862">AK931</f>
        <v/>
      </c>
      <c r="W931" s="173"/>
      <c r="X931" s="224" t="str">
        <f t="shared" ref="X931:X959" ca="1" si="863">AL931</f>
        <v/>
      </c>
      <c r="Y931" s="225"/>
      <c r="Z931" s="225"/>
      <c r="AA931" s="226"/>
      <c r="AB931" s="189"/>
      <c r="AC931" s="91">
        <f>AC922+1</f>
        <v>720</v>
      </c>
      <c r="AD931" s="91" t="str">
        <f ca="1">IF(OFFSET(INDIRECT($AD$2),AC931,0,1,1)&lt;&gt;0,OFFSET(INDIRECT($AD$2),AC931,0,1,1),"")</f>
        <v/>
      </c>
      <c r="AE931" s="91" t="str">
        <f t="shared" ref="AE931:AQ946" ca="1" si="864">IF(OFFSET(INDIRECT($AD$2),$AC931,AE$2,1,1)&lt;&gt;0,OFFSET(INDIRECT($AD$2),$AC931,AE$2,1,1),"")</f>
        <v/>
      </c>
      <c r="AF931" s="91" t="str">
        <f t="shared" ca="1" si="864"/>
        <v/>
      </c>
      <c r="AG931" s="91" t="str">
        <f t="shared" ca="1" si="864"/>
        <v/>
      </c>
      <c r="AH931" s="91" t="str">
        <f t="shared" ca="1" si="864"/>
        <v/>
      </c>
      <c r="AI931" s="91" t="str">
        <f t="shared" ca="1" si="864"/>
        <v/>
      </c>
      <c r="AJ931" s="91" t="str">
        <f t="shared" ca="1" si="864"/>
        <v/>
      </c>
      <c r="AK931" s="91" t="str">
        <f t="shared" ca="1" si="864"/>
        <v/>
      </c>
      <c r="AL931" s="91" t="str">
        <f t="shared" ca="1" si="864"/>
        <v/>
      </c>
      <c r="AM931" s="91" t="str">
        <f t="shared" ca="1" si="864"/>
        <v/>
      </c>
      <c r="AN931" s="91" t="str">
        <f t="shared" ca="1" si="864"/>
        <v/>
      </c>
      <c r="AO931" s="91" t="str">
        <f t="shared" ca="1" si="864"/>
        <v/>
      </c>
      <c r="AP931" s="91" t="str">
        <f t="shared" ca="1" si="864"/>
        <v/>
      </c>
      <c r="AQ931" s="91" t="str">
        <f t="shared" ca="1" si="864"/>
        <v/>
      </c>
    </row>
    <row r="932" spans="8:43" s="91" customFormat="1" ht="23.25" customHeight="1">
      <c r="H932" s="92"/>
      <c r="I932" s="3" t="str">
        <f t="shared" ref="I932:I959" ca="1" si="865">AD932</f>
        <v/>
      </c>
      <c r="J932" s="6" t="str">
        <f t="shared" ref="J932:J954" ca="1" si="866">AE932</f>
        <v/>
      </c>
      <c r="K932" s="87" t="str">
        <f t="shared" ref="K932:K954" ca="1" si="867">AF932</f>
        <v/>
      </c>
      <c r="L932" s="171" t="str">
        <f t="shared" ca="1" si="858"/>
        <v/>
      </c>
      <c r="M932" s="172"/>
      <c r="N932" s="172"/>
      <c r="O932" s="173"/>
      <c r="P932" s="223" t="str">
        <f t="shared" ca="1" si="859"/>
        <v/>
      </c>
      <c r="Q932" s="223"/>
      <c r="R932" s="223"/>
      <c r="S932" s="223"/>
      <c r="T932" s="89" t="str">
        <f t="shared" ca="1" si="860"/>
        <v/>
      </c>
      <c r="U932" s="90" t="str">
        <f t="shared" ca="1" si="861"/>
        <v/>
      </c>
      <c r="V932" s="171" t="str">
        <f t="shared" ca="1" si="862"/>
        <v/>
      </c>
      <c r="W932" s="173"/>
      <c r="X932" s="224" t="str">
        <f t="shared" ca="1" si="863"/>
        <v/>
      </c>
      <c r="Y932" s="225"/>
      <c r="Z932" s="225"/>
      <c r="AA932" s="226"/>
      <c r="AB932" s="189"/>
      <c r="AC932" s="91">
        <f>AC931+1</f>
        <v>721</v>
      </c>
      <c r="AD932" s="91" t="str">
        <f ca="1">IF(OFFSET(INDIRECT($AD$2),AC932,0,1,1)&lt;&gt;0,OFFSET(INDIRECT($AD$2),AC932,0,1,1),"")</f>
        <v/>
      </c>
      <c r="AE932" s="91" t="str">
        <f t="shared" ca="1" si="864"/>
        <v/>
      </c>
      <c r="AF932" s="91" t="str">
        <f t="shared" ca="1" si="864"/>
        <v/>
      </c>
      <c r="AG932" s="91" t="str">
        <f t="shared" ca="1" si="864"/>
        <v/>
      </c>
      <c r="AH932" s="91" t="str">
        <f t="shared" ca="1" si="864"/>
        <v/>
      </c>
      <c r="AI932" s="91" t="str">
        <f t="shared" ca="1" si="864"/>
        <v/>
      </c>
      <c r="AJ932" s="91" t="str">
        <f t="shared" ca="1" si="864"/>
        <v/>
      </c>
      <c r="AK932" s="91" t="str">
        <f t="shared" ca="1" si="864"/>
        <v/>
      </c>
      <c r="AL932" s="91" t="str">
        <f t="shared" ca="1" si="864"/>
        <v/>
      </c>
      <c r="AM932" s="91" t="str">
        <f t="shared" ca="1" si="864"/>
        <v/>
      </c>
      <c r="AN932" s="91" t="str">
        <f t="shared" ca="1" si="864"/>
        <v/>
      </c>
      <c r="AO932" s="91" t="str">
        <f t="shared" ca="1" si="864"/>
        <v/>
      </c>
      <c r="AP932" s="91" t="str">
        <f t="shared" ca="1" si="864"/>
        <v/>
      </c>
      <c r="AQ932" s="91" t="str">
        <f t="shared" ca="1" si="864"/>
        <v/>
      </c>
    </row>
    <row r="933" spans="8:43" s="91" customFormat="1" ht="23.25" customHeight="1">
      <c r="H933" s="92"/>
      <c r="I933" s="3" t="str">
        <f t="shared" ca="1" si="865"/>
        <v/>
      </c>
      <c r="J933" s="6" t="str">
        <f t="shared" ca="1" si="866"/>
        <v/>
      </c>
      <c r="K933" s="87" t="str">
        <f t="shared" ca="1" si="867"/>
        <v/>
      </c>
      <c r="L933" s="171" t="str">
        <f t="shared" ca="1" si="858"/>
        <v/>
      </c>
      <c r="M933" s="172"/>
      <c r="N933" s="172"/>
      <c r="O933" s="173"/>
      <c r="P933" s="223" t="str">
        <f t="shared" ca="1" si="859"/>
        <v/>
      </c>
      <c r="Q933" s="223"/>
      <c r="R933" s="223"/>
      <c r="S933" s="223"/>
      <c r="T933" s="89" t="str">
        <f t="shared" ca="1" si="860"/>
        <v/>
      </c>
      <c r="U933" s="90" t="str">
        <f t="shared" ca="1" si="861"/>
        <v/>
      </c>
      <c r="V933" s="171" t="str">
        <f t="shared" ca="1" si="862"/>
        <v/>
      </c>
      <c r="W933" s="173"/>
      <c r="X933" s="224" t="str">
        <f t="shared" ca="1" si="863"/>
        <v/>
      </c>
      <c r="Y933" s="225"/>
      <c r="Z933" s="225"/>
      <c r="AA933" s="226"/>
      <c r="AB933" s="189"/>
      <c r="AC933" s="91">
        <f>AC932+1</f>
        <v>722</v>
      </c>
      <c r="AD933" s="91" t="str">
        <f t="shared" ref="AD933:AD959" ca="1" si="868">IF(OFFSET(INDIRECT($AD$2),AC933,0,1,1)&lt;&gt;0,OFFSET(INDIRECT($AD$2),AC933,0,1,1),"")</f>
        <v/>
      </c>
      <c r="AE933" s="91" t="str">
        <f t="shared" ca="1" si="864"/>
        <v/>
      </c>
      <c r="AF933" s="91" t="str">
        <f t="shared" ca="1" si="864"/>
        <v/>
      </c>
      <c r="AG933" s="91" t="str">
        <f t="shared" ca="1" si="864"/>
        <v/>
      </c>
      <c r="AH933" s="91" t="str">
        <f t="shared" ca="1" si="864"/>
        <v/>
      </c>
      <c r="AI933" s="91" t="str">
        <f t="shared" ca="1" si="864"/>
        <v/>
      </c>
      <c r="AJ933" s="91" t="str">
        <f t="shared" ca="1" si="864"/>
        <v/>
      </c>
      <c r="AK933" s="91" t="str">
        <f t="shared" ca="1" si="864"/>
        <v/>
      </c>
      <c r="AL933" s="91" t="str">
        <f t="shared" ca="1" si="864"/>
        <v/>
      </c>
      <c r="AM933" s="91" t="str">
        <f t="shared" ca="1" si="864"/>
        <v/>
      </c>
      <c r="AN933" s="91" t="str">
        <f t="shared" ca="1" si="864"/>
        <v/>
      </c>
      <c r="AO933" s="91" t="str">
        <f t="shared" ca="1" si="864"/>
        <v/>
      </c>
      <c r="AP933" s="91" t="str">
        <f t="shared" ca="1" si="864"/>
        <v/>
      </c>
      <c r="AQ933" s="91" t="str">
        <f t="shared" ca="1" si="864"/>
        <v/>
      </c>
    </row>
    <row r="934" spans="8:43" s="91" customFormat="1" ht="23.25" customHeight="1">
      <c r="H934" s="92"/>
      <c r="I934" s="3" t="str">
        <f t="shared" ca="1" si="865"/>
        <v/>
      </c>
      <c r="J934" s="6" t="str">
        <f t="shared" ca="1" si="866"/>
        <v/>
      </c>
      <c r="K934" s="87" t="str">
        <f t="shared" ca="1" si="867"/>
        <v/>
      </c>
      <c r="L934" s="171" t="str">
        <f t="shared" ca="1" si="858"/>
        <v/>
      </c>
      <c r="M934" s="172"/>
      <c r="N934" s="172"/>
      <c r="O934" s="173"/>
      <c r="P934" s="223" t="str">
        <f t="shared" ca="1" si="859"/>
        <v/>
      </c>
      <c r="Q934" s="223"/>
      <c r="R934" s="223"/>
      <c r="S934" s="223"/>
      <c r="T934" s="89" t="str">
        <f t="shared" ca="1" si="860"/>
        <v/>
      </c>
      <c r="U934" s="90" t="str">
        <f t="shared" ca="1" si="861"/>
        <v/>
      </c>
      <c r="V934" s="171" t="str">
        <f t="shared" ca="1" si="862"/>
        <v/>
      </c>
      <c r="W934" s="173"/>
      <c r="X934" s="224" t="str">
        <f t="shared" ca="1" si="863"/>
        <v/>
      </c>
      <c r="Y934" s="225"/>
      <c r="Z934" s="225"/>
      <c r="AA934" s="226"/>
      <c r="AB934" s="189"/>
      <c r="AC934" s="91">
        <f t="shared" ref="AC934:AC959" si="869">AC933+1</f>
        <v>723</v>
      </c>
      <c r="AD934" s="91" t="str">
        <f t="shared" ca="1" si="868"/>
        <v/>
      </c>
      <c r="AE934" s="91" t="str">
        <f t="shared" ca="1" si="864"/>
        <v/>
      </c>
      <c r="AF934" s="91" t="str">
        <f t="shared" ca="1" si="864"/>
        <v/>
      </c>
      <c r="AG934" s="91" t="str">
        <f t="shared" ca="1" si="864"/>
        <v/>
      </c>
      <c r="AH934" s="91" t="str">
        <f t="shared" ca="1" si="864"/>
        <v/>
      </c>
      <c r="AI934" s="91" t="str">
        <f t="shared" ca="1" si="864"/>
        <v/>
      </c>
      <c r="AJ934" s="91" t="str">
        <f t="shared" ca="1" si="864"/>
        <v/>
      </c>
      <c r="AK934" s="91" t="str">
        <f t="shared" ca="1" si="864"/>
        <v/>
      </c>
      <c r="AL934" s="91" t="str">
        <f t="shared" ca="1" si="864"/>
        <v/>
      </c>
      <c r="AM934" s="91" t="str">
        <f t="shared" ca="1" si="864"/>
        <v/>
      </c>
      <c r="AN934" s="91" t="str">
        <f t="shared" ca="1" si="864"/>
        <v/>
      </c>
      <c r="AO934" s="91" t="str">
        <f t="shared" ca="1" si="864"/>
        <v/>
      </c>
      <c r="AP934" s="91" t="str">
        <f t="shared" ca="1" si="864"/>
        <v/>
      </c>
      <c r="AQ934" s="91" t="str">
        <f t="shared" ca="1" si="864"/>
        <v/>
      </c>
    </row>
    <row r="935" spans="8:43" s="91" customFormat="1" ht="23.25" customHeight="1">
      <c r="H935" s="92"/>
      <c r="I935" s="3" t="str">
        <f t="shared" ca="1" si="865"/>
        <v/>
      </c>
      <c r="J935" s="6" t="str">
        <f t="shared" ca="1" si="866"/>
        <v/>
      </c>
      <c r="K935" s="87" t="str">
        <f t="shared" ca="1" si="867"/>
        <v/>
      </c>
      <c r="L935" s="171" t="str">
        <f t="shared" ca="1" si="858"/>
        <v/>
      </c>
      <c r="M935" s="172"/>
      <c r="N935" s="172"/>
      <c r="O935" s="173"/>
      <c r="P935" s="223" t="str">
        <f t="shared" ca="1" si="859"/>
        <v/>
      </c>
      <c r="Q935" s="223"/>
      <c r="R935" s="223"/>
      <c r="S935" s="223"/>
      <c r="T935" s="89" t="str">
        <f t="shared" ca="1" si="860"/>
        <v/>
      </c>
      <c r="U935" s="90" t="str">
        <f t="shared" ca="1" si="861"/>
        <v/>
      </c>
      <c r="V935" s="171" t="str">
        <f t="shared" ca="1" si="862"/>
        <v/>
      </c>
      <c r="W935" s="173"/>
      <c r="X935" s="224" t="str">
        <f t="shared" ca="1" si="863"/>
        <v/>
      </c>
      <c r="Y935" s="225"/>
      <c r="Z935" s="225"/>
      <c r="AA935" s="226"/>
      <c r="AB935" s="189"/>
      <c r="AC935" s="91">
        <f t="shared" si="869"/>
        <v>724</v>
      </c>
      <c r="AD935" s="91" t="str">
        <f t="shared" ca="1" si="868"/>
        <v/>
      </c>
      <c r="AE935" s="91" t="str">
        <f t="shared" ca="1" si="864"/>
        <v/>
      </c>
      <c r="AF935" s="91" t="str">
        <f t="shared" ca="1" si="864"/>
        <v/>
      </c>
      <c r="AG935" s="91" t="str">
        <f t="shared" ca="1" si="864"/>
        <v/>
      </c>
      <c r="AH935" s="91" t="str">
        <f t="shared" ca="1" si="864"/>
        <v/>
      </c>
      <c r="AI935" s="91" t="str">
        <f t="shared" ca="1" si="864"/>
        <v/>
      </c>
      <c r="AJ935" s="91" t="str">
        <f t="shared" ca="1" si="864"/>
        <v/>
      </c>
      <c r="AK935" s="91" t="str">
        <f t="shared" ca="1" si="864"/>
        <v/>
      </c>
      <c r="AL935" s="91" t="str">
        <f t="shared" ca="1" si="864"/>
        <v/>
      </c>
      <c r="AM935" s="91" t="str">
        <f t="shared" ca="1" si="864"/>
        <v/>
      </c>
      <c r="AN935" s="91" t="str">
        <f t="shared" ca="1" si="864"/>
        <v/>
      </c>
      <c r="AO935" s="91" t="str">
        <f t="shared" ca="1" si="864"/>
        <v/>
      </c>
      <c r="AP935" s="91" t="str">
        <f t="shared" ca="1" si="864"/>
        <v/>
      </c>
      <c r="AQ935" s="91" t="str">
        <f t="shared" ca="1" si="864"/>
        <v/>
      </c>
    </row>
    <row r="936" spans="8:43" s="91" customFormat="1" ht="23.25" customHeight="1">
      <c r="H936" s="92"/>
      <c r="I936" s="3" t="str">
        <f t="shared" ca="1" si="865"/>
        <v/>
      </c>
      <c r="J936" s="6" t="str">
        <f t="shared" ca="1" si="866"/>
        <v/>
      </c>
      <c r="K936" s="87" t="str">
        <f t="shared" ca="1" si="867"/>
        <v/>
      </c>
      <c r="L936" s="171" t="str">
        <f t="shared" ca="1" si="858"/>
        <v/>
      </c>
      <c r="M936" s="172"/>
      <c r="N936" s="172"/>
      <c r="O936" s="173"/>
      <c r="P936" s="223" t="str">
        <f t="shared" ca="1" si="859"/>
        <v/>
      </c>
      <c r="Q936" s="223"/>
      <c r="R936" s="223"/>
      <c r="S936" s="223"/>
      <c r="T936" s="89" t="str">
        <f t="shared" ca="1" si="860"/>
        <v/>
      </c>
      <c r="U936" s="90" t="str">
        <f t="shared" ca="1" si="861"/>
        <v/>
      </c>
      <c r="V936" s="171" t="str">
        <f t="shared" ca="1" si="862"/>
        <v/>
      </c>
      <c r="W936" s="173"/>
      <c r="X936" s="224" t="str">
        <f t="shared" ca="1" si="863"/>
        <v/>
      </c>
      <c r="Y936" s="225"/>
      <c r="Z936" s="225"/>
      <c r="AA936" s="226"/>
      <c r="AB936" s="189"/>
      <c r="AC936" s="91">
        <f t="shared" si="869"/>
        <v>725</v>
      </c>
      <c r="AD936" s="91" t="str">
        <f t="shared" ca="1" si="868"/>
        <v/>
      </c>
      <c r="AE936" s="91" t="str">
        <f t="shared" ca="1" si="864"/>
        <v/>
      </c>
      <c r="AF936" s="91" t="str">
        <f t="shared" ca="1" si="864"/>
        <v/>
      </c>
      <c r="AG936" s="91" t="str">
        <f t="shared" ca="1" si="864"/>
        <v/>
      </c>
      <c r="AH936" s="91" t="str">
        <f t="shared" ca="1" si="864"/>
        <v/>
      </c>
      <c r="AI936" s="91" t="str">
        <f t="shared" ca="1" si="864"/>
        <v/>
      </c>
      <c r="AJ936" s="91" t="str">
        <f t="shared" ca="1" si="864"/>
        <v/>
      </c>
      <c r="AK936" s="91" t="str">
        <f t="shared" ca="1" si="864"/>
        <v/>
      </c>
      <c r="AL936" s="91" t="str">
        <f t="shared" ca="1" si="864"/>
        <v/>
      </c>
      <c r="AM936" s="91" t="str">
        <f t="shared" ca="1" si="864"/>
        <v/>
      </c>
      <c r="AN936" s="91" t="str">
        <f t="shared" ca="1" si="864"/>
        <v/>
      </c>
      <c r="AO936" s="91" t="str">
        <f t="shared" ca="1" si="864"/>
        <v/>
      </c>
      <c r="AP936" s="91" t="str">
        <f t="shared" ca="1" si="864"/>
        <v/>
      </c>
      <c r="AQ936" s="91" t="str">
        <f t="shared" ca="1" si="864"/>
        <v/>
      </c>
    </row>
    <row r="937" spans="8:43" s="91" customFormat="1" ht="23.25" customHeight="1">
      <c r="H937" s="92"/>
      <c r="I937" s="38" t="str">
        <f t="shared" ca="1" si="865"/>
        <v/>
      </c>
      <c r="J937" s="6" t="str">
        <f t="shared" ca="1" si="866"/>
        <v/>
      </c>
      <c r="K937" s="87" t="str">
        <f t="shared" ca="1" si="867"/>
        <v/>
      </c>
      <c r="L937" s="171" t="str">
        <f t="shared" ca="1" si="858"/>
        <v/>
      </c>
      <c r="M937" s="172"/>
      <c r="N937" s="172"/>
      <c r="O937" s="173"/>
      <c r="P937" s="223" t="str">
        <f t="shared" ca="1" si="859"/>
        <v/>
      </c>
      <c r="Q937" s="223"/>
      <c r="R937" s="223"/>
      <c r="S937" s="223"/>
      <c r="T937" s="89" t="str">
        <f t="shared" ca="1" si="860"/>
        <v/>
      </c>
      <c r="U937" s="90" t="str">
        <f t="shared" ca="1" si="861"/>
        <v/>
      </c>
      <c r="V937" s="171" t="str">
        <f t="shared" ca="1" si="862"/>
        <v/>
      </c>
      <c r="W937" s="173"/>
      <c r="X937" s="224" t="str">
        <f t="shared" ca="1" si="863"/>
        <v/>
      </c>
      <c r="Y937" s="225"/>
      <c r="Z937" s="225"/>
      <c r="AA937" s="226"/>
      <c r="AB937" s="189"/>
      <c r="AC937" s="91">
        <f t="shared" si="869"/>
        <v>726</v>
      </c>
      <c r="AD937" s="91" t="str">
        <f t="shared" ca="1" si="868"/>
        <v/>
      </c>
      <c r="AE937" s="91" t="str">
        <f t="shared" ca="1" si="864"/>
        <v/>
      </c>
      <c r="AF937" s="91" t="str">
        <f t="shared" ca="1" si="864"/>
        <v/>
      </c>
      <c r="AG937" s="91" t="str">
        <f t="shared" ca="1" si="864"/>
        <v/>
      </c>
      <c r="AH937" s="91" t="str">
        <f t="shared" ca="1" si="864"/>
        <v/>
      </c>
      <c r="AI937" s="91" t="str">
        <f t="shared" ca="1" si="864"/>
        <v/>
      </c>
      <c r="AJ937" s="91" t="str">
        <f t="shared" ca="1" si="864"/>
        <v/>
      </c>
      <c r="AK937" s="91" t="str">
        <f t="shared" ca="1" si="864"/>
        <v/>
      </c>
      <c r="AL937" s="91" t="str">
        <f t="shared" ca="1" si="864"/>
        <v/>
      </c>
      <c r="AM937" s="91" t="str">
        <f t="shared" ca="1" si="864"/>
        <v/>
      </c>
      <c r="AN937" s="91" t="str">
        <f t="shared" ca="1" si="864"/>
        <v/>
      </c>
      <c r="AO937" s="91" t="str">
        <f t="shared" ca="1" si="864"/>
        <v/>
      </c>
      <c r="AP937" s="91" t="str">
        <f t="shared" ca="1" si="864"/>
        <v/>
      </c>
      <c r="AQ937" s="91" t="str">
        <f t="shared" ca="1" si="864"/>
        <v/>
      </c>
    </row>
    <row r="938" spans="8:43" s="91" customFormat="1" ht="23.25" customHeight="1">
      <c r="H938" s="92"/>
      <c r="I938" s="3" t="str">
        <f t="shared" ca="1" si="865"/>
        <v/>
      </c>
      <c r="J938" s="6" t="str">
        <f t="shared" ca="1" si="866"/>
        <v/>
      </c>
      <c r="K938" s="87" t="str">
        <f t="shared" ca="1" si="867"/>
        <v/>
      </c>
      <c r="L938" s="171" t="str">
        <f t="shared" ca="1" si="858"/>
        <v/>
      </c>
      <c r="M938" s="172"/>
      <c r="N938" s="172"/>
      <c r="O938" s="173"/>
      <c r="P938" s="223" t="str">
        <f t="shared" ca="1" si="859"/>
        <v/>
      </c>
      <c r="Q938" s="223"/>
      <c r="R938" s="223"/>
      <c r="S938" s="223"/>
      <c r="T938" s="89" t="str">
        <f t="shared" ca="1" si="860"/>
        <v/>
      </c>
      <c r="U938" s="90" t="str">
        <f t="shared" ca="1" si="861"/>
        <v/>
      </c>
      <c r="V938" s="171" t="str">
        <f t="shared" ca="1" si="862"/>
        <v/>
      </c>
      <c r="W938" s="173"/>
      <c r="X938" s="224" t="str">
        <f t="shared" ca="1" si="863"/>
        <v/>
      </c>
      <c r="Y938" s="225"/>
      <c r="Z938" s="225"/>
      <c r="AA938" s="226"/>
      <c r="AB938" s="189"/>
      <c r="AC938" s="91">
        <f t="shared" si="869"/>
        <v>727</v>
      </c>
      <c r="AD938" s="91" t="str">
        <f t="shared" ca="1" si="868"/>
        <v/>
      </c>
      <c r="AE938" s="91" t="str">
        <f t="shared" ca="1" si="864"/>
        <v/>
      </c>
      <c r="AF938" s="91" t="str">
        <f t="shared" ca="1" si="864"/>
        <v/>
      </c>
      <c r="AG938" s="91" t="str">
        <f t="shared" ca="1" si="864"/>
        <v/>
      </c>
      <c r="AH938" s="91" t="str">
        <f t="shared" ca="1" si="864"/>
        <v/>
      </c>
      <c r="AI938" s="91" t="str">
        <f t="shared" ca="1" si="864"/>
        <v/>
      </c>
      <c r="AJ938" s="91" t="str">
        <f t="shared" ca="1" si="864"/>
        <v/>
      </c>
      <c r="AK938" s="91" t="str">
        <f t="shared" ca="1" si="864"/>
        <v/>
      </c>
      <c r="AL938" s="91" t="str">
        <f t="shared" ca="1" si="864"/>
        <v/>
      </c>
      <c r="AM938" s="91" t="str">
        <f t="shared" ca="1" si="864"/>
        <v/>
      </c>
      <c r="AN938" s="91" t="str">
        <f t="shared" ca="1" si="864"/>
        <v/>
      </c>
      <c r="AO938" s="91" t="str">
        <f t="shared" ca="1" si="864"/>
        <v/>
      </c>
      <c r="AP938" s="91" t="str">
        <f t="shared" ca="1" si="864"/>
        <v/>
      </c>
      <c r="AQ938" s="91" t="str">
        <f t="shared" ca="1" si="864"/>
        <v/>
      </c>
    </row>
    <row r="939" spans="8:43" s="91" customFormat="1" ht="23.25" customHeight="1">
      <c r="H939" s="92"/>
      <c r="I939" s="3" t="str">
        <f t="shared" ca="1" si="865"/>
        <v/>
      </c>
      <c r="J939" s="6" t="str">
        <f t="shared" ca="1" si="866"/>
        <v/>
      </c>
      <c r="K939" s="87" t="str">
        <f t="shared" ca="1" si="867"/>
        <v/>
      </c>
      <c r="L939" s="171" t="str">
        <f t="shared" ca="1" si="858"/>
        <v/>
      </c>
      <c r="M939" s="172"/>
      <c r="N939" s="172"/>
      <c r="O939" s="173"/>
      <c r="P939" s="223" t="str">
        <f t="shared" ca="1" si="859"/>
        <v/>
      </c>
      <c r="Q939" s="223"/>
      <c r="R939" s="223"/>
      <c r="S939" s="223"/>
      <c r="T939" s="89" t="str">
        <f t="shared" ca="1" si="860"/>
        <v/>
      </c>
      <c r="U939" s="90" t="str">
        <f t="shared" ca="1" si="861"/>
        <v/>
      </c>
      <c r="V939" s="171" t="str">
        <f t="shared" ca="1" si="862"/>
        <v/>
      </c>
      <c r="W939" s="173"/>
      <c r="X939" s="224" t="str">
        <f t="shared" ca="1" si="863"/>
        <v/>
      </c>
      <c r="Y939" s="225"/>
      <c r="Z939" s="225"/>
      <c r="AA939" s="226"/>
      <c r="AB939" s="189"/>
      <c r="AC939" s="91">
        <f t="shared" si="869"/>
        <v>728</v>
      </c>
      <c r="AD939" s="91" t="str">
        <f t="shared" ca="1" si="868"/>
        <v/>
      </c>
      <c r="AE939" s="91" t="str">
        <f t="shared" ca="1" si="864"/>
        <v/>
      </c>
      <c r="AF939" s="91" t="str">
        <f t="shared" ca="1" si="864"/>
        <v/>
      </c>
      <c r="AG939" s="91" t="str">
        <f t="shared" ca="1" si="864"/>
        <v/>
      </c>
      <c r="AH939" s="91" t="str">
        <f t="shared" ca="1" si="864"/>
        <v/>
      </c>
      <c r="AI939" s="91" t="str">
        <f t="shared" ca="1" si="864"/>
        <v/>
      </c>
      <c r="AJ939" s="91" t="str">
        <f t="shared" ca="1" si="864"/>
        <v/>
      </c>
      <c r="AK939" s="91" t="str">
        <f t="shared" ca="1" si="864"/>
        <v/>
      </c>
      <c r="AL939" s="91" t="str">
        <f t="shared" ca="1" si="864"/>
        <v/>
      </c>
      <c r="AM939" s="91" t="str">
        <f t="shared" ca="1" si="864"/>
        <v/>
      </c>
      <c r="AN939" s="91" t="str">
        <f t="shared" ca="1" si="864"/>
        <v/>
      </c>
      <c r="AO939" s="91" t="str">
        <f t="shared" ca="1" si="864"/>
        <v/>
      </c>
      <c r="AP939" s="91" t="str">
        <f t="shared" ca="1" si="864"/>
        <v/>
      </c>
      <c r="AQ939" s="91" t="str">
        <f t="shared" ca="1" si="864"/>
        <v/>
      </c>
    </row>
    <row r="940" spans="8:43" s="91" customFormat="1" ht="23.25" customHeight="1">
      <c r="H940" s="92"/>
      <c r="I940" s="3" t="str">
        <f t="shared" ca="1" si="865"/>
        <v/>
      </c>
      <c r="J940" s="6" t="str">
        <f t="shared" ca="1" si="866"/>
        <v/>
      </c>
      <c r="K940" s="87" t="str">
        <f t="shared" ca="1" si="867"/>
        <v/>
      </c>
      <c r="L940" s="171" t="str">
        <f t="shared" ca="1" si="858"/>
        <v/>
      </c>
      <c r="M940" s="172"/>
      <c r="N940" s="172"/>
      <c r="O940" s="173"/>
      <c r="P940" s="223" t="str">
        <f t="shared" ca="1" si="859"/>
        <v/>
      </c>
      <c r="Q940" s="223"/>
      <c r="R940" s="223"/>
      <c r="S940" s="223"/>
      <c r="T940" s="89" t="str">
        <f t="shared" ca="1" si="860"/>
        <v/>
      </c>
      <c r="U940" s="90" t="str">
        <f t="shared" ca="1" si="861"/>
        <v/>
      </c>
      <c r="V940" s="171" t="str">
        <f t="shared" ca="1" si="862"/>
        <v/>
      </c>
      <c r="W940" s="173"/>
      <c r="X940" s="224" t="str">
        <f t="shared" ca="1" si="863"/>
        <v/>
      </c>
      <c r="Y940" s="225"/>
      <c r="Z940" s="225"/>
      <c r="AA940" s="226"/>
      <c r="AB940" s="189"/>
      <c r="AC940" s="91">
        <f t="shared" si="869"/>
        <v>729</v>
      </c>
      <c r="AD940" s="91" t="str">
        <f t="shared" ca="1" si="868"/>
        <v/>
      </c>
      <c r="AE940" s="91" t="str">
        <f t="shared" ca="1" si="864"/>
        <v/>
      </c>
      <c r="AF940" s="91" t="str">
        <f t="shared" ca="1" si="864"/>
        <v/>
      </c>
      <c r="AG940" s="91" t="str">
        <f t="shared" ca="1" si="864"/>
        <v/>
      </c>
      <c r="AH940" s="91" t="str">
        <f t="shared" ca="1" si="864"/>
        <v/>
      </c>
      <c r="AI940" s="91" t="str">
        <f t="shared" ca="1" si="864"/>
        <v/>
      </c>
      <c r="AJ940" s="91" t="str">
        <f t="shared" ca="1" si="864"/>
        <v/>
      </c>
      <c r="AK940" s="91" t="str">
        <f t="shared" ca="1" si="864"/>
        <v/>
      </c>
      <c r="AL940" s="91" t="str">
        <f t="shared" ca="1" si="864"/>
        <v/>
      </c>
      <c r="AM940" s="91" t="str">
        <f t="shared" ca="1" si="864"/>
        <v/>
      </c>
      <c r="AN940" s="91" t="str">
        <f t="shared" ca="1" si="864"/>
        <v/>
      </c>
      <c r="AO940" s="91" t="str">
        <f t="shared" ca="1" si="864"/>
        <v/>
      </c>
      <c r="AP940" s="91" t="str">
        <f t="shared" ca="1" si="864"/>
        <v/>
      </c>
      <c r="AQ940" s="91" t="str">
        <f t="shared" ca="1" si="864"/>
        <v/>
      </c>
    </row>
    <row r="941" spans="8:43" s="91" customFormat="1" ht="23.25" customHeight="1">
      <c r="H941" s="92"/>
      <c r="I941" s="3" t="str">
        <f t="shared" ca="1" si="865"/>
        <v/>
      </c>
      <c r="J941" s="6" t="str">
        <f t="shared" ca="1" si="866"/>
        <v/>
      </c>
      <c r="K941" s="87" t="str">
        <f t="shared" ca="1" si="867"/>
        <v/>
      </c>
      <c r="L941" s="171" t="str">
        <f t="shared" ca="1" si="858"/>
        <v/>
      </c>
      <c r="M941" s="172"/>
      <c r="N941" s="172"/>
      <c r="O941" s="173"/>
      <c r="P941" s="223" t="str">
        <f t="shared" ca="1" si="859"/>
        <v/>
      </c>
      <c r="Q941" s="223"/>
      <c r="R941" s="223"/>
      <c r="S941" s="223"/>
      <c r="T941" s="89" t="str">
        <f t="shared" ca="1" si="860"/>
        <v/>
      </c>
      <c r="U941" s="90" t="str">
        <f t="shared" ca="1" si="861"/>
        <v/>
      </c>
      <c r="V941" s="171" t="str">
        <f t="shared" ca="1" si="862"/>
        <v/>
      </c>
      <c r="W941" s="173"/>
      <c r="X941" s="224" t="str">
        <f t="shared" ca="1" si="863"/>
        <v/>
      </c>
      <c r="Y941" s="225"/>
      <c r="Z941" s="225"/>
      <c r="AA941" s="226"/>
      <c r="AB941" s="189"/>
      <c r="AC941" s="91">
        <f t="shared" si="869"/>
        <v>730</v>
      </c>
      <c r="AD941" s="91" t="str">
        <f t="shared" ca="1" si="868"/>
        <v/>
      </c>
      <c r="AE941" s="91" t="str">
        <f t="shared" ca="1" si="864"/>
        <v/>
      </c>
      <c r="AF941" s="91" t="str">
        <f t="shared" ca="1" si="864"/>
        <v/>
      </c>
      <c r="AG941" s="91" t="str">
        <f t="shared" ca="1" si="864"/>
        <v/>
      </c>
      <c r="AH941" s="91" t="str">
        <f t="shared" ca="1" si="864"/>
        <v/>
      </c>
      <c r="AI941" s="91" t="str">
        <f t="shared" ca="1" si="864"/>
        <v/>
      </c>
      <c r="AJ941" s="91" t="str">
        <f t="shared" ca="1" si="864"/>
        <v/>
      </c>
      <c r="AK941" s="91" t="str">
        <f t="shared" ca="1" si="864"/>
        <v/>
      </c>
      <c r="AL941" s="91" t="str">
        <f t="shared" ca="1" si="864"/>
        <v/>
      </c>
      <c r="AM941" s="91" t="str">
        <f t="shared" ca="1" si="864"/>
        <v/>
      </c>
      <c r="AN941" s="91" t="str">
        <f t="shared" ca="1" si="864"/>
        <v/>
      </c>
      <c r="AO941" s="91" t="str">
        <f t="shared" ca="1" si="864"/>
        <v/>
      </c>
      <c r="AP941" s="91" t="str">
        <f t="shared" ca="1" si="864"/>
        <v/>
      </c>
      <c r="AQ941" s="91" t="str">
        <f t="shared" ca="1" si="864"/>
        <v/>
      </c>
    </row>
    <row r="942" spans="8:43" s="91" customFormat="1" ht="23.25" customHeight="1">
      <c r="H942" s="92"/>
      <c r="I942" s="3" t="str">
        <f t="shared" ca="1" si="865"/>
        <v/>
      </c>
      <c r="J942" s="6" t="str">
        <f t="shared" ca="1" si="866"/>
        <v/>
      </c>
      <c r="K942" s="87" t="str">
        <f t="shared" ca="1" si="867"/>
        <v/>
      </c>
      <c r="L942" s="171" t="str">
        <f t="shared" ca="1" si="858"/>
        <v/>
      </c>
      <c r="M942" s="172"/>
      <c r="N942" s="172"/>
      <c r="O942" s="173"/>
      <c r="P942" s="223" t="str">
        <f t="shared" ca="1" si="859"/>
        <v/>
      </c>
      <c r="Q942" s="223"/>
      <c r="R942" s="223"/>
      <c r="S942" s="223"/>
      <c r="T942" s="89" t="str">
        <f t="shared" ca="1" si="860"/>
        <v/>
      </c>
      <c r="U942" s="90" t="str">
        <f t="shared" ca="1" si="861"/>
        <v/>
      </c>
      <c r="V942" s="171" t="str">
        <f t="shared" ca="1" si="862"/>
        <v/>
      </c>
      <c r="W942" s="173"/>
      <c r="X942" s="224" t="str">
        <f t="shared" ca="1" si="863"/>
        <v/>
      </c>
      <c r="Y942" s="225"/>
      <c r="Z942" s="225"/>
      <c r="AA942" s="226"/>
      <c r="AB942" s="189"/>
      <c r="AC942" s="91">
        <f t="shared" si="869"/>
        <v>731</v>
      </c>
      <c r="AD942" s="91" t="str">
        <f t="shared" ca="1" si="868"/>
        <v/>
      </c>
      <c r="AE942" s="91" t="str">
        <f t="shared" ca="1" si="864"/>
        <v/>
      </c>
      <c r="AF942" s="91" t="str">
        <f t="shared" ca="1" si="864"/>
        <v/>
      </c>
      <c r="AG942" s="91" t="str">
        <f t="shared" ca="1" si="864"/>
        <v/>
      </c>
      <c r="AH942" s="91" t="str">
        <f t="shared" ca="1" si="864"/>
        <v/>
      </c>
      <c r="AI942" s="91" t="str">
        <f t="shared" ca="1" si="864"/>
        <v/>
      </c>
      <c r="AJ942" s="91" t="str">
        <f t="shared" ca="1" si="864"/>
        <v/>
      </c>
      <c r="AK942" s="91" t="str">
        <f t="shared" ca="1" si="864"/>
        <v/>
      </c>
      <c r="AL942" s="91" t="str">
        <f t="shared" ca="1" si="864"/>
        <v/>
      </c>
      <c r="AM942" s="91" t="str">
        <f t="shared" ca="1" si="864"/>
        <v/>
      </c>
      <c r="AN942" s="91" t="str">
        <f t="shared" ca="1" si="864"/>
        <v/>
      </c>
      <c r="AO942" s="91" t="str">
        <f t="shared" ca="1" si="864"/>
        <v/>
      </c>
      <c r="AP942" s="91" t="str">
        <f t="shared" ca="1" si="864"/>
        <v/>
      </c>
      <c r="AQ942" s="91" t="str">
        <f t="shared" ca="1" si="864"/>
        <v/>
      </c>
    </row>
    <row r="943" spans="8:43" s="91" customFormat="1" ht="23.25" customHeight="1">
      <c r="H943" s="92"/>
      <c r="I943" s="3" t="str">
        <f t="shared" ca="1" si="865"/>
        <v/>
      </c>
      <c r="J943" s="6" t="str">
        <f t="shared" ca="1" si="866"/>
        <v/>
      </c>
      <c r="K943" s="87" t="str">
        <f t="shared" ca="1" si="867"/>
        <v/>
      </c>
      <c r="L943" s="171" t="str">
        <f t="shared" ca="1" si="858"/>
        <v/>
      </c>
      <c r="M943" s="172"/>
      <c r="N943" s="172"/>
      <c r="O943" s="173"/>
      <c r="P943" s="223" t="str">
        <f t="shared" ca="1" si="859"/>
        <v/>
      </c>
      <c r="Q943" s="223"/>
      <c r="R943" s="223"/>
      <c r="S943" s="223"/>
      <c r="T943" s="89" t="str">
        <f t="shared" ca="1" si="860"/>
        <v/>
      </c>
      <c r="U943" s="90" t="str">
        <f t="shared" ca="1" si="861"/>
        <v/>
      </c>
      <c r="V943" s="171" t="str">
        <f t="shared" ca="1" si="862"/>
        <v/>
      </c>
      <c r="W943" s="173"/>
      <c r="X943" s="224" t="str">
        <f t="shared" ca="1" si="863"/>
        <v/>
      </c>
      <c r="Y943" s="225"/>
      <c r="Z943" s="225"/>
      <c r="AA943" s="226"/>
      <c r="AB943" s="189"/>
      <c r="AC943" s="91">
        <f t="shared" si="869"/>
        <v>732</v>
      </c>
      <c r="AD943" s="91" t="str">
        <f t="shared" ca="1" si="868"/>
        <v/>
      </c>
      <c r="AE943" s="91" t="str">
        <f t="shared" ca="1" si="864"/>
        <v/>
      </c>
      <c r="AF943" s="91" t="str">
        <f t="shared" ca="1" si="864"/>
        <v/>
      </c>
      <c r="AG943" s="91" t="str">
        <f t="shared" ca="1" si="864"/>
        <v/>
      </c>
      <c r="AH943" s="91" t="str">
        <f t="shared" ca="1" si="864"/>
        <v/>
      </c>
      <c r="AI943" s="91" t="str">
        <f t="shared" ca="1" si="864"/>
        <v/>
      </c>
      <c r="AJ943" s="91" t="str">
        <f t="shared" ca="1" si="864"/>
        <v/>
      </c>
      <c r="AK943" s="91" t="str">
        <f t="shared" ca="1" si="864"/>
        <v/>
      </c>
      <c r="AL943" s="91" t="str">
        <f t="shared" ca="1" si="864"/>
        <v/>
      </c>
      <c r="AM943" s="91" t="str">
        <f t="shared" ca="1" si="864"/>
        <v/>
      </c>
      <c r="AN943" s="91" t="str">
        <f t="shared" ca="1" si="864"/>
        <v/>
      </c>
      <c r="AO943" s="91" t="str">
        <f t="shared" ca="1" si="864"/>
        <v/>
      </c>
      <c r="AP943" s="91" t="str">
        <f t="shared" ca="1" si="864"/>
        <v/>
      </c>
      <c r="AQ943" s="91" t="str">
        <f t="shared" ca="1" si="864"/>
        <v/>
      </c>
    </row>
    <row r="944" spans="8:43" s="91" customFormat="1" ht="23.25" customHeight="1">
      <c r="H944" s="92"/>
      <c r="I944" s="3" t="str">
        <f t="shared" ca="1" si="865"/>
        <v/>
      </c>
      <c r="J944" s="6" t="str">
        <f t="shared" ca="1" si="866"/>
        <v/>
      </c>
      <c r="K944" s="87" t="str">
        <f t="shared" ca="1" si="867"/>
        <v/>
      </c>
      <c r="L944" s="171" t="str">
        <f t="shared" ca="1" si="858"/>
        <v/>
      </c>
      <c r="M944" s="172"/>
      <c r="N944" s="172"/>
      <c r="O944" s="173"/>
      <c r="P944" s="223" t="str">
        <f t="shared" ca="1" si="859"/>
        <v/>
      </c>
      <c r="Q944" s="223"/>
      <c r="R944" s="223"/>
      <c r="S944" s="223"/>
      <c r="T944" s="89" t="str">
        <f t="shared" ca="1" si="860"/>
        <v/>
      </c>
      <c r="U944" s="90" t="str">
        <f t="shared" ca="1" si="861"/>
        <v/>
      </c>
      <c r="V944" s="171" t="str">
        <f t="shared" ca="1" si="862"/>
        <v/>
      </c>
      <c r="W944" s="173"/>
      <c r="X944" s="224" t="str">
        <f t="shared" ca="1" si="863"/>
        <v/>
      </c>
      <c r="Y944" s="225"/>
      <c r="Z944" s="225"/>
      <c r="AA944" s="226"/>
      <c r="AB944" s="189"/>
      <c r="AC944" s="91">
        <f t="shared" si="869"/>
        <v>733</v>
      </c>
      <c r="AD944" s="91" t="str">
        <f t="shared" ca="1" si="868"/>
        <v/>
      </c>
      <c r="AE944" s="91" t="str">
        <f t="shared" ca="1" si="864"/>
        <v/>
      </c>
      <c r="AF944" s="91" t="str">
        <f t="shared" ca="1" si="864"/>
        <v/>
      </c>
      <c r="AG944" s="91" t="str">
        <f t="shared" ca="1" si="864"/>
        <v/>
      </c>
      <c r="AH944" s="91" t="str">
        <f t="shared" ca="1" si="864"/>
        <v/>
      </c>
      <c r="AI944" s="91" t="str">
        <f t="shared" ca="1" si="864"/>
        <v/>
      </c>
      <c r="AJ944" s="91" t="str">
        <f t="shared" ca="1" si="864"/>
        <v/>
      </c>
      <c r="AK944" s="91" t="str">
        <f t="shared" ca="1" si="864"/>
        <v/>
      </c>
      <c r="AL944" s="91" t="str">
        <f t="shared" ca="1" si="864"/>
        <v/>
      </c>
      <c r="AM944" s="91" t="str">
        <f t="shared" ca="1" si="864"/>
        <v/>
      </c>
      <c r="AN944" s="91" t="str">
        <f t="shared" ca="1" si="864"/>
        <v/>
      </c>
      <c r="AO944" s="91" t="str">
        <f t="shared" ca="1" si="864"/>
        <v/>
      </c>
      <c r="AP944" s="91" t="str">
        <f t="shared" ca="1" si="864"/>
        <v/>
      </c>
      <c r="AQ944" s="91" t="str">
        <f t="shared" ca="1" si="864"/>
        <v/>
      </c>
    </row>
    <row r="945" spans="4:43" s="91" customFormat="1" ht="23.25" customHeight="1">
      <c r="H945" s="92"/>
      <c r="I945" s="3" t="str">
        <f t="shared" ca="1" si="865"/>
        <v/>
      </c>
      <c r="J945" s="6" t="str">
        <f t="shared" ca="1" si="866"/>
        <v/>
      </c>
      <c r="K945" s="87" t="str">
        <f t="shared" ca="1" si="867"/>
        <v/>
      </c>
      <c r="L945" s="171" t="str">
        <f t="shared" ca="1" si="858"/>
        <v/>
      </c>
      <c r="M945" s="172"/>
      <c r="N945" s="172"/>
      <c r="O945" s="173"/>
      <c r="P945" s="223" t="str">
        <f t="shared" ca="1" si="859"/>
        <v/>
      </c>
      <c r="Q945" s="223"/>
      <c r="R945" s="223"/>
      <c r="S945" s="223"/>
      <c r="T945" s="89" t="str">
        <f t="shared" ca="1" si="860"/>
        <v/>
      </c>
      <c r="U945" s="90" t="str">
        <f t="shared" ca="1" si="861"/>
        <v/>
      </c>
      <c r="V945" s="171" t="str">
        <f t="shared" ca="1" si="862"/>
        <v/>
      </c>
      <c r="W945" s="173"/>
      <c r="X945" s="224" t="str">
        <f t="shared" ca="1" si="863"/>
        <v/>
      </c>
      <c r="Y945" s="225"/>
      <c r="Z945" s="225"/>
      <c r="AA945" s="226"/>
      <c r="AB945" s="189"/>
      <c r="AC945" s="91">
        <f t="shared" si="869"/>
        <v>734</v>
      </c>
      <c r="AD945" s="91" t="str">
        <f t="shared" ca="1" si="868"/>
        <v/>
      </c>
      <c r="AE945" s="91" t="str">
        <f t="shared" ca="1" si="864"/>
        <v/>
      </c>
      <c r="AF945" s="91" t="str">
        <f t="shared" ca="1" si="864"/>
        <v/>
      </c>
      <c r="AG945" s="91" t="str">
        <f t="shared" ca="1" si="864"/>
        <v/>
      </c>
      <c r="AH945" s="91" t="str">
        <f t="shared" ca="1" si="864"/>
        <v/>
      </c>
      <c r="AI945" s="91" t="str">
        <f t="shared" ca="1" si="864"/>
        <v/>
      </c>
      <c r="AJ945" s="91" t="str">
        <f t="shared" ca="1" si="864"/>
        <v/>
      </c>
      <c r="AK945" s="91" t="str">
        <f t="shared" ca="1" si="864"/>
        <v/>
      </c>
      <c r="AL945" s="91" t="str">
        <f t="shared" ca="1" si="864"/>
        <v/>
      </c>
      <c r="AM945" s="91" t="str">
        <f t="shared" ca="1" si="864"/>
        <v/>
      </c>
      <c r="AN945" s="91" t="str">
        <f t="shared" ca="1" si="864"/>
        <v/>
      </c>
      <c r="AO945" s="91" t="str">
        <f t="shared" ca="1" si="864"/>
        <v/>
      </c>
      <c r="AP945" s="91" t="str">
        <f t="shared" ca="1" si="864"/>
        <v/>
      </c>
      <c r="AQ945" s="91" t="str">
        <f t="shared" ca="1" si="864"/>
        <v/>
      </c>
    </row>
    <row r="946" spans="4:43" s="91" customFormat="1" ht="23.25" customHeight="1">
      <c r="H946" s="92"/>
      <c r="I946" s="3" t="str">
        <f t="shared" ca="1" si="865"/>
        <v/>
      </c>
      <c r="J946" s="6" t="str">
        <f t="shared" ca="1" si="866"/>
        <v/>
      </c>
      <c r="K946" s="87" t="str">
        <f t="shared" ca="1" si="867"/>
        <v/>
      </c>
      <c r="L946" s="171" t="str">
        <f t="shared" ca="1" si="858"/>
        <v/>
      </c>
      <c r="M946" s="172"/>
      <c r="N946" s="172"/>
      <c r="O946" s="173"/>
      <c r="P946" s="223" t="str">
        <f t="shared" ca="1" si="859"/>
        <v/>
      </c>
      <c r="Q946" s="223"/>
      <c r="R946" s="223"/>
      <c r="S946" s="223"/>
      <c r="T946" s="89" t="str">
        <f t="shared" ca="1" si="860"/>
        <v/>
      </c>
      <c r="U946" s="90" t="str">
        <f t="shared" ca="1" si="861"/>
        <v/>
      </c>
      <c r="V946" s="171" t="str">
        <f t="shared" ca="1" si="862"/>
        <v/>
      </c>
      <c r="W946" s="173"/>
      <c r="X946" s="224" t="str">
        <f t="shared" ca="1" si="863"/>
        <v/>
      </c>
      <c r="Y946" s="225"/>
      <c r="Z946" s="225"/>
      <c r="AA946" s="226"/>
      <c r="AB946" s="189"/>
      <c r="AC946" s="91">
        <f t="shared" si="869"/>
        <v>735</v>
      </c>
      <c r="AD946" s="91" t="str">
        <f t="shared" ca="1" si="868"/>
        <v/>
      </c>
      <c r="AE946" s="91" t="str">
        <f t="shared" ca="1" si="864"/>
        <v/>
      </c>
      <c r="AF946" s="91" t="str">
        <f t="shared" ca="1" si="864"/>
        <v/>
      </c>
      <c r="AG946" s="91" t="str">
        <f t="shared" ca="1" si="864"/>
        <v/>
      </c>
      <c r="AH946" s="91" t="str">
        <f t="shared" ca="1" si="864"/>
        <v/>
      </c>
      <c r="AI946" s="91" t="str">
        <f t="shared" ca="1" si="864"/>
        <v/>
      </c>
      <c r="AJ946" s="91" t="str">
        <f t="shared" ca="1" si="864"/>
        <v/>
      </c>
      <c r="AK946" s="91" t="str">
        <f t="shared" ca="1" si="864"/>
        <v/>
      </c>
      <c r="AL946" s="91" t="str">
        <f t="shared" ca="1" si="864"/>
        <v/>
      </c>
      <c r="AM946" s="91" t="str">
        <f t="shared" ca="1" si="864"/>
        <v/>
      </c>
      <c r="AN946" s="91" t="str">
        <f t="shared" ca="1" si="864"/>
        <v/>
      </c>
      <c r="AO946" s="91" t="str">
        <f t="shared" ca="1" si="864"/>
        <v/>
      </c>
      <c r="AP946" s="91" t="str">
        <f t="shared" ca="1" si="864"/>
        <v/>
      </c>
      <c r="AQ946" s="91" t="str">
        <f t="shared" ca="1" si="864"/>
        <v/>
      </c>
    </row>
    <row r="947" spans="4:43" s="91" customFormat="1" ht="23.25" customHeight="1">
      <c r="H947" s="92"/>
      <c r="I947" s="3" t="str">
        <f t="shared" ca="1" si="865"/>
        <v/>
      </c>
      <c r="J947" s="6" t="str">
        <f t="shared" ca="1" si="866"/>
        <v/>
      </c>
      <c r="K947" s="87" t="str">
        <f t="shared" ca="1" si="867"/>
        <v/>
      </c>
      <c r="L947" s="171" t="str">
        <f t="shared" ca="1" si="858"/>
        <v/>
      </c>
      <c r="M947" s="172"/>
      <c r="N947" s="172"/>
      <c r="O947" s="173"/>
      <c r="P947" s="223" t="str">
        <f t="shared" ca="1" si="859"/>
        <v/>
      </c>
      <c r="Q947" s="223"/>
      <c r="R947" s="223"/>
      <c r="S947" s="223"/>
      <c r="T947" s="89" t="str">
        <f t="shared" ca="1" si="860"/>
        <v/>
      </c>
      <c r="U947" s="90" t="str">
        <f t="shared" ca="1" si="861"/>
        <v/>
      </c>
      <c r="V947" s="171" t="str">
        <f t="shared" ca="1" si="862"/>
        <v/>
      </c>
      <c r="W947" s="173"/>
      <c r="X947" s="224" t="str">
        <f t="shared" ca="1" si="863"/>
        <v/>
      </c>
      <c r="Y947" s="225"/>
      <c r="Z947" s="225"/>
      <c r="AA947" s="226"/>
      <c r="AB947" s="189"/>
      <c r="AC947" s="91">
        <f t="shared" si="869"/>
        <v>736</v>
      </c>
      <c r="AD947" s="91" t="str">
        <f t="shared" ca="1" si="868"/>
        <v/>
      </c>
      <c r="AE947" s="91" t="str">
        <f t="shared" ref="AE947:AQ959" ca="1" si="870">IF(OFFSET(INDIRECT($AD$2),$AC947,AE$2,1,1)&lt;&gt;0,OFFSET(INDIRECT($AD$2),$AC947,AE$2,1,1),"")</f>
        <v/>
      </c>
      <c r="AF947" s="91" t="str">
        <f t="shared" ca="1" si="870"/>
        <v/>
      </c>
      <c r="AG947" s="91" t="str">
        <f t="shared" ca="1" si="870"/>
        <v/>
      </c>
      <c r="AH947" s="91" t="str">
        <f t="shared" ca="1" si="870"/>
        <v/>
      </c>
      <c r="AI947" s="91" t="str">
        <f t="shared" ca="1" si="870"/>
        <v/>
      </c>
      <c r="AJ947" s="91" t="str">
        <f t="shared" ca="1" si="870"/>
        <v/>
      </c>
      <c r="AK947" s="91" t="str">
        <f t="shared" ca="1" si="870"/>
        <v/>
      </c>
      <c r="AL947" s="91" t="str">
        <f t="shared" ca="1" si="870"/>
        <v/>
      </c>
      <c r="AM947" s="91" t="str">
        <f t="shared" ca="1" si="870"/>
        <v/>
      </c>
      <c r="AN947" s="91" t="str">
        <f t="shared" ca="1" si="870"/>
        <v/>
      </c>
      <c r="AO947" s="91" t="str">
        <f t="shared" ca="1" si="870"/>
        <v/>
      </c>
      <c r="AP947" s="91" t="str">
        <f t="shared" ca="1" si="870"/>
        <v/>
      </c>
      <c r="AQ947" s="91" t="str">
        <f t="shared" ca="1" si="870"/>
        <v/>
      </c>
    </row>
    <row r="948" spans="4:43" s="91" customFormat="1" ht="23.25" customHeight="1">
      <c r="H948" s="92"/>
      <c r="I948" s="3" t="str">
        <f t="shared" ca="1" si="865"/>
        <v/>
      </c>
      <c r="J948" s="6" t="str">
        <f t="shared" ca="1" si="866"/>
        <v/>
      </c>
      <c r="K948" s="87" t="str">
        <f t="shared" ca="1" si="867"/>
        <v/>
      </c>
      <c r="L948" s="171" t="str">
        <f t="shared" ca="1" si="858"/>
        <v/>
      </c>
      <c r="M948" s="172"/>
      <c r="N948" s="172"/>
      <c r="O948" s="173"/>
      <c r="P948" s="223" t="str">
        <f t="shared" ca="1" si="859"/>
        <v/>
      </c>
      <c r="Q948" s="223"/>
      <c r="R948" s="223"/>
      <c r="S948" s="223"/>
      <c r="T948" s="89" t="str">
        <f t="shared" ca="1" si="860"/>
        <v/>
      </c>
      <c r="U948" s="90" t="str">
        <f t="shared" ca="1" si="861"/>
        <v/>
      </c>
      <c r="V948" s="171" t="str">
        <f t="shared" ca="1" si="862"/>
        <v/>
      </c>
      <c r="W948" s="173"/>
      <c r="X948" s="224" t="str">
        <f t="shared" ca="1" si="863"/>
        <v/>
      </c>
      <c r="Y948" s="225"/>
      <c r="Z948" s="225"/>
      <c r="AA948" s="226"/>
      <c r="AB948" s="189"/>
      <c r="AC948" s="91">
        <f t="shared" si="869"/>
        <v>737</v>
      </c>
      <c r="AD948" s="91" t="str">
        <f t="shared" ca="1" si="868"/>
        <v/>
      </c>
      <c r="AE948" s="91" t="str">
        <f t="shared" ca="1" si="870"/>
        <v/>
      </c>
      <c r="AF948" s="91" t="str">
        <f t="shared" ca="1" si="870"/>
        <v/>
      </c>
      <c r="AG948" s="91" t="str">
        <f t="shared" ca="1" si="870"/>
        <v/>
      </c>
      <c r="AH948" s="91" t="str">
        <f t="shared" ca="1" si="870"/>
        <v/>
      </c>
      <c r="AI948" s="91" t="str">
        <f t="shared" ca="1" si="870"/>
        <v/>
      </c>
      <c r="AJ948" s="91" t="str">
        <f t="shared" ca="1" si="870"/>
        <v/>
      </c>
      <c r="AK948" s="91" t="str">
        <f t="shared" ca="1" si="870"/>
        <v/>
      </c>
      <c r="AL948" s="91" t="str">
        <f t="shared" ca="1" si="870"/>
        <v/>
      </c>
      <c r="AM948" s="91" t="str">
        <f t="shared" ca="1" si="870"/>
        <v/>
      </c>
      <c r="AN948" s="91" t="str">
        <f t="shared" ca="1" si="870"/>
        <v/>
      </c>
      <c r="AO948" s="91" t="str">
        <f t="shared" ca="1" si="870"/>
        <v/>
      </c>
      <c r="AP948" s="91" t="str">
        <f t="shared" ca="1" si="870"/>
        <v/>
      </c>
      <c r="AQ948" s="91" t="str">
        <f t="shared" ca="1" si="870"/>
        <v/>
      </c>
    </row>
    <row r="949" spans="4:43" s="91" customFormat="1" ht="23.25" customHeight="1">
      <c r="H949" s="92"/>
      <c r="I949" s="3" t="str">
        <f t="shared" ca="1" si="865"/>
        <v/>
      </c>
      <c r="J949" s="6" t="str">
        <f t="shared" ca="1" si="866"/>
        <v/>
      </c>
      <c r="K949" s="87" t="str">
        <f t="shared" ca="1" si="867"/>
        <v/>
      </c>
      <c r="L949" s="171" t="str">
        <f t="shared" ca="1" si="858"/>
        <v/>
      </c>
      <c r="M949" s="172"/>
      <c r="N949" s="172"/>
      <c r="O949" s="173"/>
      <c r="P949" s="223" t="str">
        <f t="shared" ca="1" si="859"/>
        <v/>
      </c>
      <c r="Q949" s="223"/>
      <c r="R949" s="223"/>
      <c r="S949" s="223"/>
      <c r="T949" s="89" t="str">
        <f t="shared" ca="1" si="860"/>
        <v/>
      </c>
      <c r="U949" s="90" t="str">
        <f t="shared" ca="1" si="861"/>
        <v/>
      </c>
      <c r="V949" s="171" t="str">
        <f t="shared" ca="1" si="862"/>
        <v/>
      </c>
      <c r="W949" s="173"/>
      <c r="X949" s="224" t="str">
        <f t="shared" ca="1" si="863"/>
        <v/>
      </c>
      <c r="Y949" s="225"/>
      <c r="Z949" s="225"/>
      <c r="AA949" s="226"/>
      <c r="AB949" s="189"/>
      <c r="AC949" s="91">
        <f t="shared" si="869"/>
        <v>738</v>
      </c>
      <c r="AD949" s="91" t="str">
        <f t="shared" ca="1" si="868"/>
        <v/>
      </c>
      <c r="AE949" s="91" t="str">
        <f t="shared" ca="1" si="870"/>
        <v/>
      </c>
      <c r="AF949" s="91" t="str">
        <f t="shared" ca="1" si="870"/>
        <v/>
      </c>
      <c r="AG949" s="91" t="str">
        <f t="shared" ca="1" si="870"/>
        <v/>
      </c>
      <c r="AH949" s="91" t="str">
        <f t="shared" ca="1" si="870"/>
        <v/>
      </c>
      <c r="AI949" s="91" t="str">
        <f t="shared" ca="1" si="870"/>
        <v/>
      </c>
      <c r="AJ949" s="91" t="str">
        <f t="shared" ca="1" si="870"/>
        <v/>
      </c>
      <c r="AK949" s="91" t="str">
        <f t="shared" ca="1" si="870"/>
        <v/>
      </c>
      <c r="AL949" s="91" t="str">
        <f t="shared" ca="1" si="870"/>
        <v/>
      </c>
      <c r="AM949" s="91" t="str">
        <f t="shared" ca="1" si="870"/>
        <v/>
      </c>
      <c r="AN949" s="91" t="str">
        <f t="shared" ca="1" si="870"/>
        <v/>
      </c>
      <c r="AO949" s="91" t="str">
        <f t="shared" ca="1" si="870"/>
        <v/>
      </c>
      <c r="AP949" s="91" t="str">
        <f t="shared" ca="1" si="870"/>
        <v/>
      </c>
      <c r="AQ949" s="91" t="str">
        <f t="shared" ca="1" si="870"/>
        <v/>
      </c>
    </row>
    <row r="950" spans="4:43" s="91" customFormat="1" ht="23.25" customHeight="1">
      <c r="H950" s="92"/>
      <c r="I950" s="3" t="str">
        <f t="shared" ca="1" si="865"/>
        <v/>
      </c>
      <c r="J950" s="6" t="str">
        <f t="shared" ca="1" si="866"/>
        <v/>
      </c>
      <c r="K950" s="87" t="str">
        <f t="shared" ca="1" si="867"/>
        <v/>
      </c>
      <c r="L950" s="171" t="str">
        <f t="shared" ca="1" si="858"/>
        <v/>
      </c>
      <c r="M950" s="172"/>
      <c r="N950" s="172"/>
      <c r="O950" s="173"/>
      <c r="P950" s="223" t="str">
        <f t="shared" ca="1" si="859"/>
        <v/>
      </c>
      <c r="Q950" s="223"/>
      <c r="R950" s="223"/>
      <c r="S950" s="223"/>
      <c r="T950" s="89" t="str">
        <f t="shared" ca="1" si="860"/>
        <v/>
      </c>
      <c r="U950" s="90" t="str">
        <f t="shared" ca="1" si="861"/>
        <v/>
      </c>
      <c r="V950" s="171" t="str">
        <f t="shared" ca="1" si="862"/>
        <v/>
      </c>
      <c r="W950" s="173"/>
      <c r="X950" s="224" t="str">
        <f t="shared" ca="1" si="863"/>
        <v/>
      </c>
      <c r="Y950" s="225"/>
      <c r="Z950" s="225"/>
      <c r="AA950" s="226"/>
      <c r="AB950" s="189"/>
      <c r="AC950" s="91">
        <f t="shared" si="869"/>
        <v>739</v>
      </c>
      <c r="AD950" s="91" t="str">
        <f t="shared" ca="1" si="868"/>
        <v/>
      </c>
      <c r="AE950" s="91" t="str">
        <f t="shared" ca="1" si="870"/>
        <v/>
      </c>
      <c r="AF950" s="91" t="str">
        <f t="shared" ca="1" si="870"/>
        <v/>
      </c>
      <c r="AG950" s="91" t="str">
        <f t="shared" ca="1" si="870"/>
        <v/>
      </c>
      <c r="AH950" s="91" t="str">
        <f t="shared" ca="1" si="870"/>
        <v/>
      </c>
      <c r="AI950" s="91" t="str">
        <f t="shared" ca="1" si="870"/>
        <v/>
      </c>
      <c r="AJ950" s="91" t="str">
        <f t="shared" ca="1" si="870"/>
        <v/>
      </c>
      <c r="AK950" s="91" t="str">
        <f t="shared" ca="1" si="870"/>
        <v/>
      </c>
      <c r="AL950" s="91" t="str">
        <f t="shared" ca="1" si="870"/>
        <v/>
      </c>
      <c r="AM950" s="91" t="str">
        <f t="shared" ca="1" si="870"/>
        <v/>
      </c>
      <c r="AN950" s="91" t="str">
        <f t="shared" ca="1" si="870"/>
        <v/>
      </c>
      <c r="AO950" s="91" t="str">
        <f t="shared" ca="1" si="870"/>
        <v/>
      </c>
      <c r="AP950" s="91" t="str">
        <f t="shared" ca="1" si="870"/>
        <v/>
      </c>
      <c r="AQ950" s="91" t="str">
        <f t="shared" ca="1" si="870"/>
        <v/>
      </c>
    </row>
    <row r="951" spans="4:43" s="91" customFormat="1" ht="18" customHeight="1" thickBot="1">
      <c r="H951" s="92"/>
      <c r="I951" s="72" t="str">
        <f t="shared" ca="1" si="865"/>
        <v/>
      </c>
      <c r="J951" s="81" t="str">
        <f t="shared" ca="1" si="866"/>
        <v/>
      </c>
      <c r="K951" s="88" t="str">
        <f t="shared" ca="1" si="867"/>
        <v/>
      </c>
      <c r="L951" s="165" t="str">
        <f t="shared" ca="1" si="858"/>
        <v/>
      </c>
      <c r="M951" s="166"/>
      <c r="N951" s="166"/>
      <c r="O951" s="167"/>
      <c r="P951" s="165" t="str">
        <f t="shared" ca="1" si="859"/>
        <v/>
      </c>
      <c r="Q951" s="166"/>
      <c r="R951" s="166"/>
      <c r="S951" s="167"/>
      <c r="T951" s="73" t="str">
        <f ca="1">AI951</f>
        <v/>
      </c>
      <c r="U951" s="73" t="str">
        <f ca="1">AJ951</f>
        <v/>
      </c>
      <c r="V951" s="165" t="str">
        <f ca="1">AK951</f>
        <v/>
      </c>
      <c r="W951" s="167"/>
      <c r="X951" s="168" t="str">
        <f t="shared" ca="1" si="863"/>
        <v/>
      </c>
      <c r="Y951" s="169"/>
      <c r="Z951" s="169"/>
      <c r="AA951" s="170"/>
      <c r="AB951" s="189"/>
      <c r="AC951" s="91">
        <f t="shared" si="869"/>
        <v>740</v>
      </c>
      <c r="AD951" s="91" t="str">
        <f t="shared" ca="1" si="868"/>
        <v/>
      </c>
      <c r="AE951" s="91" t="str">
        <f t="shared" ca="1" si="870"/>
        <v/>
      </c>
      <c r="AF951" s="91" t="str">
        <f t="shared" ca="1" si="870"/>
        <v/>
      </c>
      <c r="AG951" s="91" t="str">
        <f t="shared" ca="1" si="870"/>
        <v/>
      </c>
      <c r="AH951" s="91" t="str">
        <f t="shared" ca="1" si="870"/>
        <v/>
      </c>
      <c r="AI951" s="91" t="str">
        <f t="shared" ca="1" si="870"/>
        <v/>
      </c>
      <c r="AJ951" s="91" t="str">
        <f t="shared" ca="1" si="870"/>
        <v/>
      </c>
      <c r="AK951" s="91" t="str">
        <f t="shared" ca="1" si="870"/>
        <v/>
      </c>
      <c r="AL951" s="91" t="str">
        <f t="shared" ca="1" si="870"/>
        <v/>
      </c>
      <c r="AM951" s="91" t="str">
        <f t="shared" ca="1" si="870"/>
        <v/>
      </c>
      <c r="AN951" s="91" t="str">
        <f t="shared" ca="1" si="870"/>
        <v/>
      </c>
      <c r="AO951" s="91" t="str">
        <f t="shared" ca="1" si="870"/>
        <v/>
      </c>
      <c r="AP951" s="91" t="str">
        <f t="shared" ca="1" si="870"/>
        <v/>
      </c>
      <c r="AQ951" s="91" t="str">
        <f t="shared" ca="1" si="870"/>
        <v/>
      </c>
    </row>
    <row r="952" spans="4:43" s="91" customFormat="1" ht="23.25" customHeight="1">
      <c r="D952" s="174" t="s">
        <v>34</v>
      </c>
      <c r="E952" s="175"/>
      <c r="F952" s="180"/>
      <c r="G952" s="181"/>
      <c r="H952" s="182"/>
      <c r="I952" s="3" t="str">
        <f t="shared" ca="1" si="865"/>
        <v/>
      </c>
      <c r="J952" s="6" t="str">
        <f t="shared" ca="1" si="866"/>
        <v/>
      </c>
      <c r="K952" s="87" t="str">
        <f t="shared" ca="1" si="867"/>
        <v/>
      </c>
      <c r="L952" s="171" t="str">
        <f t="shared" ca="1" si="858"/>
        <v/>
      </c>
      <c r="M952" s="172"/>
      <c r="N952" s="172"/>
      <c r="O952" s="173"/>
      <c r="P952" s="223" t="str">
        <f t="shared" ca="1" si="859"/>
        <v/>
      </c>
      <c r="Q952" s="223"/>
      <c r="R952" s="223"/>
      <c r="S952" s="223"/>
      <c r="T952" s="89" t="str">
        <f t="shared" ref="T952:T958" ca="1" si="871">AI952</f>
        <v/>
      </c>
      <c r="U952" s="90" t="str">
        <f t="shared" ref="U952:U958" ca="1" si="872">AJ952</f>
        <v/>
      </c>
      <c r="V952" s="171" t="str">
        <f t="shared" ref="V952:V958" ca="1" si="873">AK952</f>
        <v/>
      </c>
      <c r="W952" s="173"/>
      <c r="X952" s="224" t="str">
        <f t="shared" ca="1" si="863"/>
        <v/>
      </c>
      <c r="Y952" s="225"/>
      <c r="Z952" s="225"/>
      <c r="AA952" s="226"/>
      <c r="AB952" s="189"/>
      <c r="AC952" s="91">
        <f t="shared" si="869"/>
        <v>741</v>
      </c>
      <c r="AD952" s="91" t="str">
        <f t="shared" ca="1" si="868"/>
        <v/>
      </c>
      <c r="AE952" s="91" t="str">
        <f t="shared" ca="1" si="870"/>
        <v/>
      </c>
      <c r="AF952" s="91" t="str">
        <f t="shared" ca="1" si="870"/>
        <v/>
      </c>
      <c r="AG952" s="91" t="str">
        <f t="shared" ca="1" si="870"/>
        <v/>
      </c>
      <c r="AH952" s="91" t="str">
        <f t="shared" ca="1" si="870"/>
        <v/>
      </c>
      <c r="AI952" s="91" t="str">
        <f t="shared" ca="1" si="870"/>
        <v/>
      </c>
      <c r="AJ952" s="91" t="str">
        <f t="shared" ca="1" si="870"/>
        <v/>
      </c>
      <c r="AK952" s="91" t="str">
        <f t="shared" ca="1" si="870"/>
        <v/>
      </c>
      <c r="AL952" s="91" t="str">
        <f t="shared" ca="1" si="870"/>
        <v/>
      </c>
      <c r="AM952" s="91" t="str">
        <f t="shared" ca="1" si="870"/>
        <v/>
      </c>
      <c r="AN952" s="91" t="str">
        <f t="shared" ca="1" si="870"/>
        <v/>
      </c>
      <c r="AO952" s="91" t="str">
        <f t="shared" ca="1" si="870"/>
        <v/>
      </c>
      <c r="AP952" s="91" t="str">
        <f t="shared" ca="1" si="870"/>
        <v/>
      </c>
      <c r="AQ952" s="91" t="str">
        <f t="shared" ca="1" si="870"/>
        <v/>
      </c>
    </row>
    <row r="953" spans="4:43" s="91" customFormat="1" ht="23.25" customHeight="1">
      <c r="D953" s="176"/>
      <c r="E953" s="177"/>
      <c r="F953" s="183"/>
      <c r="G953" s="184"/>
      <c r="H953" s="185"/>
      <c r="I953" s="3" t="str">
        <f t="shared" ca="1" si="865"/>
        <v/>
      </c>
      <c r="J953" s="6" t="str">
        <f t="shared" ca="1" si="866"/>
        <v/>
      </c>
      <c r="K953" s="87" t="str">
        <f t="shared" ca="1" si="867"/>
        <v/>
      </c>
      <c r="L953" s="171" t="str">
        <f t="shared" ca="1" si="858"/>
        <v/>
      </c>
      <c r="M953" s="172"/>
      <c r="N953" s="172"/>
      <c r="O953" s="173"/>
      <c r="P953" s="223" t="str">
        <f t="shared" ca="1" si="859"/>
        <v/>
      </c>
      <c r="Q953" s="223"/>
      <c r="R953" s="223"/>
      <c r="S953" s="223"/>
      <c r="T953" s="89" t="str">
        <f t="shared" ca="1" si="871"/>
        <v/>
      </c>
      <c r="U953" s="90" t="str">
        <f t="shared" ca="1" si="872"/>
        <v/>
      </c>
      <c r="V953" s="171" t="str">
        <f t="shared" ca="1" si="873"/>
        <v/>
      </c>
      <c r="W953" s="173"/>
      <c r="X953" s="224" t="str">
        <f t="shared" ca="1" si="863"/>
        <v/>
      </c>
      <c r="Y953" s="225"/>
      <c r="Z953" s="225"/>
      <c r="AA953" s="226"/>
      <c r="AB953" s="189"/>
      <c r="AC953" s="91">
        <f t="shared" si="869"/>
        <v>742</v>
      </c>
      <c r="AD953" s="91" t="str">
        <f t="shared" ca="1" si="868"/>
        <v/>
      </c>
      <c r="AE953" s="91" t="str">
        <f t="shared" ca="1" si="870"/>
        <v/>
      </c>
      <c r="AF953" s="91" t="str">
        <f t="shared" ca="1" si="870"/>
        <v/>
      </c>
      <c r="AG953" s="91" t="str">
        <f t="shared" ca="1" si="870"/>
        <v/>
      </c>
      <c r="AH953" s="91" t="str">
        <f t="shared" ca="1" si="870"/>
        <v/>
      </c>
      <c r="AI953" s="91" t="str">
        <f t="shared" ca="1" si="870"/>
        <v/>
      </c>
      <c r="AJ953" s="91" t="str">
        <f t="shared" ca="1" si="870"/>
        <v/>
      </c>
      <c r="AK953" s="91" t="str">
        <f t="shared" ca="1" si="870"/>
        <v/>
      </c>
      <c r="AL953" s="91" t="str">
        <f t="shared" ca="1" si="870"/>
        <v/>
      </c>
      <c r="AM953" s="91" t="str">
        <f t="shared" ca="1" si="870"/>
        <v/>
      </c>
      <c r="AN953" s="91" t="str">
        <f t="shared" ca="1" si="870"/>
        <v/>
      </c>
      <c r="AO953" s="91" t="str">
        <f t="shared" ca="1" si="870"/>
        <v/>
      </c>
      <c r="AP953" s="91" t="str">
        <f t="shared" ca="1" si="870"/>
        <v/>
      </c>
      <c r="AQ953" s="91" t="str">
        <f t="shared" ca="1" si="870"/>
        <v/>
      </c>
    </row>
    <row r="954" spans="4:43" s="91" customFormat="1" ht="20.25" customHeight="1" thickBot="1">
      <c r="D954" s="178"/>
      <c r="E954" s="179"/>
      <c r="F954" s="186"/>
      <c r="G954" s="187"/>
      <c r="H954" s="188"/>
      <c r="I954" s="72" t="str">
        <f t="shared" ca="1" si="865"/>
        <v/>
      </c>
      <c r="J954" s="81" t="str">
        <f t="shared" ca="1" si="866"/>
        <v/>
      </c>
      <c r="K954" s="88" t="str">
        <f t="shared" ca="1" si="867"/>
        <v/>
      </c>
      <c r="L954" s="165" t="str">
        <f t="shared" ca="1" si="858"/>
        <v/>
      </c>
      <c r="M954" s="166"/>
      <c r="N954" s="166"/>
      <c r="O954" s="167"/>
      <c r="P954" s="165" t="str">
        <f t="shared" ca="1" si="859"/>
        <v/>
      </c>
      <c r="Q954" s="166"/>
      <c r="R954" s="166"/>
      <c r="S954" s="167"/>
      <c r="T954" s="73" t="str">
        <f t="shared" ca="1" si="871"/>
        <v/>
      </c>
      <c r="U954" s="73" t="str">
        <f t="shared" ca="1" si="872"/>
        <v/>
      </c>
      <c r="V954" s="165" t="str">
        <f t="shared" ca="1" si="873"/>
        <v/>
      </c>
      <c r="W954" s="167"/>
      <c r="X954" s="168" t="str">
        <f t="shared" ca="1" si="863"/>
        <v/>
      </c>
      <c r="Y954" s="169"/>
      <c r="Z954" s="169"/>
      <c r="AA954" s="170"/>
      <c r="AB954" s="189"/>
      <c r="AC954" s="91">
        <f t="shared" si="869"/>
        <v>743</v>
      </c>
      <c r="AD954" s="91" t="str">
        <f t="shared" ca="1" si="868"/>
        <v/>
      </c>
      <c r="AE954" s="91" t="str">
        <f t="shared" ca="1" si="870"/>
        <v/>
      </c>
      <c r="AF954" s="91" t="str">
        <f t="shared" ca="1" si="870"/>
        <v/>
      </c>
      <c r="AG954" s="91" t="str">
        <f t="shared" ca="1" si="870"/>
        <v/>
      </c>
      <c r="AH954" s="91" t="str">
        <f t="shared" ca="1" si="870"/>
        <v/>
      </c>
      <c r="AI954" s="91" t="str">
        <f t="shared" ca="1" si="870"/>
        <v/>
      </c>
      <c r="AJ954" s="91" t="str">
        <f t="shared" ca="1" si="870"/>
        <v/>
      </c>
      <c r="AK954" s="91" t="str">
        <f t="shared" ca="1" si="870"/>
        <v/>
      </c>
      <c r="AL954" s="91" t="str">
        <f t="shared" ca="1" si="870"/>
        <v/>
      </c>
      <c r="AM954" s="91" t="str">
        <f t="shared" ca="1" si="870"/>
        <v/>
      </c>
      <c r="AN954" s="91" t="str">
        <f t="shared" ca="1" si="870"/>
        <v/>
      </c>
      <c r="AO954" s="91" t="str">
        <f t="shared" ca="1" si="870"/>
        <v/>
      </c>
      <c r="AP954" s="91" t="str">
        <f t="shared" ca="1" si="870"/>
        <v/>
      </c>
      <c r="AQ954" s="91" t="str">
        <f t="shared" ca="1" si="870"/>
        <v/>
      </c>
    </row>
    <row r="955" spans="4:43" s="91" customFormat="1" ht="23.25" customHeight="1">
      <c r="D955" s="174" t="s">
        <v>35</v>
      </c>
      <c r="E955" s="175"/>
      <c r="F955" s="180"/>
      <c r="G955" s="181"/>
      <c r="H955" s="182"/>
      <c r="I955" s="72" t="str">
        <f t="shared" ca="1" si="865"/>
        <v/>
      </c>
      <c r="J955" s="81" t="str">
        <f ca="1">AE955</f>
        <v/>
      </c>
      <c r="K955" s="88" t="str">
        <f ca="1">AF955</f>
        <v/>
      </c>
      <c r="L955" s="171" t="str">
        <f t="shared" ca="1" si="858"/>
        <v/>
      </c>
      <c r="M955" s="172"/>
      <c r="N955" s="172"/>
      <c r="O955" s="173"/>
      <c r="P955" s="171" t="str">
        <f t="shared" ca="1" si="859"/>
        <v/>
      </c>
      <c r="Q955" s="172"/>
      <c r="R955" s="172"/>
      <c r="S955" s="173"/>
      <c r="T955" s="73" t="str">
        <f t="shared" ca="1" si="871"/>
        <v/>
      </c>
      <c r="U955" s="73" t="str">
        <f t="shared" ca="1" si="872"/>
        <v/>
      </c>
      <c r="V955" s="171" t="str">
        <f t="shared" ca="1" si="873"/>
        <v/>
      </c>
      <c r="W955" s="173"/>
      <c r="X955" s="224" t="str">
        <f t="shared" ca="1" si="863"/>
        <v/>
      </c>
      <c r="Y955" s="225"/>
      <c r="Z955" s="225"/>
      <c r="AA955" s="226"/>
      <c r="AB955" s="189"/>
      <c r="AC955" s="91">
        <f t="shared" si="869"/>
        <v>744</v>
      </c>
      <c r="AD955" s="91" t="str">
        <f t="shared" ca="1" si="868"/>
        <v/>
      </c>
      <c r="AE955" s="91" t="str">
        <f t="shared" ca="1" si="870"/>
        <v/>
      </c>
      <c r="AF955" s="91" t="str">
        <f t="shared" ca="1" si="870"/>
        <v/>
      </c>
      <c r="AG955" s="91" t="str">
        <f t="shared" ca="1" si="870"/>
        <v/>
      </c>
      <c r="AH955" s="91" t="str">
        <f t="shared" ca="1" si="870"/>
        <v/>
      </c>
      <c r="AI955" s="91" t="str">
        <f t="shared" ca="1" si="870"/>
        <v/>
      </c>
      <c r="AJ955" s="91" t="str">
        <f t="shared" ca="1" si="870"/>
        <v/>
      </c>
      <c r="AK955" s="91" t="str">
        <f t="shared" ca="1" si="870"/>
        <v/>
      </c>
      <c r="AL955" s="91" t="str">
        <f t="shared" ca="1" si="870"/>
        <v/>
      </c>
      <c r="AM955" s="91" t="str">
        <f t="shared" ca="1" si="870"/>
        <v/>
      </c>
      <c r="AN955" s="91" t="str">
        <f t="shared" ca="1" si="870"/>
        <v/>
      </c>
    </row>
    <row r="956" spans="4:43" s="91" customFormat="1" ht="23.25" customHeight="1">
      <c r="D956" s="176"/>
      <c r="E956" s="177"/>
      <c r="F956" s="183"/>
      <c r="G956" s="189"/>
      <c r="H956" s="185"/>
      <c r="I956" s="72" t="str">
        <f t="shared" ca="1" si="865"/>
        <v/>
      </c>
      <c r="J956" s="81" t="str">
        <f t="shared" ref="J956:J959" ca="1" si="874">AE956</f>
        <v/>
      </c>
      <c r="K956" s="88" t="str">
        <f t="shared" ref="K956:K959" ca="1" si="875">AF956</f>
        <v/>
      </c>
      <c r="L956" s="171" t="str">
        <f t="shared" ca="1" si="858"/>
        <v/>
      </c>
      <c r="M956" s="172"/>
      <c r="N956" s="172"/>
      <c r="O956" s="173"/>
      <c r="P956" s="171" t="str">
        <f t="shared" ca="1" si="859"/>
        <v/>
      </c>
      <c r="Q956" s="172"/>
      <c r="R956" s="172"/>
      <c r="S956" s="173"/>
      <c r="T956" s="73" t="str">
        <f t="shared" ca="1" si="871"/>
        <v/>
      </c>
      <c r="U956" s="73" t="str">
        <f t="shared" ca="1" si="872"/>
        <v/>
      </c>
      <c r="V956" s="171" t="str">
        <f t="shared" ca="1" si="873"/>
        <v/>
      </c>
      <c r="W956" s="173"/>
      <c r="X956" s="224" t="str">
        <f t="shared" ca="1" si="863"/>
        <v/>
      </c>
      <c r="Y956" s="225"/>
      <c r="Z956" s="225"/>
      <c r="AA956" s="226"/>
      <c r="AB956" s="189"/>
      <c r="AC956" s="91">
        <f t="shared" si="869"/>
        <v>745</v>
      </c>
      <c r="AD956" s="91" t="str">
        <f t="shared" ca="1" si="868"/>
        <v/>
      </c>
      <c r="AE956" s="91" t="str">
        <f t="shared" ca="1" si="870"/>
        <v/>
      </c>
      <c r="AF956" s="91" t="str">
        <f t="shared" ca="1" si="870"/>
        <v/>
      </c>
      <c r="AG956" s="91" t="str">
        <f t="shared" ca="1" si="870"/>
        <v/>
      </c>
      <c r="AH956" s="91" t="str">
        <f t="shared" ca="1" si="870"/>
        <v/>
      </c>
      <c r="AI956" s="91" t="str">
        <f t="shared" ca="1" si="870"/>
        <v/>
      </c>
      <c r="AJ956" s="91" t="str">
        <f t="shared" ca="1" si="870"/>
        <v/>
      </c>
      <c r="AK956" s="91" t="str">
        <f t="shared" ca="1" si="870"/>
        <v/>
      </c>
      <c r="AL956" s="91" t="str">
        <f t="shared" ca="1" si="870"/>
        <v/>
      </c>
      <c r="AM956" s="91" t="str">
        <f t="shared" ca="1" si="870"/>
        <v/>
      </c>
      <c r="AN956" s="91" t="str">
        <f t="shared" ca="1" si="870"/>
        <v/>
      </c>
      <c r="AO956" s="91" t="str">
        <f t="shared" ca="1" si="870"/>
        <v/>
      </c>
      <c r="AP956" s="91" t="str">
        <f t="shared" ca="1" si="870"/>
        <v/>
      </c>
      <c r="AQ956" s="91" t="str">
        <f t="shared" ca="1" si="870"/>
        <v/>
      </c>
    </row>
    <row r="957" spans="4:43" s="91" customFormat="1" ht="23.25" customHeight="1">
      <c r="D957" s="176"/>
      <c r="E957" s="177"/>
      <c r="F957" s="183"/>
      <c r="G957" s="189"/>
      <c r="H957" s="185"/>
      <c r="I957" s="3" t="str">
        <f t="shared" ca="1" si="865"/>
        <v/>
      </c>
      <c r="J957" s="6" t="str">
        <f t="shared" ca="1" si="874"/>
        <v/>
      </c>
      <c r="K957" s="87" t="str">
        <f t="shared" ca="1" si="875"/>
        <v/>
      </c>
      <c r="L957" s="171" t="str">
        <f t="shared" ca="1" si="858"/>
        <v/>
      </c>
      <c r="M957" s="172"/>
      <c r="N957" s="172"/>
      <c r="O957" s="173"/>
      <c r="P957" s="223" t="str">
        <f t="shared" ca="1" si="859"/>
        <v/>
      </c>
      <c r="Q957" s="223"/>
      <c r="R957" s="223"/>
      <c r="S957" s="223"/>
      <c r="T957" s="89" t="str">
        <f t="shared" ca="1" si="871"/>
        <v/>
      </c>
      <c r="U957" s="90" t="str">
        <f t="shared" ca="1" si="872"/>
        <v/>
      </c>
      <c r="V957" s="171" t="str">
        <f t="shared" ca="1" si="873"/>
        <v/>
      </c>
      <c r="W957" s="173"/>
      <c r="X957" s="224" t="str">
        <f t="shared" ca="1" si="863"/>
        <v/>
      </c>
      <c r="Y957" s="225"/>
      <c r="Z957" s="225"/>
      <c r="AA957" s="226"/>
      <c r="AB957" s="189"/>
      <c r="AC957" s="91">
        <f t="shared" si="869"/>
        <v>746</v>
      </c>
      <c r="AD957" s="91" t="str">
        <f t="shared" ca="1" si="868"/>
        <v/>
      </c>
      <c r="AE957" s="91" t="str">
        <f t="shared" ca="1" si="870"/>
        <v/>
      </c>
      <c r="AF957" s="91" t="str">
        <f t="shared" ca="1" si="870"/>
        <v/>
      </c>
      <c r="AG957" s="91" t="str">
        <f t="shared" ca="1" si="870"/>
        <v/>
      </c>
      <c r="AH957" s="91" t="str">
        <f t="shared" ca="1" si="870"/>
        <v/>
      </c>
      <c r="AI957" s="91" t="str">
        <f t="shared" ca="1" si="870"/>
        <v/>
      </c>
      <c r="AJ957" s="91" t="str">
        <f t="shared" ca="1" si="870"/>
        <v/>
      </c>
      <c r="AK957" s="91" t="str">
        <f t="shared" ca="1" si="870"/>
        <v/>
      </c>
      <c r="AL957" s="91" t="str">
        <f t="shared" ca="1" si="870"/>
        <v/>
      </c>
      <c r="AM957" s="91" t="str">
        <f t="shared" ca="1" si="870"/>
        <v/>
      </c>
      <c r="AN957" s="91" t="str">
        <f t="shared" ca="1" si="870"/>
        <v/>
      </c>
      <c r="AO957" s="91" t="str">
        <f t="shared" ca="1" si="870"/>
        <v/>
      </c>
      <c r="AP957" s="91" t="str">
        <f t="shared" ca="1" si="870"/>
        <v/>
      </c>
      <c r="AQ957" s="91" t="str">
        <f t="shared" ca="1" si="870"/>
        <v/>
      </c>
    </row>
    <row r="958" spans="4:43" s="91" customFormat="1" ht="23.25" customHeight="1">
      <c r="D958" s="176"/>
      <c r="E958" s="177"/>
      <c r="F958" s="183"/>
      <c r="G958" s="189"/>
      <c r="H958" s="185"/>
      <c r="I958" s="3" t="str">
        <f t="shared" ca="1" si="865"/>
        <v/>
      </c>
      <c r="J958" s="6" t="str">
        <f t="shared" ca="1" si="874"/>
        <v/>
      </c>
      <c r="K958" s="87" t="str">
        <f t="shared" ca="1" si="875"/>
        <v/>
      </c>
      <c r="L958" s="171" t="str">
        <f t="shared" ca="1" si="858"/>
        <v/>
      </c>
      <c r="M958" s="172"/>
      <c r="N958" s="172"/>
      <c r="O958" s="173"/>
      <c r="P958" s="223" t="str">
        <f t="shared" ca="1" si="859"/>
        <v/>
      </c>
      <c r="Q958" s="223"/>
      <c r="R958" s="223"/>
      <c r="S958" s="223"/>
      <c r="T958" s="89" t="str">
        <f t="shared" ca="1" si="871"/>
        <v/>
      </c>
      <c r="U958" s="90" t="str">
        <f t="shared" ca="1" si="872"/>
        <v/>
      </c>
      <c r="V958" s="171" t="str">
        <f t="shared" ca="1" si="873"/>
        <v/>
      </c>
      <c r="W958" s="173"/>
      <c r="X958" s="224" t="str">
        <f t="shared" ca="1" si="863"/>
        <v/>
      </c>
      <c r="Y958" s="225"/>
      <c r="Z958" s="225"/>
      <c r="AA958" s="226"/>
      <c r="AB958" s="189"/>
      <c r="AC958" s="91">
        <f t="shared" si="869"/>
        <v>747</v>
      </c>
      <c r="AD958" s="91" t="str">
        <f t="shared" ca="1" si="868"/>
        <v/>
      </c>
      <c r="AE958" s="91" t="str">
        <f t="shared" ca="1" si="870"/>
        <v/>
      </c>
      <c r="AF958" s="91" t="str">
        <f t="shared" ca="1" si="870"/>
        <v/>
      </c>
      <c r="AG958" s="91" t="str">
        <f t="shared" ca="1" si="870"/>
        <v/>
      </c>
      <c r="AH958" s="91" t="str">
        <f t="shared" ca="1" si="870"/>
        <v/>
      </c>
      <c r="AI958" s="91" t="str">
        <f t="shared" ca="1" si="870"/>
        <v/>
      </c>
      <c r="AJ958" s="91" t="str">
        <f t="shared" ca="1" si="870"/>
        <v/>
      </c>
      <c r="AK958" s="91" t="str">
        <f t="shared" ca="1" si="870"/>
        <v/>
      </c>
      <c r="AL958" s="91" t="str">
        <f t="shared" ca="1" si="870"/>
        <v/>
      </c>
      <c r="AM958" s="91" t="str">
        <f t="shared" ca="1" si="870"/>
        <v/>
      </c>
      <c r="AN958" s="91" t="str">
        <f t="shared" ca="1" si="870"/>
        <v/>
      </c>
      <c r="AO958" s="91" t="str">
        <f t="shared" ca="1" si="870"/>
        <v/>
      </c>
      <c r="AP958" s="91" t="str">
        <f t="shared" ca="1" si="870"/>
        <v/>
      </c>
      <c r="AQ958" s="91" t="str">
        <f t="shared" ca="1" si="870"/>
        <v/>
      </c>
    </row>
    <row r="959" spans="4:43" s="91" customFormat="1" ht="22.5" customHeight="1" thickBot="1">
      <c r="D959" s="178"/>
      <c r="E959" s="179"/>
      <c r="F959" s="186"/>
      <c r="G959" s="187"/>
      <c r="H959" s="188"/>
      <c r="I959" s="3" t="str">
        <f t="shared" ca="1" si="865"/>
        <v/>
      </c>
      <c r="J959" s="6" t="str">
        <f t="shared" ca="1" si="874"/>
        <v/>
      </c>
      <c r="K959" s="87" t="str">
        <f t="shared" ca="1" si="875"/>
        <v/>
      </c>
      <c r="L959" s="171" t="str">
        <f t="shared" ca="1" si="858"/>
        <v/>
      </c>
      <c r="M959" s="172"/>
      <c r="N959" s="172"/>
      <c r="O959" s="173"/>
      <c r="P959" s="171" t="str">
        <f t="shared" ca="1" si="859"/>
        <v/>
      </c>
      <c r="Q959" s="172"/>
      <c r="R959" s="172"/>
      <c r="S959" s="173"/>
      <c r="T959" s="90" t="str">
        <f ca="1">AI959</f>
        <v/>
      </c>
      <c r="U959" s="90" t="str">
        <f ca="1">AJ959</f>
        <v/>
      </c>
      <c r="V959" s="171" t="str">
        <f ca="1">AK959</f>
        <v/>
      </c>
      <c r="W959" s="173"/>
      <c r="X959" s="224" t="str">
        <f t="shared" ca="1" si="863"/>
        <v/>
      </c>
      <c r="Y959" s="225"/>
      <c r="Z959" s="225"/>
      <c r="AA959" s="226"/>
      <c r="AB959" s="189"/>
      <c r="AC959" s="91">
        <f t="shared" si="869"/>
        <v>748</v>
      </c>
      <c r="AD959" s="91" t="str">
        <f t="shared" ca="1" si="868"/>
        <v/>
      </c>
      <c r="AE959" s="91" t="str">
        <f t="shared" ca="1" si="870"/>
        <v/>
      </c>
      <c r="AF959" s="91" t="str">
        <f t="shared" ca="1" si="870"/>
        <v/>
      </c>
      <c r="AG959" s="91" t="str">
        <f t="shared" ca="1" si="870"/>
        <v/>
      </c>
      <c r="AH959" s="91" t="str">
        <f t="shared" ca="1" si="870"/>
        <v/>
      </c>
      <c r="AI959" s="91" t="str">
        <f t="shared" ca="1" si="870"/>
        <v/>
      </c>
      <c r="AJ959" s="91" t="str">
        <f t="shared" ca="1" si="870"/>
        <v/>
      </c>
      <c r="AK959" s="91" t="str">
        <f t="shared" ca="1" si="870"/>
        <v/>
      </c>
      <c r="AL959" s="91" t="str">
        <f t="shared" ca="1" si="870"/>
        <v/>
      </c>
      <c r="AM959" s="91" t="str">
        <f t="shared" ca="1" si="870"/>
        <v/>
      </c>
      <c r="AN959" s="91" t="str">
        <f t="shared" ca="1" si="870"/>
        <v/>
      </c>
      <c r="AO959" s="91" t="str">
        <f t="shared" ca="1" si="870"/>
        <v/>
      </c>
      <c r="AP959" s="91" t="str">
        <f t="shared" ca="1" si="870"/>
        <v/>
      </c>
      <c r="AQ959" s="91" t="str">
        <f t="shared" ca="1" si="870"/>
        <v/>
      </c>
    </row>
    <row r="960" spans="4:43" s="91" customFormat="1" ht="14.25" customHeight="1" thickBot="1">
      <c r="D960" s="190" t="s">
        <v>38</v>
      </c>
      <c r="E960" s="191"/>
      <c r="F960" s="196"/>
      <c r="G960" s="197"/>
      <c r="H960" s="198"/>
      <c r="J960" s="84"/>
      <c r="K960" s="96"/>
      <c r="AA960" s="93"/>
      <c r="AB960" s="189"/>
    </row>
    <row r="961" spans="4:43" s="91" customFormat="1" ht="15" customHeight="1">
      <c r="D961" s="192"/>
      <c r="E961" s="193"/>
      <c r="F961" s="196"/>
      <c r="G961" s="197"/>
      <c r="H961" s="198"/>
      <c r="I961" s="26"/>
      <c r="J961" s="84"/>
      <c r="K961" s="97"/>
      <c r="L961" s="42"/>
      <c r="M961" s="94"/>
      <c r="N961" s="42"/>
      <c r="O961" s="202"/>
      <c r="P961" s="203"/>
      <c r="Q961" s="42"/>
      <c r="R961" s="42"/>
      <c r="S961" s="204" t="str">
        <f>$S$29</f>
        <v>2001.РП.10Т-ТКР2.1СО</v>
      </c>
      <c r="T961" s="205"/>
      <c r="U961" s="205"/>
      <c r="V961" s="205"/>
      <c r="W961" s="205"/>
      <c r="X961" s="205"/>
      <c r="Y961" s="205"/>
      <c r="Z961" s="206"/>
      <c r="AA961" s="213" t="s">
        <v>16</v>
      </c>
      <c r="AB961" s="189"/>
    </row>
    <row r="962" spans="4:43" s="91" customFormat="1" ht="6" customHeight="1" thickBot="1">
      <c r="D962" s="192"/>
      <c r="E962" s="193"/>
      <c r="F962" s="196"/>
      <c r="G962" s="197"/>
      <c r="H962" s="198"/>
      <c r="I962" s="26"/>
      <c r="J962" s="84"/>
      <c r="K962" s="97"/>
      <c r="L962" s="215"/>
      <c r="M962" s="215"/>
      <c r="N962" s="215"/>
      <c r="O962" s="217"/>
      <c r="P962" s="218"/>
      <c r="Q962" s="215"/>
      <c r="R962" s="215"/>
      <c r="S962" s="207"/>
      <c r="T962" s="208"/>
      <c r="U962" s="208"/>
      <c r="V962" s="208"/>
      <c r="W962" s="208"/>
      <c r="X962" s="208"/>
      <c r="Y962" s="208"/>
      <c r="Z962" s="209"/>
      <c r="AA962" s="214"/>
      <c r="AB962" s="189"/>
    </row>
    <row r="963" spans="4:43" s="91" customFormat="1" ht="9" customHeight="1" thickBot="1">
      <c r="D963" s="192"/>
      <c r="E963" s="193"/>
      <c r="F963" s="196"/>
      <c r="G963" s="197"/>
      <c r="H963" s="198"/>
      <c r="I963" s="26"/>
      <c r="J963" s="84"/>
      <c r="K963" s="97"/>
      <c r="L963" s="216"/>
      <c r="M963" s="216"/>
      <c r="N963" s="216"/>
      <c r="O963" s="219"/>
      <c r="P963" s="220"/>
      <c r="Q963" s="216"/>
      <c r="R963" s="216"/>
      <c r="S963" s="207"/>
      <c r="T963" s="208"/>
      <c r="U963" s="208"/>
      <c r="V963" s="208"/>
      <c r="W963" s="208"/>
      <c r="X963" s="208"/>
      <c r="Y963" s="208"/>
      <c r="Z963" s="209"/>
      <c r="AA963" s="221">
        <v>26</v>
      </c>
      <c r="AB963" s="189"/>
    </row>
    <row r="964" spans="4:43" s="91" customFormat="1" ht="39" customHeight="1" thickBot="1">
      <c r="D964" s="194"/>
      <c r="E964" s="195"/>
      <c r="F964" s="199"/>
      <c r="G964" s="200"/>
      <c r="H964" s="201"/>
      <c r="I964" s="28"/>
      <c r="J964" s="85"/>
      <c r="K964" s="98"/>
      <c r="L964" s="95" t="s">
        <v>14</v>
      </c>
      <c r="M964" s="95" t="s">
        <v>15</v>
      </c>
      <c r="N964" s="95" t="s">
        <v>16</v>
      </c>
      <c r="O964" s="222" t="s">
        <v>17</v>
      </c>
      <c r="P964" s="222"/>
      <c r="Q964" s="95" t="s">
        <v>18</v>
      </c>
      <c r="R964" s="95" t="s">
        <v>19</v>
      </c>
      <c r="S964" s="210"/>
      <c r="T964" s="211"/>
      <c r="U964" s="211"/>
      <c r="V964" s="211"/>
      <c r="W964" s="211"/>
      <c r="X964" s="211"/>
      <c r="Y964" s="211"/>
      <c r="Z964" s="212"/>
      <c r="AA964" s="221"/>
      <c r="AB964" s="189"/>
    </row>
    <row r="965" spans="4:43" s="91" customFormat="1" ht="30" customHeight="1" thickBot="1">
      <c r="J965" s="84"/>
      <c r="K965" s="96"/>
      <c r="Y965" s="227" t="s">
        <v>40</v>
      </c>
      <c r="Z965" s="227"/>
      <c r="AA965" s="227"/>
      <c r="AB965" s="189"/>
    </row>
    <row r="966" spans="4:43" s="91" customFormat="1" ht="23.25" customHeight="1">
      <c r="H966" s="92"/>
      <c r="I966" s="228" t="s">
        <v>0</v>
      </c>
      <c r="J966" s="230" t="s">
        <v>1</v>
      </c>
      <c r="K966" s="230" t="s">
        <v>2</v>
      </c>
      <c r="L966" s="232" t="s">
        <v>3</v>
      </c>
      <c r="M966" s="232"/>
      <c r="N966" s="232"/>
      <c r="O966" s="232"/>
      <c r="P966" s="232" t="s">
        <v>4</v>
      </c>
      <c r="Q966" s="232"/>
      <c r="R966" s="232"/>
      <c r="S966" s="232"/>
      <c r="T966" s="232" t="s">
        <v>5</v>
      </c>
      <c r="U966" s="232" t="s">
        <v>6</v>
      </c>
      <c r="V966" s="232" t="s">
        <v>7</v>
      </c>
      <c r="W966" s="232"/>
      <c r="X966" s="234" t="s">
        <v>8</v>
      </c>
      <c r="Y966" s="234"/>
      <c r="Z966" s="234"/>
      <c r="AA966" s="235"/>
      <c r="AB966" s="189"/>
      <c r="AD966" s="91" t="s">
        <v>41</v>
      </c>
      <c r="AE966" s="91">
        <v>1</v>
      </c>
      <c r="AF966" s="91">
        <f t="shared" ref="AF966" si="876">AE966+1</f>
        <v>2</v>
      </c>
      <c r="AG966" s="91">
        <f t="shared" ref="AG966" si="877">AF966+1</f>
        <v>3</v>
      </c>
      <c r="AH966" s="91">
        <f t="shared" ref="AH966" si="878">AG966+1</f>
        <v>4</v>
      </c>
      <c r="AI966" s="91">
        <f t="shared" ref="AI966" si="879">AH966+1</f>
        <v>5</v>
      </c>
      <c r="AJ966" s="91">
        <f t="shared" ref="AJ966" si="880">AI966+1</f>
        <v>6</v>
      </c>
      <c r="AK966" s="91">
        <f t="shared" ref="AK966" si="881">AJ966+1</f>
        <v>7</v>
      </c>
      <c r="AL966" s="91">
        <f t="shared" ref="AL966" si="882">AK966+1</f>
        <v>8</v>
      </c>
      <c r="AM966" s="91">
        <f t="shared" ref="AM966" si="883">AL966+1</f>
        <v>9</v>
      </c>
      <c r="AN966" s="91">
        <f t="shared" ref="AN966" si="884">AM966+1</f>
        <v>10</v>
      </c>
      <c r="AO966" s="91">
        <f t="shared" ref="AO966" si="885">AN966+1</f>
        <v>11</v>
      </c>
      <c r="AP966" s="91">
        <f t="shared" ref="AP966" si="886">AO966+1</f>
        <v>12</v>
      </c>
      <c r="AQ966" s="91">
        <f t="shared" ref="AQ966" si="887">AP966+1</f>
        <v>13</v>
      </c>
    </row>
    <row r="967" spans="4:43" s="91" customFormat="1" ht="76.5" customHeight="1">
      <c r="H967" s="92"/>
      <c r="I967" s="229"/>
      <c r="J967" s="231"/>
      <c r="K967" s="231"/>
      <c r="L967" s="233"/>
      <c r="M967" s="233"/>
      <c r="N967" s="233"/>
      <c r="O967" s="233"/>
      <c r="P967" s="233"/>
      <c r="Q967" s="233"/>
      <c r="R967" s="233"/>
      <c r="S967" s="233"/>
      <c r="T967" s="233"/>
      <c r="U967" s="233"/>
      <c r="V967" s="233"/>
      <c r="W967" s="233"/>
      <c r="X967" s="236"/>
      <c r="Y967" s="236"/>
      <c r="Z967" s="236"/>
      <c r="AA967" s="237"/>
      <c r="AB967" s="189"/>
      <c r="AC967" s="91">
        <f ca="1">IF(OFFSET(AC967,40,0,1,1)&lt;&gt;0,OFFSET(AC967,40,0,1,1),AA1000)</f>
        <v>780</v>
      </c>
    </row>
    <row r="968" spans="4:43" s="91" customFormat="1" ht="23.25" customHeight="1">
      <c r="H968" s="92"/>
      <c r="I968" s="3" t="str">
        <f ca="1">AD968</f>
        <v/>
      </c>
      <c r="J968" s="6" t="str">
        <f ca="1">AE968</f>
        <v/>
      </c>
      <c r="K968" s="87" t="str">
        <f ca="1">AF968</f>
        <v/>
      </c>
      <c r="L968" s="171" t="str">
        <f t="shared" ref="L968:L996" ca="1" si="888">AG968</f>
        <v/>
      </c>
      <c r="M968" s="172"/>
      <c r="N968" s="172"/>
      <c r="O968" s="173"/>
      <c r="P968" s="223" t="str">
        <f t="shared" ref="P968:P996" ca="1" si="889">AH968</f>
        <v/>
      </c>
      <c r="Q968" s="223"/>
      <c r="R968" s="223"/>
      <c r="S968" s="223"/>
      <c r="T968" s="89" t="str">
        <f t="shared" ref="T968:T987" ca="1" si="890">AI968</f>
        <v/>
      </c>
      <c r="U968" s="90" t="str">
        <f t="shared" ref="U968:U987" ca="1" si="891">AJ968</f>
        <v/>
      </c>
      <c r="V968" s="171" t="str">
        <f t="shared" ref="V968:V987" ca="1" si="892">AK968</f>
        <v/>
      </c>
      <c r="W968" s="173"/>
      <c r="X968" s="224" t="str">
        <f t="shared" ref="X968:X996" ca="1" si="893">AL968</f>
        <v/>
      </c>
      <c r="Y968" s="225"/>
      <c r="Z968" s="225"/>
      <c r="AA968" s="226"/>
      <c r="AB968" s="189"/>
      <c r="AC968" s="91">
        <f>AC959+1</f>
        <v>749</v>
      </c>
      <c r="AD968" s="91" t="str">
        <f ca="1">IF(OFFSET(INDIRECT($AD$2),AC968,0,1,1)&lt;&gt;0,OFFSET(INDIRECT($AD$2),AC968,0,1,1),"")</f>
        <v/>
      </c>
      <c r="AE968" s="91" t="str">
        <f t="shared" ref="AE968:AQ983" ca="1" si="894">IF(OFFSET(INDIRECT($AD$2),$AC968,AE$2,1,1)&lt;&gt;0,OFFSET(INDIRECT($AD$2),$AC968,AE$2,1,1),"")</f>
        <v/>
      </c>
      <c r="AF968" s="91" t="str">
        <f t="shared" ca="1" si="894"/>
        <v/>
      </c>
      <c r="AG968" s="91" t="str">
        <f t="shared" ca="1" si="894"/>
        <v/>
      </c>
      <c r="AH968" s="91" t="str">
        <f t="shared" ca="1" si="894"/>
        <v/>
      </c>
      <c r="AI968" s="91" t="str">
        <f t="shared" ca="1" si="894"/>
        <v/>
      </c>
      <c r="AJ968" s="91" t="str">
        <f t="shared" ca="1" si="894"/>
        <v/>
      </c>
      <c r="AK968" s="91" t="str">
        <f t="shared" ca="1" si="894"/>
        <v/>
      </c>
      <c r="AL968" s="91" t="str">
        <f t="shared" ca="1" si="894"/>
        <v/>
      </c>
      <c r="AM968" s="91" t="str">
        <f t="shared" ca="1" si="894"/>
        <v/>
      </c>
      <c r="AN968" s="91" t="str">
        <f t="shared" ca="1" si="894"/>
        <v/>
      </c>
      <c r="AO968" s="91" t="str">
        <f t="shared" ca="1" si="894"/>
        <v/>
      </c>
      <c r="AP968" s="91" t="str">
        <f t="shared" ca="1" si="894"/>
        <v/>
      </c>
      <c r="AQ968" s="91" t="str">
        <f t="shared" ca="1" si="894"/>
        <v/>
      </c>
    </row>
    <row r="969" spans="4:43" s="91" customFormat="1" ht="23.25" customHeight="1">
      <c r="H969" s="92"/>
      <c r="I969" s="3" t="str">
        <f t="shared" ref="I969:I996" ca="1" si="895">AD969</f>
        <v/>
      </c>
      <c r="J969" s="6" t="str">
        <f t="shared" ref="J969:J991" ca="1" si="896">AE969</f>
        <v/>
      </c>
      <c r="K969" s="87" t="str">
        <f t="shared" ref="K969:K991" ca="1" si="897">AF969</f>
        <v/>
      </c>
      <c r="L969" s="171" t="str">
        <f t="shared" ca="1" si="888"/>
        <v/>
      </c>
      <c r="M969" s="172"/>
      <c r="N969" s="172"/>
      <c r="O969" s="173"/>
      <c r="P969" s="223" t="str">
        <f t="shared" ca="1" si="889"/>
        <v/>
      </c>
      <c r="Q969" s="223"/>
      <c r="R969" s="223"/>
      <c r="S969" s="223"/>
      <c r="T969" s="89" t="str">
        <f t="shared" ca="1" si="890"/>
        <v/>
      </c>
      <c r="U969" s="90" t="str">
        <f t="shared" ca="1" si="891"/>
        <v/>
      </c>
      <c r="V969" s="171" t="str">
        <f t="shared" ca="1" si="892"/>
        <v/>
      </c>
      <c r="W969" s="173"/>
      <c r="X969" s="224" t="str">
        <f t="shared" ca="1" si="893"/>
        <v/>
      </c>
      <c r="Y969" s="225"/>
      <c r="Z969" s="225"/>
      <c r="AA969" s="226"/>
      <c r="AB969" s="189"/>
      <c r="AC969" s="91">
        <f>AC968+1</f>
        <v>750</v>
      </c>
      <c r="AD969" s="91" t="str">
        <f ca="1">IF(OFFSET(INDIRECT($AD$2),AC969,0,1,1)&lt;&gt;0,OFFSET(INDIRECT($AD$2),AC969,0,1,1),"")</f>
        <v/>
      </c>
      <c r="AE969" s="91" t="str">
        <f t="shared" ca="1" si="894"/>
        <v/>
      </c>
      <c r="AF969" s="91" t="str">
        <f t="shared" ca="1" si="894"/>
        <v/>
      </c>
      <c r="AG969" s="91" t="str">
        <f t="shared" ca="1" si="894"/>
        <v/>
      </c>
      <c r="AH969" s="91" t="str">
        <f t="shared" ca="1" si="894"/>
        <v/>
      </c>
      <c r="AI969" s="91" t="str">
        <f t="shared" ca="1" si="894"/>
        <v/>
      </c>
      <c r="AJ969" s="91" t="str">
        <f t="shared" ca="1" si="894"/>
        <v/>
      </c>
      <c r="AK969" s="91" t="str">
        <f t="shared" ca="1" si="894"/>
        <v/>
      </c>
      <c r="AL969" s="91" t="str">
        <f t="shared" ca="1" si="894"/>
        <v/>
      </c>
      <c r="AM969" s="91" t="str">
        <f t="shared" ca="1" si="894"/>
        <v/>
      </c>
      <c r="AN969" s="91" t="str">
        <f t="shared" ca="1" si="894"/>
        <v/>
      </c>
      <c r="AO969" s="91" t="str">
        <f t="shared" ca="1" si="894"/>
        <v/>
      </c>
      <c r="AP969" s="91" t="str">
        <f t="shared" ca="1" si="894"/>
        <v/>
      </c>
      <c r="AQ969" s="91" t="str">
        <f t="shared" ca="1" si="894"/>
        <v/>
      </c>
    </row>
    <row r="970" spans="4:43" s="91" customFormat="1" ht="23.25" customHeight="1">
      <c r="H970" s="92"/>
      <c r="I970" s="3" t="str">
        <f t="shared" ca="1" si="895"/>
        <v/>
      </c>
      <c r="J970" s="6" t="str">
        <f t="shared" ca="1" si="896"/>
        <v/>
      </c>
      <c r="K970" s="87" t="str">
        <f t="shared" ca="1" si="897"/>
        <v/>
      </c>
      <c r="L970" s="171" t="str">
        <f t="shared" ca="1" si="888"/>
        <v/>
      </c>
      <c r="M970" s="172"/>
      <c r="N970" s="172"/>
      <c r="O970" s="173"/>
      <c r="P970" s="223" t="str">
        <f t="shared" ca="1" si="889"/>
        <v/>
      </c>
      <c r="Q970" s="223"/>
      <c r="R970" s="223"/>
      <c r="S970" s="223"/>
      <c r="T970" s="89" t="str">
        <f t="shared" ca="1" si="890"/>
        <v/>
      </c>
      <c r="U970" s="90" t="str">
        <f t="shared" ca="1" si="891"/>
        <v/>
      </c>
      <c r="V970" s="171" t="str">
        <f t="shared" ca="1" si="892"/>
        <v/>
      </c>
      <c r="W970" s="173"/>
      <c r="X970" s="224" t="str">
        <f t="shared" ca="1" si="893"/>
        <v/>
      </c>
      <c r="Y970" s="225"/>
      <c r="Z970" s="225"/>
      <c r="AA970" s="226"/>
      <c r="AB970" s="189"/>
      <c r="AC970" s="91">
        <f>AC969+1</f>
        <v>751</v>
      </c>
      <c r="AD970" s="91" t="str">
        <f t="shared" ref="AD970:AD996" ca="1" si="898">IF(OFFSET(INDIRECT($AD$2),AC970,0,1,1)&lt;&gt;0,OFFSET(INDIRECT($AD$2),AC970,0,1,1),"")</f>
        <v/>
      </c>
      <c r="AE970" s="91" t="str">
        <f t="shared" ca="1" si="894"/>
        <v/>
      </c>
      <c r="AF970" s="91" t="str">
        <f t="shared" ca="1" si="894"/>
        <v/>
      </c>
      <c r="AG970" s="91" t="str">
        <f t="shared" ca="1" si="894"/>
        <v/>
      </c>
      <c r="AH970" s="91" t="str">
        <f t="shared" ca="1" si="894"/>
        <v/>
      </c>
      <c r="AI970" s="91" t="str">
        <f t="shared" ca="1" si="894"/>
        <v/>
      </c>
      <c r="AJ970" s="91" t="str">
        <f t="shared" ca="1" si="894"/>
        <v/>
      </c>
      <c r="AK970" s="91" t="str">
        <f t="shared" ca="1" si="894"/>
        <v/>
      </c>
      <c r="AL970" s="91" t="str">
        <f t="shared" ca="1" si="894"/>
        <v/>
      </c>
      <c r="AM970" s="91" t="str">
        <f t="shared" ca="1" si="894"/>
        <v/>
      </c>
      <c r="AN970" s="91" t="str">
        <f t="shared" ca="1" si="894"/>
        <v/>
      </c>
      <c r="AO970" s="91" t="str">
        <f t="shared" ca="1" si="894"/>
        <v/>
      </c>
      <c r="AP970" s="91" t="str">
        <f t="shared" ca="1" si="894"/>
        <v/>
      </c>
      <c r="AQ970" s="91" t="str">
        <f t="shared" ca="1" si="894"/>
        <v/>
      </c>
    </row>
    <row r="971" spans="4:43" s="91" customFormat="1" ht="23.25" customHeight="1">
      <c r="H971" s="92"/>
      <c r="I971" s="3" t="str">
        <f t="shared" ca="1" si="895"/>
        <v/>
      </c>
      <c r="J971" s="6" t="str">
        <f t="shared" ca="1" si="896"/>
        <v/>
      </c>
      <c r="K971" s="87" t="str">
        <f t="shared" ca="1" si="897"/>
        <v/>
      </c>
      <c r="L971" s="171" t="str">
        <f t="shared" ca="1" si="888"/>
        <v/>
      </c>
      <c r="M971" s="172"/>
      <c r="N971" s="172"/>
      <c r="O971" s="173"/>
      <c r="P971" s="223" t="str">
        <f t="shared" ca="1" si="889"/>
        <v/>
      </c>
      <c r="Q971" s="223"/>
      <c r="R971" s="223"/>
      <c r="S971" s="223"/>
      <c r="T971" s="89" t="str">
        <f t="shared" ca="1" si="890"/>
        <v/>
      </c>
      <c r="U971" s="90" t="str">
        <f t="shared" ca="1" si="891"/>
        <v/>
      </c>
      <c r="V971" s="171" t="str">
        <f t="shared" ca="1" si="892"/>
        <v/>
      </c>
      <c r="W971" s="173"/>
      <c r="X971" s="224" t="str">
        <f t="shared" ca="1" si="893"/>
        <v/>
      </c>
      <c r="Y971" s="225"/>
      <c r="Z971" s="225"/>
      <c r="AA971" s="226"/>
      <c r="AB971" s="189"/>
      <c r="AC971" s="91">
        <f t="shared" ref="AC971:AC996" si="899">AC970+1</f>
        <v>752</v>
      </c>
      <c r="AD971" s="91" t="str">
        <f t="shared" ca="1" si="898"/>
        <v/>
      </c>
      <c r="AE971" s="91" t="str">
        <f t="shared" ca="1" si="894"/>
        <v/>
      </c>
      <c r="AF971" s="91" t="str">
        <f t="shared" ca="1" si="894"/>
        <v/>
      </c>
      <c r="AG971" s="91" t="str">
        <f t="shared" ca="1" si="894"/>
        <v/>
      </c>
      <c r="AH971" s="91" t="str">
        <f t="shared" ca="1" si="894"/>
        <v/>
      </c>
      <c r="AI971" s="91" t="str">
        <f t="shared" ca="1" si="894"/>
        <v/>
      </c>
      <c r="AJ971" s="91" t="str">
        <f t="shared" ca="1" si="894"/>
        <v/>
      </c>
      <c r="AK971" s="91" t="str">
        <f t="shared" ca="1" si="894"/>
        <v/>
      </c>
      <c r="AL971" s="91" t="str">
        <f t="shared" ca="1" si="894"/>
        <v/>
      </c>
      <c r="AM971" s="91" t="str">
        <f t="shared" ca="1" si="894"/>
        <v/>
      </c>
      <c r="AN971" s="91" t="str">
        <f t="shared" ca="1" si="894"/>
        <v/>
      </c>
      <c r="AO971" s="91" t="str">
        <f t="shared" ca="1" si="894"/>
        <v/>
      </c>
      <c r="AP971" s="91" t="str">
        <f t="shared" ca="1" si="894"/>
        <v/>
      </c>
      <c r="AQ971" s="91" t="str">
        <f t="shared" ca="1" si="894"/>
        <v/>
      </c>
    </row>
    <row r="972" spans="4:43" s="91" customFormat="1" ht="23.25" customHeight="1">
      <c r="H972" s="92"/>
      <c r="I972" s="3" t="str">
        <f t="shared" ca="1" si="895"/>
        <v/>
      </c>
      <c r="J972" s="6" t="str">
        <f t="shared" ca="1" si="896"/>
        <v/>
      </c>
      <c r="K972" s="87" t="str">
        <f t="shared" ca="1" si="897"/>
        <v/>
      </c>
      <c r="L972" s="171" t="str">
        <f t="shared" ca="1" si="888"/>
        <v/>
      </c>
      <c r="M972" s="172"/>
      <c r="N972" s="172"/>
      <c r="O972" s="173"/>
      <c r="P972" s="223" t="str">
        <f t="shared" ca="1" si="889"/>
        <v/>
      </c>
      <c r="Q972" s="223"/>
      <c r="R972" s="223"/>
      <c r="S972" s="223"/>
      <c r="T972" s="89" t="str">
        <f t="shared" ca="1" si="890"/>
        <v/>
      </c>
      <c r="U972" s="90" t="str">
        <f t="shared" ca="1" si="891"/>
        <v/>
      </c>
      <c r="V972" s="171" t="str">
        <f t="shared" ca="1" si="892"/>
        <v/>
      </c>
      <c r="W972" s="173"/>
      <c r="X972" s="224" t="str">
        <f t="shared" ca="1" si="893"/>
        <v/>
      </c>
      <c r="Y972" s="225"/>
      <c r="Z972" s="225"/>
      <c r="AA972" s="226"/>
      <c r="AB972" s="189"/>
      <c r="AC972" s="91">
        <f t="shared" si="899"/>
        <v>753</v>
      </c>
      <c r="AD972" s="91" t="str">
        <f t="shared" ca="1" si="898"/>
        <v/>
      </c>
      <c r="AE972" s="91" t="str">
        <f t="shared" ca="1" si="894"/>
        <v/>
      </c>
      <c r="AF972" s="91" t="str">
        <f t="shared" ca="1" si="894"/>
        <v/>
      </c>
      <c r="AG972" s="91" t="str">
        <f t="shared" ca="1" si="894"/>
        <v/>
      </c>
      <c r="AH972" s="91" t="str">
        <f t="shared" ca="1" si="894"/>
        <v/>
      </c>
      <c r="AI972" s="91" t="str">
        <f t="shared" ca="1" si="894"/>
        <v/>
      </c>
      <c r="AJ972" s="91" t="str">
        <f t="shared" ca="1" si="894"/>
        <v/>
      </c>
      <c r="AK972" s="91" t="str">
        <f t="shared" ca="1" si="894"/>
        <v/>
      </c>
      <c r="AL972" s="91" t="str">
        <f t="shared" ca="1" si="894"/>
        <v/>
      </c>
      <c r="AM972" s="91" t="str">
        <f t="shared" ca="1" si="894"/>
        <v/>
      </c>
      <c r="AN972" s="91" t="str">
        <f t="shared" ca="1" si="894"/>
        <v/>
      </c>
      <c r="AO972" s="91" t="str">
        <f t="shared" ca="1" si="894"/>
        <v/>
      </c>
      <c r="AP972" s="91" t="str">
        <f t="shared" ca="1" si="894"/>
        <v/>
      </c>
      <c r="AQ972" s="91" t="str">
        <f t="shared" ca="1" si="894"/>
        <v/>
      </c>
    </row>
    <row r="973" spans="4:43" s="91" customFormat="1" ht="23.25" customHeight="1">
      <c r="H973" s="92"/>
      <c r="I973" s="3" t="str">
        <f t="shared" ca="1" si="895"/>
        <v/>
      </c>
      <c r="J973" s="6" t="str">
        <f t="shared" ca="1" si="896"/>
        <v/>
      </c>
      <c r="K973" s="87" t="str">
        <f t="shared" ca="1" si="897"/>
        <v/>
      </c>
      <c r="L973" s="171" t="str">
        <f t="shared" ca="1" si="888"/>
        <v/>
      </c>
      <c r="M973" s="172"/>
      <c r="N973" s="172"/>
      <c r="O973" s="173"/>
      <c r="P973" s="223" t="str">
        <f t="shared" ca="1" si="889"/>
        <v/>
      </c>
      <c r="Q973" s="223"/>
      <c r="R973" s="223"/>
      <c r="S973" s="223"/>
      <c r="T973" s="89" t="str">
        <f t="shared" ca="1" si="890"/>
        <v/>
      </c>
      <c r="U973" s="90" t="str">
        <f t="shared" ca="1" si="891"/>
        <v/>
      </c>
      <c r="V973" s="171" t="str">
        <f t="shared" ca="1" si="892"/>
        <v/>
      </c>
      <c r="W973" s="173"/>
      <c r="X973" s="224" t="str">
        <f t="shared" ca="1" si="893"/>
        <v/>
      </c>
      <c r="Y973" s="225"/>
      <c r="Z973" s="225"/>
      <c r="AA973" s="226"/>
      <c r="AB973" s="189"/>
      <c r="AC973" s="91">
        <f t="shared" si="899"/>
        <v>754</v>
      </c>
      <c r="AD973" s="91" t="str">
        <f t="shared" ca="1" si="898"/>
        <v/>
      </c>
      <c r="AE973" s="91" t="str">
        <f t="shared" ca="1" si="894"/>
        <v/>
      </c>
      <c r="AF973" s="91" t="str">
        <f t="shared" ca="1" si="894"/>
        <v/>
      </c>
      <c r="AG973" s="91" t="str">
        <f t="shared" ca="1" si="894"/>
        <v/>
      </c>
      <c r="AH973" s="91" t="str">
        <f t="shared" ca="1" si="894"/>
        <v/>
      </c>
      <c r="AI973" s="91" t="str">
        <f t="shared" ca="1" si="894"/>
        <v/>
      </c>
      <c r="AJ973" s="91" t="str">
        <f t="shared" ca="1" si="894"/>
        <v/>
      </c>
      <c r="AK973" s="91" t="str">
        <f t="shared" ca="1" si="894"/>
        <v/>
      </c>
      <c r="AL973" s="91" t="str">
        <f t="shared" ca="1" si="894"/>
        <v/>
      </c>
      <c r="AM973" s="91" t="str">
        <f t="shared" ca="1" si="894"/>
        <v/>
      </c>
      <c r="AN973" s="91" t="str">
        <f t="shared" ca="1" si="894"/>
        <v/>
      </c>
      <c r="AO973" s="91" t="str">
        <f t="shared" ca="1" si="894"/>
        <v/>
      </c>
      <c r="AP973" s="91" t="str">
        <f t="shared" ca="1" si="894"/>
        <v/>
      </c>
      <c r="AQ973" s="91" t="str">
        <f t="shared" ca="1" si="894"/>
        <v/>
      </c>
    </row>
    <row r="974" spans="4:43" s="91" customFormat="1" ht="23.25" customHeight="1">
      <c r="H974" s="92"/>
      <c r="I974" s="38" t="str">
        <f t="shared" ca="1" si="895"/>
        <v/>
      </c>
      <c r="J974" s="6" t="str">
        <f t="shared" ca="1" si="896"/>
        <v/>
      </c>
      <c r="K974" s="87" t="str">
        <f t="shared" ca="1" si="897"/>
        <v/>
      </c>
      <c r="L974" s="171" t="str">
        <f t="shared" ca="1" si="888"/>
        <v/>
      </c>
      <c r="M974" s="172"/>
      <c r="N974" s="172"/>
      <c r="O974" s="173"/>
      <c r="P974" s="223" t="str">
        <f t="shared" ca="1" si="889"/>
        <v/>
      </c>
      <c r="Q974" s="223"/>
      <c r="R974" s="223"/>
      <c r="S974" s="223"/>
      <c r="T974" s="89" t="str">
        <f t="shared" ca="1" si="890"/>
        <v/>
      </c>
      <c r="U974" s="90" t="str">
        <f t="shared" ca="1" si="891"/>
        <v/>
      </c>
      <c r="V974" s="171" t="str">
        <f t="shared" ca="1" si="892"/>
        <v/>
      </c>
      <c r="W974" s="173"/>
      <c r="X974" s="224" t="str">
        <f t="shared" ca="1" si="893"/>
        <v/>
      </c>
      <c r="Y974" s="225"/>
      <c r="Z974" s="225"/>
      <c r="AA974" s="226"/>
      <c r="AB974" s="189"/>
      <c r="AC974" s="91">
        <f t="shared" si="899"/>
        <v>755</v>
      </c>
      <c r="AD974" s="91" t="str">
        <f t="shared" ca="1" si="898"/>
        <v/>
      </c>
      <c r="AE974" s="91" t="str">
        <f t="shared" ca="1" si="894"/>
        <v/>
      </c>
      <c r="AF974" s="91" t="str">
        <f t="shared" ca="1" si="894"/>
        <v/>
      </c>
      <c r="AG974" s="91" t="str">
        <f t="shared" ca="1" si="894"/>
        <v/>
      </c>
      <c r="AH974" s="91" t="str">
        <f t="shared" ca="1" si="894"/>
        <v/>
      </c>
      <c r="AI974" s="91" t="str">
        <f t="shared" ca="1" si="894"/>
        <v/>
      </c>
      <c r="AJ974" s="91" t="str">
        <f t="shared" ca="1" si="894"/>
        <v/>
      </c>
      <c r="AK974" s="91" t="str">
        <f t="shared" ca="1" si="894"/>
        <v/>
      </c>
      <c r="AL974" s="91" t="str">
        <f t="shared" ca="1" si="894"/>
        <v/>
      </c>
      <c r="AM974" s="91" t="str">
        <f t="shared" ca="1" si="894"/>
        <v/>
      </c>
      <c r="AN974" s="91" t="str">
        <f t="shared" ca="1" si="894"/>
        <v/>
      </c>
      <c r="AO974" s="91" t="str">
        <f t="shared" ca="1" si="894"/>
        <v/>
      </c>
      <c r="AP974" s="91" t="str">
        <f t="shared" ca="1" si="894"/>
        <v/>
      </c>
      <c r="AQ974" s="91" t="str">
        <f t="shared" ca="1" si="894"/>
        <v/>
      </c>
    </row>
    <row r="975" spans="4:43" s="91" customFormat="1" ht="23.25" customHeight="1">
      <c r="H975" s="92"/>
      <c r="I975" s="3" t="str">
        <f t="shared" ca="1" si="895"/>
        <v/>
      </c>
      <c r="J975" s="6" t="str">
        <f t="shared" ca="1" si="896"/>
        <v/>
      </c>
      <c r="K975" s="87" t="str">
        <f t="shared" ca="1" si="897"/>
        <v/>
      </c>
      <c r="L975" s="171" t="str">
        <f t="shared" ca="1" si="888"/>
        <v/>
      </c>
      <c r="M975" s="172"/>
      <c r="N975" s="172"/>
      <c r="O975" s="173"/>
      <c r="P975" s="223" t="str">
        <f t="shared" ca="1" si="889"/>
        <v/>
      </c>
      <c r="Q975" s="223"/>
      <c r="R975" s="223"/>
      <c r="S975" s="223"/>
      <c r="T975" s="89" t="str">
        <f t="shared" ca="1" si="890"/>
        <v/>
      </c>
      <c r="U975" s="90" t="str">
        <f t="shared" ca="1" si="891"/>
        <v/>
      </c>
      <c r="V975" s="171" t="str">
        <f t="shared" ca="1" si="892"/>
        <v/>
      </c>
      <c r="W975" s="173"/>
      <c r="X975" s="224" t="str">
        <f t="shared" ca="1" si="893"/>
        <v/>
      </c>
      <c r="Y975" s="225"/>
      <c r="Z975" s="225"/>
      <c r="AA975" s="226"/>
      <c r="AB975" s="189"/>
      <c r="AC975" s="91">
        <f t="shared" si="899"/>
        <v>756</v>
      </c>
      <c r="AD975" s="91" t="str">
        <f t="shared" ca="1" si="898"/>
        <v/>
      </c>
      <c r="AE975" s="91" t="str">
        <f t="shared" ca="1" si="894"/>
        <v/>
      </c>
      <c r="AF975" s="91" t="str">
        <f t="shared" ca="1" si="894"/>
        <v/>
      </c>
      <c r="AG975" s="91" t="str">
        <f t="shared" ca="1" si="894"/>
        <v/>
      </c>
      <c r="AH975" s="91" t="str">
        <f t="shared" ca="1" si="894"/>
        <v/>
      </c>
      <c r="AI975" s="91" t="str">
        <f t="shared" ca="1" si="894"/>
        <v/>
      </c>
      <c r="AJ975" s="91" t="str">
        <f t="shared" ca="1" si="894"/>
        <v/>
      </c>
      <c r="AK975" s="91" t="str">
        <f t="shared" ca="1" si="894"/>
        <v/>
      </c>
      <c r="AL975" s="91" t="str">
        <f t="shared" ca="1" si="894"/>
        <v/>
      </c>
      <c r="AM975" s="91" t="str">
        <f t="shared" ca="1" si="894"/>
        <v/>
      </c>
      <c r="AN975" s="91" t="str">
        <f t="shared" ca="1" si="894"/>
        <v/>
      </c>
      <c r="AO975" s="91" t="str">
        <f t="shared" ca="1" si="894"/>
        <v/>
      </c>
      <c r="AP975" s="91" t="str">
        <f t="shared" ca="1" si="894"/>
        <v/>
      </c>
      <c r="AQ975" s="91" t="str">
        <f t="shared" ca="1" si="894"/>
        <v/>
      </c>
    </row>
    <row r="976" spans="4:43" s="91" customFormat="1" ht="23.25" customHeight="1">
      <c r="H976" s="92"/>
      <c r="I976" s="3" t="str">
        <f t="shared" ca="1" si="895"/>
        <v/>
      </c>
      <c r="J976" s="6" t="str">
        <f t="shared" ca="1" si="896"/>
        <v/>
      </c>
      <c r="K976" s="87" t="str">
        <f t="shared" ca="1" si="897"/>
        <v/>
      </c>
      <c r="L976" s="171" t="str">
        <f t="shared" ca="1" si="888"/>
        <v/>
      </c>
      <c r="M976" s="172"/>
      <c r="N976" s="172"/>
      <c r="O976" s="173"/>
      <c r="P976" s="223" t="str">
        <f t="shared" ca="1" si="889"/>
        <v/>
      </c>
      <c r="Q976" s="223"/>
      <c r="R976" s="223"/>
      <c r="S976" s="223"/>
      <c r="T976" s="89" t="str">
        <f t="shared" ca="1" si="890"/>
        <v/>
      </c>
      <c r="U976" s="90" t="str">
        <f t="shared" ca="1" si="891"/>
        <v/>
      </c>
      <c r="V976" s="171" t="str">
        <f t="shared" ca="1" si="892"/>
        <v/>
      </c>
      <c r="W976" s="173"/>
      <c r="X976" s="224" t="str">
        <f t="shared" ca="1" si="893"/>
        <v/>
      </c>
      <c r="Y976" s="225"/>
      <c r="Z976" s="225"/>
      <c r="AA976" s="226"/>
      <c r="AB976" s="189"/>
      <c r="AC976" s="91">
        <f t="shared" si="899"/>
        <v>757</v>
      </c>
      <c r="AD976" s="91" t="str">
        <f t="shared" ca="1" si="898"/>
        <v/>
      </c>
      <c r="AE976" s="91" t="str">
        <f t="shared" ca="1" si="894"/>
        <v/>
      </c>
      <c r="AF976" s="91" t="str">
        <f t="shared" ca="1" si="894"/>
        <v/>
      </c>
      <c r="AG976" s="91" t="str">
        <f t="shared" ca="1" si="894"/>
        <v/>
      </c>
      <c r="AH976" s="91" t="str">
        <f t="shared" ca="1" si="894"/>
        <v/>
      </c>
      <c r="AI976" s="91" t="str">
        <f t="shared" ca="1" si="894"/>
        <v/>
      </c>
      <c r="AJ976" s="91" t="str">
        <f t="shared" ca="1" si="894"/>
        <v/>
      </c>
      <c r="AK976" s="91" t="str">
        <f t="shared" ca="1" si="894"/>
        <v/>
      </c>
      <c r="AL976" s="91" t="str">
        <f t="shared" ca="1" si="894"/>
        <v/>
      </c>
      <c r="AM976" s="91" t="str">
        <f t="shared" ca="1" si="894"/>
        <v/>
      </c>
      <c r="AN976" s="91" t="str">
        <f t="shared" ca="1" si="894"/>
        <v/>
      </c>
      <c r="AO976" s="91" t="str">
        <f t="shared" ca="1" si="894"/>
        <v/>
      </c>
      <c r="AP976" s="91" t="str">
        <f t="shared" ca="1" si="894"/>
        <v/>
      </c>
      <c r="AQ976" s="91" t="str">
        <f t="shared" ca="1" si="894"/>
        <v/>
      </c>
    </row>
    <row r="977" spans="4:43" s="91" customFormat="1" ht="23.25" customHeight="1">
      <c r="H977" s="92"/>
      <c r="I977" s="3" t="str">
        <f t="shared" ca="1" si="895"/>
        <v/>
      </c>
      <c r="J977" s="6" t="str">
        <f t="shared" ca="1" si="896"/>
        <v/>
      </c>
      <c r="K977" s="87" t="str">
        <f t="shared" ca="1" si="897"/>
        <v/>
      </c>
      <c r="L977" s="171" t="str">
        <f t="shared" ca="1" si="888"/>
        <v/>
      </c>
      <c r="M977" s="172"/>
      <c r="N977" s="172"/>
      <c r="O977" s="173"/>
      <c r="P977" s="223" t="str">
        <f t="shared" ca="1" si="889"/>
        <v/>
      </c>
      <c r="Q977" s="223"/>
      <c r="R977" s="223"/>
      <c r="S977" s="223"/>
      <c r="T977" s="89" t="str">
        <f t="shared" ca="1" si="890"/>
        <v/>
      </c>
      <c r="U977" s="90" t="str">
        <f t="shared" ca="1" si="891"/>
        <v/>
      </c>
      <c r="V977" s="171" t="str">
        <f t="shared" ca="1" si="892"/>
        <v/>
      </c>
      <c r="W977" s="173"/>
      <c r="X977" s="224" t="str">
        <f t="shared" ca="1" si="893"/>
        <v/>
      </c>
      <c r="Y977" s="225"/>
      <c r="Z977" s="225"/>
      <c r="AA977" s="226"/>
      <c r="AB977" s="189"/>
      <c r="AC977" s="91">
        <f t="shared" si="899"/>
        <v>758</v>
      </c>
      <c r="AD977" s="91" t="str">
        <f t="shared" ca="1" si="898"/>
        <v/>
      </c>
      <c r="AE977" s="91" t="str">
        <f t="shared" ca="1" si="894"/>
        <v/>
      </c>
      <c r="AF977" s="91" t="str">
        <f t="shared" ca="1" si="894"/>
        <v/>
      </c>
      <c r="AG977" s="91" t="str">
        <f t="shared" ca="1" si="894"/>
        <v/>
      </c>
      <c r="AH977" s="91" t="str">
        <f t="shared" ca="1" si="894"/>
        <v/>
      </c>
      <c r="AI977" s="91" t="str">
        <f t="shared" ca="1" si="894"/>
        <v/>
      </c>
      <c r="AJ977" s="91" t="str">
        <f t="shared" ca="1" si="894"/>
        <v/>
      </c>
      <c r="AK977" s="91" t="str">
        <f t="shared" ca="1" si="894"/>
        <v/>
      </c>
      <c r="AL977" s="91" t="str">
        <f t="shared" ca="1" si="894"/>
        <v/>
      </c>
      <c r="AM977" s="91" t="str">
        <f t="shared" ca="1" si="894"/>
        <v/>
      </c>
      <c r="AN977" s="91" t="str">
        <f t="shared" ca="1" si="894"/>
        <v/>
      </c>
      <c r="AO977" s="91" t="str">
        <f t="shared" ca="1" si="894"/>
        <v/>
      </c>
      <c r="AP977" s="91" t="str">
        <f t="shared" ca="1" si="894"/>
        <v/>
      </c>
      <c r="AQ977" s="91" t="str">
        <f t="shared" ca="1" si="894"/>
        <v/>
      </c>
    </row>
    <row r="978" spans="4:43" s="91" customFormat="1" ht="23.25" customHeight="1">
      <c r="H978" s="92"/>
      <c r="I978" s="3" t="str">
        <f t="shared" ca="1" si="895"/>
        <v/>
      </c>
      <c r="J978" s="6" t="str">
        <f t="shared" ca="1" si="896"/>
        <v/>
      </c>
      <c r="K978" s="87" t="str">
        <f t="shared" ca="1" si="897"/>
        <v/>
      </c>
      <c r="L978" s="171" t="str">
        <f t="shared" ca="1" si="888"/>
        <v/>
      </c>
      <c r="M978" s="172"/>
      <c r="N978" s="172"/>
      <c r="O978" s="173"/>
      <c r="P978" s="223" t="str">
        <f t="shared" ca="1" si="889"/>
        <v/>
      </c>
      <c r="Q978" s="223"/>
      <c r="R978" s="223"/>
      <c r="S978" s="223"/>
      <c r="T978" s="89" t="str">
        <f t="shared" ca="1" si="890"/>
        <v/>
      </c>
      <c r="U978" s="90" t="str">
        <f t="shared" ca="1" si="891"/>
        <v/>
      </c>
      <c r="V978" s="171" t="str">
        <f t="shared" ca="1" si="892"/>
        <v/>
      </c>
      <c r="W978" s="173"/>
      <c r="X978" s="224" t="str">
        <f t="shared" ca="1" si="893"/>
        <v/>
      </c>
      <c r="Y978" s="225"/>
      <c r="Z978" s="225"/>
      <c r="AA978" s="226"/>
      <c r="AB978" s="189"/>
      <c r="AC978" s="91">
        <f t="shared" si="899"/>
        <v>759</v>
      </c>
      <c r="AD978" s="91" t="str">
        <f t="shared" ca="1" si="898"/>
        <v/>
      </c>
      <c r="AE978" s="91" t="str">
        <f t="shared" ca="1" si="894"/>
        <v/>
      </c>
      <c r="AF978" s="91" t="str">
        <f t="shared" ca="1" si="894"/>
        <v/>
      </c>
      <c r="AG978" s="91" t="str">
        <f t="shared" ca="1" si="894"/>
        <v/>
      </c>
      <c r="AH978" s="91" t="str">
        <f t="shared" ca="1" si="894"/>
        <v/>
      </c>
      <c r="AI978" s="91" t="str">
        <f t="shared" ca="1" si="894"/>
        <v/>
      </c>
      <c r="AJ978" s="91" t="str">
        <f t="shared" ca="1" si="894"/>
        <v/>
      </c>
      <c r="AK978" s="91" t="str">
        <f t="shared" ca="1" si="894"/>
        <v/>
      </c>
      <c r="AL978" s="91" t="str">
        <f t="shared" ca="1" si="894"/>
        <v/>
      </c>
      <c r="AM978" s="91" t="str">
        <f t="shared" ca="1" si="894"/>
        <v/>
      </c>
      <c r="AN978" s="91" t="str">
        <f t="shared" ca="1" si="894"/>
        <v/>
      </c>
      <c r="AO978" s="91" t="str">
        <f t="shared" ca="1" si="894"/>
        <v/>
      </c>
      <c r="AP978" s="91" t="str">
        <f t="shared" ca="1" si="894"/>
        <v/>
      </c>
      <c r="AQ978" s="91" t="str">
        <f t="shared" ca="1" si="894"/>
        <v/>
      </c>
    </row>
    <row r="979" spans="4:43" s="91" customFormat="1" ht="23.25" customHeight="1">
      <c r="H979" s="92"/>
      <c r="I979" s="3" t="str">
        <f t="shared" ca="1" si="895"/>
        <v/>
      </c>
      <c r="J979" s="6" t="str">
        <f t="shared" ca="1" si="896"/>
        <v/>
      </c>
      <c r="K979" s="87" t="str">
        <f t="shared" ca="1" si="897"/>
        <v/>
      </c>
      <c r="L979" s="171" t="str">
        <f t="shared" ca="1" si="888"/>
        <v/>
      </c>
      <c r="M979" s="172"/>
      <c r="N979" s="172"/>
      <c r="O979" s="173"/>
      <c r="P979" s="223" t="str">
        <f t="shared" ca="1" si="889"/>
        <v/>
      </c>
      <c r="Q979" s="223"/>
      <c r="R979" s="223"/>
      <c r="S979" s="223"/>
      <c r="T979" s="89" t="str">
        <f t="shared" ca="1" si="890"/>
        <v/>
      </c>
      <c r="U979" s="90" t="str">
        <f t="shared" ca="1" si="891"/>
        <v/>
      </c>
      <c r="V979" s="171" t="str">
        <f t="shared" ca="1" si="892"/>
        <v/>
      </c>
      <c r="W979" s="173"/>
      <c r="X979" s="224" t="str">
        <f t="shared" ca="1" si="893"/>
        <v/>
      </c>
      <c r="Y979" s="225"/>
      <c r="Z979" s="225"/>
      <c r="AA979" s="226"/>
      <c r="AB979" s="189"/>
      <c r="AC979" s="91">
        <f t="shared" si="899"/>
        <v>760</v>
      </c>
      <c r="AD979" s="91" t="str">
        <f t="shared" ca="1" si="898"/>
        <v/>
      </c>
      <c r="AE979" s="91" t="str">
        <f t="shared" ca="1" si="894"/>
        <v/>
      </c>
      <c r="AF979" s="91" t="str">
        <f t="shared" ca="1" si="894"/>
        <v/>
      </c>
      <c r="AG979" s="91" t="str">
        <f t="shared" ca="1" si="894"/>
        <v/>
      </c>
      <c r="AH979" s="91" t="str">
        <f t="shared" ca="1" si="894"/>
        <v/>
      </c>
      <c r="AI979" s="91" t="str">
        <f t="shared" ca="1" si="894"/>
        <v/>
      </c>
      <c r="AJ979" s="91" t="str">
        <f t="shared" ca="1" si="894"/>
        <v/>
      </c>
      <c r="AK979" s="91" t="str">
        <f t="shared" ca="1" si="894"/>
        <v/>
      </c>
      <c r="AL979" s="91" t="str">
        <f t="shared" ca="1" si="894"/>
        <v/>
      </c>
      <c r="AM979" s="91" t="str">
        <f t="shared" ca="1" si="894"/>
        <v/>
      </c>
      <c r="AN979" s="91" t="str">
        <f t="shared" ca="1" si="894"/>
        <v/>
      </c>
      <c r="AO979" s="91" t="str">
        <f t="shared" ca="1" si="894"/>
        <v/>
      </c>
      <c r="AP979" s="91" t="str">
        <f t="shared" ca="1" si="894"/>
        <v/>
      </c>
      <c r="AQ979" s="91" t="str">
        <f t="shared" ca="1" si="894"/>
        <v/>
      </c>
    </row>
    <row r="980" spans="4:43" s="91" customFormat="1" ht="23.25" customHeight="1">
      <c r="H980" s="92"/>
      <c r="I980" s="3" t="str">
        <f t="shared" ca="1" si="895"/>
        <v/>
      </c>
      <c r="J980" s="6" t="str">
        <f t="shared" ca="1" si="896"/>
        <v/>
      </c>
      <c r="K980" s="87" t="str">
        <f t="shared" ca="1" si="897"/>
        <v/>
      </c>
      <c r="L980" s="171" t="str">
        <f t="shared" ca="1" si="888"/>
        <v/>
      </c>
      <c r="M980" s="172"/>
      <c r="N980" s="172"/>
      <c r="O980" s="173"/>
      <c r="P980" s="223" t="str">
        <f t="shared" ca="1" si="889"/>
        <v/>
      </c>
      <c r="Q980" s="223"/>
      <c r="R980" s="223"/>
      <c r="S980" s="223"/>
      <c r="T980" s="89" t="str">
        <f t="shared" ca="1" si="890"/>
        <v/>
      </c>
      <c r="U980" s="90" t="str">
        <f t="shared" ca="1" si="891"/>
        <v/>
      </c>
      <c r="V980" s="171" t="str">
        <f t="shared" ca="1" si="892"/>
        <v/>
      </c>
      <c r="W980" s="173"/>
      <c r="X980" s="224" t="str">
        <f t="shared" ca="1" si="893"/>
        <v/>
      </c>
      <c r="Y980" s="225"/>
      <c r="Z980" s="225"/>
      <c r="AA980" s="226"/>
      <c r="AB980" s="189"/>
      <c r="AC980" s="91">
        <f t="shared" si="899"/>
        <v>761</v>
      </c>
      <c r="AD980" s="91" t="str">
        <f t="shared" ca="1" si="898"/>
        <v/>
      </c>
      <c r="AE980" s="91" t="str">
        <f t="shared" ca="1" si="894"/>
        <v/>
      </c>
      <c r="AF980" s="91" t="str">
        <f t="shared" ca="1" si="894"/>
        <v/>
      </c>
      <c r="AG980" s="91" t="str">
        <f t="shared" ca="1" si="894"/>
        <v/>
      </c>
      <c r="AH980" s="91" t="str">
        <f t="shared" ca="1" si="894"/>
        <v/>
      </c>
      <c r="AI980" s="91" t="str">
        <f t="shared" ca="1" si="894"/>
        <v/>
      </c>
      <c r="AJ980" s="91" t="str">
        <f t="shared" ca="1" si="894"/>
        <v/>
      </c>
      <c r="AK980" s="91" t="str">
        <f t="shared" ca="1" si="894"/>
        <v/>
      </c>
      <c r="AL980" s="91" t="str">
        <f t="shared" ca="1" si="894"/>
        <v/>
      </c>
      <c r="AM980" s="91" t="str">
        <f t="shared" ca="1" si="894"/>
        <v/>
      </c>
      <c r="AN980" s="91" t="str">
        <f t="shared" ca="1" si="894"/>
        <v/>
      </c>
      <c r="AO980" s="91" t="str">
        <f t="shared" ca="1" si="894"/>
        <v/>
      </c>
      <c r="AP980" s="91" t="str">
        <f t="shared" ca="1" si="894"/>
        <v/>
      </c>
      <c r="AQ980" s="91" t="str">
        <f t="shared" ca="1" si="894"/>
        <v/>
      </c>
    </row>
    <row r="981" spans="4:43" s="91" customFormat="1" ht="23.25" customHeight="1">
      <c r="H981" s="92"/>
      <c r="I981" s="3" t="str">
        <f t="shared" ca="1" si="895"/>
        <v/>
      </c>
      <c r="J981" s="6" t="str">
        <f t="shared" ca="1" si="896"/>
        <v/>
      </c>
      <c r="K981" s="87" t="str">
        <f t="shared" ca="1" si="897"/>
        <v/>
      </c>
      <c r="L981" s="171" t="str">
        <f t="shared" ca="1" si="888"/>
        <v/>
      </c>
      <c r="M981" s="172"/>
      <c r="N981" s="172"/>
      <c r="O981" s="173"/>
      <c r="P981" s="223" t="str">
        <f t="shared" ca="1" si="889"/>
        <v/>
      </c>
      <c r="Q981" s="223"/>
      <c r="R981" s="223"/>
      <c r="S981" s="223"/>
      <c r="T981" s="89" t="str">
        <f t="shared" ca="1" si="890"/>
        <v/>
      </c>
      <c r="U981" s="90" t="str">
        <f t="shared" ca="1" si="891"/>
        <v/>
      </c>
      <c r="V981" s="171" t="str">
        <f t="shared" ca="1" si="892"/>
        <v/>
      </c>
      <c r="W981" s="173"/>
      <c r="X981" s="224" t="str">
        <f t="shared" ca="1" si="893"/>
        <v/>
      </c>
      <c r="Y981" s="225"/>
      <c r="Z981" s="225"/>
      <c r="AA981" s="226"/>
      <c r="AB981" s="189"/>
      <c r="AC981" s="91">
        <f t="shared" si="899"/>
        <v>762</v>
      </c>
      <c r="AD981" s="91" t="str">
        <f t="shared" ca="1" si="898"/>
        <v/>
      </c>
      <c r="AE981" s="91" t="str">
        <f t="shared" ca="1" si="894"/>
        <v/>
      </c>
      <c r="AF981" s="91" t="str">
        <f t="shared" ca="1" si="894"/>
        <v/>
      </c>
      <c r="AG981" s="91" t="str">
        <f t="shared" ca="1" si="894"/>
        <v/>
      </c>
      <c r="AH981" s="91" t="str">
        <f t="shared" ca="1" si="894"/>
        <v/>
      </c>
      <c r="AI981" s="91" t="str">
        <f t="shared" ca="1" si="894"/>
        <v/>
      </c>
      <c r="AJ981" s="91" t="str">
        <f t="shared" ca="1" si="894"/>
        <v/>
      </c>
      <c r="AK981" s="91" t="str">
        <f t="shared" ca="1" si="894"/>
        <v/>
      </c>
      <c r="AL981" s="91" t="str">
        <f t="shared" ca="1" si="894"/>
        <v/>
      </c>
      <c r="AM981" s="91" t="str">
        <f t="shared" ca="1" si="894"/>
        <v/>
      </c>
      <c r="AN981" s="91" t="str">
        <f t="shared" ca="1" si="894"/>
        <v/>
      </c>
      <c r="AO981" s="91" t="str">
        <f t="shared" ca="1" si="894"/>
        <v/>
      </c>
      <c r="AP981" s="91" t="str">
        <f t="shared" ca="1" si="894"/>
        <v/>
      </c>
      <c r="AQ981" s="91" t="str">
        <f t="shared" ca="1" si="894"/>
        <v/>
      </c>
    </row>
    <row r="982" spans="4:43" s="91" customFormat="1" ht="23.25" customHeight="1">
      <c r="H982" s="92"/>
      <c r="I982" s="3" t="str">
        <f t="shared" ca="1" si="895"/>
        <v/>
      </c>
      <c r="J982" s="6" t="str">
        <f t="shared" ca="1" si="896"/>
        <v/>
      </c>
      <c r="K982" s="87" t="str">
        <f t="shared" ca="1" si="897"/>
        <v/>
      </c>
      <c r="L982" s="171" t="str">
        <f t="shared" ca="1" si="888"/>
        <v/>
      </c>
      <c r="M982" s="172"/>
      <c r="N982" s="172"/>
      <c r="O982" s="173"/>
      <c r="P982" s="223" t="str">
        <f t="shared" ca="1" si="889"/>
        <v/>
      </c>
      <c r="Q982" s="223"/>
      <c r="R982" s="223"/>
      <c r="S982" s="223"/>
      <c r="T982" s="89" t="str">
        <f t="shared" ca="1" si="890"/>
        <v/>
      </c>
      <c r="U982" s="90" t="str">
        <f t="shared" ca="1" si="891"/>
        <v/>
      </c>
      <c r="V982" s="171" t="str">
        <f t="shared" ca="1" si="892"/>
        <v/>
      </c>
      <c r="W982" s="173"/>
      <c r="X982" s="224" t="str">
        <f t="shared" ca="1" si="893"/>
        <v/>
      </c>
      <c r="Y982" s="225"/>
      <c r="Z982" s="225"/>
      <c r="AA982" s="226"/>
      <c r="AB982" s="189"/>
      <c r="AC982" s="91">
        <f t="shared" si="899"/>
        <v>763</v>
      </c>
      <c r="AD982" s="91" t="str">
        <f t="shared" ca="1" si="898"/>
        <v/>
      </c>
      <c r="AE982" s="91" t="str">
        <f t="shared" ca="1" si="894"/>
        <v/>
      </c>
      <c r="AF982" s="91" t="str">
        <f t="shared" ca="1" si="894"/>
        <v/>
      </c>
      <c r="AG982" s="91" t="str">
        <f t="shared" ca="1" si="894"/>
        <v/>
      </c>
      <c r="AH982" s="91" t="str">
        <f t="shared" ca="1" si="894"/>
        <v/>
      </c>
      <c r="AI982" s="91" t="str">
        <f t="shared" ca="1" si="894"/>
        <v/>
      </c>
      <c r="AJ982" s="91" t="str">
        <f t="shared" ca="1" si="894"/>
        <v/>
      </c>
      <c r="AK982" s="91" t="str">
        <f t="shared" ca="1" si="894"/>
        <v/>
      </c>
      <c r="AL982" s="91" t="str">
        <f t="shared" ca="1" si="894"/>
        <v/>
      </c>
      <c r="AM982" s="91" t="str">
        <f t="shared" ca="1" si="894"/>
        <v/>
      </c>
      <c r="AN982" s="91" t="str">
        <f t="shared" ca="1" si="894"/>
        <v/>
      </c>
      <c r="AO982" s="91" t="str">
        <f t="shared" ca="1" si="894"/>
        <v/>
      </c>
      <c r="AP982" s="91" t="str">
        <f t="shared" ca="1" si="894"/>
        <v/>
      </c>
      <c r="AQ982" s="91" t="str">
        <f t="shared" ca="1" si="894"/>
        <v/>
      </c>
    </row>
    <row r="983" spans="4:43" s="91" customFormat="1" ht="23.25" customHeight="1">
      <c r="H983" s="92"/>
      <c r="I983" s="3" t="str">
        <f t="shared" ca="1" si="895"/>
        <v/>
      </c>
      <c r="J983" s="6" t="str">
        <f t="shared" ca="1" si="896"/>
        <v/>
      </c>
      <c r="K983" s="87" t="str">
        <f t="shared" ca="1" si="897"/>
        <v/>
      </c>
      <c r="L983" s="171" t="str">
        <f t="shared" ca="1" si="888"/>
        <v/>
      </c>
      <c r="M983" s="172"/>
      <c r="N983" s="172"/>
      <c r="O983" s="173"/>
      <c r="P983" s="223" t="str">
        <f t="shared" ca="1" si="889"/>
        <v/>
      </c>
      <c r="Q983" s="223"/>
      <c r="R983" s="223"/>
      <c r="S983" s="223"/>
      <c r="T983" s="89" t="str">
        <f t="shared" ca="1" si="890"/>
        <v/>
      </c>
      <c r="U983" s="90" t="str">
        <f t="shared" ca="1" si="891"/>
        <v/>
      </c>
      <c r="V983" s="171" t="str">
        <f t="shared" ca="1" si="892"/>
        <v/>
      </c>
      <c r="W983" s="173"/>
      <c r="X983" s="224" t="str">
        <f t="shared" ca="1" si="893"/>
        <v/>
      </c>
      <c r="Y983" s="225"/>
      <c r="Z983" s="225"/>
      <c r="AA983" s="226"/>
      <c r="AB983" s="189"/>
      <c r="AC983" s="91">
        <f t="shared" si="899"/>
        <v>764</v>
      </c>
      <c r="AD983" s="91" t="str">
        <f t="shared" ca="1" si="898"/>
        <v/>
      </c>
      <c r="AE983" s="91" t="str">
        <f t="shared" ca="1" si="894"/>
        <v/>
      </c>
      <c r="AF983" s="91" t="str">
        <f t="shared" ca="1" si="894"/>
        <v/>
      </c>
      <c r="AG983" s="91" t="str">
        <f t="shared" ca="1" si="894"/>
        <v/>
      </c>
      <c r="AH983" s="91" t="str">
        <f t="shared" ca="1" si="894"/>
        <v/>
      </c>
      <c r="AI983" s="91" t="str">
        <f t="shared" ca="1" si="894"/>
        <v/>
      </c>
      <c r="AJ983" s="91" t="str">
        <f t="shared" ca="1" si="894"/>
        <v/>
      </c>
      <c r="AK983" s="91" t="str">
        <f t="shared" ca="1" si="894"/>
        <v/>
      </c>
      <c r="AL983" s="91" t="str">
        <f t="shared" ca="1" si="894"/>
        <v/>
      </c>
      <c r="AM983" s="91" t="str">
        <f t="shared" ca="1" si="894"/>
        <v/>
      </c>
      <c r="AN983" s="91" t="str">
        <f t="shared" ca="1" si="894"/>
        <v/>
      </c>
      <c r="AO983" s="91" t="str">
        <f t="shared" ca="1" si="894"/>
        <v/>
      </c>
      <c r="AP983" s="91" t="str">
        <f t="shared" ca="1" si="894"/>
        <v/>
      </c>
      <c r="AQ983" s="91" t="str">
        <f t="shared" ca="1" si="894"/>
        <v/>
      </c>
    </row>
    <row r="984" spans="4:43" s="91" customFormat="1" ht="23.25" customHeight="1">
      <c r="H984" s="92"/>
      <c r="I984" s="3" t="str">
        <f t="shared" ca="1" si="895"/>
        <v/>
      </c>
      <c r="J984" s="6" t="str">
        <f t="shared" ca="1" si="896"/>
        <v/>
      </c>
      <c r="K984" s="87" t="str">
        <f t="shared" ca="1" si="897"/>
        <v/>
      </c>
      <c r="L984" s="171" t="str">
        <f t="shared" ca="1" si="888"/>
        <v/>
      </c>
      <c r="M984" s="172"/>
      <c r="N984" s="172"/>
      <c r="O984" s="173"/>
      <c r="P984" s="223" t="str">
        <f t="shared" ca="1" si="889"/>
        <v/>
      </c>
      <c r="Q984" s="223"/>
      <c r="R984" s="223"/>
      <c r="S984" s="223"/>
      <c r="T984" s="89" t="str">
        <f t="shared" ca="1" si="890"/>
        <v/>
      </c>
      <c r="U984" s="90" t="str">
        <f t="shared" ca="1" si="891"/>
        <v/>
      </c>
      <c r="V984" s="171" t="str">
        <f t="shared" ca="1" si="892"/>
        <v/>
      </c>
      <c r="W984" s="173"/>
      <c r="X984" s="224" t="str">
        <f t="shared" ca="1" si="893"/>
        <v/>
      </c>
      <c r="Y984" s="225"/>
      <c r="Z984" s="225"/>
      <c r="AA984" s="226"/>
      <c r="AB984" s="189"/>
      <c r="AC984" s="91">
        <f t="shared" si="899"/>
        <v>765</v>
      </c>
      <c r="AD984" s="91" t="str">
        <f t="shared" ca="1" si="898"/>
        <v/>
      </c>
      <c r="AE984" s="91" t="str">
        <f t="shared" ref="AE984:AQ996" ca="1" si="900">IF(OFFSET(INDIRECT($AD$2),$AC984,AE$2,1,1)&lt;&gt;0,OFFSET(INDIRECT($AD$2),$AC984,AE$2,1,1),"")</f>
        <v/>
      </c>
      <c r="AF984" s="91" t="str">
        <f t="shared" ca="1" si="900"/>
        <v/>
      </c>
      <c r="AG984" s="91" t="str">
        <f t="shared" ca="1" si="900"/>
        <v/>
      </c>
      <c r="AH984" s="91" t="str">
        <f t="shared" ca="1" si="900"/>
        <v/>
      </c>
      <c r="AI984" s="91" t="str">
        <f t="shared" ca="1" si="900"/>
        <v/>
      </c>
      <c r="AJ984" s="91" t="str">
        <f t="shared" ca="1" si="900"/>
        <v/>
      </c>
      <c r="AK984" s="91" t="str">
        <f t="shared" ca="1" si="900"/>
        <v/>
      </c>
      <c r="AL984" s="91" t="str">
        <f t="shared" ca="1" si="900"/>
        <v/>
      </c>
      <c r="AM984" s="91" t="str">
        <f t="shared" ca="1" si="900"/>
        <v/>
      </c>
      <c r="AN984" s="91" t="str">
        <f t="shared" ca="1" si="900"/>
        <v/>
      </c>
      <c r="AO984" s="91" t="str">
        <f t="shared" ca="1" si="900"/>
        <v/>
      </c>
      <c r="AP984" s="91" t="str">
        <f t="shared" ca="1" si="900"/>
        <v/>
      </c>
      <c r="AQ984" s="91" t="str">
        <f t="shared" ca="1" si="900"/>
        <v/>
      </c>
    </row>
    <row r="985" spans="4:43" s="91" customFormat="1" ht="23.25" customHeight="1">
      <c r="H985" s="92"/>
      <c r="I985" s="3" t="str">
        <f t="shared" ca="1" si="895"/>
        <v/>
      </c>
      <c r="J985" s="6" t="str">
        <f t="shared" ca="1" si="896"/>
        <v/>
      </c>
      <c r="K985" s="87" t="str">
        <f t="shared" ca="1" si="897"/>
        <v/>
      </c>
      <c r="L985" s="171" t="str">
        <f t="shared" ca="1" si="888"/>
        <v/>
      </c>
      <c r="M985" s="172"/>
      <c r="N985" s="172"/>
      <c r="O985" s="173"/>
      <c r="P985" s="223" t="str">
        <f t="shared" ca="1" si="889"/>
        <v/>
      </c>
      <c r="Q985" s="223"/>
      <c r="R985" s="223"/>
      <c r="S985" s="223"/>
      <c r="T985" s="89" t="str">
        <f t="shared" ca="1" si="890"/>
        <v/>
      </c>
      <c r="U985" s="90" t="str">
        <f t="shared" ca="1" si="891"/>
        <v/>
      </c>
      <c r="V985" s="171" t="str">
        <f t="shared" ca="1" si="892"/>
        <v/>
      </c>
      <c r="W985" s="173"/>
      <c r="X985" s="224" t="str">
        <f t="shared" ca="1" si="893"/>
        <v/>
      </c>
      <c r="Y985" s="225"/>
      <c r="Z985" s="225"/>
      <c r="AA985" s="226"/>
      <c r="AB985" s="189"/>
      <c r="AC985" s="91">
        <f t="shared" si="899"/>
        <v>766</v>
      </c>
      <c r="AD985" s="91" t="str">
        <f t="shared" ca="1" si="898"/>
        <v/>
      </c>
      <c r="AE985" s="91" t="str">
        <f t="shared" ca="1" si="900"/>
        <v/>
      </c>
      <c r="AF985" s="91" t="str">
        <f t="shared" ca="1" si="900"/>
        <v/>
      </c>
      <c r="AG985" s="91" t="str">
        <f t="shared" ca="1" si="900"/>
        <v/>
      </c>
      <c r="AH985" s="91" t="str">
        <f t="shared" ca="1" si="900"/>
        <v/>
      </c>
      <c r="AI985" s="91" t="str">
        <f t="shared" ca="1" si="900"/>
        <v/>
      </c>
      <c r="AJ985" s="91" t="str">
        <f t="shared" ca="1" si="900"/>
        <v/>
      </c>
      <c r="AK985" s="91" t="str">
        <f t="shared" ca="1" si="900"/>
        <v/>
      </c>
      <c r="AL985" s="91" t="str">
        <f t="shared" ca="1" si="900"/>
        <v/>
      </c>
      <c r="AM985" s="91" t="str">
        <f t="shared" ca="1" si="900"/>
        <v/>
      </c>
      <c r="AN985" s="91" t="str">
        <f t="shared" ca="1" si="900"/>
        <v/>
      </c>
      <c r="AO985" s="91" t="str">
        <f t="shared" ca="1" si="900"/>
        <v/>
      </c>
      <c r="AP985" s="91" t="str">
        <f t="shared" ca="1" si="900"/>
        <v/>
      </c>
      <c r="AQ985" s="91" t="str">
        <f t="shared" ca="1" si="900"/>
        <v/>
      </c>
    </row>
    <row r="986" spans="4:43" s="91" customFormat="1" ht="23.25" customHeight="1">
      <c r="H986" s="92"/>
      <c r="I986" s="3" t="str">
        <f t="shared" ca="1" si="895"/>
        <v/>
      </c>
      <c r="J986" s="6" t="str">
        <f t="shared" ca="1" si="896"/>
        <v/>
      </c>
      <c r="K986" s="87" t="str">
        <f t="shared" ca="1" si="897"/>
        <v/>
      </c>
      <c r="L986" s="171" t="str">
        <f t="shared" ca="1" si="888"/>
        <v/>
      </c>
      <c r="M986" s="172"/>
      <c r="N986" s="172"/>
      <c r="O986" s="173"/>
      <c r="P986" s="223" t="str">
        <f t="shared" ca="1" si="889"/>
        <v/>
      </c>
      <c r="Q986" s="223"/>
      <c r="R986" s="223"/>
      <c r="S986" s="223"/>
      <c r="T986" s="89" t="str">
        <f t="shared" ca="1" si="890"/>
        <v/>
      </c>
      <c r="U986" s="90" t="str">
        <f t="shared" ca="1" si="891"/>
        <v/>
      </c>
      <c r="V986" s="171" t="str">
        <f t="shared" ca="1" si="892"/>
        <v/>
      </c>
      <c r="W986" s="173"/>
      <c r="X986" s="224" t="str">
        <f t="shared" ca="1" si="893"/>
        <v/>
      </c>
      <c r="Y986" s="225"/>
      <c r="Z986" s="225"/>
      <c r="AA986" s="226"/>
      <c r="AB986" s="189"/>
      <c r="AC986" s="91">
        <f t="shared" si="899"/>
        <v>767</v>
      </c>
      <c r="AD986" s="91" t="str">
        <f t="shared" ca="1" si="898"/>
        <v/>
      </c>
      <c r="AE986" s="91" t="str">
        <f t="shared" ca="1" si="900"/>
        <v/>
      </c>
      <c r="AF986" s="91" t="str">
        <f t="shared" ca="1" si="900"/>
        <v/>
      </c>
      <c r="AG986" s="91" t="str">
        <f t="shared" ca="1" si="900"/>
        <v/>
      </c>
      <c r="AH986" s="91" t="str">
        <f t="shared" ca="1" si="900"/>
        <v/>
      </c>
      <c r="AI986" s="91" t="str">
        <f t="shared" ca="1" si="900"/>
        <v/>
      </c>
      <c r="AJ986" s="91" t="str">
        <f t="shared" ca="1" si="900"/>
        <v/>
      </c>
      <c r="AK986" s="91" t="str">
        <f t="shared" ca="1" si="900"/>
        <v/>
      </c>
      <c r="AL986" s="91" t="str">
        <f t="shared" ca="1" si="900"/>
        <v/>
      </c>
      <c r="AM986" s="91" t="str">
        <f t="shared" ca="1" si="900"/>
        <v/>
      </c>
      <c r="AN986" s="91" t="str">
        <f t="shared" ca="1" si="900"/>
        <v/>
      </c>
      <c r="AO986" s="91" t="str">
        <f t="shared" ca="1" si="900"/>
        <v/>
      </c>
      <c r="AP986" s="91" t="str">
        <f t="shared" ca="1" si="900"/>
        <v/>
      </c>
      <c r="AQ986" s="91" t="str">
        <f t="shared" ca="1" si="900"/>
        <v/>
      </c>
    </row>
    <row r="987" spans="4:43" s="91" customFormat="1" ht="23.25" customHeight="1">
      <c r="H987" s="92"/>
      <c r="I987" s="3" t="str">
        <f t="shared" ca="1" si="895"/>
        <v/>
      </c>
      <c r="J987" s="6" t="str">
        <f t="shared" ca="1" si="896"/>
        <v/>
      </c>
      <c r="K987" s="87" t="str">
        <f t="shared" ca="1" si="897"/>
        <v/>
      </c>
      <c r="L987" s="171" t="str">
        <f t="shared" ca="1" si="888"/>
        <v/>
      </c>
      <c r="M987" s="172"/>
      <c r="N987" s="172"/>
      <c r="O987" s="173"/>
      <c r="P987" s="223" t="str">
        <f t="shared" ca="1" si="889"/>
        <v/>
      </c>
      <c r="Q987" s="223"/>
      <c r="R987" s="223"/>
      <c r="S987" s="223"/>
      <c r="T987" s="89" t="str">
        <f t="shared" ca="1" si="890"/>
        <v/>
      </c>
      <c r="U987" s="90" t="str">
        <f t="shared" ca="1" si="891"/>
        <v/>
      </c>
      <c r="V987" s="171" t="str">
        <f t="shared" ca="1" si="892"/>
        <v/>
      </c>
      <c r="W987" s="173"/>
      <c r="X987" s="224" t="str">
        <f t="shared" ca="1" si="893"/>
        <v/>
      </c>
      <c r="Y987" s="225"/>
      <c r="Z987" s="225"/>
      <c r="AA987" s="226"/>
      <c r="AB987" s="189"/>
      <c r="AC987" s="91">
        <f t="shared" si="899"/>
        <v>768</v>
      </c>
      <c r="AD987" s="91" t="str">
        <f t="shared" ca="1" si="898"/>
        <v/>
      </c>
      <c r="AE987" s="91" t="str">
        <f t="shared" ca="1" si="900"/>
        <v/>
      </c>
      <c r="AF987" s="91" t="str">
        <f t="shared" ca="1" si="900"/>
        <v/>
      </c>
      <c r="AG987" s="91" t="str">
        <f t="shared" ca="1" si="900"/>
        <v/>
      </c>
      <c r="AH987" s="91" t="str">
        <f t="shared" ca="1" si="900"/>
        <v/>
      </c>
      <c r="AI987" s="91" t="str">
        <f t="shared" ca="1" si="900"/>
        <v/>
      </c>
      <c r="AJ987" s="91" t="str">
        <f t="shared" ca="1" si="900"/>
        <v/>
      </c>
      <c r="AK987" s="91" t="str">
        <f t="shared" ca="1" si="900"/>
        <v/>
      </c>
      <c r="AL987" s="91" t="str">
        <f t="shared" ca="1" si="900"/>
        <v/>
      </c>
      <c r="AM987" s="91" t="str">
        <f t="shared" ca="1" si="900"/>
        <v/>
      </c>
      <c r="AN987" s="91" t="str">
        <f t="shared" ca="1" si="900"/>
        <v/>
      </c>
      <c r="AO987" s="91" t="str">
        <f t="shared" ca="1" si="900"/>
        <v/>
      </c>
      <c r="AP987" s="91" t="str">
        <f t="shared" ca="1" si="900"/>
        <v/>
      </c>
      <c r="AQ987" s="91" t="str">
        <f t="shared" ca="1" si="900"/>
        <v/>
      </c>
    </row>
    <row r="988" spans="4:43" s="91" customFormat="1" ht="18" customHeight="1" thickBot="1">
      <c r="H988" s="92"/>
      <c r="I988" s="72" t="str">
        <f t="shared" ca="1" si="895"/>
        <v/>
      </c>
      <c r="J988" s="81" t="str">
        <f t="shared" ca="1" si="896"/>
        <v/>
      </c>
      <c r="K988" s="88" t="str">
        <f t="shared" ca="1" si="897"/>
        <v/>
      </c>
      <c r="L988" s="165" t="str">
        <f t="shared" ca="1" si="888"/>
        <v/>
      </c>
      <c r="M988" s="166"/>
      <c r="N988" s="166"/>
      <c r="O988" s="167"/>
      <c r="P988" s="165" t="str">
        <f t="shared" ca="1" si="889"/>
        <v/>
      </c>
      <c r="Q988" s="166"/>
      <c r="R988" s="166"/>
      <c r="S988" s="167"/>
      <c r="T988" s="73" t="str">
        <f ca="1">AI988</f>
        <v/>
      </c>
      <c r="U988" s="73" t="str">
        <f ca="1">AJ988</f>
        <v/>
      </c>
      <c r="V988" s="165" t="str">
        <f ca="1">AK988</f>
        <v/>
      </c>
      <c r="W988" s="167"/>
      <c r="X988" s="168" t="str">
        <f t="shared" ca="1" si="893"/>
        <v/>
      </c>
      <c r="Y988" s="169"/>
      <c r="Z988" s="169"/>
      <c r="AA988" s="170"/>
      <c r="AB988" s="189"/>
      <c r="AC988" s="91">
        <f t="shared" si="899"/>
        <v>769</v>
      </c>
      <c r="AD988" s="91" t="str">
        <f t="shared" ca="1" si="898"/>
        <v/>
      </c>
      <c r="AE988" s="91" t="str">
        <f t="shared" ca="1" si="900"/>
        <v/>
      </c>
      <c r="AF988" s="91" t="str">
        <f t="shared" ca="1" si="900"/>
        <v/>
      </c>
      <c r="AG988" s="91" t="str">
        <f t="shared" ca="1" si="900"/>
        <v/>
      </c>
      <c r="AH988" s="91" t="str">
        <f t="shared" ca="1" si="900"/>
        <v/>
      </c>
      <c r="AI988" s="91" t="str">
        <f t="shared" ca="1" si="900"/>
        <v/>
      </c>
      <c r="AJ988" s="91" t="str">
        <f t="shared" ca="1" si="900"/>
        <v/>
      </c>
      <c r="AK988" s="91" t="str">
        <f t="shared" ca="1" si="900"/>
        <v/>
      </c>
      <c r="AL988" s="91" t="str">
        <f t="shared" ca="1" si="900"/>
        <v/>
      </c>
      <c r="AM988" s="91" t="str">
        <f t="shared" ca="1" si="900"/>
        <v/>
      </c>
      <c r="AN988" s="91" t="str">
        <f t="shared" ca="1" si="900"/>
        <v/>
      </c>
      <c r="AO988" s="91" t="str">
        <f t="shared" ca="1" si="900"/>
        <v/>
      </c>
      <c r="AP988" s="91" t="str">
        <f t="shared" ca="1" si="900"/>
        <v/>
      </c>
      <c r="AQ988" s="91" t="str">
        <f t="shared" ca="1" si="900"/>
        <v/>
      </c>
    </row>
    <row r="989" spans="4:43" s="91" customFormat="1" ht="23.25" customHeight="1">
      <c r="D989" s="174" t="s">
        <v>34</v>
      </c>
      <c r="E989" s="175"/>
      <c r="F989" s="180"/>
      <c r="G989" s="181"/>
      <c r="H989" s="182"/>
      <c r="I989" s="3" t="str">
        <f t="shared" ca="1" si="895"/>
        <v/>
      </c>
      <c r="J989" s="6" t="str">
        <f t="shared" ca="1" si="896"/>
        <v/>
      </c>
      <c r="K989" s="87" t="str">
        <f t="shared" ca="1" si="897"/>
        <v/>
      </c>
      <c r="L989" s="171" t="str">
        <f t="shared" ca="1" si="888"/>
        <v/>
      </c>
      <c r="M989" s="172"/>
      <c r="N989" s="172"/>
      <c r="O989" s="173"/>
      <c r="P989" s="223" t="str">
        <f t="shared" ca="1" si="889"/>
        <v/>
      </c>
      <c r="Q989" s="223"/>
      <c r="R989" s="223"/>
      <c r="S989" s="223"/>
      <c r="T989" s="89" t="str">
        <f t="shared" ref="T989:T995" ca="1" si="901">AI989</f>
        <v/>
      </c>
      <c r="U989" s="90" t="str">
        <f t="shared" ref="U989:U995" ca="1" si="902">AJ989</f>
        <v/>
      </c>
      <c r="V989" s="171" t="str">
        <f t="shared" ref="V989:V995" ca="1" si="903">AK989</f>
        <v/>
      </c>
      <c r="W989" s="173"/>
      <c r="X989" s="224" t="str">
        <f t="shared" ca="1" si="893"/>
        <v/>
      </c>
      <c r="Y989" s="225"/>
      <c r="Z989" s="225"/>
      <c r="AA989" s="226"/>
      <c r="AB989" s="189"/>
      <c r="AC989" s="91">
        <f t="shared" si="899"/>
        <v>770</v>
      </c>
      <c r="AD989" s="91" t="str">
        <f t="shared" ca="1" si="898"/>
        <v/>
      </c>
      <c r="AE989" s="91" t="str">
        <f t="shared" ca="1" si="900"/>
        <v/>
      </c>
      <c r="AF989" s="91" t="str">
        <f t="shared" ca="1" si="900"/>
        <v/>
      </c>
      <c r="AG989" s="91" t="str">
        <f t="shared" ca="1" si="900"/>
        <v/>
      </c>
      <c r="AH989" s="91" t="str">
        <f t="shared" ca="1" si="900"/>
        <v/>
      </c>
      <c r="AI989" s="91" t="str">
        <f t="shared" ca="1" si="900"/>
        <v/>
      </c>
      <c r="AJ989" s="91" t="str">
        <f t="shared" ca="1" si="900"/>
        <v/>
      </c>
      <c r="AK989" s="91" t="str">
        <f t="shared" ca="1" si="900"/>
        <v/>
      </c>
      <c r="AL989" s="91" t="str">
        <f t="shared" ca="1" si="900"/>
        <v/>
      </c>
      <c r="AM989" s="91" t="str">
        <f t="shared" ca="1" si="900"/>
        <v/>
      </c>
      <c r="AN989" s="91" t="str">
        <f t="shared" ca="1" si="900"/>
        <v/>
      </c>
      <c r="AO989" s="91" t="str">
        <f t="shared" ca="1" si="900"/>
        <v/>
      </c>
      <c r="AP989" s="91" t="str">
        <f t="shared" ca="1" si="900"/>
        <v/>
      </c>
      <c r="AQ989" s="91" t="str">
        <f t="shared" ca="1" si="900"/>
        <v/>
      </c>
    </row>
    <row r="990" spans="4:43" s="91" customFormat="1" ht="23.25" customHeight="1">
      <c r="D990" s="176"/>
      <c r="E990" s="177"/>
      <c r="F990" s="183"/>
      <c r="G990" s="184"/>
      <c r="H990" s="185"/>
      <c r="I990" s="3" t="str">
        <f t="shared" ca="1" si="895"/>
        <v/>
      </c>
      <c r="J990" s="6" t="str">
        <f t="shared" ca="1" si="896"/>
        <v/>
      </c>
      <c r="K990" s="87" t="str">
        <f t="shared" ca="1" si="897"/>
        <v/>
      </c>
      <c r="L990" s="171" t="str">
        <f t="shared" ca="1" si="888"/>
        <v/>
      </c>
      <c r="M990" s="172"/>
      <c r="N990" s="172"/>
      <c r="O990" s="173"/>
      <c r="P990" s="223" t="str">
        <f t="shared" ca="1" si="889"/>
        <v/>
      </c>
      <c r="Q990" s="223"/>
      <c r="R990" s="223"/>
      <c r="S990" s="223"/>
      <c r="T990" s="89" t="str">
        <f t="shared" ca="1" si="901"/>
        <v/>
      </c>
      <c r="U990" s="90" t="str">
        <f t="shared" ca="1" si="902"/>
        <v/>
      </c>
      <c r="V990" s="171" t="str">
        <f t="shared" ca="1" si="903"/>
        <v/>
      </c>
      <c r="W990" s="173"/>
      <c r="X990" s="224" t="str">
        <f t="shared" ca="1" si="893"/>
        <v/>
      </c>
      <c r="Y990" s="225"/>
      <c r="Z990" s="225"/>
      <c r="AA990" s="226"/>
      <c r="AB990" s="189"/>
      <c r="AC990" s="91">
        <f t="shared" si="899"/>
        <v>771</v>
      </c>
      <c r="AD990" s="91" t="str">
        <f t="shared" ca="1" si="898"/>
        <v/>
      </c>
      <c r="AE990" s="91" t="str">
        <f t="shared" ca="1" si="900"/>
        <v/>
      </c>
      <c r="AF990" s="91" t="str">
        <f t="shared" ca="1" si="900"/>
        <v/>
      </c>
      <c r="AG990" s="91" t="str">
        <f t="shared" ca="1" si="900"/>
        <v/>
      </c>
      <c r="AH990" s="91" t="str">
        <f t="shared" ca="1" si="900"/>
        <v/>
      </c>
      <c r="AI990" s="91" t="str">
        <f t="shared" ca="1" si="900"/>
        <v/>
      </c>
      <c r="AJ990" s="91" t="str">
        <f t="shared" ca="1" si="900"/>
        <v/>
      </c>
      <c r="AK990" s="91" t="str">
        <f t="shared" ca="1" si="900"/>
        <v/>
      </c>
      <c r="AL990" s="91" t="str">
        <f t="shared" ca="1" si="900"/>
        <v/>
      </c>
      <c r="AM990" s="91" t="str">
        <f t="shared" ca="1" si="900"/>
        <v/>
      </c>
      <c r="AN990" s="91" t="str">
        <f t="shared" ca="1" si="900"/>
        <v/>
      </c>
      <c r="AO990" s="91" t="str">
        <f t="shared" ca="1" si="900"/>
        <v/>
      </c>
      <c r="AP990" s="91" t="str">
        <f t="shared" ca="1" si="900"/>
        <v/>
      </c>
      <c r="AQ990" s="91" t="str">
        <f t="shared" ca="1" si="900"/>
        <v/>
      </c>
    </row>
    <row r="991" spans="4:43" s="91" customFormat="1" ht="20.25" customHeight="1" thickBot="1">
      <c r="D991" s="178"/>
      <c r="E991" s="179"/>
      <c r="F991" s="186"/>
      <c r="G991" s="187"/>
      <c r="H991" s="188"/>
      <c r="I991" s="72" t="str">
        <f t="shared" ca="1" si="895"/>
        <v/>
      </c>
      <c r="J991" s="81" t="str">
        <f t="shared" ca="1" si="896"/>
        <v/>
      </c>
      <c r="K991" s="88" t="str">
        <f t="shared" ca="1" si="897"/>
        <v/>
      </c>
      <c r="L991" s="165" t="str">
        <f t="shared" ca="1" si="888"/>
        <v/>
      </c>
      <c r="M991" s="166"/>
      <c r="N991" s="166"/>
      <c r="O991" s="167"/>
      <c r="P991" s="165" t="str">
        <f t="shared" ca="1" si="889"/>
        <v/>
      </c>
      <c r="Q991" s="166"/>
      <c r="R991" s="166"/>
      <c r="S991" s="167"/>
      <c r="T991" s="73" t="str">
        <f t="shared" ca="1" si="901"/>
        <v/>
      </c>
      <c r="U991" s="73" t="str">
        <f t="shared" ca="1" si="902"/>
        <v/>
      </c>
      <c r="V991" s="165" t="str">
        <f t="shared" ca="1" si="903"/>
        <v/>
      </c>
      <c r="W991" s="167"/>
      <c r="X991" s="168" t="str">
        <f t="shared" ca="1" si="893"/>
        <v/>
      </c>
      <c r="Y991" s="169"/>
      <c r="Z991" s="169"/>
      <c r="AA991" s="170"/>
      <c r="AB991" s="189"/>
      <c r="AC991" s="91">
        <f t="shared" si="899"/>
        <v>772</v>
      </c>
      <c r="AD991" s="91" t="str">
        <f t="shared" ca="1" si="898"/>
        <v/>
      </c>
      <c r="AE991" s="91" t="str">
        <f t="shared" ca="1" si="900"/>
        <v/>
      </c>
      <c r="AF991" s="91" t="str">
        <f t="shared" ca="1" si="900"/>
        <v/>
      </c>
      <c r="AG991" s="91" t="str">
        <f t="shared" ca="1" si="900"/>
        <v/>
      </c>
      <c r="AH991" s="91" t="str">
        <f t="shared" ca="1" si="900"/>
        <v/>
      </c>
      <c r="AI991" s="91" t="str">
        <f t="shared" ca="1" si="900"/>
        <v/>
      </c>
      <c r="AJ991" s="91" t="str">
        <f t="shared" ca="1" si="900"/>
        <v/>
      </c>
      <c r="AK991" s="91" t="str">
        <f t="shared" ca="1" si="900"/>
        <v/>
      </c>
      <c r="AL991" s="91" t="str">
        <f t="shared" ca="1" si="900"/>
        <v/>
      </c>
      <c r="AM991" s="91" t="str">
        <f t="shared" ca="1" si="900"/>
        <v/>
      </c>
      <c r="AN991" s="91" t="str">
        <f t="shared" ca="1" si="900"/>
        <v/>
      </c>
      <c r="AO991" s="91" t="str">
        <f t="shared" ca="1" si="900"/>
        <v/>
      </c>
      <c r="AP991" s="91" t="str">
        <f t="shared" ca="1" si="900"/>
        <v/>
      </c>
      <c r="AQ991" s="91" t="str">
        <f t="shared" ca="1" si="900"/>
        <v/>
      </c>
    </row>
    <row r="992" spans="4:43" s="91" customFormat="1" ht="23.25" customHeight="1">
      <c r="D992" s="174" t="s">
        <v>35</v>
      </c>
      <c r="E992" s="175"/>
      <c r="F992" s="180"/>
      <c r="G992" s="181"/>
      <c r="H992" s="182"/>
      <c r="I992" s="72" t="str">
        <f t="shared" ca="1" si="895"/>
        <v/>
      </c>
      <c r="J992" s="81" t="str">
        <f ca="1">AE992</f>
        <v/>
      </c>
      <c r="K992" s="88" t="str">
        <f ca="1">AF992</f>
        <v/>
      </c>
      <c r="L992" s="171" t="str">
        <f t="shared" ca="1" si="888"/>
        <v/>
      </c>
      <c r="M992" s="172"/>
      <c r="N992" s="172"/>
      <c r="O992" s="173"/>
      <c r="P992" s="171" t="str">
        <f t="shared" ca="1" si="889"/>
        <v/>
      </c>
      <c r="Q992" s="172"/>
      <c r="R992" s="172"/>
      <c r="S992" s="173"/>
      <c r="T992" s="73" t="str">
        <f t="shared" ca="1" si="901"/>
        <v/>
      </c>
      <c r="U992" s="73" t="str">
        <f t="shared" ca="1" si="902"/>
        <v/>
      </c>
      <c r="V992" s="171" t="str">
        <f t="shared" ca="1" si="903"/>
        <v/>
      </c>
      <c r="W992" s="173"/>
      <c r="X992" s="224" t="str">
        <f t="shared" ca="1" si="893"/>
        <v/>
      </c>
      <c r="Y992" s="225"/>
      <c r="Z992" s="225"/>
      <c r="AA992" s="226"/>
      <c r="AB992" s="189"/>
      <c r="AC992" s="91">
        <f t="shared" si="899"/>
        <v>773</v>
      </c>
      <c r="AD992" s="91" t="str">
        <f t="shared" ca="1" si="898"/>
        <v/>
      </c>
      <c r="AE992" s="91" t="str">
        <f t="shared" ca="1" si="900"/>
        <v/>
      </c>
      <c r="AF992" s="91" t="str">
        <f t="shared" ca="1" si="900"/>
        <v/>
      </c>
      <c r="AG992" s="91" t="str">
        <f t="shared" ca="1" si="900"/>
        <v/>
      </c>
      <c r="AH992" s="91" t="str">
        <f t="shared" ca="1" si="900"/>
        <v/>
      </c>
      <c r="AI992" s="91" t="str">
        <f t="shared" ca="1" si="900"/>
        <v/>
      </c>
      <c r="AJ992" s="91" t="str">
        <f t="shared" ca="1" si="900"/>
        <v/>
      </c>
      <c r="AK992" s="91" t="str">
        <f t="shared" ca="1" si="900"/>
        <v/>
      </c>
      <c r="AL992" s="91" t="str">
        <f t="shared" ca="1" si="900"/>
        <v/>
      </c>
      <c r="AM992" s="91" t="str">
        <f t="shared" ca="1" si="900"/>
        <v/>
      </c>
      <c r="AN992" s="91" t="str">
        <f t="shared" ca="1" si="900"/>
        <v/>
      </c>
    </row>
    <row r="993" spans="4:43" s="91" customFormat="1" ht="23.25" customHeight="1">
      <c r="D993" s="176"/>
      <c r="E993" s="177"/>
      <c r="F993" s="183"/>
      <c r="G993" s="189"/>
      <c r="H993" s="185"/>
      <c r="I993" s="72" t="str">
        <f t="shared" ca="1" si="895"/>
        <v/>
      </c>
      <c r="J993" s="81" t="str">
        <f t="shared" ref="J993:J996" ca="1" si="904">AE993</f>
        <v/>
      </c>
      <c r="K993" s="88" t="str">
        <f t="shared" ref="K993:K996" ca="1" si="905">AF993</f>
        <v/>
      </c>
      <c r="L993" s="171" t="str">
        <f t="shared" ca="1" si="888"/>
        <v/>
      </c>
      <c r="M993" s="172"/>
      <c r="N993" s="172"/>
      <c r="O993" s="173"/>
      <c r="P993" s="171" t="str">
        <f t="shared" ca="1" si="889"/>
        <v/>
      </c>
      <c r="Q993" s="172"/>
      <c r="R993" s="172"/>
      <c r="S993" s="173"/>
      <c r="T993" s="73" t="str">
        <f t="shared" ca="1" si="901"/>
        <v/>
      </c>
      <c r="U993" s="73" t="str">
        <f t="shared" ca="1" si="902"/>
        <v/>
      </c>
      <c r="V993" s="171" t="str">
        <f t="shared" ca="1" si="903"/>
        <v/>
      </c>
      <c r="W993" s="173"/>
      <c r="X993" s="224" t="str">
        <f t="shared" ca="1" si="893"/>
        <v/>
      </c>
      <c r="Y993" s="225"/>
      <c r="Z993" s="225"/>
      <c r="AA993" s="226"/>
      <c r="AB993" s="189"/>
      <c r="AC993" s="91">
        <f t="shared" si="899"/>
        <v>774</v>
      </c>
      <c r="AD993" s="91" t="str">
        <f t="shared" ca="1" si="898"/>
        <v/>
      </c>
      <c r="AE993" s="91" t="str">
        <f t="shared" ca="1" si="900"/>
        <v/>
      </c>
      <c r="AF993" s="91" t="str">
        <f t="shared" ca="1" si="900"/>
        <v/>
      </c>
      <c r="AG993" s="91" t="str">
        <f t="shared" ca="1" si="900"/>
        <v/>
      </c>
      <c r="AH993" s="91" t="str">
        <f t="shared" ca="1" si="900"/>
        <v/>
      </c>
      <c r="AI993" s="91" t="str">
        <f t="shared" ca="1" si="900"/>
        <v/>
      </c>
      <c r="AJ993" s="91" t="str">
        <f t="shared" ca="1" si="900"/>
        <v/>
      </c>
      <c r="AK993" s="91" t="str">
        <f t="shared" ca="1" si="900"/>
        <v/>
      </c>
      <c r="AL993" s="91" t="str">
        <f t="shared" ca="1" si="900"/>
        <v/>
      </c>
      <c r="AM993" s="91" t="str">
        <f t="shared" ca="1" si="900"/>
        <v/>
      </c>
      <c r="AN993" s="91" t="str">
        <f t="shared" ca="1" si="900"/>
        <v/>
      </c>
      <c r="AO993" s="91" t="str">
        <f t="shared" ca="1" si="900"/>
        <v/>
      </c>
      <c r="AP993" s="91" t="str">
        <f t="shared" ca="1" si="900"/>
        <v/>
      </c>
      <c r="AQ993" s="91" t="str">
        <f t="shared" ca="1" si="900"/>
        <v/>
      </c>
    </row>
    <row r="994" spans="4:43" s="91" customFormat="1" ht="23.25" customHeight="1">
      <c r="D994" s="176"/>
      <c r="E994" s="177"/>
      <c r="F994" s="183"/>
      <c r="G994" s="189"/>
      <c r="H994" s="185"/>
      <c r="I994" s="3" t="str">
        <f t="shared" ca="1" si="895"/>
        <v/>
      </c>
      <c r="J994" s="6" t="str">
        <f t="shared" ca="1" si="904"/>
        <v/>
      </c>
      <c r="K994" s="87" t="str">
        <f t="shared" ca="1" si="905"/>
        <v/>
      </c>
      <c r="L994" s="171" t="str">
        <f t="shared" ca="1" si="888"/>
        <v/>
      </c>
      <c r="M994" s="172"/>
      <c r="N994" s="172"/>
      <c r="O994" s="173"/>
      <c r="P994" s="223" t="str">
        <f t="shared" ca="1" si="889"/>
        <v/>
      </c>
      <c r="Q994" s="223"/>
      <c r="R994" s="223"/>
      <c r="S994" s="223"/>
      <c r="T994" s="89" t="str">
        <f t="shared" ca="1" si="901"/>
        <v/>
      </c>
      <c r="U994" s="90" t="str">
        <f t="shared" ca="1" si="902"/>
        <v/>
      </c>
      <c r="V994" s="171" t="str">
        <f t="shared" ca="1" si="903"/>
        <v/>
      </c>
      <c r="W994" s="173"/>
      <c r="X994" s="224" t="str">
        <f t="shared" ca="1" si="893"/>
        <v/>
      </c>
      <c r="Y994" s="225"/>
      <c r="Z994" s="225"/>
      <c r="AA994" s="226"/>
      <c r="AB994" s="189"/>
      <c r="AC994" s="91">
        <f t="shared" si="899"/>
        <v>775</v>
      </c>
      <c r="AD994" s="91" t="str">
        <f t="shared" ca="1" si="898"/>
        <v/>
      </c>
      <c r="AE994" s="91" t="str">
        <f t="shared" ca="1" si="900"/>
        <v/>
      </c>
      <c r="AF994" s="91" t="str">
        <f t="shared" ca="1" si="900"/>
        <v/>
      </c>
      <c r="AG994" s="91" t="str">
        <f t="shared" ca="1" si="900"/>
        <v/>
      </c>
      <c r="AH994" s="91" t="str">
        <f t="shared" ca="1" si="900"/>
        <v/>
      </c>
      <c r="AI994" s="91" t="str">
        <f t="shared" ca="1" si="900"/>
        <v/>
      </c>
      <c r="AJ994" s="91" t="str">
        <f t="shared" ca="1" si="900"/>
        <v/>
      </c>
      <c r="AK994" s="91" t="str">
        <f t="shared" ca="1" si="900"/>
        <v/>
      </c>
      <c r="AL994" s="91" t="str">
        <f t="shared" ca="1" si="900"/>
        <v/>
      </c>
      <c r="AM994" s="91" t="str">
        <f t="shared" ca="1" si="900"/>
        <v/>
      </c>
      <c r="AN994" s="91" t="str">
        <f t="shared" ca="1" si="900"/>
        <v/>
      </c>
      <c r="AO994" s="91" t="str">
        <f t="shared" ca="1" si="900"/>
        <v/>
      </c>
      <c r="AP994" s="91" t="str">
        <f t="shared" ca="1" si="900"/>
        <v/>
      </c>
      <c r="AQ994" s="91" t="str">
        <f t="shared" ca="1" si="900"/>
        <v/>
      </c>
    </row>
    <row r="995" spans="4:43" s="91" customFormat="1" ht="23.25" customHeight="1">
      <c r="D995" s="176"/>
      <c r="E995" s="177"/>
      <c r="F995" s="183"/>
      <c r="G995" s="189"/>
      <c r="H995" s="185"/>
      <c r="I995" s="3" t="str">
        <f t="shared" ca="1" si="895"/>
        <v/>
      </c>
      <c r="J995" s="6" t="str">
        <f t="shared" ca="1" si="904"/>
        <v/>
      </c>
      <c r="K995" s="87" t="str">
        <f t="shared" ca="1" si="905"/>
        <v/>
      </c>
      <c r="L995" s="171" t="str">
        <f t="shared" ca="1" si="888"/>
        <v/>
      </c>
      <c r="M995" s="172"/>
      <c r="N995" s="172"/>
      <c r="O995" s="173"/>
      <c r="P995" s="223" t="str">
        <f t="shared" ca="1" si="889"/>
        <v/>
      </c>
      <c r="Q995" s="223"/>
      <c r="R995" s="223"/>
      <c r="S995" s="223"/>
      <c r="T995" s="89" t="str">
        <f t="shared" ca="1" si="901"/>
        <v/>
      </c>
      <c r="U995" s="90" t="str">
        <f t="shared" ca="1" si="902"/>
        <v/>
      </c>
      <c r="V995" s="171" t="str">
        <f t="shared" ca="1" si="903"/>
        <v/>
      </c>
      <c r="W995" s="173"/>
      <c r="X995" s="224" t="str">
        <f t="shared" ca="1" si="893"/>
        <v/>
      </c>
      <c r="Y995" s="225"/>
      <c r="Z995" s="225"/>
      <c r="AA995" s="226"/>
      <c r="AB995" s="189"/>
      <c r="AC995" s="91">
        <f t="shared" si="899"/>
        <v>776</v>
      </c>
      <c r="AD995" s="91" t="str">
        <f t="shared" ca="1" si="898"/>
        <v/>
      </c>
      <c r="AE995" s="91" t="str">
        <f t="shared" ca="1" si="900"/>
        <v/>
      </c>
      <c r="AF995" s="91" t="str">
        <f t="shared" ca="1" si="900"/>
        <v/>
      </c>
      <c r="AG995" s="91" t="str">
        <f t="shared" ca="1" si="900"/>
        <v/>
      </c>
      <c r="AH995" s="91" t="str">
        <f t="shared" ca="1" si="900"/>
        <v/>
      </c>
      <c r="AI995" s="91" t="str">
        <f t="shared" ca="1" si="900"/>
        <v/>
      </c>
      <c r="AJ995" s="91" t="str">
        <f t="shared" ca="1" si="900"/>
        <v/>
      </c>
      <c r="AK995" s="91" t="str">
        <f t="shared" ca="1" si="900"/>
        <v/>
      </c>
      <c r="AL995" s="91" t="str">
        <f t="shared" ca="1" si="900"/>
        <v/>
      </c>
      <c r="AM995" s="91" t="str">
        <f t="shared" ca="1" si="900"/>
        <v/>
      </c>
      <c r="AN995" s="91" t="str">
        <f t="shared" ca="1" si="900"/>
        <v/>
      </c>
      <c r="AO995" s="91" t="str">
        <f t="shared" ca="1" si="900"/>
        <v/>
      </c>
      <c r="AP995" s="91" t="str">
        <f t="shared" ca="1" si="900"/>
        <v/>
      </c>
      <c r="AQ995" s="91" t="str">
        <f t="shared" ca="1" si="900"/>
        <v/>
      </c>
    </row>
    <row r="996" spans="4:43" s="91" customFormat="1" ht="22.5" customHeight="1" thickBot="1">
      <c r="D996" s="178"/>
      <c r="E996" s="179"/>
      <c r="F996" s="186"/>
      <c r="G996" s="187"/>
      <c r="H996" s="188"/>
      <c r="I996" s="3" t="str">
        <f t="shared" ca="1" si="895"/>
        <v/>
      </c>
      <c r="J996" s="6" t="str">
        <f t="shared" ca="1" si="904"/>
        <v/>
      </c>
      <c r="K996" s="87" t="str">
        <f t="shared" ca="1" si="905"/>
        <v/>
      </c>
      <c r="L996" s="171" t="str">
        <f t="shared" ca="1" si="888"/>
        <v/>
      </c>
      <c r="M996" s="172"/>
      <c r="N996" s="172"/>
      <c r="O996" s="173"/>
      <c r="P996" s="171" t="str">
        <f t="shared" ca="1" si="889"/>
        <v/>
      </c>
      <c r="Q996" s="172"/>
      <c r="R996" s="172"/>
      <c r="S996" s="173"/>
      <c r="T996" s="90" t="str">
        <f ca="1">AI996</f>
        <v/>
      </c>
      <c r="U996" s="90" t="str">
        <f ca="1">AJ996</f>
        <v/>
      </c>
      <c r="V996" s="171" t="str">
        <f ca="1">AK996</f>
        <v/>
      </c>
      <c r="W996" s="173"/>
      <c r="X996" s="224" t="str">
        <f t="shared" ca="1" si="893"/>
        <v/>
      </c>
      <c r="Y996" s="225"/>
      <c r="Z996" s="225"/>
      <c r="AA996" s="226"/>
      <c r="AB996" s="189"/>
      <c r="AC996" s="91">
        <f t="shared" si="899"/>
        <v>777</v>
      </c>
      <c r="AD996" s="91" t="str">
        <f t="shared" ca="1" si="898"/>
        <v/>
      </c>
      <c r="AE996" s="91" t="str">
        <f t="shared" ca="1" si="900"/>
        <v/>
      </c>
      <c r="AF996" s="91" t="str">
        <f t="shared" ca="1" si="900"/>
        <v/>
      </c>
      <c r="AG996" s="91" t="str">
        <f t="shared" ca="1" si="900"/>
        <v/>
      </c>
      <c r="AH996" s="91" t="str">
        <f t="shared" ca="1" si="900"/>
        <v/>
      </c>
      <c r="AI996" s="91" t="str">
        <f t="shared" ca="1" si="900"/>
        <v/>
      </c>
      <c r="AJ996" s="91" t="str">
        <f t="shared" ca="1" si="900"/>
        <v/>
      </c>
      <c r="AK996" s="91" t="str">
        <f t="shared" ca="1" si="900"/>
        <v/>
      </c>
      <c r="AL996" s="91" t="str">
        <f t="shared" ca="1" si="900"/>
        <v/>
      </c>
      <c r="AM996" s="91" t="str">
        <f t="shared" ca="1" si="900"/>
        <v/>
      </c>
      <c r="AN996" s="91" t="str">
        <f t="shared" ca="1" si="900"/>
        <v/>
      </c>
      <c r="AO996" s="91" t="str">
        <f t="shared" ca="1" si="900"/>
        <v/>
      </c>
      <c r="AP996" s="91" t="str">
        <f t="shared" ca="1" si="900"/>
        <v/>
      </c>
      <c r="AQ996" s="91" t="str">
        <f t="shared" ca="1" si="900"/>
        <v/>
      </c>
    </row>
    <row r="997" spans="4:43" s="91" customFormat="1" ht="14.25" customHeight="1" thickBot="1">
      <c r="D997" s="190" t="s">
        <v>38</v>
      </c>
      <c r="E997" s="191"/>
      <c r="F997" s="196"/>
      <c r="G997" s="197"/>
      <c r="H997" s="198"/>
      <c r="J997" s="84"/>
      <c r="K997" s="96"/>
      <c r="AA997" s="93"/>
      <c r="AB997" s="189"/>
    </row>
    <row r="998" spans="4:43" s="91" customFormat="1" ht="15" customHeight="1">
      <c r="D998" s="192"/>
      <c r="E998" s="193"/>
      <c r="F998" s="196"/>
      <c r="G998" s="197"/>
      <c r="H998" s="198"/>
      <c r="I998" s="26"/>
      <c r="J998" s="84"/>
      <c r="K998" s="97"/>
      <c r="L998" s="42"/>
      <c r="M998" s="94"/>
      <c r="N998" s="42"/>
      <c r="O998" s="202"/>
      <c r="P998" s="203"/>
      <c r="Q998" s="42"/>
      <c r="R998" s="42"/>
      <c r="S998" s="204" t="str">
        <f>$S$29</f>
        <v>2001.РП.10Т-ТКР2.1СО</v>
      </c>
      <c r="T998" s="205"/>
      <c r="U998" s="205"/>
      <c r="V998" s="205"/>
      <c r="W998" s="205"/>
      <c r="X998" s="205"/>
      <c r="Y998" s="205"/>
      <c r="Z998" s="206"/>
      <c r="AA998" s="213" t="s">
        <v>16</v>
      </c>
      <c r="AB998" s="189"/>
    </row>
    <row r="999" spans="4:43" s="91" customFormat="1" ht="6" customHeight="1" thickBot="1">
      <c r="D999" s="192"/>
      <c r="E999" s="193"/>
      <c r="F999" s="196"/>
      <c r="G999" s="197"/>
      <c r="H999" s="198"/>
      <c r="I999" s="26"/>
      <c r="J999" s="84"/>
      <c r="K999" s="97"/>
      <c r="L999" s="215"/>
      <c r="M999" s="215"/>
      <c r="N999" s="215"/>
      <c r="O999" s="217"/>
      <c r="P999" s="218"/>
      <c r="Q999" s="215"/>
      <c r="R999" s="215"/>
      <c r="S999" s="207"/>
      <c r="T999" s="208"/>
      <c r="U999" s="208"/>
      <c r="V999" s="208"/>
      <c r="W999" s="208"/>
      <c r="X999" s="208"/>
      <c r="Y999" s="208"/>
      <c r="Z999" s="209"/>
      <c r="AA999" s="214"/>
      <c r="AB999" s="189"/>
    </row>
    <row r="1000" spans="4:43" s="91" customFormat="1" ht="9" customHeight="1" thickBot="1">
      <c r="D1000" s="192"/>
      <c r="E1000" s="193"/>
      <c r="F1000" s="196"/>
      <c r="G1000" s="197"/>
      <c r="H1000" s="198"/>
      <c r="I1000" s="26"/>
      <c r="J1000" s="84"/>
      <c r="K1000" s="97"/>
      <c r="L1000" s="216"/>
      <c r="M1000" s="216"/>
      <c r="N1000" s="216"/>
      <c r="O1000" s="219"/>
      <c r="P1000" s="220"/>
      <c r="Q1000" s="216"/>
      <c r="R1000" s="216"/>
      <c r="S1000" s="207"/>
      <c r="T1000" s="208"/>
      <c r="U1000" s="208"/>
      <c r="V1000" s="208"/>
      <c r="W1000" s="208"/>
      <c r="X1000" s="208"/>
      <c r="Y1000" s="208"/>
      <c r="Z1000" s="209"/>
      <c r="AA1000" s="221">
        <v>27</v>
      </c>
      <c r="AB1000" s="189"/>
    </row>
    <row r="1001" spans="4:43" s="91" customFormat="1" ht="39" customHeight="1" thickBot="1">
      <c r="D1001" s="194"/>
      <c r="E1001" s="195"/>
      <c r="F1001" s="199"/>
      <c r="G1001" s="200"/>
      <c r="H1001" s="201"/>
      <c r="I1001" s="28"/>
      <c r="J1001" s="85"/>
      <c r="K1001" s="98"/>
      <c r="L1001" s="95" t="s">
        <v>14</v>
      </c>
      <c r="M1001" s="95" t="s">
        <v>15</v>
      </c>
      <c r="N1001" s="95" t="s">
        <v>16</v>
      </c>
      <c r="O1001" s="222" t="s">
        <v>17</v>
      </c>
      <c r="P1001" s="222"/>
      <c r="Q1001" s="95" t="s">
        <v>18</v>
      </c>
      <c r="R1001" s="95" t="s">
        <v>19</v>
      </c>
      <c r="S1001" s="210"/>
      <c r="T1001" s="211"/>
      <c r="U1001" s="211"/>
      <c r="V1001" s="211"/>
      <c r="W1001" s="211"/>
      <c r="X1001" s="211"/>
      <c r="Y1001" s="211"/>
      <c r="Z1001" s="212"/>
      <c r="AA1001" s="221"/>
      <c r="AB1001" s="189"/>
    </row>
    <row r="1002" spans="4:43" s="91" customFormat="1" ht="30" customHeight="1" thickBot="1">
      <c r="J1002" s="84"/>
      <c r="K1002" s="96"/>
      <c r="Y1002" s="227" t="s">
        <v>40</v>
      </c>
      <c r="Z1002" s="227"/>
      <c r="AA1002" s="227"/>
      <c r="AB1002" s="189"/>
    </row>
    <row r="1003" spans="4:43" s="91" customFormat="1" ht="23.25" customHeight="1">
      <c r="H1003" s="92"/>
      <c r="I1003" s="228" t="s">
        <v>0</v>
      </c>
      <c r="J1003" s="230" t="s">
        <v>1</v>
      </c>
      <c r="K1003" s="230" t="s">
        <v>2</v>
      </c>
      <c r="L1003" s="232" t="s">
        <v>3</v>
      </c>
      <c r="M1003" s="232"/>
      <c r="N1003" s="232"/>
      <c r="O1003" s="232"/>
      <c r="P1003" s="232" t="s">
        <v>4</v>
      </c>
      <c r="Q1003" s="232"/>
      <c r="R1003" s="232"/>
      <c r="S1003" s="232"/>
      <c r="T1003" s="232" t="s">
        <v>5</v>
      </c>
      <c r="U1003" s="232" t="s">
        <v>6</v>
      </c>
      <c r="V1003" s="232" t="s">
        <v>7</v>
      </c>
      <c r="W1003" s="232"/>
      <c r="X1003" s="234" t="s">
        <v>8</v>
      </c>
      <c r="Y1003" s="234"/>
      <c r="Z1003" s="234"/>
      <c r="AA1003" s="235"/>
      <c r="AB1003" s="189"/>
      <c r="AD1003" s="91" t="s">
        <v>41</v>
      </c>
      <c r="AE1003" s="91">
        <v>1</v>
      </c>
      <c r="AF1003" s="91">
        <f t="shared" ref="AF1003" si="906">AE1003+1</f>
        <v>2</v>
      </c>
      <c r="AG1003" s="91">
        <f t="shared" ref="AG1003" si="907">AF1003+1</f>
        <v>3</v>
      </c>
      <c r="AH1003" s="91">
        <f t="shared" ref="AH1003" si="908">AG1003+1</f>
        <v>4</v>
      </c>
      <c r="AI1003" s="91">
        <f t="shared" ref="AI1003" si="909">AH1003+1</f>
        <v>5</v>
      </c>
      <c r="AJ1003" s="91">
        <f t="shared" ref="AJ1003" si="910">AI1003+1</f>
        <v>6</v>
      </c>
      <c r="AK1003" s="91">
        <f t="shared" ref="AK1003" si="911">AJ1003+1</f>
        <v>7</v>
      </c>
      <c r="AL1003" s="91">
        <f t="shared" ref="AL1003" si="912">AK1003+1</f>
        <v>8</v>
      </c>
      <c r="AM1003" s="91">
        <f t="shared" ref="AM1003" si="913">AL1003+1</f>
        <v>9</v>
      </c>
      <c r="AN1003" s="91">
        <f t="shared" ref="AN1003" si="914">AM1003+1</f>
        <v>10</v>
      </c>
      <c r="AO1003" s="91">
        <f t="shared" ref="AO1003" si="915">AN1003+1</f>
        <v>11</v>
      </c>
      <c r="AP1003" s="91">
        <f t="shared" ref="AP1003" si="916">AO1003+1</f>
        <v>12</v>
      </c>
      <c r="AQ1003" s="91">
        <f t="shared" ref="AQ1003" si="917">AP1003+1</f>
        <v>13</v>
      </c>
    </row>
    <row r="1004" spans="4:43" s="91" customFormat="1" ht="76.5" customHeight="1">
      <c r="H1004" s="92"/>
      <c r="I1004" s="229"/>
      <c r="J1004" s="231"/>
      <c r="K1004" s="231"/>
      <c r="L1004" s="233"/>
      <c r="M1004" s="233"/>
      <c r="N1004" s="233"/>
      <c r="O1004" s="233"/>
      <c r="P1004" s="233"/>
      <c r="Q1004" s="233"/>
      <c r="R1004" s="233"/>
      <c r="S1004" s="233"/>
      <c r="T1004" s="233"/>
      <c r="U1004" s="233"/>
      <c r="V1004" s="233"/>
      <c r="W1004" s="233"/>
      <c r="X1004" s="236"/>
      <c r="Y1004" s="236"/>
      <c r="Z1004" s="236"/>
      <c r="AA1004" s="237"/>
      <c r="AB1004" s="189"/>
      <c r="AC1004" s="91">
        <f ca="1">IF(OFFSET(AC1004,40,0,1,1)&lt;&gt;0,OFFSET(AC1004,40,0,1,1),AA1037)</f>
        <v>809</v>
      </c>
    </row>
    <row r="1005" spans="4:43" s="91" customFormat="1" ht="23.25" customHeight="1">
      <c r="H1005" s="92"/>
      <c r="I1005" s="3" t="str">
        <f ca="1">AD1005</f>
        <v/>
      </c>
      <c r="J1005" s="6" t="str">
        <f ca="1">AE1005</f>
        <v/>
      </c>
      <c r="K1005" s="87" t="str">
        <f ca="1">AF1005</f>
        <v/>
      </c>
      <c r="L1005" s="171" t="str">
        <f t="shared" ref="L1005:L1033" ca="1" si="918">AG1005</f>
        <v/>
      </c>
      <c r="M1005" s="172"/>
      <c r="N1005" s="172"/>
      <c r="O1005" s="173"/>
      <c r="P1005" s="223" t="str">
        <f t="shared" ref="P1005:P1033" ca="1" si="919">AH1005</f>
        <v/>
      </c>
      <c r="Q1005" s="223"/>
      <c r="R1005" s="223"/>
      <c r="S1005" s="223"/>
      <c r="T1005" s="89" t="str">
        <f t="shared" ref="T1005:T1024" ca="1" si="920">AI1005</f>
        <v/>
      </c>
      <c r="U1005" s="90" t="str">
        <f t="shared" ref="U1005:U1024" ca="1" si="921">AJ1005</f>
        <v/>
      </c>
      <c r="V1005" s="171" t="str">
        <f t="shared" ref="V1005:V1024" ca="1" si="922">AK1005</f>
        <v/>
      </c>
      <c r="W1005" s="173"/>
      <c r="X1005" s="224" t="str">
        <f t="shared" ref="X1005:X1033" ca="1" si="923">AL1005</f>
        <v/>
      </c>
      <c r="Y1005" s="225"/>
      <c r="Z1005" s="225"/>
      <c r="AA1005" s="226"/>
      <c r="AB1005" s="189"/>
      <c r="AC1005" s="91">
        <f>AC996+1</f>
        <v>778</v>
      </c>
      <c r="AD1005" s="91" t="str">
        <f ca="1">IF(OFFSET(INDIRECT($AD$2),AC1005,0,1,1)&lt;&gt;0,OFFSET(INDIRECT($AD$2),AC1005,0,1,1),"")</f>
        <v/>
      </c>
      <c r="AE1005" s="91" t="str">
        <f t="shared" ref="AE1005:AQ1020" ca="1" si="924">IF(OFFSET(INDIRECT($AD$2),$AC1005,AE$2,1,1)&lt;&gt;0,OFFSET(INDIRECT($AD$2),$AC1005,AE$2,1,1),"")</f>
        <v/>
      </c>
      <c r="AF1005" s="91" t="str">
        <f t="shared" ca="1" si="924"/>
        <v/>
      </c>
      <c r="AG1005" s="91" t="str">
        <f t="shared" ca="1" si="924"/>
        <v/>
      </c>
      <c r="AH1005" s="91" t="str">
        <f t="shared" ca="1" si="924"/>
        <v/>
      </c>
      <c r="AI1005" s="91" t="str">
        <f t="shared" ca="1" si="924"/>
        <v/>
      </c>
      <c r="AJ1005" s="91" t="str">
        <f t="shared" ca="1" si="924"/>
        <v/>
      </c>
      <c r="AK1005" s="91" t="str">
        <f t="shared" ca="1" si="924"/>
        <v/>
      </c>
      <c r="AL1005" s="91" t="str">
        <f t="shared" ca="1" si="924"/>
        <v/>
      </c>
      <c r="AM1005" s="91" t="str">
        <f t="shared" ca="1" si="924"/>
        <v/>
      </c>
      <c r="AN1005" s="91" t="str">
        <f t="shared" ca="1" si="924"/>
        <v/>
      </c>
      <c r="AO1005" s="91" t="str">
        <f t="shared" ca="1" si="924"/>
        <v/>
      </c>
      <c r="AP1005" s="91" t="str">
        <f t="shared" ca="1" si="924"/>
        <v/>
      </c>
      <c r="AQ1005" s="91" t="str">
        <f t="shared" ca="1" si="924"/>
        <v/>
      </c>
    </row>
    <row r="1006" spans="4:43" s="91" customFormat="1" ht="23.25" customHeight="1">
      <c r="H1006" s="92"/>
      <c r="I1006" s="3" t="str">
        <f t="shared" ref="I1006:I1033" ca="1" si="925">AD1006</f>
        <v/>
      </c>
      <c r="J1006" s="6" t="str">
        <f t="shared" ref="J1006:J1028" ca="1" si="926">AE1006</f>
        <v/>
      </c>
      <c r="K1006" s="87" t="str">
        <f t="shared" ref="K1006:K1028" ca="1" si="927">AF1006</f>
        <v/>
      </c>
      <c r="L1006" s="171" t="str">
        <f t="shared" ca="1" si="918"/>
        <v/>
      </c>
      <c r="M1006" s="172"/>
      <c r="N1006" s="172"/>
      <c r="O1006" s="173"/>
      <c r="P1006" s="223" t="str">
        <f t="shared" ca="1" si="919"/>
        <v/>
      </c>
      <c r="Q1006" s="223"/>
      <c r="R1006" s="223"/>
      <c r="S1006" s="223"/>
      <c r="T1006" s="89" t="str">
        <f t="shared" ca="1" si="920"/>
        <v/>
      </c>
      <c r="U1006" s="90" t="str">
        <f t="shared" ca="1" si="921"/>
        <v/>
      </c>
      <c r="V1006" s="171" t="str">
        <f t="shared" ca="1" si="922"/>
        <v/>
      </c>
      <c r="W1006" s="173"/>
      <c r="X1006" s="224" t="str">
        <f t="shared" ca="1" si="923"/>
        <v/>
      </c>
      <c r="Y1006" s="225"/>
      <c r="Z1006" s="225"/>
      <c r="AA1006" s="226"/>
      <c r="AB1006" s="189"/>
      <c r="AC1006" s="91">
        <f>AC1005+1</f>
        <v>779</v>
      </c>
      <c r="AD1006" s="91" t="str">
        <f ca="1">IF(OFFSET(INDIRECT($AD$2),AC1006,0,1,1)&lt;&gt;0,OFFSET(INDIRECT($AD$2),AC1006,0,1,1),"")</f>
        <v/>
      </c>
      <c r="AE1006" s="91" t="str">
        <f t="shared" ca="1" si="924"/>
        <v/>
      </c>
      <c r="AF1006" s="91" t="str">
        <f t="shared" ca="1" si="924"/>
        <v/>
      </c>
      <c r="AG1006" s="91" t="str">
        <f t="shared" ca="1" si="924"/>
        <v/>
      </c>
      <c r="AH1006" s="91" t="str">
        <f t="shared" ca="1" si="924"/>
        <v/>
      </c>
      <c r="AI1006" s="91" t="str">
        <f t="shared" ca="1" si="924"/>
        <v/>
      </c>
      <c r="AJ1006" s="91" t="str">
        <f t="shared" ca="1" si="924"/>
        <v/>
      </c>
      <c r="AK1006" s="91" t="str">
        <f t="shared" ca="1" si="924"/>
        <v/>
      </c>
      <c r="AL1006" s="91" t="str">
        <f t="shared" ca="1" si="924"/>
        <v/>
      </c>
      <c r="AM1006" s="91" t="str">
        <f t="shared" ca="1" si="924"/>
        <v/>
      </c>
      <c r="AN1006" s="91" t="str">
        <f t="shared" ca="1" si="924"/>
        <v/>
      </c>
      <c r="AO1006" s="91" t="str">
        <f t="shared" ca="1" si="924"/>
        <v/>
      </c>
      <c r="AP1006" s="91" t="str">
        <f t="shared" ca="1" si="924"/>
        <v/>
      </c>
      <c r="AQ1006" s="91" t="str">
        <f t="shared" ca="1" si="924"/>
        <v/>
      </c>
    </row>
    <row r="1007" spans="4:43" s="91" customFormat="1" ht="23.25" customHeight="1">
      <c r="H1007" s="92"/>
      <c r="I1007" s="3" t="str">
        <f t="shared" ca="1" si="925"/>
        <v/>
      </c>
      <c r="J1007" s="6" t="str">
        <f t="shared" ca="1" si="926"/>
        <v/>
      </c>
      <c r="K1007" s="87" t="str">
        <f t="shared" ca="1" si="927"/>
        <v/>
      </c>
      <c r="L1007" s="171" t="str">
        <f t="shared" ca="1" si="918"/>
        <v/>
      </c>
      <c r="M1007" s="172"/>
      <c r="N1007" s="172"/>
      <c r="O1007" s="173"/>
      <c r="P1007" s="223" t="str">
        <f t="shared" ca="1" si="919"/>
        <v/>
      </c>
      <c r="Q1007" s="223"/>
      <c r="R1007" s="223"/>
      <c r="S1007" s="223"/>
      <c r="T1007" s="89" t="str">
        <f t="shared" ca="1" si="920"/>
        <v/>
      </c>
      <c r="U1007" s="90" t="str">
        <f t="shared" ca="1" si="921"/>
        <v/>
      </c>
      <c r="V1007" s="171" t="str">
        <f t="shared" ca="1" si="922"/>
        <v/>
      </c>
      <c r="W1007" s="173"/>
      <c r="X1007" s="224" t="str">
        <f t="shared" ca="1" si="923"/>
        <v/>
      </c>
      <c r="Y1007" s="225"/>
      <c r="Z1007" s="225"/>
      <c r="AA1007" s="226"/>
      <c r="AB1007" s="189"/>
      <c r="AC1007" s="91">
        <f>AC1006+1</f>
        <v>780</v>
      </c>
      <c r="AD1007" s="91" t="str">
        <f t="shared" ref="AD1007:AD1033" ca="1" si="928">IF(OFFSET(INDIRECT($AD$2),AC1007,0,1,1)&lt;&gt;0,OFFSET(INDIRECT($AD$2),AC1007,0,1,1),"")</f>
        <v/>
      </c>
      <c r="AE1007" s="91" t="str">
        <f t="shared" ca="1" si="924"/>
        <v/>
      </c>
      <c r="AF1007" s="91" t="str">
        <f t="shared" ca="1" si="924"/>
        <v/>
      </c>
      <c r="AG1007" s="91" t="str">
        <f t="shared" ca="1" si="924"/>
        <v/>
      </c>
      <c r="AH1007" s="91" t="str">
        <f t="shared" ca="1" si="924"/>
        <v/>
      </c>
      <c r="AI1007" s="91" t="str">
        <f t="shared" ca="1" si="924"/>
        <v/>
      </c>
      <c r="AJ1007" s="91" t="str">
        <f t="shared" ca="1" si="924"/>
        <v/>
      </c>
      <c r="AK1007" s="91" t="str">
        <f t="shared" ca="1" si="924"/>
        <v/>
      </c>
      <c r="AL1007" s="91" t="str">
        <f t="shared" ca="1" si="924"/>
        <v/>
      </c>
      <c r="AM1007" s="91" t="str">
        <f t="shared" ca="1" si="924"/>
        <v/>
      </c>
      <c r="AN1007" s="91" t="str">
        <f t="shared" ca="1" si="924"/>
        <v/>
      </c>
      <c r="AO1007" s="91" t="str">
        <f t="shared" ca="1" si="924"/>
        <v/>
      </c>
      <c r="AP1007" s="91" t="str">
        <f t="shared" ca="1" si="924"/>
        <v/>
      </c>
      <c r="AQ1007" s="91" t="str">
        <f t="shared" ca="1" si="924"/>
        <v/>
      </c>
    </row>
    <row r="1008" spans="4:43" s="91" customFormat="1" ht="23.25" customHeight="1">
      <c r="H1008" s="92"/>
      <c r="I1008" s="3" t="str">
        <f t="shared" ca="1" si="925"/>
        <v/>
      </c>
      <c r="J1008" s="6" t="str">
        <f t="shared" ca="1" si="926"/>
        <v/>
      </c>
      <c r="K1008" s="87" t="str">
        <f t="shared" ca="1" si="927"/>
        <v/>
      </c>
      <c r="L1008" s="171" t="str">
        <f t="shared" ca="1" si="918"/>
        <v/>
      </c>
      <c r="M1008" s="172"/>
      <c r="N1008" s="172"/>
      <c r="O1008" s="173"/>
      <c r="P1008" s="223" t="str">
        <f t="shared" ca="1" si="919"/>
        <v/>
      </c>
      <c r="Q1008" s="223"/>
      <c r="R1008" s="223"/>
      <c r="S1008" s="223"/>
      <c r="T1008" s="89" t="str">
        <f t="shared" ca="1" si="920"/>
        <v/>
      </c>
      <c r="U1008" s="90" t="str">
        <f t="shared" ca="1" si="921"/>
        <v/>
      </c>
      <c r="V1008" s="171" t="str">
        <f t="shared" ca="1" si="922"/>
        <v/>
      </c>
      <c r="W1008" s="173"/>
      <c r="X1008" s="224" t="str">
        <f t="shared" ca="1" si="923"/>
        <v/>
      </c>
      <c r="Y1008" s="225"/>
      <c r="Z1008" s="225"/>
      <c r="AA1008" s="226"/>
      <c r="AB1008" s="189"/>
      <c r="AC1008" s="91">
        <f t="shared" ref="AC1008:AC1033" si="929">AC1007+1</f>
        <v>781</v>
      </c>
      <c r="AD1008" s="91" t="str">
        <f t="shared" ca="1" si="928"/>
        <v/>
      </c>
      <c r="AE1008" s="91" t="str">
        <f t="shared" ca="1" si="924"/>
        <v/>
      </c>
      <c r="AF1008" s="91" t="str">
        <f t="shared" ca="1" si="924"/>
        <v/>
      </c>
      <c r="AG1008" s="91" t="str">
        <f t="shared" ca="1" si="924"/>
        <v/>
      </c>
      <c r="AH1008" s="91" t="str">
        <f t="shared" ca="1" si="924"/>
        <v/>
      </c>
      <c r="AI1008" s="91" t="str">
        <f t="shared" ca="1" si="924"/>
        <v/>
      </c>
      <c r="AJ1008" s="91" t="str">
        <f t="shared" ca="1" si="924"/>
        <v/>
      </c>
      <c r="AK1008" s="91" t="str">
        <f t="shared" ca="1" si="924"/>
        <v/>
      </c>
      <c r="AL1008" s="91" t="str">
        <f t="shared" ca="1" si="924"/>
        <v/>
      </c>
      <c r="AM1008" s="91" t="str">
        <f t="shared" ca="1" si="924"/>
        <v/>
      </c>
      <c r="AN1008" s="91" t="str">
        <f t="shared" ca="1" si="924"/>
        <v/>
      </c>
      <c r="AO1008" s="91" t="str">
        <f t="shared" ca="1" si="924"/>
        <v/>
      </c>
      <c r="AP1008" s="91" t="str">
        <f t="shared" ca="1" si="924"/>
        <v/>
      </c>
      <c r="AQ1008" s="91" t="str">
        <f t="shared" ca="1" si="924"/>
        <v/>
      </c>
    </row>
    <row r="1009" spans="8:43" s="91" customFormat="1" ht="23.25" customHeight="1">
      <c r="H1009" s="92"/>
      <c r="I1009" s="3" t="str">
        <f t="shared" ca="1" si="925"/>
        <v/>
      </c>
      <c r="J1009" s="6" t="str">
        <f t="shared" ca="1" si="926"/>
        <v/>
      </c>
      <c r="K1009" s="87" t="str">
        <f t="shared" ca="1" si="927"/>
        <v/>
      </c>
      <c r="L1009" s="171" t="str">
        <f t="shared" ca="1" si="918"/>
        <v/>
      </c>
      <c r="M1009" s="172"/>
      <c r="N1009" s="172"/>
      <c r="O1009" s="173"/>
      <c r="P1009" s="223" t="str">
        <f t="shared" ca="1" si="919"/>
        <v/>
      </c>
      <c r="Q1009" s="223"/>
      <c r="R1009" s="223"/>
      <c r="S1009" s="223"/>
      <c r="T1009" s="89" t="str">
        <f t="shared" ca="1" si="920"/>
        <v/>
      </c>
      <c r="U1009" s="90" t="str">
        <f t="shared" ca="1" si="921"/>
        <v/>
      </c>
      <c r="V1009" s="171" t="str">
        <f t="shared" ca="1" si="922"/>
        <v/>
      </c>
      <c r="W1009" s="173"/>
      <c r="X1009" s="224" t="str">
        <f t="shared" ca="1" si="923"/>
        <v/>
      </c>
      <c r="Y1009" s="225"/>
      <c r="Z1009" s="225"/>
      <c r="AA1009" s="226"/>
      <c r="AB1009" s="189"/>
      <c r="AC1009" s="91">
        <f t="shared" si="929"/>
        <v>782</v>
      </c>
      <c r="AD1009" s="91" t="str">
        <f t="shared" ca="1" si="928"/>
        <v/>
      </c>
      <c r="AE1009" s="91" t="str">
        <f t="shared" ca="1" si="924"/>
        <v/>
      </c>
      <c r="AF1009" s="91" t="str">
        <f t="shared" ca="1" si="924"/>
        <v/>
      </c>
      <c r="AG1009" s="91" t="str">
        <f t="shared" ca="1" si="924"/>
        <v/>
      </c>
      <c r="AH1009" s="91" t="str">
        <f t="shared" ca="1" si="924"/>
        <v/>
      </c>
      <c r="AI1009" s="91" t="str">
        <f t="shared" ca="1" si="924"/>
        <v/>
      </c>
      <c r="AJ1009" s="91" t="str">
        <f t="shared" ca="1" si="924"/>
        <v/>
      </c>
      <c r="AK1009" s="91" t="str">
        <f t="shared" ca="1" si="924"/>
        <v/>
      </c>
      <c r="AL1009" s="91" t="str">
        <f t="shared" ca="1" si="924"/>
        <v/>
      </c>
      <c r="AM1009" s="91" t="str">
        <f t="shared" ca="1" si="924"/>
        <v/>
      </c>
      <c r="AN1009" s="91" t="str">
        <f t="shared" ca="1" si="924"/>
        <v/>
      </c>
      <c r="AO1009" s="91" t="str">
        <f t="shared" ca="1" si="924"/>
        <v/>
      </c>
      <c r="AP1009" s="91" t="str">
        <f t="shared" ca="1" si="924"/>
        <v/>
      </c>
      <c r="AQ1009" s="91" t="str">
        <f t="shared" ca="1" si="924"/>
        <v/>
      </c>
    </row>
    <row r="1010" spans="8:43" s="91" customFormat="1" ht="23.25" customHeight="1">
      <c r="H1010" s="92"/>
      <c r="I1010" s="3" t="str">
        <f t="shared" ca="1" si="925"/>
        <v/>
      </c>
      <c r="J1010" s="6" t="str">
        <f t="shared" ca="1" si="926"/>
        <v/>
      </c>
      <c r="K1010" s="87" t="str">
        <f t="shared" ca="1" si="927"/>
        <v/>
      </c>
      <c r="L1010" s="171" t="str">
        <f t="shared" ca="1" si="918"/>
        <v/>
      </c>
      <c r="M1010" s="172"/>
      <c r="N1010" s="172"/>
      <c r="O1010" s="173"/>
      <c r="P1010" s="223" t="str">
        <f t="shared" ca="1" si="919"/>
        <v/>
      </c>
      <c r="Q1010" s="223"/>
      <c r="R1010" s="223"/>
      <c r="S1010" s="223"/>
      <c r="T1010" s="89" t="str">
        <f t="shared" ca="1" si="920"/>
        <v/>
      </c>
      <c r="U1010" s="90" t="str">
        <f t="shared" ca="1" si="921"/>
        <v/>
      </c>
      <c r="V1010" s="171" t="str">
        <f t="shared" ca="1" si="922"/>
        <v/>
      </c>
      <c r="W1010" s="173"/>
      <c r="X1010" s="224" t="str">
        <f t="shared" ca="1" si="923"/>
        <v/>
      </c>
      <c r="Y1010" s="225"/>
      <c r="Z1010" s="225"/>
      <c r="AA1010" s="226"/>
      <c r="AB1010" s="189"/>
      <c r="AC1010" s="91">
        <f t="shared" si="929"/>
        <v>783</v>
      </c>
      <c r="AD1010" s="91" t="str">
        <f t="shared" ca="1" si="928"/>
        <v/>
      </c>
      <c r="AE1010" s="91" t="str">
        <f t="shared" ca="1" si="924"/>
        <v/>
      </c>
      <c r="AF1010" s="91" t="str">
        <f t="shared" ca="1" si="924"/>
        <v/>
      </c>
      <c r="AG1010" s="91" t="str">
        <f t="shared" ca="1" si="924"/>
        <v/>
      </c>
      <c r="AH1010" s="91" t="str">
        <f t="shared" ca="1" si="924"/>
        <v/>
      </c>
      <c r="AI1010" s="91" t="str">
        <f t="shared" ca="1" si="924"/>
        <v/>
      </c>
      <c r="AJ1010" s="91" t="str">
        <f t="shared" ca="1" si="924"/>
        <v/>
      </c>
      <c r="AK1010" s="91" t="str">
        <f t="shared" ca="1" si="924"/>
        <v/>
      </c>
      <c r="AL1010" s="91" t="str">
        <f t="shared" ca="1" si="924"/>
        <v/>
      </c>
      <c r="AM1010" s="91" t="str">
        <f t="shared" ca="1" si="924"/>
        <v/>
      </c>
      <c r="AN1010" s="91" t="str">
        <f t="shared" ca="1" si="924"/>
        <v/>
      </c>
      <c r="AO1010" s="91" t="str">
        <f t="shared" ca="1" si="924"/>
        <v/>
      </c>
      <c r="AP1010" s="91" t="str">
        <f t="shared" ca="1" si="924"/>
        <v/>
      </c>
      <c r="AQ1010" s="91" t="str">
        <f t="shared" ca="1" si="924"/>
        <v/>
      </c>
    </row>
    <row r="1011" spans="8:43" s="91" customFormat="1" ht="23.25" customHeight="1">
      <c r="H1011" s="92"/>
      <c r="I1011" s="38" t="str">
        <f t="shared" ca="1" si="925"/>
        <v/>
      </c>
      <c r="J1011" s="6" t="str">
        <f t="shared" ca="1" si="926"/>
        <v/>
      </c>
      <c r="K1011" s="87" t="str">
        <f t="shared" ca="1" si="927"/>
        <v/>
      </c>
      <c r="L1011" s="171" t="str">
        <f t="shared" ca="1" si="918"/>
        <v/>
      </c>
      <c r="M1011" s="172"/>
      <c r="N1011" s="172"/>
      <c r="O1011" s="173"/>
      <c r="P1011" s="223" t="str">
        <f t="shared" ca="1" si="919"/>
        <v/>
      </c>
      <c r="Q1011" s="223"/>
      <c r="R1011" s="223"/>
      <c r="S1011" s="223"/>
      <c r="T1011" s="89" t="str">
        <f t="shared" ca="1" si="920"/>
        <v/>
      </c>
      <c r="U1011" s="90" t="str">
        <f t="shared" ca="1" si="921"/>
        <v/>
      </c>
      <c r="V1011" s="171" t="str">
        <f t="shared" ca="1" si="922"/>
        <v/>
      </c>
      <c r="W1011" s="173"/>
      <c r="X1011" s="224" t="str">
        <f t="shared" ca="1" si="923"/>
        <v/>
      </c>
      <c r="Y1011" s="225"/>
      <c r="Z1011" s="225"/>
      <c r="AA1011" s="226"/>
      <c r="AB1011" s="189"/>
      <c r="AC1011" s="91">
        <f t="shared" si="929"/>
        <v>784</v>
      </c>
      <c r="AD1011" s="91" t="str">
        <f t="shared" ca="1" si="928"/>
        <v/>
      </c>
      <c r="AE1011" s="91" t="str">
        <f t="shared" ca="1" si="924"/>
        <v/>
      </c>
      <c r="AF1011" s="91" t="str">
        <f t="shared" ca="1" si="924"/>
        <v/>
      </c>
      <c r="AG1011" s="91" t="str">
        <f t="shared" ca="1" si="924"/>
        <v/>
      </c>
      <c r="AH1011" s="91" t="str">
        <f t="shared" ca="1" si="924"/>
        <v/>
      </c>
      <c r="AI1011" s="91" t="str">
        <f t="shared" ca="1" si="924"/>
        <v/>
      </c>
      <c r="AJ1011" s="91" t="str">
        <f t="shared" ca="1" si="924"/>
        <v/>
      </c>
      <c r="AK1011" s="91" t="str">
        <f t="shared" ca="1" si="924"/>
        <v/>
      </c>
      <c r="AL1011" s="91" t="str">
        <f t="shared" ca="1" si="924"/>
        <v/>
      </c>
      <c r="AM1011" s="91" t="str">
        <f t="shared" ca="1" si="924"/>
        <v/>
      </c>
      <c r="AN1011" s="91" t="str">
        <f t="shared" ca="1" si="924"/>
        <v/>
      </c>
      <c r="AO1011" s="91" t="str">
        <f t="shared" ca="1" si="924"/>
        <v/>
      </c>
      <c r="AP1011" s="91" t="str">
        <f t="shared" ca="1" si="924"/>
        <v/>
      </c>
      <c r="AQ1011" s="91" t="str">
        <f t="shared" ca="1" si="924"/>
        <v/>
      </c>
    </row>
    <row r="1012" spans="8:43" s="91" customFormat="1" ht="23.25" customHeight="1">
      <c r="H1012" s="92"/>
      <c r="I1012" s="3" t="str">
        <f t="shared" ca="1" si="925"/>
        <v/>
      </c>
      <c r="J1012" s="6" t="str">
        <f t="shared" ca="1" si="926"/>
        <v/>
      </c>
      <c r="K1012" s="87" t="str">
        <f t="shared" ca="1" si="927"/>
        <v/>
      </c>
      <c r="L1012" s="171" t="str">
        <f t="shared" ca="1" si="918"/>
        <v/>
      </c>
      <c r="M1012" s="172"/>
      <c r="N1012" s="172"/>
      <c r="O1012" s="173"/>
      <c r="P1012" s="223" t="str">
        <f t="shared" ca="1" si="919"/>
        <v/>
      </c>
      <c r="Q1012" s="223"/>
      <c r="R1012" s="223"/>
      <c r="S1012" s="223"/>
      <c r="T1012" s="89" t="str">
        <f t="shared" ca="1" si="920"/>
        <v/>
      </c>
      <c r="U1012" s="90" t="str">
        <f t="shared" ca="1" si="921"/>
        <v/>
      </c>
      <c r="V1012" s="171" t="str">
        <f t="shared" ca="1" si="922"/>
        <v/>
      </c>
      <c r="W1012" s="173"/>
      <c r="X1012" s="224" t="str">
        <f t="shared" ca="1" si="923"/>
        <v/>
      </c>
      <c r="Y1012" s="225"/>
      <c r="Z1012" s="225"/>
      <c r="AA1012" s="226"/>
      <c r="AB1012" s="189"/>
      <c r="AC1012" s="91">
        <f t="shared" si="929"/>
        <v>785</v>
      </c>
      <c r="AD1012" s="91" t="str">
        <f t="shared" ca="1" si="928"/>
        <v/>
      </c>
      <c r="AE1012" s="91" t="str">
        <f t="shared" ca="1" si="924"/>
        <v/>
      </c>
      <c r="AF1012" s="91" t="str">
        <f t="shared" ca="1" si="924"/>
        <v/>
      </c>
      <c r="AG1012" s="91" t="str">
        <f t="shared" ca="1" si="924"/>
        <v/>
      </c>
      <c r="AH1012" s="91" t="str">
        <f t="shared" ca="1" si="924"/>
        <v/>
      </c>
      <c r="AI1012" s="91" t="str">
        <f t="shared" ca="1" si="924"/>
        <v/>
      </c>
      <c r="AJ1012" s="91" t="str">
        <f t="shared" ca="1" si="924"/>
        <v/>
      </c>
      <c r="AK1012" s="91" t="str">
        <f t="shared" ca="1" si="924"/>
        <v/>
      </c>
      <c r="AL1012" s="91" t="str">
        <f t="shared" ca="1" si="924"/>
        <v/>
      </c>
      <c r="AM1012" s="91" t="str">
        <f t="shared" ca="1" si="924"/>
        <v/>
      </c>
      <c r="AN1012" s="91" t="str">
        <f t="shared" ca="1" si="924"/>
        <v/>
      </c>
      <c r="AO1012" s="91" t="str">
        <f t="shared" ca="1" si="924"/>
        <v/>
      </c>
      <c r="AP1012" s="91" t="str">
        <f t="shared" ca="1" si="924"/>
        <v/>
      </c>
      <c r="AQ1012" s="91" t="str">
        <f t="shared" ca="1" si="924"/>
        <v/>
      </c>
    </row>
    <row r="1013" spans="8:43" s="91" customFormat="1" ht="23.25" customHeight="1">
      <c r="H1013" s="92"/>
      <c r="I1013" s="3" t="str">
        <f t="shared" ca="1" si="925"/>
        <v/>
      </c>
      <c r="J1013" s="6" t="str">
        <f t="shared" ca="1" si="926"/>
        <v/>
      </c>
      <c r="K1013" s="87" t="str">
        <f t="shared" ca="1" si="927"/>
        <v/>
      </c>
      <c r="L1013" s="171" t="str">
        <f t="shared" ca="1" si="918"/>
        <v/>
      </c>
      <c r="M1013" s="172"/>
      <c r="N1013" s="172"/>
      <c r="O1013" s="173"/>
      <c r="P1013" s="223" t="str">
        <f t="shared" ca="1" si="919"/>
        <v/>
      </c>
      <c r="Q1013" s="223"/>
      <c r="R1013" s="223"/>
      <c r="S1013" s="223"/>
      <c r="T1013" s="89" t="str">
        <f t="shared" ca="1" si="920"/>
        <v/>
      </c>
      <c r="U1013" s="90" t="str">
        <f t="shared" ca="1" si="921"/>
        <v/>
      </c>
      <c r="V1013" s="171" t="str">
        <f t="shared" ca="1" si="922"/>
        <v/>
      </c>
      <c r="W1013" s="173"/>
      <c r="X1013" s="224" t="str">
        <f t="shared" ca="1" si="923"/>
        <v/>
      </c>
      <c r="Y1013" s="225"/>
      <c r="Z1013" s="225"/>
      <c r="AA1013" s="226"/>
      <c r="AB1013" s="189"/>
      <c r="AC1013" s="91">
        <f t="shared" si="929"/>
        <v>786</v>
      </c>
      <c r="AD1013" s="91" t="str">
        <f t="shared" ca="1" si="928"/>
        <v/>
      </c>
      <c r="AE1013" s="91" t="str">
        <f t="shared" ca="1" si="924"/>
        <v/>
      </c>
      <c r="AF1013" s="91" t="str">
        <f t="shared" ca="1" si="924"/>
        <v/>
      </c>
      <c r="AG1013" s="91" t="str">
        <f t="shared" ca="1" si="924"/>
        <v/>
      </c>
      <c r="AH1013" s="91" t="str">
        <f t="shared" ca="1" si="924"/>
        <v/>
      </c>
      <c r="AI1013" s="91" t="str">
        <f t="shared" ca="1" si="924"/>
        <v/>
      </c>
      <c r="AJ1013" s="91" t="str">
        <f t="shared" ca="1" si="924"/>
        <v/>
      </c>
      <c r="AK1013" s="91" t="str">
        <f t="shared" ca="1" si="924"/>
        <v/>
      </c>
      <c r="AL1013" s="91" t="str">
        <f t="shared" ca="1" si="924"/>
        <v/>
      </c>
      <c r="AM1013" s="91" t="str">
        <f t="shared" ca="1" si="924"/>
        <v/>
      </c>
      <c r="AN1013" s="91" t="str">
        <f t="shared" ca="1" si="924"/>
        <v/>
      </c>
      <c r="AO1013" s="91" t="str">
        <f t="shared" ca="1" si="924"/>
        <v/>
      </c>
      <c r="AP1013" s="91" t="str">
        <f t="shared" ca="1" si="924"/>
        <v/>
      </c>
      <c r="AQ1013" s="91" t="str">
        <f t="shared" ca="1" si="924"/>
        <v/>
      </c>
    </row>
    <row r="1014" spans="8:43" s="91" customFormat="1" ht="23.25" customHeight="1">
      <c r="H1014" s="92"/>
      <c r="I1014" s="3" t="str">
        <f t="shared" ca="1" si="925"/>
        <v/>
      </c>
      <c r="J1014" s="6" t="str">
        <f t="shared" ca="1" si="926"/>
        <v/>
      </c>
      <c r="K1014" s="87" t="str">
        <f t="shared" ca="1" si="927"/>
        <v/>
      </c>
      <c r="L1014" s="171" t="str">
        <f t="shared" ca="1" si="918"/>
        <v/>
      </c>
      <c r="M1014" s="172"/>
      <c r="N1014" s="172"/>
      <c r="O1014" s="173"/>
      <c r="P1014" s="223" t="str">
        <f t="shared" ca="1" si="919"/>
        <v/>
      </c>
      <c r="Q1014" s="223"/>
      <c r="R1014" s="223"/>
      <c r="S1014" s="223"/>
      <c r="T1014" s="89" t="str">
        <f t="shared" ca="1" si="920"/>
        <v/>
      </c>
      <c r="U1014" s="90" t="str">
        <f t="shared" ca="1" si="921"/>
        <v/>
      </c>
      <c r="V1014" s="171" t="str">
        <f t="shared" ca="1" si="922"/>
        <v/>
      </c>
      <c r="W1014" s="173"/>
      <c r="X1014" s="224" t="str">
        <f t="shared" ca="1" si="923"/>
        <v/>
      </c>
      <c r="Y1014" s="225"/>
      <c r="Z1014" s="225"/>
      <c r="AA1014" s="226"/>
      <c r="AB1014" s="189"/>
      <c r="AC1014" s="91">
        <f t="shared" si="929"/>
        <v>787</v>
      </c>
      <c r="AD1014" s="91" t="str">
        <f t="shared" ca="1" si="928"/>
        <v/>
      </c>
      <c r="AE1014" s="91" t="str">
        <f t="shared" ca="1" si="924"/>
        <v/>
      </c>
      <c r="AF1014" s="91" t="str">
        <f t="shared" ca="1" si="924"/>
        <v/>
      </c>
      <c r="AG1014" s="91" t="str">
        <f t="shared" ca="1" si="924"/>
        <v/>
      </c>
      <c r="AH1014" s="91" t="str">
        <f t="shared" ca="1" si="924"/>
        <v/>
      </c>
      <c r="AI1014" s="91" t="str">
        <f t="shared" ca="1" si="924"/>
        <v/>
      </c>
      <c r="AJ1014" s="91" t="str">
        <f t="shared" ca="1" si="924"/>
        <v/>
      </c>
      <c r="AK1014" s="91" t="str">
        <f t="shared" ca="1" si="924"/>
        <v/>
      </c>
      <c r="AL1014" s="91" t="str">
        <f t="shared" ca="1" si="924"/>
        <v/>
      </c>
      <c r="AM1014" s="91" t="str">
        <f t="shared" ca="1" si="924"/>
        <v/>
      </c>
      <c r="AN1014" s="91" t="str">
        <f t="shared" ca="1" si="924"/>
        <v/>
      </c>
      <c r="AO1014" s="91" t="str">
        <f t="shared" ca="1" si="924"/>
        <v/>
      </c>
      <c r="AP1014" s="91" t="str">
        <f t="shared" ca="1" si="924"/>
        <v/>
      </c>
      <c r="AQ1014" s="91" t="str">
        <f t="shared" ca="1" si="924"/>
        <v/>
      </c>
    </row>
    <row r="1015" spans="8:43" s="91" customFormat="1" ht="23.25" customHeight="1">
      <c r="H1015" s="92"/>
      <c r="I1015" s="3" t="str">
        <f t="shared" ca="1" si="925"/>
        <v/>
      </c>
      <c r="J1015" s="6" t="str">
        <f t="shared" ca="1" si="926"/>
        <v/>
      </c>
      <c r="K1015" s="87" t="str">
        <f t="shared" ca="1" si="927"/>
        <v/>
      </c>
      <c r="L1015" s="171" t="str">
        <f t="shared" ca="1" si="918"/>
        <v/>
      </c>
      <c r="M1015" s="172"/>
      <c r="N1015" s="172"/>
      <c r="O1015" s="173"/>
      <c r="P1015" s="223" t="str">
        <f t="shared" ca="1" si="919"/>
        <v/>
      </c>
      <c r="Q1015" s="223"/>
      <c r="R1015" s="223"/>
      <c r="S1015" s="223"/>
      <c r="T1015" s="89" t="str">
        <f t="shared" ca="1" si="920"/>
        <v/>
      </c>
      <c r="U1015" s="90" t="str">
        <f t="shared" ca="1" si="921"/>
        <v/>
      </c>
      <c r="V1015" s="171" t="str">
        <f t="shared" ca="1" si="922"/>
        <v/>
      </c>
      <c r="W1015" s="173"/>
      <c r="X1015" s="224" t="str">
        <f t="shared" ca="1" si="923"/>
        <v/>
      </c>
      <c r="Y1015" s="225"/>
      <c r="Z1015" s="225"/>
      <c r="AA1015" s="226"/>
      <c r="AB1015" s="189"/>
      <c r="AC1015" s="91">
        <f t="shared" si="929"/>
        <v>788</v>
      </c>
      <c r="AD1015" s="91" t="str">
        <f t="shared" ca="1" si="928"/>
        <v/>
      </c>
      <c r="AE1015" s="91" t="str">
        <f t="shared" ca="1" si="924"/>
        <v/>
      </c>
      <c r="AF1015" s="91" t="str">
        <f t="shared" ca="1" si="924"/>
        <v/>
      </c>
      <c r="AG1015" s="91" t="str">
        <f t="shared" ca="1" si="924"/>
        <v/>
      </c>
      <c r="AH1015" s="91" t="str">
        <f t="shared" ca="1" si="924"/>
        <v/>
      </c>
      <c r="AI1015" s="91" t="str">
        <f t="shared" ca="1" si="924"/>
        <v/>
      </c>
      <c r="AJ1015" s="91" t="str">
        <f t="shared" ca="1" si="924"/>
        <v/>
      </c>
      <c r="AK1015" s="91" t="str">
        <f t="shared" ca="1" si="924"/>
        <v/>
      </c>
      <c r="AL1015" s="91" t="str">
        <f t="shared" ca="1" si="924"/>
        <v/>
      </c>
      <c r="AM1015" s="91" t="str">
        <f t="shared" ca="1" si="924"/>
        <v/>
      </c>
      <c r="AN1015" s="91" t="str">
        <f t="shared" ca="1" si="924"/>
        <v/>
      </c>
      <c r="AO1015" s="91" t="str">
        <f t="shared" ca="1" si="924"/>
        <v/>
      </c>
      <c r="AP1015" s="91" t="str">
        <f t="shared" ca="1" si="924"/>
        <v/>
      </c>
      <c r="AQ1015" s="91" t="str">
        <f t="shared" ca="1" si="924"/>
        <v/>
      </c>
    </row>
    <row r="1016" spans="8:43" s="91" customFormat="1" ht="23.25" customHeight="1">
      <c r="H1016" s="92"/>
      <c r="I1016" s="3" t="str">
        <f t="shared" ca="1" si="925"/>
        <v/>
      </c>
      <c r="J1016" s="6" t="str">
        <f t="shared" ca="1" si="926"/>
        <v/>
      </c>
      <c r="K1016" s="87" t="str">
        <f t="shared" ca="1" si="927"/>
        <v/>
      </c>
      <c r="L1016" s="171" t="str">
        <f t="shared" ca="1" si="918"/>
        <v/>
      </c>
      <c r="M1016" s="172"/>
      <c r="N1016" s="172"/>
      <c r="O1016" s="173"/>
      <c r="P1016" s="223" t="str">
        <f t="shared" ca="1" si="919"/>
        <v/>
      </c>
      <c r="Q1016" s="223"/>
      <c r="R1016" s="223"/>
      <c r="S1016" s="223"/>
      <c r="T1016" s="89" t="str">
        <f t="shared" ca="1" si="920"/>
        <v/>
      </c>
      <c r="U1016" s="90" t="str">
        <f t="shared" ca="1" si="921"/>
        <v/>
      </c>
      <c r="V1016" s="171" t="str">
        <f t="shared" ca="1" si="922"/>
        <v/>
      </c>
      <c r="W1016" s="173"/>
      <c r="X1016" s="224" t="str">
        <f t="shared" ca="1" si="923"/>
        <v/>
      </c>
      <c r="Y1016" s="225"/>
      <c r="Z1016" s="225"/>
      <c r="AA1016" s="226"/>
      <c r="AB1016" s="189"/>
      <c r="AC1016" s="91">
        <f t="shared" si="929"/>
        <v>789</v>
      </c>
      <c r="AD1016" s="91" t="str">
        <f t="shared" ca="1" si="928"/>
        <v/>
      </c>
      <c r="AE1016" s="91" t="str">
        <f t="shared" ca="1" si="924"/>
        <v/>
      </c>
      <c r="AF1016" s="91" t="str">
        <f t="shared" ca="1" si="924"/>
        <v/>
      </c>
      <c r="AG1016" s="91" t="str">
        <f t="shared" ca="1" si="924"/>
        <v/>
      </c>
      <c r="AH1016" s="91" t="str">
        <f t="shared" ca="1" si="924"/>
        <v/>
      </c>
      <c r="AI1016" s="91" t="str">
        <f t="shared" ca="1" si="924"/>
        <v/>
      </c>
      <c r="AJ1016" s="91" t="str">
        <f t="shared" ca="1" si="924"/>
        <v/>
      </c>
      <c r="AK1016" s="91" t="str">
        <f t="shared" ca="1" si="924"/>
        <v/>
      </c>
      <c r="AL1016" s="91" t="str">
        <f t="shared" ca="1" si="924"/>
        <v/>
      </c>
      <c r="AM1016" s="91" t="str">
        <f t="shared" ca="1" si="924"/>
        <v/>
      </c>
      <c r="AN1016" s="91" t="str">
        <f t="shared" ca="1" si="924"/>
        <v/>
      </c>
      <c r="AO1016" s="91" t="str">
        <f t="shared" ca="1" si="924"/>
        <v/>
      </c>
      <c r="AP1016" s="91" t="str">
        <f t="shared" ca="1" si="924"/>
        <v/>
      </c>
      <c r="AQ1016" s="91" t="str">
        <f t="shared" ca="1" si="924"/>
        <v/>
      </c>
    </row>
    <row r="1017" spans="8:43" s="91" customFormat="1" ht="23.25" customHeight="1">
      <c r="H1017" s="92"/>
      <c r="I1017" s="3" t="str">
        <f t="shared" ca="1" si="925"/>
        <v/>
      </c>
      <c r="J1017" s="6" t="str">
        <f t="shared" ca="1" si="926"/>
        <v/>
      </c>
      <c r="K1017" s="87" t="str">
        <f t="shared" ca="1" si="927"/>
        <v/>
      </c>
      <c r="L1017" s="171" t="str">
        <f t="shared" ca="1" si="918"/>
        <v/>
      </c>
      <c r="M1017" s="172"/>
      <c r="N1017" s="172"/>
      <c r="O1017" s="173"/>
      <c r="P1017" s="223" t="str">
        <f t="shared" ca="1" si="919"/>
        <v/>
      </c>
      <c r="Q1017" s="223"/>
      <c r="R1017" s="223"/>
      <c r="S1017" s="223"/>
      <c r="T1017" s="89" t="str">
        <f t="shared" ca="1" si="920"/>
        <v/>
      </c>
      <c r="U1017" s="90" t="str">
        <f t="shared" ca="1" si="921"/>
        <v/>
      </c>
      <c r="V1017" s="171" t="str">
        <f t="shared" ca="1" si="922"/>
        <v/>
      </c>
      <c r="W1017" s="173"/>
      <c r="X1017" s="224" t="str">
        <f t="shared" ca="1" si="923"/>
        <v/>
      </c>
      <c r="Y1017" s="225"/>
      <c r="Z1017" s="225"/>
      <c r="AA1017" s="226"/>
      <c r="AB1017" s="189"/>
      <c r="AC1017" s="91">
        <f t="shared" si="929"/>
        <v>790</v>
      </c>
      <c r="AD1017" s="91" t="str">
        <f t="shared" ca="1" si="928"/>
        <v/>
      </c>
      <c r="AE1017" s="91" t="str">
        <f t="shared" ca="1" si="924"/>
        <v/>
      </c>
      <c r="AF1017" s="91" t="str">
        <f t="shared" ca="1" si="924"/>
        <v/>
      </c>
      <c r="AG1017" s="91" t="str">
        <f t="shared" ca="1" si="924"/>
        <v/>
      </c>
      <c r="AH1017" s="91" t="str">
        <f t="shared" ca="1" si="924"/>
        <v/>
      </c>
      <c r="AI1017" s="91" t="str">
        <f t="shared" ca="1" si="924"/>
        <v/>
      </c>
      <c r="AJ1017" s="91" t="str">
        <f t="shared" ca="1" si="924"/>
        <v/>
      </c>
      <c r="AK1017" s="91" t="str">
        <f t="shared" ca="1" si="924"/>
        <v/>
      </c>
      <c r="AL1017" s="91" t="str">
        <f t="shared" ca="1" si="924"/>
        <v/>
      </c>
      <c r="AM1017" s="91" t="str">
        <f t="shared" ca="1" si="924"/>
        <v/>
      </c>
      <c r="AN1017" s="91" t="str">
        <f t="shared" ca="1" si="924"/>
        <v/>
      </c>
      <c r="AO1017" s="91" t="str">
        <f t="shared" ca="1" si="924"/>
        <v/>
      </c>
      <c r="AP1017" s="91" t="str">
        <f t="shared" ca="1" si="924"/>
        <v/>
      </c>
      <c r="AQ1017" s="91" t="str">
        <f t="shared" ca="1" si="924"/>
        <v/>
      </c>
    </row>
    <row r="1018" spans="8:43" s="91" customFormat="1" ht="23.25" customHeight="1">
      <c r="H1018" s="92"/>
      <c r="I1018" s="3" t="str">
        <f t="shared" ca="1" si="925"/>
        <v/>
      </c>
      <c r="J1018" s="6" t="str">
        <f t="shared" ca="1" si="926"/>
        <v/>
      </c>
      <c r="K1018" s="87" t="str">
        <f t="shared" ca="1" si="927"/>
        <v/>
      </c>
      <c r="L1018" s="171" t="str">
        <f t="shared" ca="1" si="918"/>
        <v/>
      </c>
      <c r="M1018" s="172"/>
      <c r="N1018" s="172"/>
      <c r="O1018" s="173"/>
      <c r="P1018" s="223" t="str">
        <f t="shared" ca="1" si="919"/>
        <v/>
      </c>
      <c r="Q1018" s="223"/>
      <c r="R1018" s="223"/>
      <c r="S1018" s="223"/>
      <c r="T1018" s="89" t="str">
        <f t="shared" ca="1" si="920"/>
        <v/>
      </c>
      <c r="U1018" s="90" t="str">
        <f t="shared" ca="1" si="921"/>
        <v/>
      </c>
      <c r="V1018" s="171" t="str">
        <f t="shared" ca="1" si="922"/>
        <v/>
      </c>
      <c r="W1018" s="173"/>
      <c r="X1018" s="224" t="str">
        <f t="shared" ca="1" si="923"/>
        <v/>
      </c>
      <c r="Y1018" s="225"/>
      <c r="Z1018" s="225"/>
      <c r="AA1018" s="226"/>
      <c r="AB1018" s="189"/>
      <c r="AC1018" s="91">
        <f t="shared" si="929"/>
        <v>791</v>
      </c>
      <c r="AD1018" s="91" t="str">
        <f t="shared" ca="1" si="928"/>
        <v/>
      </c>
      <c r="AE1018" s="91" t="str">
        <f t="shared" ca="1" si="924"/>
        <v/>
      </c>
      <c r="AF1018" s="91" t="str">
        <f t="shared" ca="1" si="924"/>
        <v/>
      </c>
      <c r="AG1018" s="91" t="str">
        <f t="shared" ca="1" si="924"/>
        <v/>
      </c>
      <c r="AH1018" s="91" t="str">
        <f t="shared" ca="1" si="924"/>
        <v/>
      </c>
      <c r="AI1018" s="91" t="str">
        <f t="shared" ca="1" si="924"/>
        <v/>
      </c>
      <c r="AJ1018" s="91" t="str">
        <f t="shared" ca="1" si="924"/>
        <v/>
      </c>
      <c r="AK1018" s="91" t="str">
        <f t="shared" ca="1" si="924"/>
        <v/>
      </c>
      <c r="AL1018" s="91" t="str">
        <f t="shared" ca="1" si="924"/>
        <v/>
      </c>
      <c r="AM1018" s="91" t="str">
        <f t="shared" ca="1" si="924"/>
        <v/>
      </c>
      <c r="AN1018" s="91" t="str">
        <f t="shared" ca="1" si="924"/>
        <v/>
      </c>
      <c r="AO1018" s="91" t="str">
        <f t="shared" ca="1" si="924"/>
        <v/>
      </c>
      <c r="AP1018" s="91" t="str">
        <f t="shared" ca="1" si="924"/>
        <v/>
      </c>
      <c r="AQ1018" s="91" t="str">
        <f t="shared" ca="1" si="924"/>
        <v/>
      </c>
    </row>
    <row r="1019" spans="8:43" s="91" customFormat="1" ht="23.25" customHeight="1">
      <c r="H1019" s="92"/>
      <c r="I1019" s="3" t="str">
        <f t="shared" ca="1" si="925"/>
        <v/>
      </c>
      <c r="J1019" s="6" t="str">
        <f t="shared" ca="1" si="926"/>
        <v/>
      </c>
      <c r="K1019" s="87" t="str">
        <f t="shared" ca="1" si="927"/>
        <v/>
      </c>
      <c r="L1019" s="171" t="str">
        <f t="shared" ca="1" si="918"/>
        <v/>
      </c>
      <c r="M1019" s="172"/>
      <c r="N1019" s="172"/>
      <c r="O1019" s="173"/>
      <c r="P1019" s="223" t="str">
        <f t="shared" ca="1" si="919"/>
        <v/>
      </c>
      <c r="Q1019" s="223"/>
      <c r="R1019" s="223"/>
      <c r="S1019" s="223"/>
      <c r="T1019" s="89" t="str">
        <f t="shared" ca="1" si="920"/>
        <v/>
      </c>
      <c r="U1019" s="90" t="str">
        <f t="shared" ca="1" si="921"/>
        <v/>
      </c>
      <c r="V1019" s="171" t="str">
        <f t="shared" ca="1" si="922"/>
        <v/>
      </c>
      <c r="W1019" s="173"/>
      <c r="X1019" s="224" t="str">
        <f t="shared" ca="1" si="923"/>
        <v/>
      </c>
      <c r="Y1019" s="225"/>
      <c r="Z1019" s="225"/>
      <c r="AA1019" s="226"/>
      <c r="AB1019" s="189"/>
      <c r="AC1019" s="91">
        <f t="shared" si="929"/>
        <v>792</v>
      </c>
      <c r="AD1019" s="91" t="str">
        <f t="shared" ca="1" si="928"/>
        <v/>
      </c>
      <c r="AE1019" s="91" t="str">
        <f t="shared" ca="1" si="924"/>
        <v/>
      </c>
      <c r="AF1019" s="91" t="str">
        <f t="shared" ca="1" si="924"/>
        <v/>
      </c>
      <c r="AG1019" s="91" t="str">
        <f t="shared" ca="1" si="924"/>
        <v/>
      </c>
      <c r="AH1019" s="91" t="str">
        <f t="shared" ca="1" si="924"/>
        <v/>
      </c>
      <c r="AI1019" s="91" t="str">
        <f t="shared" ca="1" si="924"/>
        <v/>
      </c>
      <c r="AJ1019" s="91" t="str">
        <f t="shared" ca="1" si="924"/>
        <v/>
      </c>
      <c r="AK1019" s="91" t="str">
        <f t="shared" ca="1" si="924"/>
        <v/>
      </c>
      <c r="AL1019" s="91" t="str">
        <f t="shared" ca="1" si="924"/>
        <v/>
      </c>
      <c r="AM1019" s="91" t="str">
        <f t="shared" ca="1" si="924"/>
        <v/>
      </c>
      <c r="AN1019" s="91" t="str">
        <f t="shared" ca="1" si="924"/>
        <v/>
      </c>
      <c r="AO1019" s="91" t="str">
        <f t="shared" ca="1" si="924"/>
        <v/>
      </c>
      <c r="AP1019" s="91" t="str">
        <f t="shared" ca="1" si="924"/>
        <v/>
      </c>
      <c r="AQ1019" s="91" t="str">
        <f t="shared" ca="1" si="924"/>
        <v/>
      </c>
    </row>
    <row r="1020" spans="8:43" s="91" customFormat="1" ht="23.25" customHeight="1">
      <c r="H1020" s="92"/>
      <c r="I1020" s="3" t="str">
        <f t="shared" ca="1" si="925"/>
        <v/>
      </c>
      <c r="J1020" s="6" t="str">
        <f t="shared" ca="1" si="926"/>
        <v/>
      </c>
      <c r="K1020" s="87" t="str">
        <f t="shared" ca="1" si="927"/>
        <v/>
      </c>
      <c r="L1020" s="171" t="str">
        <f t="shared" ca="1" si="918"/>
        <v/>
      </c>
      <c r="M1020" s="172"/>
      <c r="N1020" s="172"/>
      <c r="O1020" s="173"/>
      <c r="P1020" s="223" t="str">
        <f t="shared" ca="1" si="919"/>
        <v/>
      </c>
      <c r="Q1020" s="223"/>
      <c r="R1020" s="223"/>
      <c r="S1020" s="223"/>
      <c r="T1020" s="89" t="str">
        <f t="shared" ca="1" si="920"/>
        <v/>
      </c>
      <c r="U1020" s="90" t="str">
        <f t="shared" ca="1" si="921"/>
        <v/>
      </c>
      <c r="V1020" s="171" t="str">
        <f t="shared" ca="1" si="922"/>
        <v/>
      </c>
      <c r="W1020" s="173"/>
      <c r="X1020" s="224" t="str">
        <f t="shared" ca="1" si="923"/>
        <v/>
      </c>
      <c r="Y1020" s="225"/>
      <c r="Z1020" s="225"/>
      <c r="AA1020" s="226"/>
      <c r="AB1020" s="189"/>
      <c r="AC1020" s="91">
        <f t="shared" si="929"/>
        <v>793</v>
      </c>
      <c r="AD1020" s="91" t="str">
        <f t="shared" ca="1" si="928"/>
        <v/>
      </c>
      <c r="AE1020" s="91" t="str">
        <f t="shared" ca="1" si="924"/>
        <v/>
      </c>
      <c r="AF1020" s="91" t="str">
        <f t="shared" ca="1" si="924"/>
        <v/>
      </c>
      <c r="AG1020" s="91" t="str">
        <f t="shared" ca="1" si="924"/>
        <v/>
      </c>
      <c r="AH1020" s="91" t="str">
        <f t="shared" ca="1" si="924"/>
        <v/>
      </c>
      <c r="AI1020" s="91" t="str">
        <f t="shared" ca="1" si="924"/>
        <v/>
      </c>
      <c r="AJ1020" s="91" t="str">
        <f t="shared" ca="1" si="924"/>
        <v/>
      </c>
      <c r="AK1020" s="91" t="str">
        <f t="shared" ca="1" si="924"/>
        <v/>
      </c>
      <c r="AL1020" s="91" t="str">
        <f t="shared" ca="1" si="924"/>
        <v/>
      </c>
      <c r="AM1020" s="91" t="str">
        <f t="shared" ca="1" si="924"/>
        <v/>
      </c>
      <c r="AN1020" s="91" t="str">
        <f t="shared" ca="1" si="924"/>
        <v/>
      </c>
      <c r="AO1020" s="91" t="str">
        <f t="shared" ca="1" si="924"/>
        <v/>
      </c>
      <c r="AP1020" s="91" t="str">
        <f t="shared" ca="1" si="924"/>
        <v/>
      </c>
      <c r="AQ1020" s="91" t="str">
        <f t="shared" ca="1" si="924"/>
        <v/>
      </c>
    </row>
    <row r="1021" spans="8:43" s="91" customFormat="1" ht="23.25" customHeight="1">
      <c r="H1021" s="92"/>
      <c r="I1021" s="3" t="str">
        <f t="shared" ca="1" si="925"/>
        <v/>
      </c>
      <c r="J1021" s="6" t="str">
        <f t="shared" ca="1" si="926"/>
        <v/>
      </c>
      <c r="K1021" s="87" t="str">
        <f t="shared" ca="1" si="927"/>
        <v/>
      </c>
      <c r="L1021" s="171" t="str">
        <f t="shared" ca="1" si="918"/>
        <v/>
      </c>
      <c r="M1021" s="172"/>
      <c r="N1021" s="172"/>
      <c r="O1021" s="173"/>
      <c r="P1021" s="223" t="str">
        <f t="shared" ca="1" si="919"/>
        <v/>
      </c>
      <c r="Q1021" s="223"/>
      <c r="R1021" s="223"/>
      <c r="S1021" s="223"/>
      <c r="T1021" s="89" t="str">
        <f t="shared" ca="1" si="920"/>
        <v/>
      </c>
      <c r="U1021" s="90" t="str">
        <f t="shared" ca="1" si="921"/>
        <v/>
      </c>
      <c r="V1021" s="171" t="str">
        <f t="shared" ca="1" si="922"/>
        <v/>
      </c>
      <c r="W1021" s="173"/>
      <c r="X1021" s="224" t="str">
        <f t="shared" ca="1" si="923"/>
        <v/>
      </c>
      <c r="Y1021" s="225"/>
      <c r="Z1021" s="225"/>
      <c r="AA1021" s="226"/>
      <c r="AB1021" s="189"/>
      <c r="AC1021" s="91">
        <f t="shared" si="929"/>
        <v>794</v>
      </c>
      <c r="AD1021" s="91" t="str">
        <f t="shared" ca="1" si="928"/>
        <v/>
      </c>
      <c r="AE1021" s="91" t="str">
        <f t="shared" ref="AE1021:AQ1033" ca="1" si="930">IF(OFFSET(INDIRECT($AD$2),$AC1021,AE$2,1,1)&lt;&gt;0,OFFSET(INDIRECT($AD$2),$AC1021,AE$2,1,1),"")</f>
        <v/>
      </c>
      <c r="AF1021" s="91" t="str">
        <f t="shared" ca="1" si="930"/>
        <v/>
      </c>
      <c r="AG1021" s="91" t="str">
        <f t="shared" ca="1" si="930"/>
        <v/>
      </c>
      <c r="AH1021" s="91" t="str">
        <f t="shared" ca="1" si="930"/>
        <v/>
      </c>
      <c r="AI1021" s="91" t="str">
        <f t="shared" ca="1" si="930"/>
        <v/>
      </c>
      <c r="AJ1021" s="91" t="str">
        <f t="shared" ca="1" si="930"/>
        <v/>
      </c>
      <c r="AK1021" s="91" t="str">
        <f t="shared" ca="1" si="930"/>
        <v/>
      </c>
      <c r="AL1021" s="91" t="str">
        <f t="shared" ca="1" si="930"/>
        <v/>
      </c>
      <c r="AM1021" s="91" t="str">
        <f t="shared" ca="1" si="930"/>
        <v/>
      </c>
      <c r="AN1021" s="91" t="str">
        <f t="shared" ca="1" si="930"/>
        <v/>
      </c>
      <c r="AO1021" s="91" t="str">
        <f t="shared" ca="1" si="930"/>
        <v/>
      </c>
      <c r="AP1021" s="91" t="str">
        <f t="shared" ca="1" si="930"/>
        <v/>
      </c>
      <c r="AQ1021" s="91" t="str">
        <f t="shared" ca="1" si="930"/>
        <v/>
      </c>
    </row>
    <row r="1022" spans="8:43" s="91" customFormat="1" ht="23.25" customHeight="1">
      <c r="H1022" s="92"/>
      <c r="I1022" s="3" t="str">
        <f t="shared" ca="1" si="925"/>
        <v/>
      </c>
      <c r="J1022" s="6" t="str">
        <f t="shared" ca="1" si="926"/>
        <v/>
      </c>
      <c r="K1022" s="87" t="str">
        <f t="shared" ca="1" si="927"/>
        <v/>
      </c>
      <c r="L1022" s="171" t="str">
        <f t="shared" ca="1" si="918"/>
        <v/>
      </c>
      <c r="M1022" s="172"/>
      <c r="N1022" s="172"/>
      <c r="O1022" s="173"/>
      <c r="P1022" s="223" t="str">
        <f t="shared" ca="1" si="919"/>
        <v/>
      </c>
      <c r="Q1022" s="223"/>
      <c r="R1022" s="223"/>
      <c r="S1022" s="223"/>
      <c r="T1022" s="89" t="str">
        <f t="shared" ca="1" si="920"/>
        <v/>
      </c>
      <c r="U1022" s="90" t="str">
        <f t="shared" ca="1" si="921"/>
        <v/>
      </c>
      <c r="V1022" s="171" t="str">
        <f t="shared" ca="1" si="922"/>
        <v/>
      </c>
      <c r="W1022" s="173"/>
      <c r="X1022" s="224" t="str">
        <f t="shared" ca="1" si="923"/>
        <v/>
      </c>
      <c r="Y1022" s="225"/>
      <c r="Z1022" s="225"/>
      <c r="AA1022" s="226"/>
      <c r="AB1022" s="189"/>
      <c r="AC1022" s="91">
        <f t="shared" si="929"/>
        <v>795</v>
      </c>
      <c r="AD1022" s="91" t="str">
        <f t="shared" ca="1" si="928"/>
        <v/>
      </c>
      <c r="AE1022" s="91" t="str">
        <f t="shared" ca="1" si="930"/>
        <v/>
      </c>
      <c r="AF1022" s="91" t="str">
        <f t="shared" ca="1" si="930"/>
        <v/>
      </c>
      <c r="AG1022" s="91" t="str">
        <f t="shared" ca="1" si="930"/>
        <v/>
      </c>
      <c r="AH1022" s="91" t="str">
        <f t="shared" ca="1" si="930"/>
        <v/>
      </c>
      <c r="AI1022" s="91" t="str">
        <f t="shared" ca="1" si="930"/>
        <v/>
      </c>
      <c r="AJ1022" s="91" t="str">
        <f t="shared" ca="1" si="930"/>
        <v/>
      </c>
      <c r="AK1022" s="91" t="str">
        <f t="shared" ca="1" si="930"/>
        <v/>
      </c>
      <c r="AL1022" s="91" t="str">
        <f t="shared" ca="1" si="930"/>
        <v/>
      </c>
      <c r="AM1022" s="91" t="str">
        <f t="shared" ca="1" si="930"/>
        <v/>
      </c>
      <c r="AN1022" s="91" t="str">
        <f t="shared" ca="1" si="930"/>
        <v/>
      </c>
      <c r="AO1022" s="91" t="str">
        <f t="shared" ca="1" si="930"/>
        <v/>
      </c>
      <c r="AP1022" s="91" t="str">
        <f t="shared" ca="1" si="930"/>
        <v/>
      </c>
      <c r="AQ1022" s="91" t="str">
        <f t="shared" ca="1" si="930"/>
        <v/>
      </c>
    </row>
    <row r="1023" spans="8:43" s="91" customFormat="1" ht="23.25" customHeight="1">
      <c r="H1023" s="92"/>
      <c r="I1023" s="3" t="str">
        <f t="shared" ca="1" si="925"/>
        <v/>
      </c>
      <c r="J1023" s="6" t="str">
        <f t="shared" ca="1" si="926"/>
        <v/>
      </c>
      <c r="K1023" s="87" t="str">
        <f t="shared" ca="1" si="927"/>
        <v/>
      </c>
      <c r="L1023" s="171" t="str">
        <f t="shared" ca="1" si="918"/>
        <v/>
      </c>
      <c r="M1023" s="172"/>
      <c r="N1023" s="172"/>
      <c r="O1023" s="173"/>
      <c r="P1023" s="223" t="str">
        <f t="shared" ca="1" si="919"/>
        <v/>
      </c>
      <c r="Q1023" s="223"/>
      <c r="R1023" s="223"/>
      <c r="S1023" s="223"/>
      <c r="T1023" s="89" t="str">
        <f t="shared" ca="1" si="920"/>
        <v/>
      </c>
      <c r="U1023" s="90" t="str">
        <f t="shared" ca="1" si="921"/>
        <v/>
      </c>
      <c r="V1023" s="171" t="str">
        <f t="shared" ca="1" si="922"/>
        <v/>
      </c>
      <c r="W1023" s="173"/>
      <c r="X1023" s="224" t="str">
        <f t="shared" ca="1" si="923"/>
        <v/>
      </c>
      <c r="Y1023" s="225"/>
      <c r="Z1023" s="225"/>
      <c r="AA1023" s="226"/>
      <c r="AB1023" s="189"/>
      <c r="AC1023" s="91">
        <f t="shared" si="929"/>
        <v>796</v>
      </c>
      <c r="AD1023" s="91" t="str">
        <f t="shared" ca="1" si="928"/>
        <v/>
      </c>
      <c r="AE1023" s="91" t="str">
        <f t="shared" ca="1" si="930"/>
        <v/>
      </c>
      <c r="AF1023" s="91" t="str">
        <f t="shared" ca="1" si="930"/>
        <v/>
      </c>
      <c r="AG1023" s="91" t="str">
        <f t="shared" ca="1" si="930"/>
        <v/>
      </c>
      <c r="AH1023" s="91" t="str">
        <f t="shared" ca="1" si="930"/>
        <v/>
      </c>
      <c r="AI1023" s="91" t="str">
        <f t="shared" ca="1" si="930"/>
        <v/>
      </c>
      <c r="AJ1023" s="91" t="str">
        <f t="shared" ca="1" si="930"/>
        <v/>
      </c>
      <c r="AK1023" s="91" t="str">
        <f t="shared" ca="1" si="930"/>
        <v/>
      </c>
      <c r="AL1023" s="91" t="str">
        <f t="shared" ca="1" si="930"/>
        <v/>
      </c>
      <c r="AM1023" s="91" t="str">
        <f t="shared" ca="1" si="930"/>
        <v/>
      </c>
      <c r="AN1023" s="91" t="str">
        <f t="shared" ca="1" si="930"/>
        <v/>
      </c>
      <c r="AO1023" s="91" t="str">
        <f t="shared" ca="1" si="930"/>
        <v/>
      </c>
      <c r="AP1023" s="91" t="str">
        <f t="shared" ca="1" si="930"/>
        <v/>
      </c>
      <c r="AQ1023" s="91" t="str">
        <f t="shared" ca="1" si="930"/>
        <v/>
      </c>
    </row>
    <row r="1024" spans="8:43" s="91" customFormat="1" ht="23.25" customHeight="1">
      <c r="H1024" s="92"/>
      <c r="I1024" s="3" t="str">
        <f t="shared" ca="1" si="925"/>
        <v/>
      </c>
      <c r="J1024" s="6" t="str">
        <f t="shared" ca="1" si="926"/>
        <v/>
      </c>
      <c r="K1024" s="87" t="str">
        <f t="shared" ca="1" si="927"/>
        <v/>
      </c>
      <c r="L1024" s="171" t="str">
        <f t="shared" ca="1" si="918"/>
        <v/>
      </c>
      <c r="M1024" s="172"/>
      <c r="N1024" s="172"/>
      <c r="O1024" s="173"/>
      <c r="P1024" s="223" t="str">
        <f t="shared" ca="1" si="919"/>
        <v/>
      </c>
      <c r="Q1024" s="223"/>
      <c r="R1024" s="223"/>
      <c r="S1024" s="223"/>
      <c r="T1024" s="89" t="str">
        <f t="shared" ca="1" si="920"/>
        <v/>
      </c>
      <c r="U1024" s="90" t="str">
        <f t="shared" ca="1" si="921"/>
        <v/>
      </c>
      <c r="V1024" s="171" t="str">
        <f t="shared" ca="1" si="922"/>
        <v/>
      </c>
      <c r="W1024" s="173"/>
      <c r="X1024" s="224" t="str">
        <f t="shared" ca="1" si="923"/>
        <v/>
      </c>
      <c r="Y1024" s="225"/>
      <c r="Z1024" s="225"/>
      <c r="AA1024" s="226"/>
      <c r="AB1024" s="189"/>
      <c r="AC1024" s="91">
        <f t="shared" si="929"/>
        <v>797</v>
      </c>
      <c r="AD1024" s="91" t="str">
        <f t="shared" ca="1" si="928"/>
        <v/>
      </c>
      <c r="AE1024" s="91" t="str">
        <f t="shared" ca="1" si="930"/>
        <v/>
      </c>
      <c r="AF1024" s="91" t="str">
        <f t="shared" ca="1" si="930"/>
        <v/>
      </c>
      <c r="AG1024" s="91" t="str">
        <f t="shared" ca="1" si="930"/>
        <v/>
      </c>
      <c r="AH1024" s="91" t="str">
        <f t="shared" ca="1" si="930"/>
        <v/>
      </c>
      <c r="AI1024" s="91" t="str">
        <f t="shared" ca="1" si="930"/>
        <v/>
      </c>
      <c r="AJ1024" s="91" t="str">
        <f t="shared" ca="1" si="930"/>
        <v/>
      </c>
      <c r="AK1024" s="91" t="str">
        <f t="shared" ca="1" si="930"/>
        <v/>
      </c>
      <c r="AL1024" s="91" t="str">
        <f t="shared" ca="1" si="930"/>
        <v/>
      </c>
      <c r="AM1024" s="91" t="str">
        <f t="shared" ca="1" si="930"/>
        <v/>
      </c>
      <c r="AN1024" s="91" t="str">
        <f t="shared" ca="1" si="930"/>
        <v/>
      </c>
      <c r="AO1024" s="91" t="str">
        <f t="shared" ca="1" si="930"/>
        <v/>
      </c>
      <c r="AP1024" s="91" t="str">
        <f t="shared" ca="1" si="930"/>
        <v/>
      </c>
      <c r="AQ1024" s="91" t="str">
        <f t="shared" ca="1" si="930"/>
        <v/>
      </c>
    </row>
    <row r="1025" spans="4:43" s="91" customFormat="1" ht="18" customHeight="1" thickBot="1">
      <c r="H1025" s="92"/>
      <c r="I1025" s="72" t="str">
        <f t="shared" ca="1" si="925"/>
        <v/>
      </c>
      <c r="J1025" s="81" t="str">
        <f t="shared" ca="1" si="926"/>
        <v/>
      </c>
      <c r="K1025" s="88" t="str">
        <f t="shared" ca="1" si="927"/>
        <v/>
      </c>
      <c r="L1025" s="165" t="str">
        <f t="shared" ca="1" si="918"/>
        <v/>
      </c>
      <c r="M1025" s="166"/>
      <c r="N1025" s="166"/>
      <c r="O1025" s="167"/>
      <c r="P1025" s="165" t="str">
        <f t="shared" ca="1" si="919"/>
        <v/>
      </c>
      <c r="Q1025" s="166"/>
      <c r="R1025" s="166"/>
      <c r="S1025" s="167"/>
      <c r="T1025" s="73" t="str">
        <f ca="1">AI1025</f>
        <v/>
      </c>
      <c r="U1025" s="73" t="str">
        <f ca="1">AJ1025</f>
        <v/>
      </c>
      <c r="V1025" s="165" t="str">
        <f ca="1">AK1025</f>
        <v/>
      </c>
      <c r="W1025" s="167"/>
      <c r="X1025" s="168" t="str">
        <f t="shared" ca="1" si="923"/>
        <v/>
      </c>
      <c r="Y1025" s="169"/>
      <c r="Z1025" s="169"/>
      <c r="AA1025" s="170"/>
      <c r="AB1025" s="189"/>
      <c r="AC1025" s="91">
        <f t="shared" si="929"/>
        <v>798</v>
      </c>
      <c r="AD1025" s="91" t="str">
        <f t="shared" ca="1" si="928"/>
        <v/>
      </c>
      <c r="AE1025" s="91" t="str">
        <f t="shared" ca="1" si="930"/>
        <v/>
      </c>
      <c r="AF1025" s="91" t="str">
        <f t="shared" ca="1" si="930"/>
        <v/>
      </c>
      <c r="AG1025" s="91" t="str">
        <f t="shared" ca="1" si="930"/>
        <v/>
      </c>
      <c r="AH1025" s="91" t="str">
        <f t="shared" ca="1" si="930"/>
        <v/>
      </c>
      <c r="AI1025" s="91" t="str">
        <f t="shared" ca="1" si="930"/>
        <v/>
      </c>
      <c r="AJ1025" s="91" t="str">
        <f t="shared" ca="1" si="930"/>
        <v/>
      </c>
      <c r="AK1025" s="91" t="str">
        <f t="shared" ca="1" si="930"/>
        <v/>
      </c>
      <c r="AL1025" s="91" t="str">
        <f t="shared" ca="1" si="930"/>
        <v/>
      </c>
      <c r="AM1025" s="91" t="str">
        <f t="shared" ca="1" si="930"/>
        <v/>
      </c>
      <c r="AN1025" s="91" t="str">
        <f t="shared" ca="1" si="930"/>
        <v/>
      </c>
      <c r="AO1025" s="91" t="str">
        <f t="shared" ca="1" si="930"/>
        <v/>
      </c>
      <c r="AP1025" s="91" t="str">
        <f t="shared" ca="1" si="930"/>
        <v/>
      </c>
      <c r="AQ1025" s="91" t="str">
        <f t="shared" ca="1" si="930"/>
        <v/>
      </c>
    </row>
    <row r="1026" spans="4:43" s="91" customFormat="1" ht="23.25" customHeight="1">
      <c r="D1026" s="174" t="s">
        <v>34</v>
      </c>
      <c r="E1026" s="175"/>
      <c r="F1026" s="180"/>
      <c r="G1026" s="181"/>
      <c r="H1026" s="182"/>
      <c r="I1026" s="3" t="str">
        <f t="shared" ca="1" si="925"/>
        <v/>
      </c>
      <c r="J1026" s="6" t="str">
        <f t="shared" ca="1" si="926"/>
        <v/>
      </c>
      <c r="K1026" s="87" t="str">
        <f t="shared" ca="1" si="927"/>
        <v/>
      </c>
      <c r="L1026" s="171" t="str">
        <f t="shared" ca="1" si="918"/>
        <v/>
      </c>
      <c r="M1026" s="172"/>
      <c r="N1026" s="172"/>
      <c r="O1026" s="173"/>
      <c r="P1026" s="223" t="str">
        <f t="shared" ca="1" si="919"/>
        <v/>
      </c>
      <c r="Q1026" s="223"/>
      <c r="R1026" s="223"/>
      <c r="S1026" s="223"/>
      <c r="T1026" s="89" t="str">
        <f t="shared" ref="T1026:T1032" ca="1" si="931">AI1026</f>
        <v/>
      </c>
      <c r="U1026" s="90" t="str">
        <f t="shared" ref="U1026:U1032" ca="1" si="932">AJ1026</f>
        <v/>
      </c>
      <c r="V1026" s="171" t="str">
        <f t="shared" ref="V1026:V1032" ca="1" si="933">AK1026</f>
        <v/>
      </c>
      <c r="W1026" s="173"/>
      <c r="X1026" s="224" t="str">
        <f t="shared" ca="1" si="923"/>
        <v/>
      </c>
      <c r="Y1026" s="225"/>
      <c r="Z1026" s="225"/>
      <c r="AA1026" s="226"/>
      <c r="AB1026" s="189"/>
      <c r="AC1026" s="91">
        <f t="shared" si="929"/>
        <v>799</v>
      </c>
      <c r="AD1026" s="91" t="str">
        <f t="shared" ca="1" si="928"/>
        <v/>
      </c>
      <c r="AE1026" s="91" t="str">
        <f t="shared" ca="1" si="930"/>
        <v/>
      </c>
      <c r="AF1026" s="91" t="str">
        <f t="shared" ca="1" si="930"/>
        <v/>
      </c>
      <c r="AG1026" s="91" t="str">
        <f t="shared" ca="1" si="930"/>
        <v/>
      </c>
      <c r="AH1026" s="91" t="str">
        <f t="shared" ca="1" si="930"/>
        <v/>
      </c>
      <c r="AI1026" s="91" t="str">
        <f t="shared" ca="1" si="930"/>
        <v/>
      </c>
      <c r="AJ1026" s="91" t="str">
        <f t="shared" ca="1" si="930"/>
        <v/>
      </c>
      <c r="AK1026" s="91" t="str">
        <f t="shared" ca="1" si="930"/>
        <v/>
      </c>
      <c r="AL1026" s="91" t="str">
        <f t="shared" ca="1" si="930"/>
        <v/>
      </c>
      <c r="AM1026" s="91" t="str">
        <f t="shared" ca="1" si="930"/>
        <v/>
      </c>
      <c r="AN1026" s="91" t="str">
        <f t="shared" ca="1" si="930"/>
        <v/>
      </c>
      <c r="AO1026" s="91" t="str">
        <f t="shared" ca="1" si="930"/>
        <v/>
      </c>
      <c r="AP1026" s="91" t="str">
        <f t="shared" ca="1" si="930"/>
        <v/>
      </c>
      <c r="AQ1026" s="91" t="str">
        <f t="shared" ca="1" si="930"/>
        <v/>
      </c>
    </row>
    <row r="1027" spans="4:43" s="91" customFormat="1" ht="23.25" customHeight="1">
      <c r="D1027" s="176"/>
      <c r="E1027" s="177"/>
      <c r="F1027" s="183"/>
      <c r="G1027" s="184"/>
      <c r="H1027" s="185"/>
      <c r="I1027" s="3" t="str">
        <f t="shared" ca="1" si="925"/>
        <v/>
      </c>
      <c r="J1027" s="6" t="str">
        <f t="shared" ca="1" si="926"/>
        <v/>
      </c>
      <c r="K1027" s="87" t="str">
        <f t="shared" ca="1" si="927"/>
        <v/>
      </c>
      <c r="L1027" s="171" t="str">
        <f t="shared" ca="1" si="918"/>
        <v/>
      </c>
      <c r="M1027" s="172"/>
      <c r="N1027" s="172"/>
      <c r="O1027" s="173"/>
      <c r="P1027" s="223" t="str">
        <f t="shared" ca="1" si="919"/>
        <v/>
      </c>
      <c r="Q1027" s="223"/>
      <c r="R1027" s="223"/>
      <c r="S1027" s="223"/>
      <c r="T1027" s="89" t="str">
        <f t="shared" ca="1" si="931"/>
        <v/>
      </c>
      <c r="U1027" s="90" t="str">
        <f t="shared" ca="1" si="932"/>
        <v/>
      </c>
      <c r="V1027" s="171" t="str">
        <f t="shared" ca="1" si="933"/>
        <v/>
      </c>
      <c r="W1027" s="173"/>
      <c r="X1027" s="224" t="str">
        <f t="shared" ca="1" si="923"/>
        <v/>
      </c>
      <c r="Y1027" s="225"/>
      <c r="Z1027" s="225"/>
      <c r="AA1027" s="226"/>
      <c r="AB1027" s="189"/>
      <c r="AC1027" s="91">
        <f t="shared" si="929"/>
        <v>800</v>
      </c>
      <c r="AD1027" s="91" t="str">
        <f t="shared" ca="1" si="928"/>
        <v/>
      </c>
      <c r="AE1027" s="91" t="str">
        <f t="shared" ca="1" si="930"/>
        <v/>
      </c>
      <c r="AF1027" s="91" t="str">
        <f t="shared" ca="1" si="930"/>
        <v/>
      </c>
      <c r="AG1027" s="91" t="str">
        <f t="shared" ca="1" si="930"/>
        <v/>
      </c>
      <c r="AH1027" s="91" t="str">
        <f t="shared" ca="1" si="930"/>
        <v/>
      </c>
      <c r="AI1027" s="91" t="str">
        <f t="shared" ca="1" si="930"/>
        <v/>
      </c>
      <c r="AJ1027" s="91" t="str">
        <f t="shared" ca="1" si="930"/>
        <v/>
      </c>
      <c r="AK1027" s="91" t="str">
        <f t="shared" ca="1" si="930"/>
        <v/>
      </c>
      <c r="AL1027" s="91" t="str">
        <f t="shared" ca="1" si="930"/>
        <v/>
      </c>
      <c r="AM1027" s="91" t="str">
        <f t="shared" ca="1" si="930"/>
        <v/>
      </c>
      <c r="AN1027" s="91" t="str">
        <f t="shared" ca="1" si="930"/>
        <v/>
      </c>
      <c r="AO1027" s="91" t="str">
        <f t="shared" ca="1" si="930"/>
        <v/>
      </c>
      <c r="AP1027" s="91" t="str">
        <f t="shared" ca="1" si="930"/>
        <v/>
      </c>
      <c r="AQ1027" s="91" t="str">
        <f t="shared" ca="1" si="930"/>
        <v/>
      </c>
    </row>
    <row r="1028" spans="4:43" s="91" customFormat="1" ht="20.25" customHeight="1" thickBot="1">
      <c r="D1028" s="178"/>
      <c r="E1028" s="179"/>
      <c r="F1028" s="186"/>
      <c r="G1028" s="187"/>
      <c r="H1028" s="188"/>
      <c r="I1028" s="72" t="str">
        <f t="shared" ca="1" si="925"/>
        <v/>
      </c>
      <c r="J1028" s="81" t="str">
        <f t="shared" ca="1" si="926"/>
        <v/>
      </c>
      <c r="K1028" s="88" t="str">
        <f t="shared" ca="1" si="927"/>
        <v/>
      </c>
      <c r="L1028" s="165" t="str">
        <f t="shared" ca="1" si="918"/>
        <v/>
      </c>
      <c r="M1028" s="166"/>
      <c r="N1028" s="166"/>
      <c r="O1028" s="167"/>
      <c r="P1028" s="165" t="str">
        <f t="shared" ca="1" si="919"/>
        <v/>
      </c>
      <c r="Q1028" s="166"/>
      <c r="R1028" s="166"/>
      <c r="S1028" s="167"/>
      <c r="T1028" s="73" t="str">
        <f t="shared" ca="1" si="931"/>
        <v/>
      </c>
      <c r="U1028" s="73" t="str">
        <f t="shared" ca="1" si="932"/>
        <v/>
      </c>
      <c r="V1028" s="165" t="str">
        <f t="shared" ca="1" si="933"/>
        <v/>
      </c>
      <c r="W1028" s="167"/>
      <c r="X1028" s="168" t="str">
        <f t="shared" ca="1" si="923"/>
        <v/>
      </c>
      <c r="Y1028" s="169"/>
      <c r="Z1028" s="169"/>
      <c r="AA1028" s="170"/>
      <c r="AB1028" s="189"/>
      <c r="AC1028" s="91">
        <f t="shared" si="929"/>
        <v>801</v>
      </c>
      <c r="AD1028" s="91" t="str">
        <f t="shared" ca="1" si="928"/>
        <v/>
      </c>
      <c r="AE1028" s="91" t="str">
        <f t="shared" ca="1" si="930"/>
        <v/>
      </c>
      <c r="AF1028" s="91" t="str">
        <f t="shared" ca="1" si="930"/>
        <v/>
      </c>
      <c r="AG1028" s="91" t="str">
        <f t="shared" ca="1" si="930"/>
        <v/>
      </c>
      <c r="AH1028" s="91" t="str">
        <f t="shared" ca="1" si="930"/>
        <v/>
      </c>
      <c r="AI1028" s="91" t="str">
        <f t="shared" ca="1" si="930"/>
        <v/>
      </c>
      <c r="AJ1028" s="91" t="str">
        <f t="shared" ca="1" si="930"/>
        <v/>
      </c>
      <c r="AK1028" s="91" t="str">
        <f t="shared" ca="1" si="930"/>
        <v/>
      </c>
      <c r="AL1028" s="91" t="str">
        <f t="shared" ca="1" si="930"/>
        <v/>
      </c>
      <c r="AM1028" s="91" t="str">
        <f t="shared" ca="1" si="930"/>
        <v/>
      </c>
      <c r="AN1028" s="91" t="str">
        <f t="shared" ca="1" si="930"/>
        <v/>
      </c>
      <c r="AO1028" s="91" t="str">
        <f t="shared" ca="1" si="930"/>
        <v/>
      </c>
      <c r="AP1028" s="91" t="str">
        <f t="shared" ca="1" si="930"/>
        <v/>
      </c>
      <c r="AQ1028" s="91" t="str">
        <f t="shared" ca="1" si="930"/>
        <v/>
      </c>
    </row>
    <row r="1029" spans="4:43" s="91" customFormat="1" ht="23.25" customHeight="1">
      <c r="D1029" s="174" t="s">
        <v>35</v>
      </c>
      <c r="E1029" s="175"/>
      <c r="F1029" s="180"/>
      <c r="G1029" s="181"/>
      <c r="H1029" s="182"/>
      <c r="I1029" s="72" t="str">
        <f t="shared" ca="1" si="925"/>
        <v/>
      </c>
      <c r="J1029" s="81" t="str">
        <f ca="1">AE1029</f>
        <v/>
      </c>
      <c r="K1029" s="88" t="str">
        <f ca="1">AF1029</f>
        <v/>
      </c>
      <c r="L1029" s="171" t="str">
        <f t="shared" ca="1" si="918"/>
        <v/>
      </c>
      <c r="M1029" s="172"/>
      <c r="N1029" s="172"/>
      <c r="O1029" s="173"/>
      <c r="P1029" s="171" t="str">
        <f t="shared" ca="1" si="919"/>
        <v/>
      </c>
      <c r="Q1029" s="172"/>
      <c r="R1029" s="172"/>
      <c r="S1029" s="173"/>
      <c r="T1029" s="73" t="str">
        <f t="shared" ca="1" si="931"/>
        <v/>
      </c>
      <c r="U1029" s="73" t="str">
        <f t="shared" ca="1" si="932"/>
        <v/>
      </c>
      <c r="V1029" s="171" t="str">
        <f t="shared" ca="1" si="933"/>
        <v/>
      </c>
      <c r="W1029" s="173"/>
      <c r="X1029" s="224" t="str">
        <f t="shared" ca="1" si="923"/>
        <v/>
      </c>
      <c r="Y1029" s="225"/>
      <c r="Z1029" s="225"/>
      <c r="AA1029" s="226"/>
      <c r="AB1029" s="189"/>
      <c r="AC1029" s="91">
        <f t="shared" si="929"/>
        <v>802</v>
      </c>
      <c r="AD1029" s="91" t="str">
        <f t="shared" ca="1" si="928"/>
        <v/>
      </c>
      <c r="AE1029" s="91" t="str">
        <f t="shared" ca="1" si="930"/>
        <v/>
      </c>
      <c r="AF1029" s="91" t="str">
        <f t="shared" ca="1" si="930"/>
        <v/>
      </c>
      <c r="AG1029" s="91" t="str">
        <f t="shared" ca="1" si="930"/>
        <v/>
      </c>
      <c r="AH1029" s="91" t="str">
        <f t="shared" ca="1" si="930"/>
        <v/>
      </c>
      <c r="AI1029" s="91" t="str">
        <f t="shared" ca="1" si="930"/>
        <v/>
      </c>
      <c r="AJ1029" s="91" t="str">
        <f t="shared" ca="1" si="930"/>
        <v/>
      </c>
      <c r="AK1029" s="91" t="str">
        <f t="shared" ca="1" si="930"/>
        <v/>
      </c>
      <c r="AL1029" s="91" t="str">
        <f t="shared" ca="1" si="930"/>
        <v/>
      </c>
      <c r="AM1029" s="91" t="str">
        <f t="shared" ca="1" si="930"/>
        <v/>
      </c>
      <c r="AN1029" s="91" t="str">
        <f t="shared" ca="1" si="930"/>
        <v/>
      </c>
    </row>
    <row r="1030" spans="4:43" s="91" customFormat="1" ht="23.25" customHeight="1">
      <c r="D1030" s="176"/>
      <c r="E1030" s="177"/>
      <c r="F1030" s="183"/>
      <c r="G1030" s="189"/>
      <c r="H1030" s="185"/>
      <c r="I1030" s="72" t="str">
        <f t="shared" ca="1" si="925"/>
        <v/>
      </c>
      <c r="J1030" s="81" t="str">
        <f t="shared" ref="J1030:J1033" ca="1" si="934">AE1030</f>
        <v/>
      </c>
      <c r="K1030" s="88" t="str">
        <f t="shared" ref="K1030:K1033" ca="1" si="935">AF1030</f>
        <v/>
      </c>
      <c r="L1030" s="171" t="str">
        <f t="shared" ca="1" si="918"/>
        <v/>
      </c>
      <c r="M1030" s="172"/>
      <c r="N1030" s="172"/>
      <c r="O1030" s="173"/>
      <c r="P1030" s="171" t="str">
        <f t="shared" ca="1" si="919"/>
        <v/>
      </c>
      <c r="Q1030" s="172"/>
      <c r="R1030" s="172"/>
      <c r="S1030" s="173"/>
      <c r="T1030" s="73" t="str">
        <f t="shared" ca="1" si="931"/>
        <v/>
      </c>
      <c r="U1030" s="73" t="str">
        <f t="shared" ca="1" si="932"/>
        <v/>
      </c>
      <c r="V1030" s="171" t="str">
        <f t="shared" ca="1" si="933"/>
        <v/>
      </c>
      <c r="W1030" s="173"/>
      <c r="X1030" s="224" t="str">
        <f t="shared" ca="1" si="923"/>
        <v/>
      </c>
      <c r="Y1030" s="225"/>
      <c r="Z1030" s="225"/>
      <c r="AA1030" s="226"/>
      <c r="AB1030" s="189"/>
      <c r="AC1030" s="91">
        <f t="shared" si="929"/>
        <v>803</v>
      </c>
      <c r="AD1030" s="91" t="str">
        <f t="shared" ca="1" si="928"/>
        <v/>
      </c>
      <c r="AE1030" s="91" t="str">
        <f t="shared" ca="1" si="930"/>
        <v/>
      </c>
      <c r="AF1030" s="91" t="str">
        <f t="shared" ca="1" si="930"/>
        <v/>
      </c>
      <c r="AG1030" s="91" t="str">
        <f t="shared" ca="1" si="930"/>
        <v/>
      </c>
      <c r="AH1030" s="91" t="str">
        <f t="shared" ca="1" si="930"/>
        <v/>
      </c>
      <c r="AI1030" s="91" t="str">
        <f t="shared" ca="1" si="930"/>
        <v/>
      </c>
      <c r="AJ1030" s="91" t="str">
        <f t="shared" ca="1" si="930"/>
        <v/>
      </c>
      <c r="AK1030" s="91" t="str">
        <f t="shared" ca="1" si="930"/>
        <v/>
      </c>
      <c r="AL1030" s="91" t="str">
        <f t="shared" ca="1" si="930"/>
        <v/>
      </c>
      <c r="AM1030" s="91" t="str">
        <f t="shared" ca="1" si="930"/>
        <v/>
      </c>
      <c r="AN1030" s="91" t="str">
        <f t="shared" ca="1" si="930"/>
        <v/>
      </c>
      <c r="AO1030" s="91" t="str">
        <f t="shared" ca="1" si="930"/>
        <v/>
      </c>
      <c r="AP1030" s="91" t="str">
        <f t="shared" ca="1" si="930"/>
        <v/>
      </c>
      <c r="AQ1030" s="91" t="str">
        <f t="shared" ca="1" si="930"/>
        <v/>
      </c>
    </row>
    <row r="1031" spans="4:43" s="91" customFormat="1" ht="23.25" customHeight="1">
      <c r="D1031" s="176"/>
      <c r="E1031" s="177"/>
      <c r="F1031" s="183"/>
      <c r="G1031" s="189"/>
      <c r="H1031" s="185"/>
      <c r="I1031" s="3" t="str">
        <f t="shared" ca="1" si="925"/>
        <v/>
      </c>
      <c r="J1031" s="6" t="str">
        <f t="shared" ca="1" si="934"/>
        <v/>
      </c>
      <c r="K1031" s="87" t="str">
        <f t="shared" ca="1" si="935"/>
        <v/>
      </c>
      <c r="L1031" s="171" t="str">
        <f t="shared" ca="1" si="918"/>
        <v/>
      </c>
      <c r="M1031" s="172"/>
      <c r="N1031" s="172"/>
      <c r="O1031" s="173"/>
      <c r="P1031" s="223" t="str">
        <f t="shared" ca="1" si="919"/>
        <v/>
      </c>
      <c r="Q1031" s="223"/>
      <c r="R1031" s="223"/>
      <c r="S1031" s="223"/>
      <c r="T1031" s="89" t="str">
        <f t="shared" ca="1" si="931"/>
        <v/>
      </c>
      <c r="U1031" s="90" t="str">
        <f t="shared" ca="1" si="932"/>
        <v/>
      </c>
      <c r="V1031" s="171" t="str">
        <f t="shared" ca="1" si="933"/>
        <v/>
      </c>
      <c r="W1031" s="173"/>
      <c r="X1031" s="224" t="str">
        <f t="shared" ca="1" si="923"/>
        <v/>
      </c>
      <c r="Y1031" s="225"/>
      <c r="Z1031" s="225"/>
      <c r="AA1031" s="226"/>
      <c r="AB1031" s="189"/>
      <c r="AC1031" s="91">
        <f t="shared" si="929"/>
        <v>804</v>
      </c>
      <c r="AD1031" s="91" t="str">
        <f t="shared" ca="1" si="928"/>
        <v/>
      </c>
      <c r="AE1031" s="91" t="str">
        <f t="shared" ca="1" si="930"/>
        <v/>
      </c>
      <c r="AF1031" s="91" t="str">
        <f t="shared" ca="1" si="930"/>
        <v/>
      </c>
      <c r="AG1031" s="91" t="str">
        <f t="shared" ca="1" si="930"/>
        <v/>
      </c>
      <c r="AH1031" s="91" t="str">
        <f t="shared" ca="1" si="930"/>
        <v/>
      </c>
      <c r="AI1031" s="91" t="str">
        <f t="shared" ca="1" si="930"/>
        <v/>
      </c>
      <c r="AJ1031" s="91" t="str">
        <f t="shared" ca="1" si="930"/>
        <v/>
      </c>
      <c r="AK1031" s="91" t="str">
        <f t="shared" ca="1" si="930"/>
        <v/>
      </c>
      <c r="AL1031" s="91" t="str">
        <f t="shared" ca="1" si="930"/>
        <v/>
      </c>
      <c r="AM1031" s="91" t="str">
        <f t="shared" ca="1" si="930"/>
        <v/>
      </c>
      <c r="AN1031" s="91" t="str">
        <f t="shared" ca="1" si="930"/>
        <v/>
      </c>
      <c r="AO1031" s="91" t="str">
        <f t="shared" ca="1" si="930"/>
        <v/>
      </c>
      <c r="AP1031" s="91" t="str">
        <f t="shared" ca="1" si="930"/>
        <v/>
      </c>
      <c r="AQ1031" s="91" t="str">
        <f t="shared" ca="1" si="930"/>
        <v/>
      </c>
    </row>
    <row r="1032" spans="4:43" s="91" customFormat="1" ht="23.25" customHeight="1">
      <c r="D1032" s="176"/>
      <c r="E1032" s="177"/>
      <c r="F1032" s="183"/>
      <c r="G1032" s="189"/>
      <c r="H1032" s="185"/>
      <c r="I1032" s="3" t="str">
        <f t="shared" ca="1" si="925"/>
        <v/>
      </c>
      <c r="J1032" s="6" t="str">
        <f t="shared" ca="1" si="934"/>
        <v/>
      </c>
      <c r="K1032" s="87" t="str">
        <f t="shared" ca="1" si="935"/>
        <v/>
      </c>
      <c r="L1032" s="171" t="str">
        <f t="shared" ca="1" si="918"/>
        <v/>
      </c>
      <c r="M1032" s="172"/>
      <c r="N1032" s="172"/>
      <c r="O1032" s="173"/>
      <c r="P1032" s="223" t="str">
        <f t="shared" ca="1" si="919"/>
        <v/>
      </c>
      <c r="Q1032" s="223"/>
      <c r="R1032" s="223"/>
      <c r="S1032" s="223"/>
      <c r="T1032" s="89" t="str">
        <f t="shared" ca="1" si="931"/>
        <v/>
      </c>
      <c r="U1032" s="90" t="str">
        <f t="shared" ca="1" si="932"/>
        <v/>
      </c>
      <c r="V1032" s="171" t="str">
        <f t="shared" ca="1" si="933"/>
        <v/>
      </c>
      <c r="W1032" s="173"/>
      <c r="X1032" s="224" t="str">
        <f t="shared" ca="1" si="923"/>
        <v/>
      </c>
      <c r="Y1032" s="225"/>
      <c r="Z1032" s="225"/>
      <c r="AA1032" s="226"/>
      <c r="AB1032" s="189"/>
      <c r="AC1032" s="91">
        <f t="shared" si="929"/>
        <v>805</v>
      </c>
      <c r="AD1032" s="91" t="str">
        <f t="shared" ca="1" si="928"/>
        <v/>
      </c>
      <c r="AE1032" s="91" t="str">
        <f t="shared" ca="1" si="930"/>
        <v/>
      </c>
      <c r="AF1032" s="91" t="str">
        <f t="shared" ca="1" si="930"/>
        <v/>
      </c>
      <c r="AG1032" s="91" t="str">
        <f t="shared" ca="1" si="930"/>
        <v/>
      </c>
      <c r="AH1032" s="91" t="str">
        <f t="shared" ca="1" si="930"/>
        <v/>
      </c>
      <c r="AI1032" s="91" t="str">
        <f t="shared" ca="1" si="930"/>
        <v/>
      </c>
      <c r="AJ1032" s="91" t="str">
        <f t="shared" ca="1" si="930"/>
        <v/>
      </c>
      <c r="AK1032" s="91" t="str">
        <f t="shared" ca="1" si="930"/>
        <v/>
      </c>
      <c r="AL1032" s="91" t="str">
        <f t="shared" ca="1" si="930"/>
        <v/>
      </c>
      <c r="AM1032" s="91" t="str">
        <f t="shared" ca="1" si="930"/>
        <v/>
      </c>
      <c r="AN1032" s="91" t="str">
        <f t="shared" ca="1" si="930"/>
        <v/>
      </c>
      <c r="AO1032" s="91" t="str">
        <f t="shared" ca="1" si="930"/>
        <v/>
      </c>
      <c r="AP1032" s="91" t="str">
        <f t="shared" ca="1" si="930"/>
        <v/>
      </c>
      <c r="AQ1032" s="91" t="str">
        <f t="shared" ca="1" si="930"/>
        <v/>
      </c>
    </row>
    <row r="1033" spans="4:43" s="91" customFormat="1" ht="22.5" customHeight="1" thickBot="1">
      <c r="D1033" s="178"/>
      <c r="E1033" s="179"/>
      <c r="F1033" s="186"/>
      <c r="G1033" s="187"/>
      <c r="H1033" s="188"/>
      <c r="I1033" s="3" t="str">
        <f t="shared" ca="1" si="925"/>
        <v/>
      </c>
      <c r="J1033" s="6" t="str">
        <f t="shared" ca="1" si="934"/>
        <v/>
      </c>
      <c r="K1033" s="87" t="str">
        <f t="shared" ca="1" si="935"/>
        <v/>
      </c>
      <c r="L1033" s="171" t="str">
        <f t="shared" ca="1" si="918"/>
        <v/>
      </c>
      <c r="M1033" s="172"/>
      <c r="N1033" s="172"/>
      <c r="O1033" s="173"/>
      <c r="P1033" s="171" t="str">
        <f t="shared" ca="1" si="919"/>
        <v/>
      </c>
      <c r="Q1033" s="172"/>
      <c r="R1033" s="172"/>
      <c r="S1033" s="173"/>
      <c r="T1033" s="90" t="str">
        <f ca="1">AI1033</f>
        <v/>
      </c>
      <c r="U1033" s="90" t="str">
        <f ca="1">AJ1033</f>
        <v/>
      </c>
      <c r="V1033" s="171" t="str">
        <f ca="1">AK1033</f>
        <v/>
      </c>
      <c r="W1033" s="173"/>
      <c r="X1033" s="224" t="str">
        <f t="shared" ca="1" si="923"/>
        <v/>
      </c>
      <c r="Y1033" s="225"/>
      <c r="Z1033" s="225"/>
      <c r="AA1033" s="226"/>
      <c r="AB1033" s="189"/>
      <c r="AC1033" s="91">
        <f t="shared" si="929"/>
        <v>806</v>
      </c>
      <c r="AD1033" s="91" t="str">
        <f t="shared" ca="1" si="928"/>
        <v/>
      </c>
      <c r="AE1033" s="91" t="str">
        <f t="shared" ca="1" si="930"/>
        <v/>
      </c>
      <c r="AF1033" s="91" t="str">
        <f t="shared" ca="1" si="930"/>
        <v/>
      </c>
      <c r="AG1033" s="91" t="str">
        <f t="shared" ca="1" si="930"/>
        <v/>
      </c>
      <c r="AH1033" s="91" t="str">
        <f t="shared" ca="1" si="930"/>
        <v/>
      </c>
      <c r="AI1033" s="91" t="str">
        <f t="shared" ca="1" si="930"/>
        <v/>
      </c>
      <c r="AJ1033" s="91" t="str">
        <f t="shared" ca="1" si="930"/>
        <v/>
      </c>
      <c r="AK1033" s="91" t="str">
        <f t="shared" ca="1" si="930"/>
        <v/>
      </c>
      <c r="AL1033" s="91" t="str">
        <f t="shared" ca="1" si="930"/>
        <v/>
      </c>
      <c r="AM1033" s="91" t="str">
        <f t="shared" ca="1" si="930"/>
        <v/>
      </c>
      <c r="AN1033" s="91" t="str">
        <f t="shared" ca="1" si="930"/>
        <v/>
      </c>
      <c r="AO1033" s="91" t="str">
        <f t="shared" ca="1" si="930"/>
        <v/>
      </c>
      <c r="AP1033" s="91" t="str">
        <f t="shared" ca="1" si="930"/>
        <v/>
      </c>
      <c r="AQ1033" s="91" t="str">
        <f t="shared" ca="1" si="930"/>
        <v/>
      </c>
    </row>
    <row r="1034" spans="4:43" s="91" customFormat="1" ht="14.25" customHeight="1" thickBot="1">
      <c r="D1034" s="190" t="s">
        <v>38</v>
      </c>
      <c r="E1034" s="191"/>
      <c r="F1034" s="196"/>
      <c r="G1034" s="197"/>
      <c r="H1034" s="198"/>
      <c r="J1034" s="84"/>
      <c r="K1034" s="96"/>
      <c r="AA1034" s="93"/>
      <c r="AB1034" s="189"/>
    </row>
    <row r="1035" spans="4:43" s="91" customFormat="1" ht="15" customHeight="1">
      <c r="D1035" s="192"/>
      <c r="E1035" s="193"/>
      <c r="F1035" s="196"/>
      <c r="G1035" s="197"/>
      <c r="H1035" s="198"/>
      <c r="I1035" s="26"/>
      <c r="J1035" s="84"/>
      <c r="K1035" s="97"/>
      <c r="L1035" s="42"/>
      <c r="M1035" s="94"/>
      <c r="N1035" s="42"/>
      <c r="O1035" s="202"/>
      <c r="P1035" s="203"/>
      <c r="Q1035" s="42"/>
      <c r="R1035" s="42"/>
      <c r="S1035" s="204" t="str">
        <f>$S$29</f>
        <v>2001.РП.10Т-ТКР2.1СО</v>
      </c>
      <c r="T1035" s="205"/>
      <c r="U1035" s="205"/>
      <c r="V1035" s="205"/>
      <c r="W1035" s="205"/>
      <c r="X1035" s="205"/>
      <c r="Y1035" s="205"/>
      <c r="Z1035" s="206"/>
      <c r="AA1035" s="213" t="s">
        <v>16</v>
      </c>
      <c r="AB1035" s="189"/>
    </row>
    <row r="1036" spans="4:43" s="91" customFormat="1" ht="6" customHeight="1" thickBot="1">
      <c r="D1036" s="192"/>
      <c r="E1036" s="193"/>
      <c r="F1036" s="196"/>
      <c r="G1036" s="197"/>
      <c r="H1036" s="198"/>
      <c r="I1036" s="26"/>
      <c r="J1036" s="84"/>
      <c r="K1036" s="97"/>
      <c r="L1036" s="215"/>
      <c r="M1036" s="215"/>
      <c r="N1036" s="215"/>
      <c r="O1036" s="217"/>
      <c r="P1036" s="218"/>
      <c r="Q1036" s="215"/>
      <c r="R1036" s="215"/>
      <c r="S1036" s="207"/>
      <c r="T1036" s="208"/>
      <c r="U1036" s="208"/>
      <c r="V1036" s="208"/>
      <c r="W1036" s="208"/>
      <c r="X1036" s="208"/>
      <c r="Y1036" s="208"/>
      <c r="Z1036" s="209"/>
      <c r="AA1036" s="214"/>
      <c r="AB1036" s="189"/>
    </row>
    <row r="1037" spans="4:43" s="91" customFormat="1" ht="9" customHeight="1" thickBot="1">
      <c r="D1037" s="192"/>
      <c r="E1037" s="193"/>
      <c r="F1037" s="196"/>
      <c r="G1037" s="197"/>
      <c r="H1037" s="198"/>
      <c r="I1037" s="26"/>
      <c r="J1037" s="84"/>
      <c r="K1037" s="97"/>
      <c r="L1037" s="216"/>
      <c r="M1037" s="216"/>
      <c r="N1037" s="216"/>
      <c r="O1037" s="219"/>
      <c r="P1037" s="220"/>
      <c r="Q1037" s="216"/>
      <c r="R1037" s="216"/>
      <c r="S1037" s="207"/>
      <c r="T1037" s="208"/>
      <c r="U1037" s="208"/>
      <c r="V1037" s="208"/>
      <c r="W1037" s="208"/>
      <c r="X1037" s="208"/>
      <c r="Y1037" s="208"/>
      <c r="Z1037" s="209"/>
      <c r="AA1037" s="221">
        <v>28</v>
      </c>
      <c r="AB1037" s="189"/>
    </row>
    <row r="1038" spans="4:43" s="91" customFormat="1" ht="39" customHeight="1" thickBot="1">
      <c r="D1038" s="194"/>
      <c r="E1038" s="195"/>
      <c r="F1038" s="199"/>
      <c r="G1038" s="200"/>
      <c r="H1038" s="201"/>
      <c r="I1038" s="28"/>
      <c r="J1038" s="85"/>
      <c r="K1038" s="98"/>
      <c r="L1038" s="95" t="s">
        <v>14</v>
      </c>
      <c r="M1038" s="95" t="s">
        <v>15</v>
      </c>
      <c r="N1038" s="95" t="s">
        <v>16</v>
      </c>
      <c r="O1038" s="222" t="s">
        <v>17</v>
      </c>
      <c r="P1038" s="222"/>
      <c r="Q1038" s="95" t="s">
        <v>18</v>
      </c>
      <c r="R1038" s="95" t="s">
        <v>19</v>
      </c>
      <c r="S1038" s="210"/>
      <c r="T1038" s="211"/>
      <c r="U1038" s="211"/>
      <c r="V1038" s="211"/>
      <c r="W1038" s="211"/>
      <c r="X1038" s="211"/>
      <c r="Y1038" s="211"/>
      <c r="Z1038" s="212"/>
      <c r="AA1038" s="221"/>
      <c r="AB1038" s="189"/>
    </row>
    <row r="1039" spans="4:43" s="91" customFormat="1" ht="30" customHeight="1" thickBot="1">
      <c r="J1039" s="84"/>
      <c r="K1039" s="96"/>
      <c r="Y1039" s="227" t="s">
        <v>40</v>
      </c>
      <c r="Z1039" s="227"/>
      <c r="AA1039" s="227"/>
      <c r="AB1039" s="189"/>
    </row>
    <row r="1040" spans="4:43" s="91" customFormat="1" ht="23.25" customHeight="1">
      <c r="H1040" s="92"/>
      <c r="I1040" s="228" t="s">
        <v>0</v>
      </c>
      <c r="J1040" s="230" t="s">
        <v>1</v>
      </c>
      <c r="K1040" s="230" t="s">
        <v>2</v>
      </c>
      <c r="L1040" s="232" t="s">
        <v>3</v>
      </c>
      <c r="M1040" s="232"/>
      <c r="N1040" s="232"/>
      <c r="O1040" s="232"/>
      <c r="P1040" s="232" t="s">
        <v>4</v>
      </c>
      <c r="Q1040" s="232"/>
      <c r="R1040" s="232"/>
      <c r="S1040" s="232"/>
      <c r="T1040" s="232" t="s">
        <v>5</v>
      </c>
      <c r="U1040" s="232" t="s">
        <v>6</v>
      </c>
      <c r="V1040" s="232" t="s">
        <v>7</v>
      </c>
      <c r="W1040" s="232"/>
      <c r="X1040" s="234" t="s">
        <v>8</v>
      </c>
      <c r="Y1040" s="234"/>
      <c r="Z1040" s="234"/>
      <c r="AA1040" s="235"/>
      <c r="AB1040" s="189"/>
      <c r="AD1040" s="91" t="s">
        <v>41</v>
      </c>
      <c r="AE1040" s="91">
        <v>1</v>
      </c>
      <c r="AF1040" s="91">
        <f t="shared" ref="AF1040" si="936">AE1040+1</f>
        <v>2</v>
      </c>
      <c r="AG1040" s="91">
        <f t="shared" ref="AG1040" si="937">AF1040+1</f>
        <v>3</v>
      </c>
      <c r="AH1040" s="91">
        <f t="shared" ref="AH1040" si="938">AG1040+1</f>
        <v>4</v>
      </c>
      <c r="AI1040" s="91">
        <f t="shared" ref="AI1040" si="939">AH1040+1</f>
        <v>5</v>
      </c>
      <c r="AJ1040" s="91">
        <f t="shared" ref="AJ1040" si="940">AI1040+1</f>
        <v>6</v>
      </c>
      <c r="AK1040" s="91">
        <f t="shared" ref="AK1040" si="941">AJ1040+1</f>
        <v>7</v>
      </c>
      <c r="AL1040" s="91">
        <f t="shared" ref="AL1040" si="942">AK1040+1</f>
        <v>8</v>
      </c>
      <c r="AM1040" s="91">
        <f t="shared" ref="AM1040" si="943">AL1040+1</f>
        <v>9</v>
      </c>
      <c r="AN1040" s="91">
        <f t="shared" ref="AN1040" si="944">AM1040+1</f>
        <v>10</v>
      </c>
      <c r="AO1040" s="91">
        <f t="shared" ref="AO1040" si="945">AN1040+1</f>
        <v>11</v>
      </c>
      <c r="AP1040" s="91">
        <f t="shared" ref="AP1040" si="946">AO1040+1</f>
        <v>12</v>
      </c>
      <c r="AQ1040" s="91">
        <f t="shared" ref="AQ1040" si="947">AP1040+1</f>
        <v>13</v>
      </c>
    </row>
    <row r="1041" spans="8:43" s="91" customFormat="1" ht="76.5" customHeight="1">
      <c r="H1041" s="92"/>
      <c r="I1041" s="229"/>
      <c r="J1041" s="231"/>
      <c r="K1041" s="231"/>
      <c r="L1041" s="233"/>
      <c r="M1041" s="233"/>
      <c r="N1041" s="233"/>
      <c r="O1041" s="233"/>
      <c r="P1041" s="233"/>
      <c r="Q1041" s="233"/>
      <c r="R1041" s="233"/>
      <c r="S1041" s="233"/>
      <c r="T1041" s="233"/>
      <c r="U1041" s="233"/>
      <c r="V1041" s="233"/>
      <c r="W1041" s="233"/>
      <c r="X1041" s="236"/>
      <c r="Y1041" s="236"/>
      <c r="Z1041" s="236"/>
      <c r="AA1041" s="237"/>
      <c r="AB1041" s="189"/>
      <c r="AC1041" s="91">
        <f ca="1">IF(OFFSET(AC1041,40,0,1,1)&lt;&gt;0,OFFSET(AC1041,40,0,1,1),AA1074)</f>
        <v>838</v>
      </c>
    </row>
    <row r="1042" spans="8:43" s="91" customFormat="1" ht="23.25" customHeight="1">
      <c r="H1042" s="92"/>
      <c r="I1042" s="3" t="str">
        <f ca="1">AD1042</f>
        <v/>
      </c>
      <c r="J1042" s="6" t="str">
        <f ca="1">AE1042</f>
        <v/>
      </c>
      <c r="K1042" s="87" t="str">
        <f ca="1">AF1042</f>
        <v/>
      </c>
      <c r="L1042" s="171" t="str">
        <f t="shared" ref="L1042:L1070" ca="1" si="948">AG1042</f>
        <v/>
      </c>
      <c r="M1042" s="172"/>
      <c r="N1042" s="172"/>
      <c r="O1042" s="173"/>
      <c r="P1042" s="223" t="str">
        <f t="shared" ref="P1042:P1070" ca="1" si="949">AH1042</f>
        <v/>
      </c>
      <c r="Q1042" s="223"/>
      <c r="R1042" s="223"/>
      <c r="S1042" s="223"/>
      <c r="T1042" s="89" t="str">
        <f t="shared" ref="T1042:T1061" ca="1" si="950">AI1042</f>
        <v/>
      </c>
      <c r="U1042" s="90" t="str">
        <f t="shared" ref="U1042:U1061" ca="1" si="951">AJ1042</f>
        <v/>
      </c>
      <c r="V1042" s="171" t="str">
        <f t="shared" ref="V1042:V1061" ca="1" si="952">AK1042</f>
        <v/>
      </c>
      <c r="W1042" s="173"/>
      <c r="X1042" s="224" t="str">
        <f t="shared" ref="X1042:X1070" ca="1" si="953">AL1042</f>
        <v/>
      </c>
      <c r="Y1042" s="225"/>
      <c r="Z1042" s="225"/>
      <c r="AA1042" s="226"/>
      <c r="AB1042" s="189"/>
      <c r="AC1042" s="91">
        <f>AC1033+1</f>
        <v>807</v>
      </c>
      <c r="AD1042" s="91" t="str">
        <f ca="1">IF(OFFSET(INDIRECT($AD$2),AC1042,0,1,1)&lt;&gt;0,OFFSET(INDIRECT($AD$2),AC1042,0,1,1),"")</f>
        <v/>
      </c>
      <c r="AE1042" s="91" t="str">
        <f t="shared" ref="AE1042:AQ1057" ca="1" si="954">IF(OFFSET(INDIRECT($AD$2),$AC1042,AE$2,1,1)&lt;&gt;0,OFFSET(INDIRECT($AD$2),$AC1042,AE$2,1,1),"")</f>
        <v/>
      </c>
      <c r="AF1042" s="91" t="str">
        <f t="shared" ca="1" si="954"/>
        <v/>
      </c>
      <c r="AG1042" s="91" t="str">
        <f t="shared" ca="1" si="954"/>
        <v/>
      </c>
      <c r="AH1042" s="91" t="str">
        <f t="shared" ca="1" si="954"/>
        <v/>
      </c>
      <c r="AI1042" s="91" t="str">
        <f t="shared" ca="1" si="954"/>
        <v/>
      </c>
      <c r="AJ1042" s="91" t="str">
        <f t="shared" ca="1" si="954"/>
        <v/>
      </c>
      <c r="AK1042" s="91" t="str">
        <f t="shared" ca="1" si="954"/>
        <v/>
      </c>
      <c r="AL1042" s="91" t="str">
        <f t="shared" ca="1" si="954"/>
        <v/>
      </c>
      <c r="AM1042" s="91" t="str">
        <f t="shared" ca="1" si="954"/>
        <v/>
      </c>
      <c r="AN1042" s="91" t="str">
        <f t="shared" ca="1" si="954"/>
        <v/>
      </c>
      <c r="AO1042" s="91" t="str">
        <f t="shared" ca="1" si="954"/>
        <v/>
      </c>
      <c r="AP1042" s="91" t="str">
        <f t="shared" ca="1" si="954"/>
        <v/>
      </c>
      <c r="AQ1042" s="91" t="str">
        <f t="shared" ca="1" si="954"/>
        <v/>
      </c>
    </row>
    <row r="1043" spans="8:43" s="91" customFormat="1" ht="23.25" customHeight="1">
      <c r="H1043" s="92"/>
      <c r="I1043" s="3" t="str">
        <f t="shared" ref="I1043:I1070" ca="1" si="955">AD1043</f>
        <v/>
      </c>
      <c r="J1043" s="6" t="str">
        <f t="shared" ref="J1043:J1065" ca="1" si="956">AE1043</f>
        <v/>
      </c>
      <c r="K1043" s="87" t="str">
        <f t="shared" ref="K1043:K1065" ca="1" si="957">AF1043</f>
        <v/>
      </c>
      <c r="L1043" s="171" t="str">
        <f t="shared" ca="1" si="948"/>
        <v/>
      </c>
      <c r="M1043" s="172"/>
      <c r="N1043" s="172"/>
      <c r="O1043" s="173"/>
      <c r="P1043" s="223" t="str">
        <f t="shared" ca="1" si="949"/>
        <v/>
      </c>
      <c r="Q1043" s="223"/>
      <c r="R1043" s="223"/>
      <c r="S1043" s="223"/>
      <c r="T1043" s="89" t="str">
        <f t="shared" ca="1" si="950"/>
        <v/>
      </c>
      <c r="U1043" s="90" t="str">
        <f t="shared" ca="1" si="951"/>
        <v/>
      </c>
      <c r="V1043" s="171" t="str">
        <f t="shared" ca="1" si="952"/>
        <v/>
      </c>
      <c r="W1043" s="173"/>
      <c r="X1043" s="224" t="str">
        <f t="shared" ca="1" si="953"/>
        <v/>
      </c>
      <c r="Y1043" s="225"/>
      <c r="Z1043" s="225"/>
      <c r="AA1043" s="226"/>
      <c r="AB1043" s="189"/>
      <c r="AC1043" s="91">
        <f>AC1042+1</f>
        <v>808</v>
      </c>
      <c r="AD1043" s="91" t="str">
        <f ca="1">IF(OFFSET(INDIRECT($AD$2),AC1043,0,1,1)&lt;&gt;0,OFFSET(INDIRECT($AD$2),AC1043,0,1,1),"")</f>
        <v/>
      </c>
      <c r="AE1043" s="91" t="str">
        <f t="shared" ca="1" si="954"/>
        <v/>
      </c>
      <c r="AF1043" s="91" t="str">
        <f t="shared" ca="1" si="954"/>
        <v/>
      </c>
      <c r="AG1043" s="91" t="str">
        <f t="shared" ca="1" si="954"/>
        <v/>
      </c>
      <c r="AH1043" s="91" t="str">
        <f t="shared" ca="1" si="954"/>
        <v/>
      </c>
      <c r="AI1043" s="91" t="str">
        <f t="shared" ca="1" si="954"/>
        <v/>
      </c>
      <c r="AJ1043" s="91" t="str">
        <f t="shared" ca="1" si="954"/>
        <v/>
      </c>
      <c r="AK1043" s="91" t="str">
        <f t="shared" ca="1" si="954"/>
        <v/>
      </c>
      <c r="AL1043" s="91" t="str">
        <f t="shared" ca="1" si="954"/>
        <v/>
      </c>
      <c r="AM1043" s="91" t="str">
        <f t="shared" ca="1" si="954"/>
        <v/>
      </c>
      <c r="AN1043" s="91" t="str">
        <f t="shared" ca="1" si="954"/>
        <v/>
      </c>
      <c r="AO1043" s="91" t="str">
        <f t="shared" ca="1" si="954"/>
        <v/>
      </c>
      <c r="AP1043" s="91" t="str">
        <f t="shared" ca="1" si="954"/>
        <v/>
      </c>
      <c r="AQ1043" s="91" t="str">
        <f t="shared" ca="1" si="954"/>
        <v/>
      </c>
    </row>
    <row r="1044" spans="8:43" s="91" customFormat="1" ht="23.25" customHeight="1">
      <c r="H1044" s="92"/>
      <c r="I1044" s="3" t="str">
        <f t="shared" ca="1" si="955"/>
        <v/>
      </c>
      <c r="J1044" s="6" t="str">
        <f t="shared" ca="1" si="956"/>
        <v/>
      </c>
      <c r="K1044" s="87" t="str">
        <f t="shared" ca="1" si="957"/>
        <v/>
      </c>
      <c r="L1044" s="171" t="str">
        <f t="shared" ca="1" si="948"/>
        <v/>
      </c>
      <c r="M1044" s="172"/>
      <c r="N1044" s="172"/>
      <c r="O1044" s="173"/>
      <c r="P1044" s="223" t="str">
        <f t="shared" ca="1" si="949"/>
        <v/>
      </c>
      <c r="Q1044" s="223"/>
      <c r="R1044" s="223"/>
      <c r="S1044" s="223"/>
      <c r="T1044" s="89" t="str">
        <f t="shared" ca="1" si="950"/>
        <v/>
      </c>
      <c r="U1044" s="90" t="str">
        <f t="shared" ca="1" si="951"/>
        <v/>
      </c>
      <c r="V1044" s="171" t="str">
        <f t="shared" ca="1" si="952"/>
        <v/>
      </c>
      <c r="W1044" s="173"/>
      <c r="X1044" s="224" t="str">
        <f t="shared" ca="1" si="953"/>
        <v/>
      </c>
      <c r="Y1044" s="225"/>
      <c r="Z1044" s="225"/>
      <c r="AA1044" s="226"/>
      <c r="AB1044" s="189"/>
      <c r="AC1044" s="91">
        <f>AC1043+1</f>
        <v>809</v>
      </c>
      <c r="AD1044" s="91" t="str">
        <f t="shared" ref="AD1044:AD1070" ca="1" si="958">IF(OFFSET(INDIRECT($AD$2),AC1044,0,1,1)&lt;&gt;0,OFFSET(INDIRECT($AD$2),AC1044,0,1,1),"")</f>
        <v/>
      </c>
      <c r="AE1044" s="91" t="str">
        <f t="shared" ca="1" si="954"/>
        <v/>
      </c>
      <c r="AF1044" s="91" t="str">
        <f t="shared" ca="1" si="954"/>
        <v/>
      </c>
      <c r="AG1044" s="91" t="str">
        <f t="shared" ca="1" si="954"/>
        <v/>
      </c>
      <c r="AH1044" s="91" t="str">
        <f t="shared" ca="1" si="954"/>
        <v/>
      </c>
      <c r="AI1044" s="91" t="str">
        <f t="shared" ca="1" si="954"/>
        <v/>
      </c>
      <c r="AJ1044" s="91" t="str">
        <f t="shared" ca="1" si="954"/>
        <v/>
      </c>
      <c r="AK1044" s="91" t="str">
        <f t="shared" ca="1" si="954"/>
        <v/>
      </c>
      <c r="AL1044" s="91" t="str">
        <f t="shared" ca="1" si="954"/>
        <v/>
      </c>
      <c r="AM1044" s="91" t="str">
        <f t="shared" ca="1" si="954"/>
        <v/>
      </c>
      <c r="AN1044" s="91" t="str">
        <f t="shared" ca="1" si="954"/>
        <v/>
      </c>
      <c r="AO1044" s="91" t="str">
        <f t="shared" ca="1" si="954"/>
        <v/>
      </c>
      <c r="AP1044" s="91" t="str">
        <f t="shared" ca="1" si="954"/>
        <v/>
      </c>
      <c r="AQ1044" s="91" t="str">
        <f t="shared" ca="1" si="954"/>
        <v/>
      </c>
    </row>
    <row r="1045" spans="8:43" s="91" customFormat="1" ht="23.25" customHeight="1">
      <c r="H1045" s="92"/>
      <c r="I1045" s="3" t="str">
        <f t="shared" ca="1" si="955"/>
        <v/>
      </c>
      <c r="J1045" s="6" t="str">
        <f t="shared" ca="1" si="956"/>
        <v/>
      </c>
      <c r="K1045" s="87" t="str">
        <f t="shared" ca="1" si="957"/>
        <v/>
      </c>
      <c r="L1045" s="171" t="str">
        <f t="shared" ca="1" si="948"/>
        <v/>
      </c>
      <c r="M1045" s="172"/>
      <c r="N1045" s="172"/>
      <c r="O1045" s="173"/>
      <c r="P1045" s="223" t="str">
        <f t="shared" ca="1" si="949"/>
        <v/>
      </c>
      <c r="Q1045" s="223"/>
      <c r="R1045" s="223"/>
      <c r="S1045" s="223"/>
      <c r="T1045" s="89" t="str">
        <f t="shared" ca="1" si="950"/>
        <v/>
      </c>
      <c r="U1045" s="90" t="str">
        <f t="shared" ca="1" si="951"/>
        <v/>
      </c>
      <c r="V1045" s="171" t="str">
        <f t="shared" ca="1" si="952"/>
        <v/>
      </c>
      <c r="W1045" s="173"/>
      <c r="X1045" s="224" t="str">
        <f t="shared" ca="1" si="953"/>
        <v/>
      </c>
      <c r="Y1045" s="225"/>
      <c r="Z1045" s="225"/>
      <c r="AA1045" s="226"/>
      <c r="AB1045" s="189"/>
      <c r="AC1045" s="91">
        <f t="shared" ref="AC1045:AC1070" si="959">AC1044+1</f>
        <v>810</v>
      </c>
      <c r="AD1045" s="91" t="str">
        <f t="shared" ca="1" si="958"/>
        <v/>
      </c>
      <c r="AE1045" s="91" t="str">
        <f t="shared" ca="1" si="954"/>
        <v/>
      </c>
      <c r="AF1045" s="91" t="str">
        <f t="shared" ca="1" si="954"/>
        <v/>
      </c>
      <c r="AG1045" s="91" t="str">
        <f t="shared" ca="1" si="954"/>
        <v/>
      </c>
      <c r="AH1045" s="91" t="str">
        <f t="shared" ca="1" si="954"/>
        <v/>
      </c>
      <c r="AI1045" s="91" t="str">
        <f t="shared" ca="1" si="954"/>
        <v/>
      </c>
      <c r="AJ1045" s="91" t="str">
        <f t="shared" ca="1" si="954"/>
        <v/>
      </c>
      <c r="AK1045" s="91" t="str">
        <f t="shared" ca="1" si="954"/>
        <v/>
      </c>
      <c r="AL1045" s="91" t="str">
        <f t="shared" ca="1" si="954"/>
        <v/>
      </c>
      <c r="AM1045" s="91" t="str">
        <f t="shared" ca="1" si="954"/>
        <v/>
      </c>
      <c r="AN1045" s="91" t="str">
        <f t="shared" ca="1" si="954"/>
        <v/>
      </c>
      <c r="AO1045" s="91" t="str">
        <f t="shared" ca="1" si="954"/>
        <v/>
      </c>
      <c r="AP1045" s="91" t="str">
        <f t="shared" ca="1" si="954"/>
        <v/>
      </c>
      <c r="AQ1045" s="91" t="str">
        <f t="shared" ca="1" si="954"/>
        <v/>
      </c>
    </row>
    <row r="1046" spans="8:43" s="91" customFormat="1" ht="23.25" customHeight="1">
      <c r="H1046" s="92"/>
      <c r="I1046" s="3" t="str">
        <f t="shared" ca="1" si="955"/>
        <v/>
      </c>
      <c r="J1046" s="6" t="str">
        <f t="shared" ca="1" si="956"/>
        <v/>
      </c>
      <c r="K1046" s="87" t="str">
        <f t="shared" ca="1" si="957"/>
        <v/>
      </c>
      <c r="L1046" s="171" t="str">
        <f t="shared" ca="1" si="948"/>
        <v/>
      </c>
      <c r="M1046" s="172"/>
      <c r="N1046" s="172"/>
      <c r="O1046" s="173"/>
      <c r="P1046" s="223" t="str">
        <f t="shared" ca="1" si="949"/>
        <v/>
      </c>
      <c r="Q1046" s="223"/>
      <c r="R1046" s="223"/>
      <c r="S1046" s="223"/>
      <c r="T1046" s="89" t="str">
        <f t="shared" ca="1" si="950"/>
        <v/>
      </c>
      <c r="U1046" s="90" t="str">
        <f t="shared" ca="1" si="951"/>
        <v/>
      </c>
      <c r="V1046" s="171" t="str">
        <f t="shared" ca="1" si="952"/>
        <v/>
      </c>
      <c r="W1046" s="173"/>
      <c r="X1046" s="224" t="str">
        <f t="shared" ca="1" si="953"/>
        <v/>
      </c>
      <c r="Y1046" s="225"/>
      <c r="Z1046" s="225"/>
      <c r="AA1046" s="226"/>
      <c r="AB1046" s="189"/>
      <c r="AC1046" s="91">
        <f t="shared" si="959"/>
        <v>811</v>
      </c>
      <c r="AD1046" s="91" t="str">
        <f t="shared" ca="1" si="958"/>
        <v/>
      </c>
      <c r="AE1046" s="91" t="str">
        <f t="shared" ca="1" si="954"/>
        <v/>
      </c>
      <c r="AF1046" s="91" t="str">
        <f t="shared" ca="1" si="954"/>
        <v/>
      </c>
      <c r="AG1046" s="91" t="str">
        <f t="shared" ca="1" si="954"/>
        <v/>
      </c>
      <c r="AH1046" s="91" t="str">
        <f t="shared" ca="1" si="954"/>
        <v/>
      </c>
      <c r="AI1046" s="91" t="str">
        <f t="shared" ca="1" si="954"/>
        <v/>
      </c>
      <c r="AJ1046" s="91" t="str">
        <f t="shared" ca="1" si="954"/>
        <v/>
      </c>
      <c r="AK1046" s="91" t="str">
        <f t="shared" ca="1" si="954"/>
        <v/>
      </c>
      <c r="AL1046" s="91" t="str">
        <f t="shared" ca="1" si="954"/>
        <v/>
      </c>
      <c r="AM1046" s="91" t="str">
        <f t="shared" ca="1" si="954"/>
        <v/>
      </c>
      <c r="AN1046" s="91" t="str">
        <f t="shared" ca="1" si="954"/>
        <v/>
      </c>
      <c r="AO1046" s="91" t="str">
        <f t="shared" ca="1" si="954"/>
        <v/>
      </c>
      <c r="AP1046" s="91" t="str">
        <f t="shared" ca="1" si="954"/>
        <v/>
      </c>
      <c r="AQ1046" s="91" t="str">
        <f t="shared" ca="1" si="954"/>
        <v/>
      </c>
    </row>
    <row r="1047" spans="8:43" s="91" customFormat="1" ht="23.25" customHeight="1">
      <c r="H1047" s="92"/>
      <c r="I1047" s="3" t="str">
        <f t="shared" ca="1" si="955"/>
        <v/>
      </c>
      <c r="J1047" s="6" t="str">
        <f t="shared" ca="1" si="956"/>
        <v/>
      </c>
      <c r="K1047" s="87" t="str">
        <f t="shared" ca="1" si="957"/>
        <v/>
      </c>
      <c r="L1047" s="171" t="str">
        <f t="shared" ca="1" si="948"/>
        <v/>
      </c>
      <c r="M1047" s="172"/>
      <c r="N1047" s="172"/>
      <c r="O1047" s="173"/>
      <c r="P1047" s="223" t="str">
        <f t="shared" ca="1" si="949"/>
        <v/>
      </c>
      <c r="Q1047" s="223"/>
      <c r="R1047" s="223"/>
      <c r="S1047" s="223"/>
      <c r="T1047" s="89" t="str">
        <f t="shared" ca="1" si="950"/>
        <v/>
      </c>
      <c r="U1047" s="90" t="str">
        <f t="shared" ca="1" si="951"/>
        <v/>
      </c>
      <c r="V1047" s="171" t="str">
        <f t="shared" ca="1" si="952"/>
        <v/>
      </c>
      <c r="W1047" s="173"/>
      <c r="X1047" s="224" t="str">
        <f t="shared" ca="1" si="953"/>
        <v/>
      </c>
      <c r="Y1047" s="225"/>
      <c r="Z1047" s="225"/>
      <c r="AA1047" s="226"/>
      <c r="AB1047" s="189"/>
      <c r="AC1047" s="91">
        <f t="shared" si="959"/>
        <v>812</v>
      </c>
      <c r="AD1047" s="91" t="str">
        <f t="shared" ca="1" si="958"/>
        <v/>
      </c>
      <c r="AE1047" s="91" t="str">
        <f t="shared" ca="1" si="954"/>
        <v/>
      </c>
      <c r="AF1047" s="91" t="str">
        <f t="shared" ca="1" si="954"/>
        <v/>
      </c>
      <c r="AG1047" s="91" t="str">
        <f t="shared" ca="1" si="954"/>
        <v/>
      </c>
      <c r="AH1047" s="91" t="str">
        <f t="shared" ca="1" si="954"/>
        <v/>
      </c>
      <c r="AI1047" s="91" t="str">
        <f t="shared" ca="1" si="954"/>
        <v/>
      </c>
      <c r="AJ1047" s="91" t="str">
        <f t="shared" ca="1" si="954"/>
        <v/>
      </c>
      <c r="AK1047" s="91" t="str">
        <f t="shared" ca="1" si="954"/>
        <v/>
      </c>
      <c r="AL1047" s="91" t="str">
        <f t="shared" ca="1" si="954"/>
        <v/>
      </c>
      <c r="AM1047" s="91" t="str">
        <f t="shared" ca="1" si="954"/>
        <v/>
      </c>
      <c r="AN1047" s="91" t="str">
        <f t="shared" ca="1" si="954"/>
        <v/>
      </c>
      <c r="AO1047" s="91" t="str">
        <f t="shared" ca="1" si="954"/>
        <v/>
      </c>
      <c r="AP1047" s="91" t="str">
        <f t="shared" ca="1" si="954"/>
        <v/>
      </c>
      <c r="AQ1047" s="91" t="str">
        <f t="shared" ca="1" si="954"/>
        <v/>
      </c>
    </row>
    <row r="1048" spans="8:43" s="91" customFormat="1" ht="23.25" customHeight="1">
      <c r="H1048" s="92"/>
      <c r="I1048" s="38" t="str">
        <f t="shared" ca="1" si="955"/>
        <v/>
      </c>
      <c r="J1048" s="6" t="str">
        <f t="shared" ca="1" si="956"/>
        <v/>
      </c>
      <c r="K1048" s="87" t="str">
        <f t="shared" ca="1" si="957"/>
        <v/>
      </c>
      <c r="L1048" s="171" t="str">
        <f t="shared" ca="1" si="948"/>
        <v/>
      </c>
      <c r="M1048" s="172"/>
      <c r="N1048" s="172"/>
      <c r="O1048" s="173"/>
      <c r="P1048" s="223" t="str">
        <f t="shared" ca="1" si="949"/>
        <v/>
      </c>
      <c r="Q1048" s="223"/>
      <c r="R1048" s="223"/>
      <c r="S1048" s="223"/>
      <c r="T1048" s="89" t="str">
        <f t="shared" ca="1" si="950"/>
        <v/>
      </c>
      <c r="U1048" s="90" t="str">
        <f t="shared" ca="1" si="951"/>
        <v/>
      </c>
      <c r="V1048" s="171" t="str">
        <f t="shared" ca="1" si="952"/>
        <v/>
      </c>
      <c r="W1048" s="173"/>
      <c r="X1048" s="224" t="str">
        <f t="shared" ca="1" si="953"/>
        <v/>
      </c>
      <c r="Y1048" s="225"/>
      <c r="Z1048" s="225"/>
      <c r="AA1048" s="226"/>
      <c r="AB1048" s="189"/>
      <c r="AC1048" s="91">
        <f t="shared" si="959"/>
        <v>813</v>
      </c>
      <c r="AD1048" s="91" t="str">
        <f t="shared" ca="1" si="958"/>
        <v/>
      </c>
      <c r="AE1048" s="91" t="str">
        <f t="shared" ca="1" si="954"/>
        <v/>
      </c>
      <c r="AF1048" s="91" t="str">
        <f t="shared" ca="1" si="954"/>
        <v/>
      </c>
      <c r="AG1048" s="91" t="str">
        <f t="shared" ca="1" si="954"/>
        <v/>
      </c>
      <c r="AH1048" s="91" t="str">
        <f t="shared" ca="1" si="954"/>
        <v/>
      </c>
      <c r="AI1048" s="91" t="str">
        <f t="shared" ca="1" si="954"/>
        <v/>
      </c>
      <c r="AJ1048" s="91" t="str">
        <f t="shared" ca="1" si="954"/>
        <v/>
      </c>
      <c r="AK1048" s="91" t="str">
        <f t="shared" ca="1" si="954"/>
        <v/>
      </c>
      <c r="AL1048" s="91" t="str">
        <f t="shared" ca="1" si="954"/>
        <v/>
      </c>
      <c r="AM1048" s="91" t="str">
        <f t="shared" ca="1" si="954"/>
        <v/>
      </c>
      <c r="AN1048" s="91" t="str">
        <f t="shared" ca="1" si="954"/>
        <v/>
      </c>
      <c r="AO1048" s="91" t="str">
        <f t="shared" ca="1" si="954"/>
        <v/>
      </c>
      <c r="AP1048" s="91" t="str">
        <f t="shared" ca="1" si="954"/>
        <v/>
      </c>
      <c r="AQ1048" s="91" t="str">
        <f t="shared" ca="1" si="954"/>
        <v/>
      </c>
    </row>
    <row r="1049" spans="8:43" s="91" customFormat="1" ht="23.25" customHeight="1">
      <c r="H1049" s="92"/>
      <c r="I1049" s="3" t="str">
        <f t="shared" ca="1" si="955"/>
        <v/>
      </c>
      <c r="J1049" s="6" t="str">
        <f t="shared" ca="1" si="956"/>
        <v/>
      </c>
      <c r="K1049" s="87" t="str">
        <f t="shared" ca="1" si="957"/>
        <v/>
      </c>
      <c r="L1049" s="171" t="str">
        <f t="shared" ca="1" si="948"/>
        <v/>
      </c>
      <c r="M1049" s="172"/>
      <c r="N1049" s="172"/>
      <c r="O1049" s="173"/>
      <c r="P1049" s="223" t="str">
        <f t="shared" ca="1" si="949"/>
        <v/>
      </c>
      <c r="Q1049" s="223"/>
      <c r="R1049" s="223"/>
      <c r="S1049" s="223"/>
      <c r="T1049" s="89" t="str">
        <f t="shared" ca="1" si="950"/>
        <v/>
      </c>
      <c r="U1049" s="90" t="str">
        <f t="shared" ca="1" si="951"/>
        <v/>
      </c>
      <c r="V1049" s="171" t="str">
        <f t="shared" ca="1" si="952"/>
        <v/>
      </c>
      <c r="W1049" s="173"/>
      <c r="X1049" s="224" t="str">
        <f t="shared" ca="1" si="953"/>
        <v/>
      </c>
      <c r="Y1049" s="225"/>
      <c r="Z1049" s="225"/>
      <c r="AA1049" s="226"/>
      <c r="AB1049" s="189"/>
      <c r="AC1049" s="91">
        <f t="shared" si="959"/>
        <v>814</v>
      </c>
      <c r="AD1049" s="91" t="str">
        <f t="shared" ca="1" si="958"/>
        <v/>
      </c>
      <c r="AE1049" s="91" t="str">
        <f t="shared" ca="1" si="954"/>
        <v/>
      </c>
      <c r="AF1049" s="91" t="str">
        <f t="shared" ca="1" si="954"/>
        <v/>
      </c>
      <c r="AG1049" s="91" t="str">
        <f t="shared" ca="1" si="954"/>
        <v/>
      </c>
      <c r="AH1049" s="91" t="str">
        <f t="shared" ca="1" si="954"/>
        <v/>
      </c>
      <c r="AI1049" s="91" t="str">
        <f t="shared" ca="1" si="954"/>
        <v/>
      </c>
      <c r="AJ1049" s="91" t="str">
        <f t="shared" ca="1" si="954"/>
        <v/>
      </c>
      <c r="AK1049" s="91" t="str">
        <f t="shared" ca="1" si="954"/>
        <v/>
      </c>
      <c r="AL1049" s="91" t="str">
        <f t="shared" ca="1" si="954"/>
        <v/>
      </c>
      <c r="AM1049" s="91" t="str">
        <f t="shared" ca="1" si="954"/>
        <v/>
      </c>
      <c r="AN1049" s="91" t="str">
        <f t="shared" ca="1" si="954"/>
        <v/>
      </c>
      <c r="AO1049" s="91" t="str">
        <f t="shared" ca="1" si="954"/>
        <v/>
      </c>
      <c r="AP1049" s="91" t="str">
        <f t="shared" ca="1" si="954"/>
        <v/>
      </c>
      <c r="AQ1049" s="91" t="str">
        <f t="shared" ca="1" si="954"/>
        <v/>
      </c>
    </row>
    <row r="1050" spans="8:43" s="91" customFormat="1" ht="23.25" customHeight="1">
      <c r="H1050" s="92"/>
      <c r="I1050" s="3" t="str">
        <f t="shared" ca="1" si="955"/>
        <v/>
      </c>
      <c r="J1050" s="6" t="str">
        <f t="shared" ca="1" si="956"/>
        <v/>
      </c>
      <c r="K1050" s="87" t="str">
        <f t="shared" ca="1" si="957"/>
        <v/>
      </c>
      <c r="L1050" s="171" t="str">
        <f t="shared" ca="1" si="948"/>
        <v/>
      </c>
      <c r="M1050" s="172"/>
      <c r="N1050" s="172"/>
      <c r="O1050" s="173"/>
      <c r="P1050" s="223" t="str">
        <f t="shared" ca="1" si="949"/>
        <v/>
      </c>
      <c r="Q1050" s="223"/>
      <c r="R1050" s="223"/>
      <c r="S1050" s="223"/>
      <c r="T1050" s="89" t="str">
        <f t="shared" ca="1" si="950"/>
        <v/>
      </c>
      <c r="U1050" s="90" t="str">
        <f t="shared" ca="1" si="951"/>
        <v/>
      </c>
      <c r="V1050" s="171" t="str">
        <f t="shared" ca="1" si="952"/>
        <v/>
      </c>
      <c r="W1050" s="173"/>
      <c r="X1050" s="224" t="str">
        <f t="shared" ca="1" si="953"/>
        <v/>
      </c>
      <c r="Y1050" s="225"/>
      <c r="Z1050" s="225"/>
      <c r="AA1050" s="226"/>
      <c r="AB1050" s="189"/>
      <c r="AC1050" s="91">
        <f t="shared" si="959"/>
        <v>815</v>
      </c>
      <c r="AD1050" s="91" t="str">
        <f t="shared" ca="1" si="958"/>
        <v/>
      </c>
      <c r="AE1050" s="91" t="str">
        <f t="shared" ca="1" si="954"/>
        <v/>
      </c>
      <c r="AF1050" s="91" t="str">
        <f t="shared" ca="1" si="954"/>
        <v/>
      </c>
      <c r="AG1050" s="91" t="str">
        <f t="shared" ca="1" si="954"/>
        <v/>
      </c>
      <c r="AH1050" s="91" t="str">
        <f t="shared" ca="1" si="954"/>
        <v/>
      </c>
      <c r="AI1050" s="91" t="str">
        <f t="shared" ca="1" si="954"/>
        <v/>
      </c>
      <c r="AJ1050" s="91" t="str">
        <f t="shared" ca="1" si="954"/>
        <v/>
      </c>
      <c r="AK1050" s="91" t="str">
        <f t="shared" ca="1" si="954"/>
        <v/>
      </c>
      <c r="AL1050" s="91" t="str">
        <f t="shared" ca="1" si="954"/>
        <v/>
      </c>
      <c r="AM1050" s="91" t="str">
        <f t="shared" ca="1" si="954"/>
        <v/>
      </c>
      <c r="AN1050" s="91" t="str">
        <f t="shared" ca="1" si="954"/>
        <v/>
      </c>
      <c r="AO1050" s="91" t="str">
        <f t="shared" ca="1" si="954"/>
        <v/>
      </c>
      <c r="AP1050" s="91" t="str">
        <f t="shared" ca="1" si="954"/>
        <v/>
      </c>
      <c r="AQ1050" s="91" t="str">
        <f t="shared" ca="1" si="954"/>
        <v/>
      </c>
    </row>
    <row r="1051" spans="8:43" s="91" customFormat="1" ht="23.25" customHeight="1">
      <c r="H1051" s="92"/>
      <c r="I1051" s="3" t="str">
        <f t="shared" ca="1" si="955"/>
        <v/>
      </c>
      <c r="J1051" s="6" t="str">
        <f t="shared" ca="1" si="956"/>
        <v/>
      </c>
      <c r="K1051" s="87" t="str">
        <f t="shared" ca="1" si="957"/>
        <v/>
      </c>
      <c r="L1051" s="171" t="str">
        <f t="shared" ca="1" si="948"/>
        <v/>
      </c>
      <c r="M1051" s="172"/>
      <c r="N1051" s="172"/>
      <c r="O1051" s="173"/>
      <c r="P1051" s="223" t="str">
        <f t="shared" ca="1" si="949"/>
        <v/>
      </c>
      <c r="Q1051" s="223"/>
      <c r="R1051" s="223"/>
      <c r="S1051" s="223"/>
      <c r="T1051" s="89" t="str">
        <f t="shared" ca="1" si="950"/>
        <v/>
      </c>
      <c r="U1051" s="90" t="str">
        <f t="shared" ca="1" si="951"/>
        <v/>
      </c>
      <c r="V1051" s="171" t="str">
        <f t="shared" ca="1" si="952"/>
        <v/>
      </c>
      <c r="W1051" s="173"/>
      <c r="X1051" s="224" t="str">
        <f t="shared" ca="1" si="953"/>
        <v/>
      </c>
      <c r="Y1051" s="225"/>
      <c r="Z1051" s="225"/>
      <c r="AA1051" s="226"/>
      <c r="AB1051" s="189"/>
      <c r="AC1051" s="91">
        <f t="shared" si="959"/>
        <v>816</v>
      </c>
      <c r="AD1051" s="91" t="str">
        <f t="shared" ca="1" si="958"/>
        <v/>
      </c>
      <c r="AE1051" s="91" t="str">
        <f t="shared" ca="1" si="954"/>
        <v/>
      </c>
      <c r="AF1051" s="91" t="str">
        <f t="shared" ca="1" si="954"/>
        <v/>
      </c>
      <c r="AG1051" s="91" t="str">
        <f t="shared" ca="1" si="954"/>
        <v/>
      </c>
      <c r="AH1051" s="91" t="str">
        <f t="shared" ca="1" si="954"/>
        <v/>
      </c>
      <c r="AI1051" s="91" t="str">
        <f t="shared" ca="1" si="954"/>
        <v/>
      </c>
      <c r="AJ1051" s="91" t="str">
        <f t="shared" ca="1" si="954"/>
        <v/>
      </c>
      <c r="AK1051" s="91" t="str">
        <f t="shared" ca="1" si="954"/>
        <v/>
      </c>
      <c r="AL1051" s="91" t="str">
        <f t="shared" ca="1" si="954"/>
        <v/>
      </c>
      <c r="AM1051" s="91" t="str">
        <f t="shared" ca="1" si="954"/>
        <v/>
      </c>
      <c r="AN1051" s="91" t="str">
        <f t="shared" ca="1" si="954"/>
        <v/>
      </c>
      <c r="AO1051" s="91" t="str">
        <f t="shared" ca="1" si="954"/>
        <v/>
      </c>
      <c r="AP1051" s="91" t="str">
        <f t="shared" ca="1" si="954"/>
        <v/>
      </c>
      <c r="AQ1051" s="91" t="str">
        <f t="shared" ca="1" si="954"/>
        <v/>
      </c>
    </row>
    <row r="1052" spans="8:43" s="91" customFormat="1" ht="23.25" customHeight="1">
      <c r="H1052" s="92"/>
      <c r="I1052" s="3" t="str">
        <f t="shared" ca="1" si="955"/>
        <v/>
      </c>
      <c r="J1052" s="6" t="str">
        <f t="shared" ca="1" si="956"/>
        <v/>
      </c>
      <c r="K1052" s="87" t="str">
        <f t="shared" ca="1" si="957"/>
        <v/>
      </c>
      <c r="L1052" s="171" t="str">
        <f t="shared" ca="1" si="948"/>
        <v/>
      </c>
      <c r="M1052" s="172"/>
      <c r="N1052" s="172"/>
      <c r="O1052" s="173"/>
      <c r="P1052" s="223" t="str">
        <f t="shared" ca="1" si="949"/>
        <v/>
      </c>
      <c r="Q1052" s="223"/>
      <c r="R1052" s="223"/>
      <c r="S1052" s="223"/>
      <c r="T1052" s="89" t="str">
        <f t="shared" ca="1" si="950"/>
        <v/>
      </c>
      <c r="U1052" s="90" t="str">
        <f t="shared" ca="1" si="951"/>
        <v/>
      </c>
      <c r="V1052" s="171" t="str">
        <f t="shared" ca="1" si="952"/>
        <v/>
      </c>
      <c r="W1052" s="173"/>
      <c r="X1052" s="224" t="str">
        <f t="shared" ca="1" si="953"/>
        <v/>
      </c>
      <c r="Y1052" s="225"/>
      <c r="Z1052" s="225"/>
      <c r="AA1052" s="226"/>
      <c r="AB1052" s="189"/>
      <c r="AC1052" s="91">
        <f t="shared" si="959"/>
        <v>817</v>
      </c>
      <c r="AD1052" s="91" t="str">
        <f t="shared" ca="1" si="958"/>
        <v/>
      </c>
      <c r="AE1052" s="91" t="str">
        <f t="shared" ca="1" si="954"/>
        <v/>
      </c>
      <c r="AF1052" s="91" t="str">
        <f t="shared" ca="1" si="954"/>
        <v/>
      </c>
      <c r="AG1052" s="91" t="str">
        <f t="shared" ca="1" si="954"/>
        <v/>
      </c>
      <c r="AH1052" s="91" t="str">
        <f t="shared" ca="1" si="954"/>
        <v/>
      </c>
      <c r="AI1052" s="91" t="str">
        <f t="shared" ca="1" si="954"/>
        <v/>
      </c>
      <c r="AJ1052" s="91" t="str">
        <f t="shared" ca="1" si="954"/>
        <v/>
      </c>
      <c r="AK1052" s="91" t="str">
        <f t="shared" ca="1" si="954"/>
        <v/>
      </c>
      <c r="AL1052" s="91" t="str">
        <f t="shared" ca="1" si="954"/>
        <v/>
      </c>
      <c r="AM1052" s="91" t="str">
        <f t="shared" ca="1" si="954"/>
        <v/>
      </c>
      <c r="AN1052" s="91" t="str">
        <f t="shared" ca="1" si="954"/>
        <v/>
      </c>
      <c r="AO1052" s="91" t="str">
        <f t="shared" ca="1" si="954"/>
        <v/>
      </c>
      <c r="AP1052" s="91" t="str">
        <f t="shared" ca="1" si="954"/>
        <v/>
      </c>
      <c r="AQ1052" s="91" t="str">
        <f t="shared" ca="1" si="954"/>
        <v/>
      </c>
    </row>
    <row r="1053" spans="8:43" s="91" customFormat="1" ht="23.25" customHeight="1">
      <c r="H1053" s="92"/>
      <c r="I1053" s="3" t="str">
        <f t="shared" ca="1" si="955"/>
        <v/>
      </c>
      <c r="J1053" s="6" t="str">
        <f t="shared" ca="1" si="956"/>
        <v/>
      </c>
      <c r="K1053" s="87" t="str">
        <f t="shared" ca="1" si="957"/>
        <v/>
      </c>
      <c r="L1053" s="171" t="str">
        <f t="shared" ca="1" si="948"/>
        <v/>
      </c>
      <c r="M1053" s="172"/>
      <c r="N1053" s="172"/>
      <c r="O1053" s="173"/>
      <c r="P1053" s="223" t="str">
        <f t="shared" ca="1" si="949"/>
        <v/>
      </c>
      <c r="Q1053" s="223"/>
      <c r="R1053" s="223"/>
      <c r="S1053" s="223"/>
      <c r="T1053" s="89" t="str">
        <f t="shared" ca="1" si="950"/>
        <v/>
      </c>
      <c r="U1053" s="90" t="str">
        <f t="shared" ca="1" si="951"/>
        <v/>
      </c>
      <c r="V1053" s="171" t="str">
        <f t="shared" ca="1" si="952"/>
        <v/>
      </c>
      <c r="W1053" s="173"/>
      <c r="X1053" s="224" t="str">
        <f t="shared" ca="1" si="953"/>
        <v/>
      </c>
      <c r="Y1053" s="225"/>
      <c r="Z1053" s="225"/>
      <c r="AA1053" s="226"/>
      <c r="AB1053" s="189"/>
      <c r="AC1053" s="91">
        <f t="shared" si="959"/>
        <v>818</v>
      </c>
      <c r="AD1053" s="91" t="str">
        <f t="shared" ca="1" si="958"/>
        <v/>
      </c>
      <c r="AE1053" s="91" t="str">
        <f t="shared" ca="1" si="954"/>
        <v/>
      </c>
      <c r="AF1053" s="91" t="str">
        <f t="shared" ca="1" si="954"/>
        <v/>
      </c>
      <c r="AG1053" s="91" t="str">
        <f t="shared" ca="1" si="954"/>
        <v/>
      </c>
      <c r="AH1053" s="91" t="str">
        <f t="shared" ca="1" si="954"/>
        <v/>
      </c>
      <c r="AI1053" s="91" t="str">
        <f t="shared" ca="1" si="954"/>
        <v/>
      </c>
      <c r="AJ1053" s="91" t="str">
        <f t="shared" ca="1" si="954"/>
        <v/>
      </c>
      <c r="AK1053" s="91" t="str">
        <f t="shared" ca="1" si="954"/>
        <v/>
      </c>
      <c r="AL1053" s="91" t="str">
        <f t="shared" ca="1" si="954"/>
        <v/>
      </c>
      <c r="AM1053" s="91" t="str">
        <f t="shared" ca="1" si="954"/>
        <v/>
      </c>
      <c r="AN1053" s="91" t="str">
        <f t="shared" ca="1" si="954"/>
        <v/>
      </c>
      <c r="AO1053" s="91" t="str">
        <f t="shared" ca="1" si="954"/>
        <v/>
      </c>
      <c r="AP1053" s="91" t="str">
        <f t="shared" ca="1" si="954"/>
        <v/>
      </c>
      <c r="AQ1053" s="91" t="str">
        <f t="shared" ca="1" si="954"/>
        <v/>
      </c>
    </row>
    <row r="1054" spans="8:43" s="91" customFormat="1" ht="23.25" customHeight="1">
      <c r="H1054" s="92"/>
      <c r="I1054" s="3" t="str">
        <f t="shared" ca="1" si="955"/>
        <v/>
      </c>
      <c r="J1054" s="6" t="str">
        <f t="shared" ca="1" si="956"/>
        <v/>
      </c>
      <c r="K1054" s="87" t="str">
        <f t="shared" ca="1" si="957"/>
        <v/>
      </c>
      <c r="L1054" s="171" t="str">
        <f t="shared" ca="1" si="948"/>
        <v/>
      </c>
      <c r="M1054" s="172"/>
      <c r="N1054" s="172"/>
      <c r="O1054" s="173"/>
      <c r="P1054" s="223" t="str">
        <f t="shared" ca="1" si="949"/>
        <v/>
      </c>
      <c r="Q1054" s="223"/>
      <c r="R1054" s="223"/>
      <c r="S1054" s="223"/>
      <c r="T1054" s="89" t="str">
        <f t="shared" ca="1" si="950"/>
        <v/>
      </c>
      <c r="U1054" s="90" t="str">
        <f t="shared" ca="1" si="951"/>
        <v/>
      </c>
      <c r="V1054" s="171" t="str">
        <f t="shared" ca="1" si="952"/>
        <v/>
      </c>
      <c r="W1054" s="173"/>
      <c r="X1054" s="224" t="str">
        <f t="shared" ca="1" si="953"/>
        <v/>
      </c>
      <c r="Y1054" s="225"/>
      <c r="Z1054" s="225"/>
      <c r="AA1054" s="226"/>
      <c r="AB1054" s="189"/>
      <c r="AC1054" s="91">
        <f t="shared" si="959"/>
        <v>819</v>
      </c>
      <c r="AD1054" s="91" t="str">
        <f t="shared" ca="1" si="958"/>
        <v/>
      </c>
      <c r="AE1054" s="91" t="str">
        <f t="shared" ca="1" si="954"/>
        <v/>
      </c>
      <c r="AF1054" s="91" t="str">
        <f t="shared" ca="1" si="954"/>
        <v/>
      </c>
      <c r="AG1054" s="91" t="str">
        <f t="shared" ca="1" si="954"/>
        <v/>
      </c>
      <c r="AH1054" s="91" t="str">
        <f t="shared" ca="1" si="954"/>
        <v/>
      </c>
      <c r="AI1054" s="91" t="str">
        <f t="shared" ca="1" si="954"/>
        <v/>
      </c>
      <c r="AJ1054" s="91" t="str">
        <f t="shared" ca="1" si="954"/>
        <v/>
      </c>
      <c r="AK1054" s="91" t="str">
        <f t="shared" ca="1" si="954"/>
        <v/>
      </c>
      <c r="AL1054" s="91" t="str">
        <f t="shared" ca="1" si="954"/>
        <v/>
      </c>
      <c r="AM1054" s="91" t="str">
        <f t="shared" ca="1" si="954"/>
        <v/>
      </c>
      <c r="AN1054" s="91" t="str">
        <f t="shared" ca="1" si="954"/>
        <v/>
      </c>
      <c r="AO1054" s="91" t="str">
        <f t="shared" ca="1" si="954"/>
        <v/>
      </c>
      <c r="AP1054" s="91" t="str">
        <f t="shared" ca="1" si="954"/>
        <v/>
      </c>
      <c r="AQ1054" s="91" t="str">
        <f t="shared" ca="1" si="954"/>
        <v/>
      </c>
    </row>
    <row r="1055" spans="8:43" s="91" customFormat="1" ht="23.25" customHeight="1">
      <c r="H1055" s="92"/>
      <c r="I1055" s="3" t="str">
        <f t="shared" ca="1" si="955"/>
        <v/>
      </c>
      <c r="J1055" s="6" t="str">
        <f t="shared" ca="1" si="956"/>
        <v/>
      </c>
      <c r="K1055" s="87" t="str">
        <f t="shared" ca="1" si="957"/>
        <v/>
      </c>
      <c r="L1055" s="171" t="str">
        <f t="shared" ca="1" si="948"/>
        <v/>
      </c>
      <c r="M1055" s="172"/>
      <c r="N1055" s="172"/>
      <c r="O1055" s="173"/>
      <c r="P1055" s="223" t="str">
        <f t="shared" ca="1" si="949"/>
        <v/>
      </c>
      <c r="Q1055" s="223"/>
      <c r="R1055" s="223"/>
      <c r="S1055" s="223"/>
      <c r="T1055" s="89" t="str">
        <f t="shared" ca="1" si="950"/>
        <v/>
      </c>
      <c r="U1055" s="90" t="str">
        <f t="shared" ca="1" si="951"/>
        <v/>
      </c>
      <c r="V1055" s="171" t="str">
        <f t="shared" ca="1" si="952"/>
        <v/>
      </c>
      <c r="W1055" s="173"/>
      <c r="X1055" s="224" t="str">
        <f t="shared" ca="1" si="953"/>
        <v/>
      </c>
      <c r="Y1055" s="225"/>
      <c r="Z1055" s="225"/>
      <c r="AA1055" s="226"/>
      <c r="AB1055" s="189"/>
      <c r="AC1055" s="91">
        <f t="shared" si="959"/>
        <v>820</v>
      </c>
      <c r="AD1055" s="91" t="str">
        <f t="shared" ca="1" si="958"/>
        <v/>
      </c>
      <c r="AE1055" s="91" t="str">
        <f t="shared" ca="1" si="954"/>
        <v/>
      </c>
      <c r="AF1055" s="91" t="str">
        <f t="shared" ca="1" si="954"/>
        <v/>
      </c>
      <c r="AG1055" s="91" t="str">
        <f t="shared" ca="1" si="954"/>
        <v/>
      </c>
      <c r="AH1055" s="91" t="str">
        <f t="shared" ca="1" si="954"/>
        <v/>
      </c>
      <c r="AI1055" s="91" t="str">
        <f t="shared" ca="1" si="954"/>
        <v/>
      </c>
      <c r="AJ1055" s="91" t="str">
        <f t="shared" ca="1" si="954"/>
        <v/>
      </c>
      <c r="AK1055" s="91" t="str">
        <f t="shared" ca="1" si="954"/>
        <v/>
      </c>
      <c r="AL1055" s="91" t="str">
        <f t="shared" ca="1" si="954"/>
        <v/>
      </c>
      <c r="AM1055" s="91" t="str">
        <f t="shared" ca="1" si="954"/>
        <v/>
      </c>
      <c r="AN1055" s="91" t="str">
        <f t="shared" ca="1" si="954"/>
        <v/>
      </c>
      <c r="AO1055" s="91" t="str">
        <f t="shared" ca="1" si="954"/>
        <v/>
      </c>
      <c r="AP1055" s="91" t="str">
        <f t="shared" ca="1" si="954"/>
        <v/>
      </c>
      <c r="AQ1055" s="91" t="str">
        <f t="shared" ca="1" si="954"/>
        <v/>
      </c>
    </row>
    <row r="1056" spans="8:43" s="91" customFormat="1" ht="23.25" customHeight="1">
      <c r="H1056" s="92"/>
      <c r="I1056" s="3" t="str">
        <f t="shared" ca="1" si="955"/>
        <v/>
      </c>
      <c r="J1056" s="6" t="str">
        <f t="shared" ca="1" si="956"/>
        <v/>
      </c>
      <c r="K1056" s="87" t="str">
        <f t="shared" ca="1" si="957"/>
        <v/>
      </c>
      <c r="L1056" s="171" t="str">
        <f t="shared" ca="1" si="948"/>
        <v/>
      </c>
      <c r="M1056" s="172"/>
      <c r="N1056" s="172"/>
      <c r="O1056" s="173"/>
      <c r="P1056" s="223" t="str">
        <f t="shared" ca="1" si="949"/>
        <v/>
      </c>
      <c r="Q1056" s="223"/>
      <c r="R1056" s="223"/>
      <c r="S1056" s="223"/>
      <c r="T1056" s="89" t="str">
        <f t="shared" ca="1" si="950"/>
        <v/>
      </c>
      <c r="U1056" s="90" t="str">
        <f t="shared" ca="1" si="951"/>
        <v/>
      </c>
      <c r="V1056" s="171" t="str">
        <f t="shared" ca="1" si="952"/>
        <v/>
      </c>
      <c r="W1056" s="173"/>
      <c r="X1056" s="224" t="str">
        <f t="shared" ca="1" si="953"/>
        <v/>
      </c>
      <c r="Y1056" s="225"/>
      <c r="Z1056" s="225"/>
      <c r="AA1056" s="226"/>
      <c r="AB1056" s="189"/>
      <c r="AC1056" s="91">
        <f t="shared" si="959"/>
        <v>821</v>
      </c>
      <c r="AD1056" s="91" t="str">
        <f t="shared" ca="1" si="958"/>
        <v/>
      </c>
      <c r="AE1056" s="91" t="str">
        <f t="shared" ca="1" si="954"/>
        <v/>
      </c>
      <c r="AF1056" s="91" t="str">
        <f t="shared" ca="1" si="954"/>
        <v/>
      </c>
      <c r="AG1056" s="91" t="str">
        <f t="shared" ca="1" si="954"/>
        <v/>
      </c>
      <c r="AH1056" s="91" t="str">
        <f t="shared" ca="1" si="954"/>
        <v/>
      </c>
      <c r="AI1056" s="91" t="str">
        <f t="shared" ca="1" si="954"/>
        <v/>
      </c>
      <c r="AJ1056" s="91" t="str">
        <f t="shared" ca="1" si="954"/>
        <v/>
      </c>
      <c r="AK1056" s="91" t="str">
        <f t="shared" ca="1" si="954"/>
        <v/>
      </c>
      <c r="AL1056" s="91" t="str">
        <f t="shared" ca="1" si="954"/>
        <v/>
      </c>
      <c r="AM1056" s="91" t="str">
        <f t="shared" ca="1" si="954"/>
        <v/>
      </c>
      <c r="AN1056" s="91" t="str">
        <f t="shared" ca="1" si="954"/>
        <v/>
      </c>
      <c r="AO1056" s="91" t="str">
        <f t="shared" ca="1" si="954"/>
        <v/>
      </c>
      <c r="AP1056" s="91" t="str">
        <f t="shared" ca="1" si="954"/>
        <v/>
      </c>
      <c r="AQ1056" s="91" t="str">
        <f t="shared" ca="1" si="954"/>
        <v/>
      </c>
    </row>
    <row r="1057" spans="4:43" s="91" customFormat="1" ht="23.25" customHeight="1">
      <c r="H1057" s="92"/>
      <c r="I1057" s="3" t="str">
        <f t="shared" ca="1" si="955"/>
        <v/>
      </c>
      <c r="J1057" s="6" t="str">
        <f t="shared" ca="1" si="956"/>
        <v/>
      </c>
      <c r="K1057" s="87" t="str">
        <f t="shared" ca="1" si="957"/>
        <v/>
      </c>
      <c r="L1057" s="171" t="str">
        <f t="shared" ca="1" si="948"/>
        <v/>
      </c>
      <c r="M1057" s="172"/>
      <c r="N1057" s="172"/>
      <c r="O1057" s="173"/>
      <c r="P1057" s="223" t="str">
        <f t="shared" ca="1" si="949"/>
        <v/>
      </c>
      <c r="Q1057" s="223"/>
      <c r="R1057" s="223"/>
      <c r="S1057" s="223"/>
      <c r="T1057" s="89" t="str">
        <f t="shared" ca="1" si="950"/>
        <v/>
      </c>
      <c r="U1057" s="90" t="str">
        <f t="shared" ca="1" si="951"/>
        <v/>
      </c>
      <c r="V1057" s="171" t="str">
        <f t="shared" ca="1" si="952"/>
        <v/>
      </c>
      <c r="W1057" s="173"/>
      <c r="X1057" s="224" t="str">
        <f t="shared" ca="1" si="953"/>
        <v/>
      </c>
      <c r="Y1057" s="225"/>
      <c r="Z1057" s="225"/>
      <c r="AA1057" s="226"/>
      <c r="AB1057" s="189"/>
      <c r="AC1057" s="91">
        <f t="shared" si="959"/>
        <v>822</v>
      </c>
      <c r="AD1057" s="91" t="str">
        <f t="shared" ca="1" si="958"/>
        <v/>
      </c>
      <c r="AE1057" s="91" t="str">
        <f t="shared" ca="1" si="954"/>
        <v/>
      </c>
      <c r="AF1057" s="91" t="str">
        <f t="shared" ca="1" si="954"/>
        <v/>
      </c>
      <c r="AG1057" s="91" t="str">
        <f t="shared" ca="1" si="954"/>
        <v/>
      </c>
      <c r="AH1057" s="91" t="str">
        <f t="shared" ca="1" si="954"/>
        <v/>
      </c>
      <c r="AI1057" s="91" t="str">
        <f t="shared" ca="1" si="954"/>
        <v/>
      </c>
      <c r="AJ1057" s="91" t="str">
        <f t="shared" ca="1" si="954"/>
        <v/>
      </c>
      <c r="AK1057" s="91" t="str">
        <f t="shared" ca="1" si="954"/>
        <v/>
      </c>
      <c r="AL1057" s="91" t="str">
        <f t="shared" ca="1" si="954"/>
        <v/>
      </c>
      <c r="AM1057" s="91" t="str">
        <f t="shared" ca="1" si="954"/>
        <v/>
      </c>
      <c r="AN1057" s="91" t="str">
        <f t="shared" ca="1" si="954"/>
        <v/>
      </c>
      <c r="AO1057" s="91" t="str">
        <f t="shared" ca="1" si="954"/>
        <v/>
      </c>
      <c r="AP1057" s="91" t="str">
        <f t="shared" ca="1" si="954"/>
        <v/>
      </c>
      <c r="AQ1057" s="91" t="str">
        <f t="shared" ca="1" si="954"/>
        <v/>
      </c>
    </row>
    <row r="1058" spans="4:43" s="91" customFormat="1" ht="23.25" customHeight="1">
      <c r="H1058" s="92"/>
      <c r="I1058" s="3" t="str">
        <f t="shared" ca="1" si="955"/>
        <v/>
      </c>
      <c r="J1058" s="6" t="str">
        <f t="shared" ca="1" si="956"/>
        <v/>
      </c>
      <c r="K1058" s="87" t="str">
        <f t="shared" ca="1" si="957"/>
        <v/>
      </c>
      <c r="L1058" s="171" t="str">
        <f t="shared" ca="1" si="948"/>
        <v/>
      </c>
      <c r="M1058" s="172"/>
      <c r="N1058" s="172"/>
      <c r="O1058" s="173"/>
      <c r="P1058" s="223" t="str">
        <f t="shared" ca="1" si="949"/>
        <v/>
      </c>
      <c r="Q1058" s="223"/>
      <c r="R1058" s="223"/>
      <c r="S1058" s="223"/>
      <c r="T1058" s="89" t="str">
        <f t="shared" ca="1" si="950"/>
        <v/>
      </c>
      <c r="U1058" s="90" t="str">
        <f t="shared" ca="1" si="951"/>
        <v/>
      </c>
      <c r="V1058" s="171" t="str">
        <f t="shared" ca="1" si="952"/>
        <v/>
      </c>
      <c r="W1058" s="173"/>
      <c r="X1058" s="224" t="str">
        <f t="shared" ca="1" si="953"/>
        <v/>
      </c>
      <c r="Y1058" s="225"/>
      <c r="Z1058" s="225"/>
      <c r="AA1058" s="226"/>
      <c r="AB1058" s="189"/>
      <c r="AC1058" s="91">
        <f t="shared" si="959"/>
        <v>823</v>
      </c>
      <c r="AD1058" s="91" t="str">
        <f t="shared" ca="1" si="958"/>
        <v/>
      </c>
      <c r="AE1058" s="91" t="str">
        <f t="shared" ref="AE1058:AQ1070" ca="1" si="960">IF(OFFSET(INDIRECT($AD$2),$AC1058,AE$2,1,1)&lt;&gt;0,OFFSET(INDIRECT($AD$2),$AC1058,AE$2,1,1),"")</f>
        <v/>
      </c>
      <c r="AF1058" s="91" t="str">
        <f t="shared" ca="1" si="960"/>
        <v/>
      </c>
      <c r="AG1058" s="91" t="str">
        <f t="shared" ca="1" si="960"/>
        <v/>
      </c>
      <c r="AH1058" s="91" t="str">
        <f t="shared" ca="1" si="960"/>
        <v/>
      </c>
      <c r="AI1058" s="91" t="str">
        <f t="shared" ca="1" si="960"/>
        <v/>
      </c>
      <c r="AJ1058" s="91" t="str">
        <f t="shared" ca="1" si="960"/>
        <v/>
      </c>
      <c r="AK1058" s="91" t="str">
        <f t="shared" ca="1" si="960"/>
        <v/>
      </c>
      <c r="AL1058" s="91" t="str">
        <f t="shared" ca="1" si="960"/>
        <v/>
      </c>
      <c r="AM1058" s="91" t="str">
        <f t="shared" ca="1" si="960"/>
        <v/>
      </c>
      <c r="AN1058" s="91" t="str">
        <f t="shared" ca="1" si="960"/>
        <v/>
      </c>
      <c r="AO1058" s="91" t="str">
        <f t="shared" ca="1" si="960"/>
        <v/>
      </c>
      <c r="AP1058" s="91" t="str">
        <f t="shared" ca="1" si="960"/>
        <v/>
      </c>
      <c r="AQ1058" s="91" t="str">
        <f t="shared" ca="1" si="960"/>
        <v/>
      </c>
    </row>
    <row r="1059" spans="4:43" s="91" customFormat="1" ht="23.25" customHeight="1">
      <c r="H1059" s="92"/>
      <c r="I1059" s="3" t="str">
        <f t="shared" ca="1" si="955"/>
        <v/>
      </c>
      <c r="J1059" s="6" t="str">
        <f t="shared" ca="1" si="956"/>
        <v/>
      </c>
      <c r="K1059" s="87" t="str">
        <f t="shared" ca="1" si="957"/>
        <v/>
      </c>
      <c r="L1059" s="171" t="str">
        <f t="shared" ca="1" si="948"/>
        <v/>
      </c>
      <c r="M1059" s="172"/>
      <c r="N1059" s="172"/>
      <c r="O1059" s="173"/>
      <c r="P1059" s="223" t="str">
        <f t="shared" ca="1" si="949"/>
        <v/>
      </c>
      <c r="Q1059" s="223"/>
      <c r="R1059" s="223"/>
      <c r="S1059" s="223"/>
      <c r="T1059" s="89" t="str">
        <f t="shared" ca="1" si="950"/>
        <v/>
      </c>
      <c r="U1059" s="90" t="str">
        <f t="shared" ca="1" si="951"/>
        <v/>
      </c>
      <c r="V1059" s="171" t="str">
        <f t="shared" ca="1" si="952"/>
        <v/>
      </c>
      <c r="W1059" s="173"/>
      <c r="X1059" s="224" t="str">
        <f t="shared" ca="1" si="953"/>
        <v/>
      </c>
      <c r="Y1059" s="225"/>
      <c r="Z1059" s="225"/>
      <c r="AA1059" s="226"/>
      <c r="AB1059" s="189"/>
      <c r="AC1059" s="91">
        <f t="shared" si="959"/>
        <v>824</v>
      </c>
      <c r="AD1059" s="91" t="str">
        <f t="shared" ca="1" si="958"/>
        <v/>
      </c>
      <c r="AE1059" s="91" t="str">
        <f t="shared" ca="1" si="960"/>
        <v/>
      </c>
      <c r="AF1059" s="91" t="str">
        <f t="shared" ca="1" si="960"/>
        <v/>
      </c>
      <c r="AG1059" s="91" t="str">
        <f t="shared" ca="1" si="960"/>
        <v/>
      </c>
      <c r="AH1059" s="91" t="str">
        <f t="shared" ca="1" si="960"/>
        <v/>
      </c>
      <c r="AI1059" s="91" t="str">
        <f t="shared" ca="1" si="960"/>
        <v/>
      </c>
      <c r="AJ1059" s="91" t="str">
        <f t="shared" ca="1" si="960"/>
        <v/>
      </c>
      <c r="AK1059" s="91" t="str">
        <f t="shared" ca="1" si="960"/>
        <v/>
      </c>
      <c r="AL1059" s="91" t="str">
        <f t="shared" ca="1" si="960"/>
        <v/>
      </c>
      <c r="AM1059" s="91" t="str">
        <f t="shared" ca="1" si="960"/>
        <v/>
      </c>
      <c r="AN1059" s="91" t="str">
        <f t="shared" ca="1" si="960"/>
        <v/>
      </c>
      <c r="AO1059" s="91" t="str">
        <f t="shared" ca="1" si="960"/>
        <v/>
      </c>
      <c r="AP1059" s="91" t="str">
        <f t="shared" ca="1" si="960"/>
        <v/>
      </c>
      <c r="AQ1059" s="91" t="str">
        <f t="shared" ca="1" si="960"/>
        <v/>
      </c>
    </row>
    <row r="1060" spans="4:43" s="91" customFormat="1" ht="23.25" customHeight="1">
      <c r="H1060" s="92"/>
      <c r="I1060" s="3" t="str">
        <f t="shared" ca="1" si="955"/>
        <v/>
      </c>
      <c r="J1060" s="6" t="str">
        <f t="shared" ca="1" si="956"/>
        <v/>
      </c>
      <c r="K1060" s="87" t="str">
        <f t="shared" ca="1" si="957"/>
        <v/>
      </c>
      <c r="L1060" s="171" t="str">
        <f t="shared" ca="1" si="948"/>
        <v/>
      </c>
      <c r="M1060" s="172"/>
      <c r="N1060" s="172"/>
      <c r="O1060" s="173"/>
      <c r="P1060" s="223" t="str">
        <f t="shared" ca="1" si="949"/>
        <v/>
      </c>
      <c r="Q1060" s="223"/>
      <c r="R1060" s="223"/>
      <c r="S1060" s="223"/>
      <c r="T1060" s="89" t="str">
        <f t="shared" ca="1" si="950"/>
        <v/>
      </c>
      <c r="U1060" s="90" t="str">
        <f t="shared" ca="1" si="951"/>
        <v/>
      </c>
      <c r="V1060" s="171" t="str">
        <f t="shared" ca="1" si="952"/>
        <v/>
      </c>
      <c r="W1060" s="173"/>
      <c r="X1060" s="224" t="str">
        <f t="shared" ca="1" si="953"/>
        <v/>
      </c>
      <c r="Y1060" s="225"/>
      <c r="Z1060" s="225"/>
      <c r="AA1060" s="226"/>
      <c r="AB1060" s="189"/>
      <c r="AC1060" s="91">
        <f t="shared" si="959"/>
        <v>825</v>
      </c>
      <c r="AD1060" s="91" t="str">
        <f t="shared" ca="1" si="958"/>
        <v/>
      </c>
      <c r="AE1060" s="91" t="str">
        <f t="shared" ca="1" si="960"/>
        <v/>
      </c>
      <c r="AF1060" s="91" t="str">
        <f t="shared" ca="1" si="960"/>
        <v/>
      </c>
      <c r="AG1060" s="91" t="str">
        <f t="shared" ca="1" si="960"/>
        <v/>
      </c>
      <c r="AH1060" s="91" t="str">
        <f t="shared" ca="1" si="960"/>
        <v/>
      </c>
      <c r="AI1060" s="91" t="str">
        <f t="shared" ca="1" si="960"/>
        <v/>
      </c>
      <c r="AJ1060" s="91" t="str">
        <f t="shared" ca="1" si="960"/>
        <v/>
      </c>
      <c r="AK1060" s="91" t="str">
        <f t="shared" ca="1" si="960"/>
        <v/>
      </c>
      <c r="AL1060" s="91" t="str">
        <f t="shared" ca="1" si="960"/>
        <v/>
      </c>
      <c r="AM1060" s="91" t="str">
        <f t="shared" ca="1" si="960"/>
        <v/>
      </c>
      <c r="AN1060" s="91" t="str">
        <f t="shared" ca="1" si="960"/>
        <v/>
      </c>
      <c r="AO1060" s="91" t="str">
        <f t="shared" ca="1" si="960"/>
        <v/>
      </c>
      <c r="AP1060" s="91" t="str">
        <f t="shared" ca="1" si="960"/>
        <v/>
      </c>
      <c r="AQ1060" s="91" t="str">
        <f t="shared" ca="1" si="960"/>
        <v/>
      </c>
    </row>
    <row r="1061" spans="4:43" s="91" customFormat="1" ht="23.25" customHeight="1">
      <c r="H1061" s="92"/>
      <c r="I1061" s="3" t="str">
        <f t="shared" ca="1" si="955"/>
        <v/>
      </c>
      <c r="J1061" s="6" t="str">
        <f t="shared" ca="1" si="956"/>
        <v/>
      </c>
      <c r="K1061" s="87" t="str">
        <f t="shared" ca="1" si="957"/>
        <v/>
      </c>
      <c r="L1061" s="171" t="str">
        <f t="shared" ca="1" si="948"/>
        <v/>
      </c>
      <c r="M1061" s="172"/>
      <c r="N1061" s="172"/>
      <c r="O1061" s="173"/>
      <c r="P1061" s="223" t="str">
        <f t="shared" ca="1" si="949"/>
        <v/>
      </c>
      <c r="Q1061" s="223"/>
      <c r="R1061" s="223"/>
      <c r="S1061" s="223"/>
      <c r="T1061" s="89" t="str">
        <f t="shared" ca="1" si="950"/>
        <v/>
      </c>
      <c r="U1061" s="90" t="str">
        <f t="shared" ca="1" si="951"/>
        <v/>
      </c>
      <c r="V1061" s="171" t="str">
        <f t="shared" ca="1" si="952"/>
        <v/>
      </c>
      <c r="W1061" s="173"/>
      <c r="X1061" s="224" t="str">
        <f t="shared" ca="1" si="953"/>
        <v/>
      </c>
      <c r="Y1061" s="225"/>
      <c r="Z1061" s="225"/>
      <c r="AA1061" s="226"/>
      <c r="AB1061" s="189"/>
      <c r="AC1061" s="91">
        <f t="shared" si="959"/>
        <v>826</v>
      </c>
      <c r="AD1061" s="91" t="str">
        <f t="shared" ca="1" si="958"/>
        <v/>
      </c>
      <c r="AE1061" s="91" t="str">
        <f t="shared" ca="1" si="960"/>
        <v/>
      </c>
      <c r="AF1061" s="91" t="str">
        <f t="shared" ca="1" si="960"/>
        <v/>
      </c>
      <c r="AG1061" s="91" t="str">
        <f t="shared" ca="1" si="960"/>
        <v/>
      </c>
      <c r="AH1061" s="91" t="str">
        <f t="shared" ca="1" si="960"/>
        <v/>
      </c>
      <c r="AI1061" s="91" t="str">
        <f t="shared" ca="1" si="960"/>
        <v/>
      </c>
      <c r="AJ1061" s="91" t="str">
        <f t="shared" ca="1" si="960"/>
        <v/>
      </c>
      <c r="AK1061" s="91" t="str">
        <f t="shared" ca="1" si="960"/>
        <v/>
      </c>
      <c r="AL1061" s="91" t="str">
        <f t="shared" ca="1" si="960"/>
        <v/>
      </c>
      <c r="AM1061" s="91" t="str">
        <f t="shared" ca="1" si="960"/>
        <v/>
      </c>
      <c r="AN1061" s="91" t="str">
        <f t="shared" ca="1" si="960"/>
        <v/>
      </c>
      <c r="AO1061" s="91" t="str">
        <f t="shared" ca="1" si="960"/>
        <v/>
      </c>
      <c r="AP1061" s="91" t="str">
        <f t="shared" ca="1" si="960"/>
        <v/>
      </c>
      <c r="AQ1061" s="91" t="str">
        <f t="shared" ca="1" si="960"/>
        <v/>
      </c>
    </row>
    <row r="1062" spans="4:43" s="91" customFormat="1" ht="18" customHeight="1" thickBot="1">
      <c r="H1062" s="92"/>
      <c r="I1062" s="72" t="str">
        <f t="shared" ca="1" si="955"/>
        <v/>
      </c>
      <c r="J1062" s="81" t="str">
        <f t="shared" ca="1" si="956"/>
        <v/>
      </c>
      <c r="K1062" s="88" t="str">
        <f t="shared" ca="1" si="957"/>
        <v/>
      </c>
      <c r="L1062" s="165" t="str">
        <f t="shared" ca="1" si="948"/>
        <v/>
      </c>
      <c r="M1062" s="166"/>
      <c r="N1062" s="166"/>
      <c r="O1062" s="167"/>
      <c r="P1062" s="165" t="str">
        <f t="shared" ca="1" si="949"/>
        <v/>
      </c>
      <c r="Q1062" s="166"/>
      <c r="R1062" s="166"/>
      <c r="S1062" s="167"/>
      <c r="T1062" s="73" t="str">
        <f ca="1">AI1062</f>
        <v/>
      </c>
      <c r="U1062" s="73" t="str">
        <f ca="1">AJ1062</f>
        <v/>
      </c>
      <c r="V1062" s="165" t="str">
        <f ca="1">AK1062</f>
        <v/>
      </c>
      <c r="W1062" s="167"/>
      <c r="X1062" s="168" t="str">
        <f t="shared" ca="1" si="953"/>
        <v/>
      </c>
      <c r="Y1062" s="169"/>
      <c r="Z1062" s="169"/>
      <c r="AA1062" s="170"/>
      <c r="AB1062" s="189"/>
      <c r="AC1062" s="91">
        <f t="shared" si="959"/>
        <v>827</v>
      </c>
      <c r="AD1062" s="91" t="str">
        <f t="shared" ca="1" si="958"/>
        <v/>
      </c>
      <c r="AE1062" s="91" t="str">
        <f t="shared" ca="1" si="960"/>
        <v/>
      </c>
      <c r="AF1062" s="91" t="str">
        <f t="shared" ca="1" si="960"/>
        <v/>
      </c>
      <c r="AG1062" s="91" t="str">
        <f t="shared" ca="1" si="960"/>
        <v/>
      </c>
      <c r="AH1062" s="91" t="str">
        <f t="shared" ca="1" si="960"/>
        <v/>
      </c>
      <c r="AI1062" s="91" t="str">
        <f t="shared" ca="1" si="960"/>
        <v/>
      </c>
      <c r="AJ1062" s="91" t="str">
        <f t="shared" ca="1" si="960"/>
        <v/>
      </c>
      <c r="AK1062" s="91" t="str">
        <f t="shared" ca="1" si="960"/>
        <v/>
      </c>
      <c r="AL1062" s="91" t="str">
        <f t="shared" ca="1" si="960"/>
        <v/>
      </c>
      <c r="AM1062" s="91" t="str">
        <f t="shared" ca="1" si="960"/>
        <v/>
      </c>
      <c r="AN1062" s="91" t="str">
        <f t="shared" ca="1" si="960"/>
        <v/>
      </c>
      <c r="AO1062" s="91" t="str">
        <f t="shared" ca="1" si="960"/>
        <v/>
      </c>
      <c r="AP1062" s="91" t="str">
        <f t="shared" ca="1" si="960"/>
        <v/>
      </c>
      <c r="AQ1062" s="91" t="str">
        <f t="shared" ca="1" si="960"/>
        <v/>
      </c>
    </row>
    <row r="1063" spans="4:43" s="91" customFormat="1" ht="23.25" customHeight="1">
      <c r="D1063" s="174" t="s">
        <v>34</v>
      </c>
      <c r="E1063" s="175"/>
      <c r="F1063" s="180"/>
      <c r="G1063" s="181"/>
      <c r="H1063" s="182"/>
      <c r="I1063" s="3" t="str">
        <f t="shared" ca="1" si="955"/>
        <v/>
      </c>
      <c r="J1063" s="6" t="str">
        <f t="shared" ca="1" si="956"/>
        <v/>
      </c>
      <c r="K1063" s="87" t="str">
        <f t="shared" ca="1" si="957"/>
        <v/>
      </c>
      <c r="L1063" s="171" t="str">
        <f t="shared" ca="1" si="948"/>
        <v/>
      </c>
      <c r="M1063" s="172"/>
      <c r="N1063" s="172"/>
      <c r="O1063" s="173"/>
      <c r="P1063" s="223" t="str">
        <f t="shared" ca="1" si="949"/>
        <v/>
      </c>
      <c r="Q1063" s="223"/>
      <c r="R1063" s="223"/>
      <c r="S1063" s="223"/>
      <c r="T1063" s="89" t="str">
        <f t="shared" ref="T1063:T1069" ca="1" si="961">AI1063</f>
        <v/>
      </c>
      <c r="U1063" s="90" t="str">
        <f t="shared" ref="U1063:U1069" ca="1" si="962">AJ1063</f>
        <v/>
      </c>
      <c r="V1063" s="171" t="str">
        <f t="shared" ref="V1063:V1069" ca="1" si="963">AK1063</f>
        <v/>
      </c>
      <c r="W1063" s="173"/>
      <c r="X1063" s="224" t="str">
        <f t="shared" ca="1" si="953"/>
        <v/>
      </c>
      <c r="Y1063" s="225"/>
      <c r="Z1063" s="225"/>
      <c r="AA1063" s="226"/>
      <c r="AB1063" s="189"/>
      <c r="AC1063" s="91">
        <f t="shared" si="959"/>
        <v>828</v>
      </c>
      <c r="AD1063" s="91" t="str">
        <f t="shared" ca="1" si="958"/>
        <v/>
      </c>
      <c r="AE1063" s="91" t="str">
        <f t="shared" ca="1" si="960"/>
        <v/>
      </c>
      <c r="AF1063" s="91" t="str">
        <f t="shared" ca="1" si="960"/>
        <v/>
      </c>
      <c r="AG1063" s="91" t="str">
        <f t="shared" ca="1" si="960"/>
        <v/>
      </c>
      <c r="AH1063" s="91" t="str">
        <f t="shared" ca="1" si="960"/>
        <v/>
      </c>
      <c r="AI1063" s="91" t="str">
        <f t="shared" ca="1" si="960"/>
        <v/>
      </c>
      <c r="AJ1063" s="91" t="str">
        <f t="shared" ca="1" si="960"/>
        <v/>
      </c>
      <c r="AK1063" s="91" t="str">
        <f t="shared" ca="1" si="960"/>
        <v/>
      </c>
      <c r="AL1063" s="91" t="str">
        <f t="shared" ca="1" si="960"/>
        <v/>
      </c>
      <c r="AM1063" s="91" t="str">
        <f t="shared" ca="1" si="960"/>
        <v/>
      </c>
      <c r="AN1063" s="91" t="str">
        <f t="shared" ca="1" si="960"/>
        <v/>
      </c>
      <c r="AO1063" s="91" t="str">
        <f t="shared" ca="1" si="960"/>
        <v/>
      </c>
      <c r="AP1063" s="91" t="str">
        <f t="shared" ca="1" si="960"/>
        <v/>
      </c>
      <c r="AQ1063" s="91" t="str">
        <f t="shared" ca="1" si="960"/>
        <v/>
      </c>
    </row>
    <row r="1064" spans="4:43" s="91" customFormat="1" ht="23.25" customHeight="1">
      <c r="D1064" s="176"/>
      <c r="E1064" s="177"/>
      <c r="F1064" s="183"/>
      <c r="G1064" s="184"/>
      <c r="H1064" s="185"/>
      <c r="I1064" s="3" t="str">
        <f t="shared" ca="1" si="955"/>
        <v/>
      </c>
      <c r="J1064" s="6" t="str">
        <f t="shared" ca="1" si="956"/>
        <v/>
      </c>
      <c r="K1064" s="87" t="str">
        <f t="shared" ca="1" si="957"/>
        <v/>
      </c>
      <c r="L1064" s="171" t="str">
        <f t="shared" ca="1" si="948"/>
        <v/>
      </c>
      <c r="M1064" s="172"/>
      <c r="N1064" s="172"/>
      <c r="O1064" s="173"/>
      <c r="P1064" s="223" t="str">
        <f t="shared" ca="1" si="949"/>
        <v/>
      </c>
      <c r="Q1064" s="223"/>
      <c r="R1064" s="223"/>
      <c r="S1064" s="223"/>
      <c r="T1064" s="89" t="str">
        <f t="shared" ca="1" si="961"/>
        <v/>
      </c>
      <c r="U1064" s="90" t="str">
        <f t="shared" ca="1" si="962"/>
        <v/>
      </c>
      <c r="V1064" s="171" t="str">
        <f t="shared" ca="1" si="963"/>
        <v/>
      </c>
      <c r="W1064" s="173"/>
      <c r="X1064" s="224" t="str">
        <f t="shared" ca="1" si="953"/>
        <v/>
      </c>
      <c r="Y1064" s="225"/>
      <c r="Z1064" s="225"/>
      <c r="AA1064" s="226"/>
      <c r="AB1064" s="189"/>
      <c r="AC1064" s="91">
        <f t="shared" si="959"/>
        <v>829</v>
      </c>
      <c r="AD1064" s="91" t="str">
        <f t="shared" ca="1" si="958"/>
        <v/>
      </c>
      <c r="AE1064" s="91" t="str">
        <f t="shared" ca="1" si="960"/>
        <v/>
      </c>
      <c r="AF1064" s="91" t="str">
        <f t="shared" ca="1" si="960"/>
        <v/>
      </c>
      <c r="AG1064" s="91" t="str">
        <f t="shared" ca="1" si="960"/>
        <v/>
      </c>
      <c r="AH1064" s="91" t="str">
        <f t="shared" ca="1" si="960"/>
        <v/>
      </c>
      <c r="AI1064" s="91" t="str">
        <f t="shared" ca="1" si="960"/>
        <v/>
      </c>
      <c r="AJ1064" s="91" t="str">
        <f t="shared" ca="1" si="960"/>
        <v/>
      </c>
      <c r="AK1064" s="91" t="str">
        <f t="shared" ca="1" si="960"/>
        <v/>
      </c>
      <c r="AL1064" s="91" t="str">
        <f t="shared" ca="1" si="960"/>
        <v/>
      </c>
      <c r="AM1064" s="91" t="str">
        <f t="shared" ca="1" si="960"/>
        <v/>
      </c>
      <c r="AN1064" s="91" t="str">
        <f t="shared" ca="1" si="960"/>
        <v/>
      </c>
      <c r="AO1064" s="91" t="str">
        <f t="shared" ca="1" si="960"/>
        <v/>
      </c>
      <c r="AP1064" s="91" t="str">
        <f t="shared" ca="1" si="960"/>
        <v/>
      </c>
      <c r="AQ1064" s="91" t="str">
        <f t="shared" ca="1" si="960"/>
        <v/>
      </c>
    </row>
    <row r="1065" spans="4:43" s="91" customFormat="1" ht="20.25" customHeight="1" thickBot="1">
      <c r="D1065" s="178"/>
      <c r="E1065" s="179"/>
      <c r="F1065" s="186"/>
      <c r="G1065" s="187"/>
      <c r="H1065" s="188"/>
      <c r="I1065" s="72" t="str">
        <f t="shared" ca="1" si="955"/>
        <v/>
      </c>
      <c r="J1065" s="81" t="str">
        <f t="shared" ca="1" si="956"/>
        <v/>
      </c>
      <c r="K1065" s="88" t="str">
        <f t="shared" ca="1" si="957"/>
        <v/>
      </c>
      <c r="L1065" s="165" t="str">
        <f t="shared" ca="1" si="948"/>
        <v/>
      </c>
      <c r="M1065" s="166"/>
      <c r="N1065" s="166"/>
      <c r="O1065" s="167"/>
      <c r="P1065" s="165" t="str">
        <f t="shared" ca="1" si="949"/>
        <v/>
      </c>
      <c r="Q1065" s="166"/>
      <c r="R1065" s="166"/>
      <c r="S1065" s="167"/>
      <c r="T1065" s="73" t="str">
        <f t="shared" ca="1" si="961"/>
        <v/>
      </c>
      <c r="U1065" s="73" t="str">
        <f t="shared" ca="1" si="962"/>
        <v/>
      </c>
      <c r="V1065" s="165" t="str">
        <f t="shared" ca="1" si="963"/>
        <v/>
      </c>
      <c r="W1065" s="167"/>
      <c r="X1065" s="168" t="str">
        <f t="shared" ca="1" si="953"/>
        <v/>
      </c>
      <c r="Y1065" s="169"/>
      <c r="Z1065" s="169"/>
      <c r="AA1065" s="170"/>
      <c r="AB1065" s="189"/>
      <c r="AC1065" s="91">
        <f t="shared" si="959"/>
        <v>830</v>
      </c>
      <c r="AD1065" s="91" t="str">
        <f t="shared" ca="1" si="958"/>
        <v/>
      </c>
      <c r="AE1065" s="91" t="str">
        <f t="shared" ca="1" si="960"/>
        <v/>
      </c>
      <c r="AF1065" s="91" t="str">
        <f t="shared" ca="1" si="960"/>
        <v/>
      </c>
      <c r="AG1065" s="91" t="str">
        <f t="shared" ca="1" si="960"/>
        <v/>
      </c>
      <c r="AH1065" s="91" t="str">
        <f t="shared" ca="1" si="960"/>
        <v/>
      </c>
      <c r="AI1065" s="91" t="str">
        <f t="shared" ca="1" si="960"/>
        <v/>
      </c>
      <c r="AJ1065" s="91" t="str">
        <f t="shared" ca="1" si="960"/>
        <v/>
      </c>
      <c r="AK1065" s="91" t="str">
        <f t="shared" ca="1" si="960"/>
        <v/>
      </c>
      <c r="AL1065" s="91" t="str">
        <f t="shared" ca="1" si="960"/>
        <v/>
      </c>
      <c r="AM1065" s="91" t="str">
        <f t="shared" ca="1" si="960"/>
        <v/>
      </c>
      <c r="AN1065" s="91" t="str">
        <f t="shared" ca="1" si="960"/>
        <v/>
      </c>
      <c r="AO1065" s="91" t="str">
        <f t="shared" ca="1" si="960"/>
        <v/>
      </c>
      <c r="AP1065" s="91" t="str">
        <f t="shared" ca="1" si="960"/>
        <v/>
      </c>
      <c r="AQ1065" s="91" t="str">
        <f t="shared" ca="1" si="960"/>
        <v/>
      </c>
    </row>
    <row r="1066" spans="4:43" s="91" customFormat="1" ht="23.25" customHeight="1">
      <c r="D1066" s="174" t="s">
        <v>35</v>
      </c>
      <c r="E1066" s="175"/>
      <c r="F1066" s="180"/>
      <c r="G1066" s="181"/>
      <c r="H1066" s="182"/>
      <c r="I1066" s="72" t="str">
        <f t="shared" ca="1" si="955"/>
        <v/>
      </c>
      <c r="J1066" s="81" t="str">
        <f ca="1">AE1066</f>
        <v/>
      </c>
      <c r="K1066" s="88" t="str">
        <f ca="1">AF1066</f>
        <v/>
      </c>
      <c r="L1066" s="171" t="str">
        <f t="shared" ca="1" si="948"/>
        <v/>
      </c>
      <c r="M1066" s="172"/>
      <c r="N1066" s="172"/>
      <c r="O1066" s="173"/>
      <c r="P1066" s="171" t="str">
        <f t="shared" ca="1" si="949"/>
        <v/>
      </c>
      <c r="Q1066" s="172"/>
      <c r="R1066" s="172"/>
      <c r="S1066" s="173"/>
      <c r="T1066" s="73" t="str">
        <f t="shared" ca="1" si="961"/>
        <v/>
      </c>
      <c r="U1066" s="73" t="str">
        <f t="shared" ca="1" si="962"/>
        <v/>
      </c>
      <c r="V1066" s="171" t="str">
        <f t="shared" ca="1" si="963"/>
        <v/>
      </c>
      <c r="W1066" s="173"/>
      <c r="X1066" s="224" t="str">
        <f t="shared" ca="1" si="953"/>
        <v/>
      </c>
      <c r="Y1066" s="225"/>
      <c r="Z1066" s="225"/>
      <c r="AA1066" s="226"/>
      <c r="AB1066" s="189"/>
      <c r="AC1066" s="91">
        <f t="shared" si="959"/>
        <v>831</v>
      </c>
      <c r="AD1066" s="91" t="str">
        <f t="shared" ca="1" si="958"/>
        <v/>
      </c>
      <c r="AE1066" s="91" t="str">
        <f t="shared" ca="1" si="960"/>
        <v/>
      </c>
      <c r="AF1066" s="91" t="str">
        <f t="shared" ca="1" si="960"/>
        <v/>
      </c>
      <c r="AG1066" s="91" t="str">
        <f t="shared" ca="1" si="960"/>
        <v/>
      </c>
      <c r="AH1066" s="91" t="str">
        <f t="shared" ca="1" si="960"/>
        <v/>
      </c>
      <c r="AI1066" s="91" t="str">
        <f t="shared" ca="1" si="960"/>
        <v/>
      </c>
      <c r="AJ1066" s="91" t="str">
        <f t="shared" ca="1" si="960"/>
        <v/>
      </c>
      <c r="AK1066" s="91" t="str">
        <f t="shared" ca="1" si="960"/>
        <v/>
      </c>
      <c r="AL1066" s="91" t="str">
        <f t="shared" ca="1" si="960"/>
        <v/>
      </c>
      <c r="AM1066" s="91" t="str">
        <f t="shared" ca="1" si="960"/>
        <v/>
      </c>
      <c r="AN1066" s="91" t="str">
        <f t="shared" ca="1" si="960"/>
        <v/>
      </c>
    </row>
    <row r="1067" spans="4:43" s="91" customFormat="1" ht="23.25" customHeight="1">
      <c r="D1067" s="176"/>
      <c r="E1067" s="177"/>
      <c r="F1067" s="183"/>
      <c r="G1067" s="189"/>
      <c r="H1067" s="185"/>
      <c r="I1067" s="72" t="str">
        <f t="shared" ca="1" si="955"/>
        <v/>
      </c>
      <c r="J1067" s="81" t="str">
        <f t="shared" ref="J1067:J1070" ca="1" si="964">AE1067</f>
        <v/>
      </c>
      <c r="K1067" s="88" t="str">
        <f t="shared" ref="K1067:K1070" ca="1" si="965">AF1067</f>
        <v/>
      </c>
      <c r="L1067" s="171" t="str">
        <f t="shared" ca="1" si="948"/>
        <v/>
      </c>
      <c r="M1067" s="172"/>
      <c r="N1067" s="172"/>
      <c r="O1067" s="173"/>
      <c r="P1067" s="171" t="str">
        <f t="shared" ca="1" si="949"/>
        <v/>
      </c>
      <c r="Q1067" s="172"/>
      <c r="R1067" s="172"/>
      <c r="S1067" s="173"/>
      <c r="T1067" s="73" t="str">
        <f t="shared" ca="1" si="961"/>
        <v/>
      </c>
      <c r="U1067" s="73" t="str">
        <f t="shared" ca="1" si="962"/>
        <v/>
      </c>
      <c r="V1067" s="171" t="str">
        <f t="shared" ca="1" si="963"/>
        <v/>
      </c>
      <c r="W1067" s="173"/>
      <c r="X1067" s="224" t="str">
        <f t="shared" ca="1" si="953"/>
        <v/>
      </c>
      <c r="Y1067" s="225"/>
      <c r="Z1067" s="225"/>
      <c r="AA1067" s="226"/>
      <c r="AB1067" s="189"/>
      <c r="AC1067" s="91">
        <f t="shared" si="959"/>
        <v>832</v>
      </c>
      <c r="AD1067" s="91" t="str">
        <f t="shared" ca="1" si="958"/>
        <v/>
      </c>
      <c r="AE1067" s="91" t="str">
        <f t="shared" ca="1" si="960"/>
        <v/>
      </c>
      <c r="AF1067" s="91" t="str">
        <f t="shared" ca="1" si="960"/>
        <v/>
      </c>
      <c r="AG1067" s="91" t="str">
        <f t="shared" ca="1" si="960"/>
        <v/>
      </c>
      <c r="AH1067" s="91" t="str">
        <f t="shared" ca="1" si="960"/>
        <v/>
      </c>
      <c r="AI1067" s="91" t="str">
        <f t="shared" ca="1" si="960"/>
        <v/>
      </c>
      <c r="AJ1067" s="91" t="str">
        <f t="shared" ca="1" si="960"/>
        <v/>
      </c>
      <c r="AK1067" s="91" t="str">
        <f t="shared" ca="1" si="960"/>
        <v/>
      </c>
      <c r="AL1067" s="91" t="str">
        <f t="shared" ca="1" si="960"/>
        <v/>
      </c>
      <c r="AM1067" s="91" t="str">
        <f t="shared" ca="1" si="960"/>
        <v/>
      </c>
      <c r="AN1067" s="91" t="str">
        <f t="shared" ca="1" si="960"/>
        <v/>
      </c>
      <c r="AO1067" s="91" t="str">
        <f t="shared" ca="1" si="960"/>
        <v/>
      </c>
      <c r="AP1067" s="91" t="str">
        <f t="shared" ca="1" si="960"/>
        <v/>
      </c>
      <c r="AQ1067" s="91" t="str">
        <f t="shared" ca="1" si="960"/>
        <v/>
      </c>
    </row>
    <row r="1068" spans="4:43" s="91" customFormat="1" ht="23.25" customHeight="1">
      <c r="D1068" s="176"/>
      <c r="E1068" s="177"/>
      <c r="F1068" s="183"/>
      <c r="G1068" s="189"/>
      <c r="H1068" s="185"/>
      <c r="I1068" s="3" t="str">
        <f t="shared" ca="1" si="955"/>
        <v/>
      </c>
      <c r="J1068" s="6" t="str">
        <f t="shared" ca="1" si="964"/>
        <v/>
      </c>
      <c r="K1068" s="87" t="str">
        <f t="shared" ca="1" si="965"/>
        <v/>
      </c>
      <c r="L1068" s="171" t="str">
        <f t="shared" ca="1" si="948"/>
        <v/>
      </c>
      <c r="M1068" s="172"/>
      <c r="N1068" s="172"/>
      <c r="O1068" s="173"/>
      <c r="P1068" s="223" t="str">
        <f t="shared" ca="1" si="949"/>
        <v/>
      </c>
      <c r="Q1068" s="223"/>
      <c r="R1068" s="223"/>
      <c r="S1068" s="223"/>
      <c r="T1068" s="89" t="str">
        <f t="shared" ca="1" si="961"/>
        <v/>
      </c>
      <c r="U1068" s="90" t="str">
        <f t="shared" ca="1" si="962"/>
        <v/>
      </c>
      <c r="V1068" s="171" t="str">
        <f t="shared" ca="1" si="963"/>
        <v/>
      </c>
      <c r="W1068" s="173"/>
      <c r="X1068" s="224" t="str">
        <f t="shared" ca="1" si="953"/>
        <v/>
      </c>
      <c r="Y1068" s="225"/>
      <c r="Z1068" s="225"/>
      <c r="AA1068" s="226"/>
      <c r="AB1068" s="189"/>
      <c r="AC1068" s="91">
        <f t="shared" si="959"/>
        <v>833</v>
      </c>
      <c r="AD1068" s="91" t="str">
        <f t="shared" ca="1" si="958"/>
        <v/>
      </c>
      <c r="AE1068" s="91" t="str">
        <f t="shared" ca="1" si="960"/>
        <v/>
      </c>
      <c r="AF1068" s="91" t="str">
        <f t="shared" ca="1" si="960"/>
        <v/>
      </c>
      <c r="AG1068" s="91" t="str">
        <f t="shared" ca="1" si="960"/>
        <v/>
      </c>
      <c r="AH1068" s="91" t="str">
        <f t="shared" ca="1" si="960"/>
        <v/>
      </c>
      <c r="AI1068" s="91" t="str">
        <f t="shared" ca="1" si="960"/>
        <v/>
      </c>
      <c r="AJ1068" s="91" t="str">
        <f t="shared" ca="1" si="960"/>
        <v/>
      </c>
      <c r="AK1068" s="91" t="str">
        <f t="shared" ca="1" si="960"/>
        <v/>
      </c>
      <c r="AL1068" s="91" t="str">
        <f t="shared" ca="1" si="960"/>
        <v/>
      </c>
      <c r="AM1068" s="91" t="str">
        <f t="shared" ca="1" si="960"/>
        <v/>
      </c>
      <c r="AN1068" s="91" t="str">
        <f t="shared" ca="1" si="960"/>
        <v/>
      </c>
      <c r="AO1068" s="91" t="str">
        <f t="shared" ca="1" si="960"/>
        <v/>
      </c>
      <c r="AP1068" s="91" t="str">
        <f t="shared" ca="1" si="960"/>
        <v/>
      </c>
      <c r="AQ1068" s="91" t="str">
        <f t="shared" ca="1" si="960"/>
        <v/>
      </c>
    </row>
    <row r="1069" spans="4:43" s="91" customFormat="1" ht="23.25" customHeight="1">
      <c r="D1069" s="176"/>
      <c r="E1069" s="177"/>
      <c r="F1069" s="183"/>
      <c r="G1069" s="189"/>
      <c r="H1069" s="185"/>
      <c r="I1069" s="3" t="str">
        <f t="shared" ca="1" si="955"/>
        <v/>
      </c>
      <c r="J1069" s="6" t="str">
        <f t="shared" ca="1" si="964"/>
        <v/>
      </c>
      <c r="K1069" s="87" t="str">
        <f t="shared" ca="1" si="965"/>
        <v/>
      </c>
      <c r="L1069" s="171" t="str">
        <f t="shared" ca="1" si="948"/>
        <v/>
      </c>
      <c r="M1069" s="172"/>
      <c r="N1069" s="172"/>
      <c r="O1069" s="173"/>
      <c r="P1069" s="223" t="str">
        <f t="shared" ca="1" si="949"/>
        <v/>
      </c>
      <c r="Q1069" s="223"/>
      <c r="R1069" s="223"/>
      <c r="S1069" s="223"/>
      <c r="T1069" s="89" t="str">
        <f t="shared" ca="1" si="961"/>
        <v/>
      </c>
      <c r="U1069" s="90" t="str">
        <f t="shared" ca="1" si="962"/>
        <v/>
      </c>
      <c r="V1069" s="171" t="str">
        <f t="shared" ca="1" si="963"/>
        <v/>
      </c>
      <c r="W1069" s="173"/>
      <c r="X1069" s="224" t="str">
        <f t="shared" ca="1" si="953"/>
        <v/>
      </c>
      <c r="Y1069" s="225"/>
      <c r="Z1069" s="225"/>
      <c r="AA1069" s="226"/>
      <c r="AB1069" s="189"/>
      <c r="AC1069" s="91">
        <f t="shared" si="959"/>
        <v>834</v>
      </c>
      <c r="AD1069" s="91" t="str">
        <f t="shared" ca="1" si="958"/>
        <v/>
      </c>
      <c r="AE1069" s="91" t="str">
        <f t="shared" ca="1" si="960"/>
        <v/>
      </c>
      <c r="AF1069" s="91" t="str">
        <f t="shared" ca="1" si="960"/>
        <v/>
      </c>
      <c r="AG1069" s="91" t="str">
        <f t="shared" ca="1" si="960"/>
        <v/>
      </c>
      <c r="AH1069" s="91" t="str">
        <f t="shared" ca="1" si="960"/>
        <v/>
      </c>
      <c r="AI1069" s="91" t="str">
        <f t="shared" ca="1" si="960"/>
        <v/>
      </c>
      <c r="AJ1069" s="91" t="str">
        <f t="shared" ca="1" si="960"/>
        <v/>
      </c>
      <c r="AK1069" s="91" t="str">
        <f t="shared" ca="1" si="960"/>
        <v/>
      </c>
      <c r="AL1069" s="91" t="str">
        <f t="shared" ca="1" si="960"/>
        <v/>
      </c>
      <c r="AM1069" s="91" t="str">
        <f t="shared" ca="1" si="960"/>
        <v/>
      </c>
      <c r="AN1069" s="91" t="str">
        <f t="shared" ca="1" si="960"/>
        <v/>
      </c>
      <c r="AO1069" s="91" t="str">
        <f t="shared" ca="1" si="960"/>
        <v/>
      </c>
      <c r="AP1069" s="91" t="str">
        <f t="shared" ca="1" si="960"/>
        <v/>
      </c>
      <c r="AQ1069" s="91" t="str">
        <f t="shared" ca="1" si="960"/>
        <v/>
      </c>
    </row>
    <row r="1070" spans="4:43" s="91" customFormat="1" ht="22.5" customHeight="1" thickBot="1">
      <c r="D1070" s="178"/>
      <c r="E1070" s="179"/>
      <c r="F1070" s="186"/>
      <c r="G1070" s="187"/>
      <c r="H1070" s="188"/>
      <c r="I1070" s="3" t="str">
        <f t="shared" ca="1" si="955"/>
        <v/>
      </c>
      <c r="J1070" s="6" t="str">
        <f t="shared" ca="1" si="964"/>
        <v/>
      </c>
      <c r="K1070" s="87" t="str">
        <f t="shared" ca="1" si="965"/>
        <v/>
      </c>
      <c r="L1070" s="171" t="str">
        <f t="shared" ca="1" si="948"/>
        <v/>
      </c>
      <c r="M1070" s="172"/>
      <c r="N1070" s="172"/>
      <c r="O1070" s="173"/>
      <c r="P1070" s="171" t="str">
        <f t="shared" ca="1" si="949"/>
        <v/>
      </c>
      <c r="Q1070" s="172"/>
      <c r="R1070" s="172"/>
      <c r="S1070" s="173"/>
      <c r="T1070" s="90" t="str">
        <f ca="1">AI1070</f>
        <v/>
      </c>
      <c r="U1070" s="90" t="str">
        <f ca="1">AJ1070</f>
        <v/>
      </c>
      <c r="V1070" s="171" t="str">
        <f ca="1">AK1070</f>
        <v/>
      </c>
      <c r="W1070" s="173"/>
      <c r="X1070" s="224" t="str">
        <f t="shared" ca="1" si="953"/>
        <v/>
      </c>
      <c r="Y1070" s="225"/>
      <c r="Z1070" s="225"/>
      <c r="AA1070" s="226"/>
      <c r="AB1070" s="189"/>
      <c r="AC1070" s="91">
        <f t="shared" si="959"/>
        <v>835</v>
      </c>
      <c r="AD1070" s="91" t="str">
        <f t="shared" ca="1" si="958"/>
        <v/>
      </c>
      <c r="AE1070" s="91" t="str">
        <f t="shared" ca="1" si="960"/>
        <v/>
      </c>
      <c r="AF1070" s="91" t="str">
        <f t="shared" ca="1" si="960"/>
        <v/>
      </c>
      <c r="AG1070" s="91" t="str">
        <f t="shared" ca="1" si="960"/>
        <v/>
      </c>
      <c r="AH1070" s="91" t="str">
        <f t="shared" ca="1" si="960"/>
        <v/>
      </c>
      <c r="AI1070" s="91" t="str">
        <f t="shared" ca="1" si="960"/>
        <v/>
      </c>
      <c r="AJ1070" s="91" t="str">
        <f t="shared" ca="1" si="960"/>
        <v/>
      </c>
      <c r="AK1070" s="91" t="str">
        <f t="shared" ca="1" si="960"/>
        <v/>
      </c>
      <c r="AL1070" s="91" t="str">
        <f t="shared" ca="1" si="960"/>
        <v/>
      </c>
      <c r="AM1070" s="91" t="str">
        <f t="shared" ca="1" si="960"/>
        <v/>
      </c>
      <c r="AN1070" s="91" t="str">
        <f t="shared" ca="1" si="960"/>
        <v/>
      </c>
      <c r="AO1070" s="91" t="str">
        <f t="shared" ca="1" si="960"/>
        <v/>
      </c>
      <c r="AP1070" s="91" t="str">
        <f t="shared" ca="1" si="960"/>
        <v/>
      </c>
      <c r="AQ1070" s="91" t="str">
        <f t="shared" ca="1" si="960"/>
        <v/>
      </c>
    </row>
    <row r="1071" spans="4:43" s="91" customFormat="1" ht="14.25" customHeight="1" thickBot="1">
      <c r="D1071" s="190" t="s">
        <v>38</v>
      </c>
      <c r="E1071" s="191"/>
      <c r="F1071" s="196"/>
      <c r="G1071" s="197"/>
      <c r="H1071" s="198"/>
      <c r="J1071" s="84"/>
      <c r="K1071" s="96"/>
      <c r="AA1071" s="93"/>
      <c r="AB1071" s="189"/>
    </row>
    <row r="1072" spans="4:43" s="91" customFormat="1" ht="15" customHeight="1">
      <c r="D1072" s="192"/>
      <c r="E1072" s="193"/>
      <c r="F1072" s="196"/>
      <c r="G1072" s="197"/>
      <c r="H1072" s="198"/>
      <c r="I1072" s="26"/>
      <c r="J1072" s="84"/>
      <c r="K1072" s="97"/>
      <c r="L1072" s="42"/>
      <c r="M1072" s="94"/>
      <c r="N1072" s="42"/>
      <c r="O1072" s="202"/>
      <c r="P1072" s="203"/>
      <c r="Q1072" s="42"/>
      <c r="R1072" s="42"/>
      <c r="S1072" s="204" t="str">
        <f>$S$29</f>
        <v>2001.РП.10Т-ТКР2.1СО</v>
      </c>
      <c r="T1072" s="205"/>
      <c r="U1072" s="205"/>
      <c r="V1072" s="205"/>
      <c r="W1072" s="205"/>
      <c r="X1072" s="205"/>
      <c r="Y1072" s="205"/>
      <c r="Z1072" s="206"/>
      <c r="AA1072" s="213" t="s">
        <v>16</v>
      </c>
      <c r="AB1072" s="189"/>
    </row>
    <row r="1073" spans="4:43" s="91" customFormat="1" ht="6" customHeight="1" thickBot="1">
      <c r="D1073" s="192"/>
      <c r="E1073" s="193"/>
      <c r="F1073" s="196"/>
      <c r="G1073" s="197"/>
      <c r="H1073" s="198"/>
      <c r="I1073" s="26"/>
      <c r="J1073" s="84"/>
      <c r="K1073" s="97"/>
      <c r="L1073" s="215"/>
      <c r="M1073" s="215"/>
      <c r="N1073" s="215"/>
      <c r="O1073" s="217"/>
      <c r="P1073" s="218"/>
      <c r="Q1073" s="215"/>
      <c r="R1073" s="215"/>
      <c r="S1073" s="207"/>
      <c r="T1073" s="208"/>
      <c r="U1073" s="208"/>
      <c r="V1073" s="208"/>
      <c r="W1073" s="208"/>
      <c r="X1073" s="208"/>
      <c r="Y1073" s="208"/>
      <c r="Z1073" s="209"/>
      <c r="AA1073" s="214"/>
      <c r="AB1073" s="189"/>
    </row>
    <row r="1074" spans="4:43" s="91" customFormat="1" ht="9" customHeight="1" thickBot="1">
      <c r="D1074" s="192"/>
      <c r="E1074" s="193"/>
      <c r="F1074" s="196"/>
      <c r="G1074" s="197"/>
      <c r="H1074" s="198"/>
      <c r="I1074" s="26"/>
      <c r="J1074" s="84"/>
      <c r="K1074" s="97"/>
      <c r="L1074" s="216"/>
      <c r="M1074" s="216"/>
      <c r="N1074" s="216"/>
      <c r="O1074" s="219"/>
      <c r="P1074" s="220"/>
      <c r="Q1074" s="216"/>
      <c r="R1074" s="216"/>
      <c r="S1074" s="207"/>
      <c r="T1074" s="208"/>
      <c r="U1074" s="208"/>
      <c r="V1074" s="208"/>
      <c r="W1074" s="208"/>
      <c r="X1074" s="208"/>
      <c r="Y1074" s="208"/>
      <c r="Z1074" s="209"/>
      <c r="AA1074" s="221">
        <v>29</v>
      </c>
      <c r="AB1074" s="189"/>
    </row>
    <row r="1075" spans="4:43" s="91" customFormat="1" ht="39" customHeight="1" thickBot="1">
      <c r="D1075" s="194"/>
      <c r="E1075" s="195"/>
      <c r="F1075" s="199"/>
      <c r="G1075" s="200"/>
      <c r="H1075" s="201"/>
      <c r="I1075" s="28"/>
      <c r="J1075" s="85"/>
      <c r="K1075" s="98"/>
      <c r="L1075" s="95" t="s">
        <v>14</v>
      </c>
      <c r="M1075" s="95" t="s">
        <v>15</v>
      </c>
      <c r="N1075" s="95" t="s">
        <v>16</v>
      </c>
      <c r="O1075" s="222" t="s">
        <v>17</v>
      </c>
      <c r="P1075" s="222"/>
      <c r="Q1075" s="95" t="s">
        <v>18</v>
      </c>
      <c r="R1075" s="95" t="s">
        <v>19</v>
      </c>
      <c r="S1075" s="210"/>
      <c r="T1075" s="211"/>
      <c r="U1075" s="211"/>
      <c r="V1075" s="211"/>
      <c r="W1075" s="211"/>
      <c r="X1075" s="211"/>
      <c r="Y1075" s="211"/>
      <c r="Z1075" s="212"/>
      <c r="AA1075" s="221"/>
      <c r="AB1075" s="189"/>
    </row>
    <row r="1076" spans="4:43" s="91" customFormat="1" ht="30" customHeight="1" thickBot="1">
      <c r="J1076" s="84"/>
      <c r="K1076" s="96"/>
      <c r="Y1076" s="227" t="s">
        <v>40</v>
      </c>
      <c r="Z1076" s="227"/>
      <c r="AA1076" s="227"/>
      <c r="AB1076" s="189"/>
    </row>
    <row r="1077" spans="4:43" s="100" customFormat="1" ht="23.25" customHeight="1">
      <c r="H1077" s="101"/>
      <c r="I1077" s="228" t="s">
        <v>0</v>
      </c>
      <c r="J1077" s="230" t="s">
        <v>1</v>
      </c>
      <c r="K1077" s="230" t="s">
        <v>2</v>
      </c>
      <c r="L1077" s="232" t="s">
        <v>3</v>
      </c>
      <c r="M1077" s="232"/>
      <c r="N1077" s="232"/>
      <c r="O1077" s="232"/>
      <c r="P1077" s="232" t="s">
        <v>4</v>
      </c>
      <c r="Q1077" s="232"/>
      <c r="R1077" s="232"/>
      <c r="S1077" s="232"/>
      <c r="T1077" s="232" t="s">
        <v>5</v>
      </c>
      <c r="U1077" s="232" t="s">
        <v>6</v>
      </c>
      <c r="V1077" s="232" t="s">
        <v>7</v>
      </c>
      <c r="W1077" s="232"/>
      <c r="X1077" s="234" t="s">
        <v>8</v>
      </c>
      <c r="Y1077" s="234"/>
      <c r="Z1077" s="234"/>
      <c r="AA1077" s="235"/>
      <c r="AB1077" s="189"/>
      <c r="AD1077" s="100" t="s">
        <v>41</v>
      </c>
      <c r="AE1077" s="100">
        <v>1</v>
      </c>
      <c r="AF1077" s="100">
        <f t="shared" ref="AF1077" si="966">AE1077+1</f>
        <v>2</v>
      </c>
      <c r="AG1077" s="100">
        <f t="shared" ref="AG1077" si="967">AF1077+1</f>
        <v>3</v>
      </c>
      <c r="AH1077" s="100">
        <f t="shared" ref="AH1077" si="968">AG1077+1</f>
        <v>4</v>
      </c>
      <c r="AI1077" s="100">
        <f t="shared" ref="AI1077" si="969">AH1077+1</f>
        <v>5</v>
      </c>
      <c r="AJ1077" s="100">
        <f t="shared" ref="AJ1077" si="970">AI1077+1</f>
        <v>6</v>
      </c>
      <c r="AK1077" s="100">
        <f t="shared" ref="AK1077" si="971">AJ1077+1</f>
        <v>7</v>
      </c>
      <c r="AL1077" s="100">
        <f t="shared" ref="AL1077" si="972">AK1077+1</f>
        <v>8</v>
      </c>
      <c r="AM1077" s="100">
        <f t="shared" ref="AM1077" si="973">AL1077+1</f>
        <v>9</v>
      </c>
      <c r="AN1077" s="100">
        <f t="shared" ref="AN1077" si="974">AM1077+1</f>
        <v>10</v>
      </c>
      <c r="AO1077" s="100">
        <f t="shared" ref="AO1077" si="975">AN1077+1</f>
        <v>11</v>
      </c>
      <c r="AP1077" s="100">
        <f t="shared" ref="AP1077" si="976">AO1077+1</f>
        <v>12</v>
      </c>
      <c r="AQ1077" s="100">
        <f t="shared" ref="AQ1077" si="977">AP1077+1</f>
        <v>13</v>
      </c>
    </row>
    <row r="1078" spans="4:43" s="100" customFormat="1" ht="76.5" customHeight="1">
      <c r="H1078" s="101"/>
      <c r="I1078" s="229"/>
      <c r="J1078" s="231"/>
      <c r="K1078" s="231"/>
      <c r="L1078" s="233"/>
      <c r="M1078" s="233"/>
      <c r="N1078" s="233"/>
      <c r="O1078" s="233"/>
      <c r="P1078" s="233"/>
      <c r="Q1078" s="233"/>
      <c r="R1078" s="233"/>
      <c r="S1078" s="233"/>
      <c r="T1078" s="233"/>
      <c r="U1078" s="233"/>
      <c r="V1078" s="233"/>
      <c r="W1078" s="233"/>
      <c r="X1078" s="236"/>
      <c r="Y1078" s="236"/>
      <c r="Z1078" s="236"/>
      <c r="AA1078" s="237"/>
      <c r="AB1078" s="189"/>
      <c r="AC1078" s="100">
        <f ca="1">IF(OFFSET(AC1078,40,0,1,1)&lt;&gt;0,OFFSET(AC1078,40,0,1,1),AA1111)</f>
        <v>867</v>
      </c>
    </row>
    <row r="1079" spans="4:43" s="100" customFormat="1" ht="23.25" customHeight="1">
      <c r="H1079" s="101"/>
      <c r="I1079" s="3" t="str">
        <f ca="1">AD1079</f>
        <v/>
      </c>
      <c r="J1079" s="6" t="str">
        <f ca="1">AE1079</f>
        <v/>
      </c>
      <c r="K1079" s="87" t="str">
        <f ca="1">AF1079</f>
        <v/>
      </c>
      <c r="L1079" s="171" t="str">
        <f t="shared" ref="L1079:L1107" ca="1" si="978">AG1079</f>
        <v/>
      </c>
      <c r="M1079" s="172"/>
      <c r="N1079" s="172"/>
      <c r="O1079" s="173"/>
      <c r="P1079" s="223" t="str">
        <f t="shared" ref="P1079:P1107" ca="1" si="979">AH1079</f>
        <v/>
      </c>
      <c r="Q1079" s="223"/>
      <c r="R1079" s="223"/>
      <c r="S1079" s="223"/>
      <c r="T1079" s="105" t="str">
        <f t="shared" ref="T1079:T1098" ca="1" si="980">AI1079</f>
        <v/>
      </c>
      <c r="U1079" s="106" t="str">
        <f t="shared" ref="U1079:U1098" ca="1" si="981">AJ1079</f>
        <v/>
      </c>
      <c r="V1079" s="171" t="str">
        <f t="shared" ref="V1079:V1098" ca="1" si="982">AK1079</f>
        <v/>
      </c>
      <c r="W1079" s="173"/>
      <c r="X1079" s="224" t="str">
        <f t="shared" ref="X1079:X1107" ca="1" si="983">AL1079</f>
        <v/>
      </c>
      <c r="Y1079" s="225"/>
      <c r="Z1079" s="225"/>
      <c r="AA1079" s="226"/>
      <c r="AB1079" s="189"/>
      <c r="AC1079" s="100">
        <f>AC1070+1</f>
        <v>836</v>
      </c>
      <c r="AD1079" s="100" t="str">
        <f ca="1">IF(OFFSET(INDIRECT($AD$2),AC1079,0,1,1)&lt;&gt;0,OFFSET(INDIRECT($AD$2),AC1079,0,1,1),"")</f>
        <v/>
      </c>
      <c r="AE1079" s="100" t="str">
        <f t="shared" ref="AE1079:AQ1094" ca="1" si="984">IF(OFFSET(INDIRECT($AD$2),$AC1079,AE$2,1,1)&lt;&gt;0,OFFSET(INDIRECT($AD$2),$AC1079,AE$2,1,1),"")</f>
        <v/>
      </c>
      <c r="AF1079" s="100" t="str">
        <f t="shared" ca="1" si="984"/>
        <v/>
      </c>
      <c r="AG1079" s="100" t="str">
        <f t="shared" ca="1" si="984"/>
        <v/>
      </c>
      <c r="AH1079" s="100" t="str">
        <f t="shared" ca="1" si="984"/>
        <v/>
      </c>
      <c r="AI1079" s="100" t="str">
        <f t="shared" ca="1" si="984"/>
        <v/>
      </c>
      <c r="AJ1079" s="100" t="str">
        <f t="shared" ca="1" si="984"/>
        <v/>
      </c>
      <c r="AK1079" s="100" t="str">
        <f t="shared" ca="1" si="984"/>
        <v/>
      </c>
      <c r="AL1079" s="100" t="str">
        <f t="shared" ca="1" si="984"/>
        <v/>
      </c>
      <c r="AM1079" s="100" t="str">
        <f t="shared" ca="1" si="984"/>
        <v/>
      </c>
      <c r="AN1079" s="100" t="str">
        <f t="shared" ca="1" si="984"/>
        <v/>
      </c>
      <c r="AO1079" s="100" t="str">
        <f t="shared" ca="1" si="984"/>
        <v/>
      </c>
      <c r="AP1079" s="100" t="str">
        <f t="shared" ca="1" si="984"/>
        <v/>
      </c>
      <c r="AQ1079" s="100" t="str">
        <f t="shared" ca="1" si="984"/>
        <v/>
      </c>
    </row>
    <row r="1080" spans="4:43" s="100" customFormat="1" ht="23.25" customHeight="1">
      <c r="H1080" s="101"/>
      <c r="I1080" s="3" t="str">
        <f t="shared" ref="I1080:I1107" ca="1" si="985">AD1080</f>
        <v/>
      </c>
      <c r="J1080" s="6" t="str">
        <f t="shared" ref="J1080:J1102" ca="1" si="986">AE1080</f>
        <v/>
      </c>
      <c r="K1080" s="87" t="str">
        <f t="shared" ref="K1080:K1102" ca="1" si="987">AF1080</f>
        <v/>
      </c>
      <c r="L1080" s="171" t="str">
        <f t="shared" ca="1" si="978"/>
        <v/>
      </c>
      <c r="M1080" s="172"/>
      <c r="N1080" s="172"/>
      <c r="O1080" s="173"/>
      <c r="P1080" s="223" t="str">
        <f t="shared" ca="1" si="979"/>
        <v/>
      </c>
      <c r="Q1080" s="223"/>
      <c r="R1080" s="223"/>
      <c r="S1080" s="223"/>
      <c r="T1080" s="105" t="str">
        <f t="shared" ca="1" si="980"/>
        <v/>
      </c>
      <c r="U1080" s="106" t="str">
        <f t="shared" ca="1" si="981"/>
        <v/>
      </c>
      <c r="V1080" s="171" t="str">
        <f t="shared" ca="1" si="982"/>
        <v/>
      </c>
      <c r="W1080" s="173"/>
      <c r="X1080" s="224" t="str">
        <f t="shared" ca="1" si="983"/>
        <v/>
      </c>
      <c r="Y1080" s="225"/>
      <c r="Z1080" s="225"/>
      <c r="AA1080" s="226"/>
      <c r="AB1080" s="189"/>
      <c r="AC1080" s="100">
        <f>AC1079+1</f>
        <v>837</v>
      </c>
      <c r="AD1080" s="100" t="str">
        <f ca="1">IF(OFFSET(INDIRECT($AD$2),AC1080,0,1,1)&lt;&gt;0,OFFSET(INDIRECT($AD$2),AC1080,0,1,1),"")</f>
        <v/>
      </c>
      <c r="AE1080" s="100" t="str">
        <f t="shared" ca="1" si="984"/>
        <v/>
      </c>
      <c r="AF1080" s="100" t="str">
        <f t="shared" ca="1" si="984"/>
        <v/>
      </c>
      <c r="AG1080" s="100" t="str">
        <f t="shared" ca="1" si="984"/>
        <v/>
      </c>
      <c r="AH1080" s="100" t="str">
        <f t="shared" ca="1" si="984"/>
        <v/>
      </c>
      <c r="AI1080" s="100" t="str">
        <f t="shared" ca="1" si="984"/>
        <v/>
      </c>
      <c r="AJ1080" s="100" t="str">
        <f t="shared" ca="1" si="984"/>
        <v/>
      </c>
      <c r="AK1080" s="100" t="str">
        <f t="shared" ca="1" si="984"/>
        <v/>
      </c>
      <c r="AL1080" s="100" t="str">
        <f t="shared" ca="1" si="984"/>
        <v/>
      </c>
      <c r="AM1080" s="100" t="str">
        <f t="shared" ca="1" si="984"/>
        <v/>
      </c>
      <c r="AN1080" s="100" t="str">
        <f t="shared" ca="1" si="984"/>
        <v/>
      </c>
      <c r="AO1080" s="100" t="str">
        <f t="shared" ca="1" si="984"/>
        <v/>
      </c>
      <c r="AP1080" s="100" t="str">
        <f t="shared" ca="1" si="984"/>
        <v/>
      </c>
      <c r="AQ1080" s="100" t="str">
        <f t="shared" ca="1" si="984"/>
        <v/>
      </c>
    </row>
    <row r="1081" spans="4:43" s="100" customFormat="1" ht="23.25" customHeight="1">
      <c r="H1081" s="101"/>
      <c r="I1081" s="3" t="str">
        <f t="shared" ca="1" si="985"/>
        <v/>
      </c>
      <c r="J1081" s="6" t="str">
        <f t="shared" ca="1" si="986"/>
        <v/>
      </c>
      <c r="K1081" s="87" t="str">
        <f t="shared" ca="1" si="987"/>
        <v/>
      </c>
      <c r="L1081" s="171" t="str">
        <f t="shared" ca="1" si="978"/>
        <v/>
      </c>
      <c r="M1081" s="172"/>
      <c r="N1081" s="172"/>
      <c r="O1081" s="173"/>
      <c r="P1081" s="223" t="str">
        <f t="shared" ca="1" si="979"/>
        <v/>
      </c>
      <c r="Q1081" s="223"/>
      <c r="R1081" s="223"/>
      <c r="S1081" s="223"/>
      <c r="T1081" s="105" t="str">
        <f t="shared" ca="1" si="980"/>
        <v/>
      </c>
      <c r="U1081" s="106" t="str">
        <f t="shared" ca="1" si="981"/>
        <v/>
      </c>
      <c r="V1081" s="171" t="str">
        <f t="shared" ca="1" si="982"/>
        <v/>
      </c>
      <c r="W1081" s="173"/>
      <c r="X1081" s="224" t="str">
        <f t="shared" ca="1" si="983"/>
        <v/>
      </c>
      <c r="Y1081" s="225"/>
      <c r="Z1081" s="225"/>
      <c r="AA1081" s="226"/>
      <c r="AB1081" s="189"/>
      <c r="AC1081" s="100">
        <f>AC1080+1</f>
        <v>838</v>
      </c>
      <c r="AD1081" s="100" t="str">
        <f t="shared" ref="AD1081:AD1107" ca="1" si="988">IF(OFFSET(INDIRECT($AD$2),AC1081,0,1,1)&lt;&gt;0,OFFSET(INDIRECT($AD$2),AC1081,0,1,1),"")</f>
        <v/>
      </c>
      <c r="AE1081" s="100" t="str">
        <f t="shared" ca="1" si="984"/>
        <v/>
      </c>
      <c r="AF1081" s="100" t="str">
        <f t="shared" ca="1" si="984"/>
        <v/>
      </c>
      <c r="AG1081" s="100" t="str">
        <f t="shared" ca="1" si="984"/>
        <v/>
      </c>
      <c r="AH1081" s="100" t="str">
        <f t="shared" ca="1" si="984"/>
        <v/>
      </c>
      <c r="AI1081" s="100" t="str">
        <f t="shared" ca="1" si="984"/>
        <v/>
      </c>
      <c r="AJ1081" s="100" t="str">
        <f t="shared" ca="1" si="984"/>
        <v/>
      </c>
      <c r="AK1081" s="100" t="str">
        <f t="shared" ca="1" si="984"/>
        <v/>
      </c>
      <c r="AL1081" s="100" t="str">
        <f t="shared" ca="1" si="984"/>
        <v/>
      </c>
      <c r="AM1081" s="100" t="str">
        <f t="shared" ca="1" si="984"/>
        <v/>
      </c>
      <c r="AN1081" s="100" t="str">
        <f t="shared" ca="1" si="984"/>
        <v/>
      </c>
      <c r="AO1081" s="100" t="str">
        <f t="shared" ca="1" si="984"/>
        <v/>
      </c>
      <c r="AP1081" s="100" t="str">
        <f t="shared" ca="1" si="984"/>
        <v/>
      </c>
      <c r="AQ1081" s="100" t="str">
        <f t="shared" ca="1" si="984"/>
        <v/>
      </c>
    </row>
    <row r="1082" spans="4:43" s="100" customFormat="1" ht="23.25" customHeight="1">
      <c r="H1082" s="101"/>
      <c r="I1082" s="3" t="str">
        <f t="shared" ca="1" si="985"/>
        <v/>
      </c>
      <c r="J1082" s="6" t="str">
        <f t="shared" ca="1" si="986"/>
        <v/>
      </c>
      <c r="K1082" s="87" t="str">
        <f t="shared" ca="1" si="987"/>
        <v/>
      </c>
      <c r="L1082" s="171" t="str">
        <f t="shared" ca="1" si="978"/>
        <v/>
      </c>
      <c r="M1082" s="172"/>
      <c r="N1082" s="172"/>
      <c r="O1082" s="173"/>
      <c r="P1082" s="223" t="str">
        <f t="shared" ca="1" si="979"/>
        <v/>
      </c>
      <c r="Q1082" s="223"/>
      <c r="R1082" s="223"/>
      <c r="S1082" s="223"/>
      <c r="T1082" s="105" t="str">
        <f t="shared" ca="1" si="980"/>
        <v/>
      </c>
      <c r="U1082" s="106" t="str">
        <f t="shared" ca="1" si="981"/>
        <v/>
      </c>
      <c r="V1082" s="171" t="str">
        <f t="shared" ca="1" si="982"/>
        <v/>
      </c>
      <c r="W1082" s="173"/>
      <c r="X1082" s="224" t="str">
        <f t="shared" ca="1" si="983"/>
        <v/>
      </c>
      <c r="Y1082" s="225"/>
      <c r="Z1082" s="225"/>
      <c r="AA1082" s="226"/>
      <c r="AB1082" s="189"/>
      <c r="AC1082" s="100">
        <f t="shared" ref="AC1082:AC1107" si="989">AC1081+1</f>
        <v>839</v>
      </c>
      <c r="AD1082" s="100" t="str">
        <f t="shared" ca="1" si="988"/>
        <v/>
      </c>
      <c r="AE1082" s="100" t="str">
        <f t="shared" ca="1" si="984"/>
        <v/>
      </c>
      <c r="AF1082" s="100" t="str">
        <f t="shared" ca="1" si="984"/>
        <v/>
      </c>
      <c r="AG1082" s="100" t="str">
        <f t="shared" ca="1" si="984"/>
        <v/>
      </c>
      <c r="AH1082" s="100" t="str">
        <f t="shared" ca="1" si="984"/>
        <v/>
      </c>
      <c r="AI1082" s="100" t="str">
        <f t="shared" ca="1" si="984"/>
        <v/>
      </c>
      <c r="AJ1082" s="100" t="str">
        <f t="shared" ca="1" si="984"/>
        <v/>
      </c>
      <c r="AK1082" s="100" t="str">
        <f t="shared" ca="1" si="984"/>
        <v/>
      </c>
      <c r="AL1082" s="100" t="str">
        <f t="shared" ca="1" si="984"/>
        <v/>
      </c>
      <c r="AM1082" s="100" t="str">
        <f t="shared" ca="1" si="984"/>
        <v/>
      </c>
      <c r="AN1082" s="100" t="str">
        <f t="shared" ca="1" si="984"/>
        <v/>
      </c>
      <c r="AO1082" s="100" t="str">
        <f t="shared" ca="1" si="984"/>
        <v/>
      </c>
      <c r="AP1082" s="100" t="str">
        <f t="shared" ca="1" si="984"/>
        <v/>
      </c>
      <c r="AQ1082" s="100" t="str">
        <f t="shared" ca="1" si="984"/>
        <v/>
      </c>
    </row>
    <row r="1083" spans="4:43" s="100" customFormat="1" ht="23.25" customHeight="1">
      <c r="H1083" s="101"/>
      <c r="I1083" s="3" t="str">
        <f t="shared" ca="1" si="985"/>
        <v/>
      </c>
      <c r="J1083" s="6" t="str">
        <f t="shared" ca="1" si="986"/>
        <v/>
      </c>
      <c r="K1083" s="87" t="str">
        <f t="shared" ca="1" si="987"/>
        <v/>
      </c>
      <c r="L1083" s="171" t="str">
        <f t="shared" ca="1" si="978"/>
        <v/>
      </c>
      <c r="M1083" s="172"/>
      <c r="N1083" s="172"/>
      <c r="O1083" s="173"/>
      <c r="P1083" s="223" t="str">
        <f t="shared" ca="1" si="979"/>
        <v/>
      </c>
      <c r="Q1083" s="223"/>
      <c r="R1083" s="223"/>
      <c r="S1083" s="223"/>
      <c r="T1083" s="105" t="str">
        <f t="shared" ca="1" si="980"/>
        <v/>
      </c>
      <c r="U1083" s="106" t="str">
        <f t="shared" ca="1" si="981"/>
        <v/>
      </c>
      <c r="V1083" s="171" t="str">
        <f t="shared" ca="1" si="982"/>
        <v/>
      </c>
      <c r="W1083" s="173"/>
      <c r="X1083" s="224" t="str">
        <f t="shared" ca="1" si="983"/>
        <v/>
      </c>
      <c r="Y1083" s="225"/>
      <c r="Z1083" s="225"/>
      <c r="AA1083" s="226"/>
      <c r="AB1083" s="189"/>
      <c r="AC1083" s="100">
        <f t="shared" si="989"/>
        <v>840</v>
      </c>
      <c r="AD1083" s="100" t="str">
        <f t="shared" ca="1" si="988"/>
        <v/>
      </c>
      <c r="AE1083" s="100" t="str">
        <f t="shared" ca="1" si="984"/>
        <v/>
      </c>
      <c r="AF1083" s="100" t="str">
        <f t="shared" ca="1" si="984"/>
        <v/>
      </c>
      <c r="AG1083" s="100" t="str">
        <f t="shared" ca="1" si="984"/>
        <v/>
      </c>
      <c r="AH1083" s="100" t="str">
        <f t="shared" ca="1" si="984"/>
        <v/>
      </c>
      <c r="AI1083" s="100" t="str">
        <f t="shared" ca="1" si="984"/>
        <v/>
      </c>
      <c r="AJ1083" s="100" t="str">
        <f t="shared" ca="1" si="984"/>
        <v/>
      </c>
      <c r="AK1083" s="100" t="str">
        <f t="shared" ca="1" si="984"/>
        <v/>
      </c>
      <c r="AL1083" s="100" t="str">
        <f t="shared" ca="1" si="984"/>
        <v/>
      </c>
      <c r="AM1083" s="100" t="str">
        <f t="shared" ca="1" si="984"/>
        <v/>
      </c>
      <c r="AN1083" s="100" t="str">
        <f t="shared" ca="1" si="984"/>
        <v/>
      </c>
      <c r="AO1083" s="100" t="str">
        <f t="shared" ca="1" si="984"/>
        <v/>
      </c>
      <c r="AP1083" s="100" t="str">
        <f t="shared" ca="1" si="984"/>
        <v/>
      </c>
      <c r="AQ1083" s="100" t="str">
        <f t="shared" ca="1" si="984"/>
        <v/>
      </c>
    </row>
    <row r="1084" spans="4:43" s="100" customFormat="1" ht="23.25" customHeight="1">
      <c r="H1084" s="101"/>
      <c r="I1084" s="3" t="str">
        <f t="shared" ca="1" si="985"/>
        <v/>
      </c>
      <c r="J1084" s="6" t="str">
        <f t="shared" ca="1" si="986"/>
        <v/>
      </c>
      <c r="K1084" s="87" t="str">
        <f t="shared" ca="1" si="987"/>
        <v/>
      </c>
      <c r="L1084" s="171" t="str">
        <f t="shared" ca="1" si="978"/>
        <v/>
      </c>
      <c r="M1084" s="172"/>
      <c r="N1084" s="172"/>
      <c r="O1084" s="173"/>
      <c r="P1084" s="223" t="str">
        <f t="shared" ca="1" si="979"/>
        <v/>
      </c>
      <c r="Q1084" s="223"/>
      <c r="R1084" s="223"/>
      <c r="S1084" s="223"/>
      <c r="T1084" s="105" t="str">
        <f t="shared" ca="1" si="980"/>
        <v/>
      </c>
      <c r="U1084" s="106" t="str">
        <f t="shared" ca="1" si="981"/>
        <v/>
      </c>
      <c r="V1084" s="171" t="str">
        <f t="shared" ca="1" si="982"/>
        <v/>
      </c>
      <c r="W1084" s="173"/>
      <c r="X1084" s="224" t="str">
        <f t="shared" ca="1" si="983"/>
        <v/>
      </c>
      <c r="Y1084" s="225"/>
      <c r="Z1084" s="225"/>
      <c r="AA1084" s="226"/>
      <c r="AB1084" s="189"/>
      <c r="AC1084" s="100">
        <f t="shared" si="989"/>
        <v>841</v>
      </c>
      <c r="AD1084" s="100" t="str">
        <f t="shared" ca="1" si="988"/>
        <v/>
      </c>
      <c r="AE1084" s="100" t="str">
        <f t="shared" ca="1" si="984"/>
        <v/>
      </c>
      <c r="AF1084" s="100" t="str">
        <f t="shared" ca="1" si="984"/>
        <v/>
      </c>
      <c r="AG1084" s="100" t="str">
        <f t="shared" ca="1" si="984"/>
        <v/>
      </c>
      <c r="AH1084" s="100" t="str">
        <f t="shared" ca="1" si="984"/>
        <v/>
      </c>
      <c r="AI1084" s="100" t="str">
        <f t="shared" ca="1" si="984"/>
        <v/>
      </c>
      <c r="AJ1084" s="100" t="str">
        <f t="shared" ca="1" si="984"/>
        <v/>
      </c>
      <c r="AK1084" s="100" t="str">
        <f t="shared" ca="1" si="984"/>
        <v/>
      </c>
      <c r="AL1084" s="100" t="str">
        <f t="shared" ca="1" si="984"/>
        <v/>
      </c>
      <c r="AM1084" s="100" t="str">
        <f t="shared" ca="1" si="984"/>
        <v/>
      </c>
      <c r="AN1084" s="100" t="str">
        <f t="shared" ca="1" si="984"/>
        <v/>
      </c>
      <c r="AO1084" s="100" t="str">
        <f t="shared" ca="1" si="984"/>
        <v/>
      </c>
      <c r="AP1084" s="100" t="str">
        <f t="shared" ca="1" si="984"/>
        <v/>
      </c>
      <c r="AQ1084" s="100" t="str">
        <f t="shared" ca="1" si="984"/>
        <v/>
      </c>
    </row>
    <row r="1085" spans="4:43" s="100" customFormat="1" ht="23.25" customHeight="1">
      <c r="H1085" s="101"/>
      <c r="I1085" s="38" t="str">
        <f t="shared" ca="1" si="985"/>
        <v/>
      </c>
      <c r="J1085" s="6" t="str">
        <f t="shared" ca="1" si="986"/>
        <v/>
      </c>
      <c r="K1085" s="87" t="str">
        <f t="shared" ca="1" si="987"/>
        <v/>
      </c>
      <c r="L1085" s="171" t="str">
        <f t="shared" ca="1" si="978"/>
        <v/>
      </c>
      <c r="M1085" s="172"/>
      <c r="N1085" s="172"/>
      <c r="O1085" s="173"/>
      <c r="P1085" s="223" t="str">
        <f t="shared" ca="1" si="979"/>
        <v/>
      </c>
      <c r="Q1085" s="223"/>
      <c r="R1085" s="223"/>
      <c r="S1085" s="223"/>
      <c r="T1085" s="105" t="str">
        <f t="shared" ca="1" si="980"/>
        <v/>
      </c>
      <c r="U1085" s="106" t="str">
        <f t="shared" ca="1" si="981"/>
        <v/>
      </c>
      <c r="V1085" s="171" t="str">
        <f t="shared" ca="1" si="982"/>
        <v/>
      </c>
      <c r="W1085" s="173"/>
      <c r="X1085" s="224" t="str">
        <f t="shared" ca="1" si="983"/>
        <v/>
      </c>
      <c r="Y1085" s="225"/>
      <c r="Z1085" s="225"/>
      <c r="AA1085" s="226"/>
      <c r="AB1085" s="189"/>
      <c r="AC1085" s="100">
        <f t="shared" si="989"/>
        <v>842</v>
      </c>
      <c r="AD1085" s="100" t="str">
        <f t="shared" ca="1" si="988"/>
        <v/>
      </c>
      <c r="AE1085" s="100" t="str">
        <f t="shared" ca="1" si="984"/>
        <v/>
      </c>
      <c r="AF1085" s="100" t="str">
        <f t="shared" ca="1" si="984"/>
        <v/>
      </c>
      <c r="AG1085" s="100" t="str">
        <f t="shared" ca="1" si="984"/>
        <v/>
      </c>
      <c r="AH1085" s="100" t="str">
        <f t="shared" ca="1" si="984"/>
        <v/>
      </c>
      <c r="AI1085" s="100" t="str">
        <f t="shared" ca="1" si="984"/>
        <v/>
      </c>
      <c r="AJ1085" s="100" t="str">
        <f t="shared" ca="1" si="984"/>
        <v/>
      </c>
      <c r="AK1085" s="100" t="str">
        <f t="shared" ca="1" si="984"/>
        <v/>
      </c>
      <c r="AL1085" s="100" t="str">
        <f t="shared" ca="1" si="984"/>
        <v/>
      </c>
      <c r="AM1085" s="100" t="str">
        <f t="shared" ca="1" si="984"/>
        <v/>
      </c>
      <c r="AN1085" s="100" t="str">
        <f t="shared" ca="1" si="984"/>
        <v/>
      </c>
      <c r="AO1085" s="100" t="str">
        <f t="shared" ca="1" si="984"/>
        <v/>
      </c>
      <c r="AP1085" s="100" t="str">
        <f t="shared" ca="1" si="984"/>
        <v/>
      </c>
      <c r="AQ1085" s="100" t="str">
        <f t="shared" ca="1" si="984"/>
        <v/>
      </c>
    </row>
    <row r="1086" spans="4:43" s="100" customFormat="1" ht="23.25" customHeight="1">
      <c r="H1086" s="101"/>
      <c r="I1086" s="3" t="str">
        <f t="shared" ca="1" si="985"/>
        <v/>
      </c>
      <c r="J1086" s="6" t="str">
        <f t="shared" ca="1" si="986"/>
        <v/>
      </c>
      <c r="K1086" s="87" t="str">
        <f t="shared" ca="1" si="987"/>
        <v/>
      </c>
      <c r="L1086" s="171" t="str">
        <f t="shared" ca="1" si="978"/>
        <v/>
      </c>
      <c r="M1086" s="172"/>
      <c r="N1086" s="172"/>
      <c r="O1086" s="173"/>
      <c r="P1086" s="223" t="str">
        <f t="shared" ca="1" si="979"/>
        <v/>
      </c>
      <c r="Q1086" s="223"/>
      <c r="R1086" s="223"/>
      <c r="S1086" s="223"/>
      <c r="T1086" s="105" t="str">
        <f t="shared" ca="1" si="980"/>
        <v/>
      </c>
      <c r="U1086" s="106" t="str">
        <f t="shared" ca="1" si="981"/>
        <v/>
      </c>
      <c r="V1086" s="171" t="str">
        <f t="shared" ca="1" si="982"/>
        <v/>
      </c>
      <c r="W1086" s="173"/>
      <c r="X1086" s="224" t="str">
        <f t="shared" ca="1" si="983"/>
        <v/>
      </c>
      <c r="Y1086" s="225"/>
      <c r="Z1086" s="225"/>
      <c r="AA1086" s="226"/>
      <c r="AB1086" s="189"/>
      <c r="AC1086" s="100">
        <f t="shared" si="989"/>
        <v>843</v>
      </c>
      <c r="AD1086" s="100" t="str">
        <f t="shared" ca="1" si="988"/>
        <v/>
      </c>
      <c r="AE1086" s="100" t="str">
        <f t="shared" ca="1" si="984"/>
        <v/>
      </c>
      <c r="AF1086" s="100" t="str">
        <f t="shared" ca="1" si="984"/>
        <v/>
      </c>
      <c r="AG1086" s="100" t="str">
        <f t="shared" ca="1" si="984"/>
        <v/>
      </c>
      <c r="AH1086" s="100" t="str">
        <f t="shared" ca="1" si="984"/>
        <v/>
      </c>
      <c r="AI1086" s="100" t="str">
        <f t="shared" ca="1" si="984"/>
        <v/>
      </c>
      <c r="AJ1086" s="100" t="str">
        <f t="shared" ca="1" si="984"/>
        <v/>
      </c>
      <c r="AK1086" s="100" t="str">
        <f t="shared" ca="1" si="984"/>
        <v/>
      </c>
      <c r="AL1086" s="100" t="str">
        <f t="shared" ca="1" si="984"/>
        <v/>
      </c>
      <c r="AM1086" s="100" t="str">
        <f t="shared" ca="1" si="984"/>
        <v/>
      </c>
      <c r="AN1086" s="100" t="str">
        <f t="shared" ca="1" si="984"/>
        <v/>
      </c>
      <c r="AO1086" s="100" t="str">
        <f t="shared" ca="1" si="984"/>
        <v/>
      </c>
      <c r="AP1086" s="100" t="str">
        <f t="shared" ca="1" si="984"/>
        <v/>
      </c>
      <c r="AQ1086" s="100" t="str">
        <f t="shared" ca="1" si="984"/>
        <v/>
      </c>
    </row>
    <row r="1087" spans="4:43" s="100" customFormat="1" ht="23.25" customHeight="1">
      <c r="H1087" s="101"/>
      <c r="I1087" s="3" t="str">
        <f t="shared" ca="1" si="985"/>
        <v/>
      </c>
      <c r="J1087" s="6" t="str">
        <f t="shared" ca="1" si="986"/>
        <v/>
      </c>
      <c r="K1087" s="87" t="str">
        <f t="shared" ca="1" si="987"/>
        <v/>
      </c>
      <c r="L1087" s="171" t="str">
        <f t="shared" ca="1" si="978"/>
        <v/>
      </c>
      <c r="M1087" s="172"/>
      <c r="N1087" s="172"/>
      <c r="O1087" s="173"/>
      <c r="P1087" s="223" t="str">
        <f t="shared" ca="1" si="979"/>
        <v/>
      </c>
      <c r="Q1087" s="223"/>
      <c r="R1087" s="223"/>
      <c r="S1087" s="223"/>
      <c r="T1087" s="105" t="str">
        <f t="shared" ca="1" si="980"/>
        <v/>
      </c>
      <c r="U1087" s="106" t="str">
        <f t="shared" ca="1" si="981"/>
        <v/>
      </c>
      <c r="V1087" s="171" t="str">
        <f t="shared" ca="1" si="982"/>
        <v/>
      </c>
      <c r="W1087" s="173"/>
      <c r="X1087" s="224" t="str">
        <f t="shared" ca="1" si="983"/>
        <v/>
      </c>
      <c r="Y1087" s="225"/>
      <c r="Z1087" s="225"/>
      <c r="AA1087" s="226"/>
      <c r="AB1087" s="189"/>
      <c r="AC1087" s="100">
        <f t="shared" si="989"/>
        <v>844</v>
      </c>
      <c r="AD1087" s="100" t="str">
        <f t="shared" ca="1" si="988"/>
        <v/>
      </c>
      <c r="AE1087" s="100" t="str">
        <f t="shared" ca="1" si="984"/>
        <v/>
      </c>
      <c r="AF1087" s="100" t="str">
        <f t="shared" ca="1" si="984"/>
        <v/>
      </c>
      <c r="AG1087" s="100" t="str">
        <f t="shared" ca="1" si="984"/>
        <v/>
      </c>
      <c r="AH1087" s="100" t="str">
        <f t="shared" ca="1" si="984"/>
        <v/>
      </c>
      <c r="AI1087" s="100" t="str">
        <f t="shared" ca="1" si="984"/>
        <v/>
      </c>
      <c r="AJ1087" s="100" t="str">
        <f t="shared" ca="1" si="984"/>
        <v/>
      </c>
      <c r="AK1087" s="100" t="str">
        <f t="shared" ca="1" si="984"/>
        <v/>
      </c>
      <c r="AL1087" s="100" t="str">
        <f t="shared" ca="1" si="984"/>
        <v/>
      </c>
      <c r="AM1087" s="100" t="str">
        <f t="shared" ca="1" si="984"/>
        <v/>
      </c>
      <c r="AN1087" s="100" t="str">
        <f t="shared" ca="1" si="984"/>
        <v/>
      </c>
      <c r="AO1087" s="100" t="str">
        <f t="shared" ca="1" si="984"/>
        <v/>
      </c>
      <c r="AP1087" s="100" t="str">
        <f t="shared" ca="1" si="984"/>
        <v/>
      </c>
      <c r="AQ1087" s="100" t="str">
        <f t="shared" ca="1" si="984"/>
        <v/>
      </c>
    </row>
    <row r="1088" spans="4:43" s="100" customFormat="1" ht="23.25" customHeight="1">
      <c r="H1088" s="101"/>
      <c r="I1088" s="3" t="str">
        <f t="shared" ca="1" si="985"/>
        <v/>
      </c>
      <c r="J1088" s="6" t="str">
        <f t="shared" ca="1" si="986"/>
        <v/>
      </c>
      <c r="K1088" s="87" t="str">
        <f t="shared" ca="1" si="987"/>
        <v/>
      </c>
      <c r="L1088" s="171" t="str">
        <f t="shared" ca="1" si="978"/>
        <v/>
      </c>
      <c r="M1088" s="172"/>
      <c r="N1088" s="172"/>
      <c r="O1088" s="173"/>
      <c r="P1088" s="223" t="str">
        <f t="shared" ca="1" si="979"/>
        <v/>
      </c>
      <c r="Q1088" s="223"/>
      <c r="R1088" s="223"/>
      <c r="S1088" s="223"/>
      <c r="T1088" s="105" t="str">
        <f t="shared" ca="1" si="980"/>
        <v/>
      </c>
      <c r="U1088" s="106" t="str">
        <f t="shared" ca="1" si="981"/>
        <v/>
      </c>
      <c r="V1088" s="171" t="str">
        <f t="shared" ca="1" si="982"/>
        <v/>
      </c>
      <c r="W1088" s="173"/>
      <c r="X1088" s="224" t="str">
        <f t="shared" ca="1" si="983"/>
        <v/>
      </c>
      <c r="Y1088" s="225"/>
      <c r="Z1088" s="225"/>
      <c r="AA1088" s="226"/>
      <c r="AB1088" s="189"/>
      <c r="AC1088" s="100">
        <f t="shared" si="989"/>
        <v>845</v>
      </c>
      <c r="AD1088" s="100" t="str">
        <f t="shared" ca="1" si="988"/>
        <v/>
      </c>
      <c r="AE1088" s="100" t="str">
        <f t="shared" ca="1" si="984"/>
        <v/>
      </c>
      <c r="AF1088" s="100" t="str">
        <f t="shared" ca="1" si="984"/>
        <v/>
      </c>
      <c r="AG1088" s="100" t="str">
        <f t="shared" ca="1" si="984"/>
        <v/>
      </c>
      <c r="AH1088" s="100" t="str">
        <f t="shared" ca="1" si="984"/>
        <v/>
      </c>
      <c r="AI1088" s="100" t="str">
        <f t="shared" ca="1" si="984"/>
        <v/>
      </c>
      <c r="AJ1088" s="100" t="str">
        <f t="shared" ca="1" si="984"/>
        <v/>
      </c>
      <c r="AK1088" s="100" t="str">
        <f t="shared" ca="1" si="984"/>
        <v/>
      </c>
      <c r="AL1088" s="100" t="str">
        <f t="shared" ca="1" si="984"/>
        <v/>
      </c>
      <c r="AM1088" s="100" t="str">
        <f t="shared" ca="1" si="984"/>
        <v/>
      </c>
      <c r="AN1088" s="100" t="str">
        <f t="shared" ca="1" si="984"/>
        <v/>
      </c>
      <c r="AO1088" s="100" t="str">
        <f t="shared" ca="1" si="984"/>
        <v/>
      </c>
      <c r="AP1088" s="100" t="str">
        <f t="shared" ca="1" si="984"/>
        <v/>
      </c>
      <c r="AQ1088" s="100" t="str">
        <f t="shared" ca="1" si="984"/>
        <v/>
      </c>
    </row>
    <row r="1089" spans="4:43" s="100" customFormat="1" ht="23.25" customHeight="1">
      <c r="H1089" s="101"/>
      <c r="I1089" s="3" t="str">
        <f t="shared" ca="1" si="985"/>
        <v/>
      </c>
      <c r="J1089" s="6" t="str">
        <f t="shared" ca="1" si="986"/>
        <v/>
      </c>
      <c r="K1089" s="87" t="str">
        <f t="shared" ca="1" si="987"/>
        <v/>
      </c>
      <c r="L1089" s="171" t="str">
        <f t="shared" ca="1" si="978"/>
        <v/>
      </c>
      <c r="M1089" s="172"/>
      <c r="N1089" s="172"/>
      <c r="O1089" s="173"/>
      <c r="P1089" s="223" t="str">
        <f t="shared" ca="1" si="979"/>
        <v/>
      </c>
      <c r="Q1089" s="223"/>
      <c r="R1089" s="223"/>
      <c r="S1089" s="223"/>
      <c r="T1089" s="105" t="str">
        <f t="shared" ca="1" si="980"/>
        <v/>
      </c>
      <c r="U1089" s="106" t="str">
        <f t="shared" ca="1" si="981"/>
        <v/>
      </c>
      <c r="V1089" s="171" t="str">
        <f t="shared" ca="1" si="982"/>
        <v/>
      </c>
      <c r="W1089" s="173"/>
      <c r="X1089" s="224" t="str">
        <f t="shared" ca="1" si="983"/>
        <v/>
      </c>
      <c r="Y1089" s="225"/>
      <c r="Z1089" s="225"/>
      <c r="AA1089" s="226"/>
      <c r="AB1089" s="189"/>
      <c r="AC1089" s="100">
        <f t="shared" si="989"/>
        <v>846</v>
      </c>
      <c r="AD1089" s="100" t="str">
        <f t="shared" ca="1" si="988"/>
        <v/>
      </c>
      <c r="AE1089" s="100" t="str">
        <f t="shared" ca="1" si="984"/>
        <v/>
      </c>
      <c r="AF1089" s="100" t="str">
        <f t="shared" ca="1" si="984"/>
        <v/>
      </c>
      <c r="AG1089" s="100" t="str">
        <f t="shared" ca="1" si="984"/>
        <v/>
      </c>
      <c r="AH1089" s="100" t="str">
        <f t="shared" ca="1" si="984"/>
        <v/>
      </c>
      <c r="AI1089" s="100" t="str">
        <f t="shared" ca="1" si="984"/>
        <v/>
      </c>
      <c r="AJ1089" s="100" t="str">
        <f t="shared" ca="1" si="984"/>
        <v/>
      </c>
      <c r="AK1089" s="100" t="str">
        <f t="shared" ca="1" si="984"/>
        <v/>
      </c>
      <c r="AL1089" s="100" t="str">
        <f t="shared" ca="1" si="984"/>
        <v/>
      </c>
      <c r="AM1089" s="100" t="str">
        <f t="shared" ca="1" si="984"/>
        <v/>
      </c>
      <c r="AN1089" s="100" t="str">
        <f t="shared" ca="1" si="984"/>
        <v/>
      </c>
      <c r="AO1089" s="100" t="str">
        <f t="shared" ca="1" si="984"/>
        <v/>
      </c>
      <c r="AP1089" s="100" t="str">
        <f t="shared" ca="1" si="984"/>
        <v/>
      </c>
      <c r="AQ1089" s="100" t="str">
        <f t="shared" ca="1" si="984"/>
        <v/>
      </c>
    </row>
    <row r="1090" spans="4:43" s="100" customFormat="1" ht="23.25" customHeight="1">
      <c r="H1090" s="101"/>
      <c r="I1090" s="3" t="str">
        <f t="shared" ca="1" si="985"/>
        <v/>
      </c>
      <c r="J1090" s="6" t="str">
        <f t="shared" ca="1" si="986"/>
        <v/>
      </c>
      <c r="K1090" s="87" t="str">
        <f t="shared" ca="1" si="987"/>
        <v/>
      </c>
      <c r="L1090" s="171" t="str">
        <f t="shared" ca="1" si="978"/>
        <v/>
      </c>
      <c r="M1090" s="172"/>
      <c r="N1090" s="172"/>
      <c r="O1090" s="173"/>
      <c r="P1090" s="223" t="str">
        <f t="shared" ca="1" si="979"/>
        <v/>
      </c>
      <c r="Q1090" s="223"/>
      <c r="R1090" s="223"/>
      <c r="S1090" s="223"/>
      <c r="T1090" s="105" t="str">
        <f t="shared" ca="1" si="980"/>
        <v/>
      </c>
      <c r="U1090" s="106" t="str">
        <f t="shared" ca="1" si="981"/>
        <v/>
      </c>
      <c r="V1090" s="171" t="str">
        <f t="shared" ca="1" si="982"/>
        <v/>
      </c>
      <c r="W1090" s="173"/>
      <c r="X1090" s="224" t="str">
        <f t="shared" ca="1" si="983"/>
        <v/>
      </c>
      <c r="Y1090" s="225"/>
      <c r="Z1090" s="225"/>
      <c r="AA1090" s="226"/>
      <c r="AB1090" s="189"/>
      <c r="AC1090" s="100">
        <f t="shared" si="989"/>
        <v>847</v>
      </c>
      <c r="AD1090" s="100" t="str">
        <f t="shared" ca="1" si="988"/>
        <v/>
      </c>
      <c r="AE1090" s="100" t="str">
        <f t="shared" ca="1" si="984"/>
        <v/>
      </c>
      <c r="AF1090" s="100" t="str">
        <f t="shared" ca="1" si="984"/>
        <v/>
      </c>
      <c r="AG1090" s="100" t="str">
        <f t="shared" ca="1" si="984"/>
        <v/>
      </c>
      <c r="AH1090" s="100" t="str">
        <f t="shared" ca="1" si="984"/>
        <v/>
      </c>
      <c r="AI1090" s="100" t="str">
        <f t="shared" ca="1" si="984"/>
        <v/>
      </c>
      <c r="AJ1090" s="100" t="str">
        <f t="shared" ca="1" si="984"/>
        <v/>
      </c>
      <c r="AK1090" s="100" t="str">
        <f t="shared" ca="1" si="984"/>
        <v/>
      </c>
      <c r="AL1090" s="100" t="str">
        <f t="shared" ca="1" si="984"/>
        <v/>
      </c>
      <c r="AM1090" s="100" t="str">
        <f t="shared" ca="1" si="984"/>
        <v/>
      </c>
      <c r="AN1090" s="100" t="str">
        <f t="shared" ca="1" si="984"/>
        <v/>
      </c>
      <c r="AO1090" s="100" t="str">
        <f t="shared" ca="1" si="984"/>
        <v/>
      </c>
      <c r="AP1090" s="100" t="str">
        <f t="shared" ca="1" si="984"/>
        <v/>
      </c>
      <c r="AQ1090" s="100" t="str">
        <f t="shared" ca="1" si="984"/>
        <v/>
      </c>
    </row>
    <row r="1091" spans="4:43" s="100" customFormat="1" ht="23.25" customHeight="1">
      <c r="H1091" s="101"/>
      <c r="I1091" s="3" t="str">
        <f t="shared" ca="1" si="985"/>
        <v/>
      </c>
      <c r="J1091" s="6" t="str">
        <f t="shared" ca="1" si="986"/>
        <v/>
      </c>
      <c r="K1091" s="87" t="str">
        <f t="shared" ca="1" si="987"/>
        <v/>
      </c>
      <c r="L1091" s="171" t="str">
        <f t="shared" ca="1" si="978"/>
        <v/>
      </c>
      <c r="M1091" s="172"/>
      <c r="N1091" s="172"/>
      <c r="O1091" s="173"/>
      <c r="P1091" s="223" t="str">
        <f t="shared" ca="1" si="979"/>
        <v/>
      </c>
      <c r="Q1091" s="223"/>
      <c r="R1091" s="223"/>
      <c r="S1091" s="223"/>
      <c r="T1091" s="105" t="str">
        <f t="shared" ca="1" si="980"/>
        <v/>
      </c>
      <c r="U1091" s="106" t="str">
        <f t="shared" ca="1" si="981"/>
        <v/>
      </c>
      <c r="V1091" s="171" t="str">
        <f t="shared" ca="1" si="982"/>
        <v/>
      </c>
      <c r="W1091" s="173"/>
      <c r="X1091" s="224" t="str">
        <f t="shared" ca="1" si="983"/>
        <v/>
      </c>
      <c r="Y1091" s="225"/>
      <c r="Z1091" s="225"/>
      <c r="AA1091" s="226"/>
      <c r="AB1091" s="189"/>
      <c r="AC1091" s="100">
        <f t="shared" si="989"/>
        <v>848</v>
      </c>
      <c r="AD1091" s="100" t="str">
        <f t="shared" ca="1" si="988"/>
        <v/>
      </c>
      <c r="AE1091" s="100" t="str">
        <f t="shared" ca="1" si="984"/>
        <v/>
      </c>
      <c r="AF1091" s="100" t="str">
        <f t="shared" ca="1" si="984"/>
        <v/>
      </c>
      <c r="AG1091" s="100" t="str">
        <f t="shared" ca="1" si="984"/>
        <v/>
      </c>
      <c r="AH1091" s="100" t="str">
        <f t="shared" ca="1" si="984"/>
        <v/>
      </c>
      <c r="AI1091" s="100" t="str">
        <f t="shared" ca="1" si="984"/>
        <v/>
      </c>
      <c r="AJ1091" s="100" t="str">
        <f t="shared" ca="1" si="984"/>
        <v/>
      </c>
      <c r="AK1091" s="100" t="str">
        <f t="shared" ca="1" si="984"/>
        <v/>
      </c>
      <c r="AL1091" s="100" t="str">
        <f t="shared" ca="1" si="984"/>
        <v/>
      </c>
      <c r="AM1091" s="100" t="str">
        <f t="shared" ca="1" si="984"/>
        <v/>
      </c>
      <c r="AN1091" s="100" t="str">
        <f t="shared" ca="1" si="984"/>
        <v/>
      </c>
      <c r="AO1091" s="100" t="str">
        <f t="shared" ca="1" si="984"/>
        <v/>
      </c>
      <c r="AP1091" s="100" t="str">
        <f t="shared" ca="1" si="984"/>
        <v/>
      </c>
      <c r="AQ1091" s="100" t="str">
        <f t="shared" ca="1" si="984"/>
        <v/>
      </c>
    </row>
    <row r="1092" spans="4:43" s="100" customFormat="1" ht="23.25" customHeight="1">
      <c r="H1092" s="101"/>
      <c r="I1092" s="3" t="str">
        <f t="shared" ca="1" si="985"/>
        <v/>
      </c>
      <c r="J1092" s="6" t="str">
        <f t="shared" ca="1" si="986"/>
        <v/>
      </c>
      <c r="K1092" s="87" t="str">
        <f t="shared" ca="1" si="987"/>
        <v/>
      </c>
      <c r="L1092" s="171" t="str">
        <f t="shared" ca="1" si="978"/>
        <v/>
      </c>
      <c r="M1092" s="172"/>
      <c r="N1092" s="172"/>
      <c r="O1092" s="173"/>
      <c r="P1092" s="223" t="str">
        <f t="shared" ca="1" si="979"/>
        <v/>
      </c>
      <c r="Q1092" s="223"/>
      <c r="R1092" s="223"/>
      <c r="S1092" s="223"/>
      <c r="T1092" s="105" t="str">
        <f t="shared" ca="1" si="980"/>
        <v/>
      </c>
      <c r="U1092" s="106" t="str">
        <f t="shared" ca="1" si="981"/>
        <v/>
      </c>
      <c r="V1092" s="171" t="str">
        <f t="shared" ca="1" si="982"/>
        <v/>
      </c>
      <c r="W1092" s="173"/>
      <c r="X1092" s="224" t="str">
        <f t="shared" ca="1" si="983"/>
        <v/>
      </c>
      <c r="Y1092" s="225"/>
      <c r="Z1092" s="225"/>
      <c r="AA1092" s="226"/>
      <c r="AB1092" s="189"/>
      <c r="AC1092" s="100">
        <f t="shared" si="989"/>
        <v>849</v>
      </c>
      <c r="AD1092" s="100" t="str">
        <f t="shared" ca="1" si="988"/>
        <v/>
      </c>
      <c r="AE1092" s="100" t="str">
        <f t="shared" ca="1" si="984"/>
        <v/>
      </c>
      <c r="AF1092" s="100" t="str">
        <f t="shared" ca="1" si="984"/>
        <v/>
      </c>
      <c r="AG1092" s="100" t="str">
        <f t="shared" ca="1" si="984"/>
        <v/>
      </c>
      <c r="AH1092" s="100" t="str">
        <f t="shared" ca="1" si="984"/>
        <v/>
      </c>
      <c r="AI1092" s="100" t="str">
        <f t="shared" ca="1" si="984"/>
        <v/>
      </c>
      <c r="AJ1092" s="100" t="str">
        <f t="shared" ca="1" si="984"/>
        <v/>
      </c>
      <c r="AK1092" s="100" t="str">
        <f t="shared" ca="1" si="984"/>
        <v/>
      </c>
      <c r="AL1092" s="100" t="str">
        <f t="shared" ca="1" si="984"/>
        <v/>
      </c>
      <c r="AM1092" s="100" t="str">
        <f t="shared" ca="1" si="984"/>
        <v/>
      </c>
      <c r="AN1092" s="100" t="str">
        <f t="shared" ca="1" si="984"/>
        <v/>
      </c>
      <c r="AO1092" s="100" t="str">
        <f t="shared" ca="1" si="984"/>
        <v/>
      </c>
      <c r="AP1092" s="100" t="str">
        <f t="shared" ca="1" si="984"/>
        <v/>
      </c>
      <c r="AQ1092" s="100" t="str">
        <f t="shared" ca="1" si="984"/>
        <v/>
      </c>
    </row>
    <row r="1093" spans="4:43" s="100" customFormat="1" ht="23.25" customHeight="1">
      <c r="H1093" s="101"/>
      <c r="I1093" s="3" t="str">
        <f t="shared" ca="1" si="985"/>
        <v/>
      </c>
      <c r="J1093" s="6" t="str">
        <f t="shared" ca="1" si="986"/>
        <v/>
      </c>
      <c r="K1093" s="87" t="str">
        <f t="shared" ca="1" si="987"/>
        <v/>
      </c>
      <c r="L1093" s="171" t="str">
        <f t="shared" ca="1" si="978"/>
        <v/>
      </c>
      <c r="M1093" s="172"/>
      <c r="N1093" s="172"/>
      <c r="O1093" s="173"/>
      <c r="P1093" s="223" t="str">
        <f t="shared" ca="1" si="979"/>
        <v/>
      </c>
      <c r="Q1093" s="223"/>
      <c r="R1093" s="223"/>
      <c r="S1093" s="223"/>
      <c r="T1093" s="105" t="str">
        <f t="shared" ca="1" si="980"/>
        <v/>
      </c>
      <c r="U1093" s="106" t="str">
        <f t="shared" ca="1" si="981"/>
        <v/>
      </c>
      <c r="V1093" s="171" t="str">
        <f t="shared" ca="1" si="982"/>
        <v/>
      </c>
      <c r="W1093" s="173"/>
      <c r="X1093" s="224" t="str">
        <f t="shared" ca="1" si="983"/>
        <v/>
      </c>
      <c r="Y1093" s="225"/>
      <c r="Z1093" s="225"/>
      <c r="AA1093" s="226"/>
      <c r="AB1093" s="189"/>
      <c r="AC1093" s="100">
        <f t="shared" si="989"/>
        <v>850</v>
      </c>
      <c r="AD1093" s="100" t="str">
        <f t="shared" ca="1" si="988"/>
        <v/>
      </c>
      <c r="AE1093" s="100" t="str">
        <f t="shared" ca="1" si="984"/>
        <v/>
      </c>
      <c r="AF1093" s="100" t="str">
        <f t="shared" ca="1" si="984"/>
        <v/>
      </c>
      <c r="AG1093" s="100" t="str">
        <f t="shared" ca="1" si="984"/>
        <v/>
      </c>
      <c r="AH1093" s="100" t="str">
        <f t="shared" ca="1" si="984"/>
        <v/>
      </c>
      <c r="AI1093" s="100" t="str">
        <f t="shared" ca="1" si="984"/>
        <v/>
      </c>
      <c r="AJ1093" s="100" t="str">
        <f t="shared" ca="1" si="984"/>
        <v/>
      </c>
      <c r="AK1093" s="100" t="str">
        <f t="shared" ca="1" si="984"/>
        <v/>
      </c>
      <c r="AL1093" s="100" t="str">
        <f t="shared" ca="1" si="984"/>
        <v/>
      </c>
      <c r="AM1093" s="100" t="str">
        <f t="shared" ca="1" si="984"/>
        <v/>
      </c>
      <c r="AN1093" s="100" t="str">
        <f t="shared" ca="1" si="984"/>
        <v/>
      </c>
      <c r="AO1093" s="100" t="str">
        <f t="shared" ca="1" si="984"/>
        <v/>
      </c>
      <c r="AP1093" s="100" t="str">
        <f t="shared" ca="1" si="984"/>
        <v/>
      </c>
      <c r="AQ1093" s="100" t="str">
        <f t="shared" ca="1" si="984"/>
        <v/>
      </c>
    </row>
    <row r="1094" spans="4:43" s="100" customFormat="1" ht="23.25" customHeight="1">
      <c r="H1094" s="101"/>
      <c r="I1094" s="3" t="str">
        <f t="shared" ca="1" si="985"/>
        <v/>
      </c>
      <c r="J1094" s="6" t="str">
        <f t="shared" ca="1" si="986"/>
        <v/>
      </c>
      <c r="K1094" s="87" t="str">
        <f t="shared" ca="1" si="987"/>
        <v/>
      </c>
      <c r="L1094" s="171" t="str">
        <f t="shared" ca="1" si="978"/>
        <v/>
      </c>
      <c r="M1094" s="172"/>
      <c r="N1094" s="172"/>
      <c r="O1094" s="173"/>
      <c r="P1094" s="223" t="str">
        <f t="shared" ca="1" si="979"/>
        <v/>
      </c>
      <c r="Q1094" s="223"/>
      <c r="R1094" s="223"/>
      <c r="S1094" s="223"/>
      <c r="T1094" s="105" t="str">
        <f t="shared" ca="1" si="980"/>
        <v/>
      </c>
      <c r="U1094" s="106" t="str">
        <f t="shared" ca="1" si="981"/>
        <v/>
      </c>
      <c r="V1094" s="171" t="str">
        <f t="shared" ca="1" si="982"/>
        <v/>
      </c>
      <c r="W1094" s="173"/>
      <c r="X1094" s="224" t="str">
        <f t="shared" ca="1" si="983"/>
        <v/>
      </c>
      <c r="Y1094" s="225"/>
      <c r="Z1094" s="225"/>
      <c r="AA1094" s="226"/>
      <c r="AB1094" s="189"/>
      <c r="AC1094" s="100">
        <f t="shared" si="989"/>
        <v>851</v>
      </c>
      <c r="AD1094" s="100" t="str">
        <f t="shared" ca="1" si="988"/>
        <v/>
      </c>
      <c r="AE1094" s="100" t="str">
        <f t="shared" ca="1" si="984"/>
        <v/>
      </c>
      <c r="AF1094" s="100" t="str">
        <f t="shared" ca="1" si="984"/>
        <v/>
      </c>
      <c r="AG1094" s="100" t="str">
        <f t="shared" ca="1" si="984"/>
        <v/>
      </c>
      <c r="AH1094" s="100" t="str">
        <f t="shared" ca="1" si="984"/>
        <v/>
      </c>
      <c r="AI1094" s="100" t="str">
        <f t="shared" ca="1" si="984"/>
        <v/>
      </c>
      <c r="AJ1094" s="100" t="str">
        <f t="shared" ca="1" si="984"/>
        <v/>
      </c>
      <c r="AK1094" s="100" t="str">
        <f t="shared" ca="1" si="984"/>
        <v/>
      </c>
      <c r="AL1094" s="100" t="str">
        <f t="shared" ca="1" si="984"/>
        <v/>
      </c>
      <c r="AM1094" s="100" t="str">
        <f t="shared" ca="1" si="984"/>
        <v/>
      </c>
      <c r="AN1094" s="100" t="str">
        <f t="shared" ca="1" si="984"/>
        <v/>
      </c>
      <c r="AO1094" s="100" t="str">
        <f t="shared" ca="1" si="984"/>
        <v/>
      </c>
      <c r="AP1094" s="100" t="str">
        <f t="shared" ca="1" si="984"/>
        <v/>
      </c>
      <c r="AQ1094" s="100" t="str">
        <f t="shared" ca="1" si="984"/>
        <v/>
      </c>
    </row>
    <row r="1095" spans="4:43" s="100" customFormat="1" ht="23.25" customHeight="1">
      <c r="H1095" s="101"/>
      <c r="I1095" s="3" t="str">
        <f t="shared" ca="1" si="985"/>
        <v/>
      </c>
      <c r="J1095" s="6" t="str">
        <f t="shared" ca="1" si="986"/>
        <v/>
      </c>
      <c r="K1095" s="87" t="str">
        <f t="shared" ca="1" si="987"/>
        <v/>
      </c>
      <c r="L1095" s="171" t="str">
        <f t="shared" ca="1" si="978"/>
        <v/>
      </c>
      <c r="M1095" s="172"/>
      <c r="N1095" s="172"/>
      <c r="O1095" s="173"/>
      <c r="P1095" s="223" t="str">
        <f t="shared" ca="1" si="979"/>
        <v/>
      </c>
      <c r="Q1095" s="223"/>
      <c r="R1095" s="223"/>
      <c r="S1095" s="223"/>
      <c r="T1095" s="105" t="str">
        <f t="shared" ca="1" si="980"/>
        <v/>
      </c>
      <c r="U1095" s="106" t="str">
        <f t="shared" ca="1" si="981"/>
        <v/>
      </c>
      <c r="V1095" s="171" t="str">
        <f t="shared" ca="1" si="982"/>
        <v/>
      </c>
      <c r="W1095" s="173"/>
      <c r="X1095" s="224" t="str">
        <f t="shared" ca="1" si="983"/>
        <v/>
      </c>
      <c r="Y1095" s="225"/>
      <c r="Z1095" s="225"/>
      <c r="AA1095" s="226"/>
      <c r="AB1095" s="189"/>
      <c r="AC1095" s="100">
        <f t="shared" si="989"/>
        <v>852</v>
      </c>
      <c r="AD1095" s="100" t="str">
        <f t="shared" ca="1" si="988"/>
        <v/>
      </c>
      <c r="AE1095" s="100" t="str">
        <f t="shared" ref="AE1095:AQ1107" ca="1" si="990">IF(OFFSET(INDIRECT($AD$2),$AC1095,AE$2,1,1)&lt;&gt;0,OFFSET(INDIRECT($AD$2),$AC1095,AE$2,1,1),"")</f>
        <v/>
      </c>
      <c r="AF1095" s="100" t="str">
        <f t="shared" ca="1" si="990"/>
        <v/>
      </c>
      <c r="AG1095" s="100" t="str">
        <f t="shared" ca="1" si="990"/>
        <v/>
      </c>
      <c r="AH1095" s="100" t="str">
        <f t="shared" ca="1" si="990"/>
        <v/>
      </c>
      <c r="AI1095" s="100" t="str">
        <f t="shared" ca="1" si="990"/>
        <v/>
      </c>
      <c r="AJ1095" s="100" t="str">
        <f t="shared" ca="1" si="990"/>
        <v/>
      </c>
      <c r="AK1095" s="100" t="str">
        <f t="shared" ca="1" si="990"/>
        <v/>
      </c>
      <c r="AL1095" s="100" t="str">
        <f t="shared" ca="1" si="990"/>
        <v/>
      </c>
      <c r="AM1095" s="100" t="str">
        <f t="shared" ca="1" si="990"/>
        <v/>
      </c>
      <c r="AN1095" s="100" t="str">
        <f t="shared" ca="1" si="990"/>
        <v/>
      </c>
      <c r="AO1095" s="100" t="str">
        <f t="shared" ca="1" si="990"/>
        <v/>
      </c>
      <c r="AP1095" s="100" t="str">
        <f t="shared" ca="1" si="990"/>
        <v/>
      </c>
      <c r="AQ1095" s="100" t="str">
        <f t="shared" ca="1" si="990"/>
        <v/>
      </c>
    </row>
    <row r="1096" spans="4:43" s="100" customFormat="1" ht="23.25" customHeight="1">
      <c r="H1096" s="101"/>
      <c r="I1096" s="3" t="str">
        <f t="shared" ca="1" si="985"/>
        <v/>
      </c>
      <c r="J1096" s="6" t="str">
        <f t="shared" ca="1" si="986"/>
        <v/>
      </c>
      <c r="K1096" s="87" t="str">
        <f t="shared" ca="1" si="987"/>
        <v/>
      </c>
      <c r="L1096" s="171" t="str">
        <f t="shared" ca="1" si="978"/>
        <v/>
      </c>
      <c r="M1096" s="172"/>
      <c r="N1096" s="172"/>
      <c r="O1096" s="173"/>
      <c r="P1096" s="223" t="str">
        <f t="shared" ca="1" si="979"/>
        <v/>
      </c>
      <c r="Q1096" s="223"/>
      <c r="R1096" s="223"/>
      <c r="S1096" s="223"/>
      <c r="T1096" s="105" t="str">
        <f t="shared" ca="1" si="980"/>
        <v/>
      </c>
      <c r="U1096" s="106" t="str">
        <f t="shared" ca="1" si="981"/>
        <v/>
      </c>
      <c r="V1096" s="171" t="str">
        <f t="shared" ca="1" si="982"/>
        <v/>
      </c>
      <c r="W1096" s="173"/>
      <c r="X1096" s="224" t="str">
        <f t="shared" ca="1" si="983"/>
        <v/>
      </c>
      <c r="Y1096" s="225"/>
      <c r="Z1096" s="225"/>
      <c r="AA1096" s="226"/>
      <c r="AB1096" s="189"/>
      <c r="AC1096" s="100">
        <f t="shared" si="989"/>
        <v>853</v>
      </c>
      <c r="AD1096" s="100" t="str">
        <f t="shared" ca="1" si="988"/>
        <v/>
      </c>
      <c r="AE1096" s="100" t="str">
        <f t="shared" ca="1" si="990"/>
        <v/>
      </c>
      <c r="AF1096" s="100" t="str">
        <f t="shared" ca="1" si="990"/>
        <v/>
      </c>
      <c r="AG1096" s="100" t="str">
        <f t="shared" ca="1" si="990"/>
        <v/>
      </c>
      <c r="AH1096" s="100" t="str">
        <f t="shared" ca="1" si="990"/>
        <v/>
      </c>
      <c r="AI1096" s="100" t="str">
        <f t="shared" ca="1" si="990"/>
        <v/>
      </c>
      <c r="AJ1096" s="100" t="str">
        <f t="shared" ca="1" si="990"/>
        <v/>
      </c>
      <c r="AK1096" s="100" t="str">
        <f t="shared" ca="1" si="990"/>
        <v/>
      </c>
      <c r="AL1096" s="100" t="str">
        <f t="shared" ca="1" si="990"/>
        <v/>
      </c>
      <c r="AM1096" s="100" t="str">
        <f t="shared" ca="1" si="990"/>
        <v/>
      </c>
      <c r="AN1096" s="100" t="str">
        <f t="shared" ca="1" si="990"/>
        <v/>
      </c>
      <c r="AO1096" s="100" t="str">
        <f t="shared" ca="1" si="990"/>
        <v/>
      </c>
      <c r="AP1096" s="100" t="str">
        <f t="shared" ca="1" si="990"/>
        <v/>
      </c>
      <c r="AQ1096" s="100" t="str">
        <f t="shared" ca="1" si="990"/>
        <v/>
      </c>
    </row>
    <row r="1097" spans="4:43" s="100" customFormat="1" ht="23.25" customHeight="1">
      <c r="H1097" s="101"/>
      <c r="I1097" s="3" t="str">
        <f t="shared" ca="1" si="985"/>
        <v/>
      </c>
      <c r="J1097" s="6" t="str">
        <f t="shared" ca="1" si="986"/>
        <v/>
      </c>
      <c r="K1097" s="87" t="str">
        <f t="shared" ca="1" si="987"/>
        <v/>
      </c>
      <c r="L1097" s="171" t="str">
        <f t="shared" ca="1" si="978"/>
        <v/>
      </c>
      <c r="M1097" s="172"/>
      <c r="N1097" s="172"/>
      <c r="O1097" s="173"/>
      <c r="P1097" s="223" t="str">
        <f t="shared" ca="1" si="979"/>
        <v/>
      </c>
      <c r="Q1097" s="223"/>
      <c r="R1097" s="223"/>
      <c r="S1097" s="223"/>
      <c r="T1097" s="105" t="str">
        <f t="shared" ca="1" si="980"/>
        <v/>
      </c>
      <c r="U1097" s="106" t="str">
        <f t="shared" ca="1" si="981"/>
        <v/>
      </c>
      <c r="V1097" s="171" t="str">
        <f t="shared" ca="1" si="982"/>
        <v/>
      </c>
      <c r="W1097" s="173"/>
      <c r="X1097" s="224" t="str">
        <f t="shared" ca="1" si="983"/>
        <v/>
      </c>
      <c r="Y1097" s="225"/>
      <c r="Z1097" s="225"/>
      <c r="AA1097" s="226"/>
      <c r="AB1097" s="189"/>
      <c r="AC1097" s="100">
        <f t="shared" si="989"/>
        <v>854</v>
      </c>
      <c r="AD1097" s="100" t="str">
        <f t="shared" ca="1" si="988"/>
        <v/>
      </c>
      <c r="AE1097" s="100" t="str">
        <f t="shared" ca="1" si="990"/>
        <v/>
      </c>
      <c r="AF1097" s="100" t="str">
        <f t="shared" ca="1" si="990"/>
        <v/>
      </c>
      <c r="AG1097" s="100" t="str">
        <f t="shared" ca="1" si="990"/>
        <v/>
      </c>
      <c r="AH1097" s="100" t="str">
        <f t="shared" ca="1" si="990"/>
        <v/>
      </c>
      <c r="AI1097" s="100" t="str">
        <f t="shared" ca="1" si="990"/>
        <v/>
      </c>
      <c r="AJ1097" s="100" t="str">
        <f t="shared" ca="1" si="990"/>
        <v/>
      </c>
      <c r="AK1097" s="100" t="str">
        <f t="shared" ca="1" si="990"/>
        <v/>
      </c>
      <c r="AL1097" s="100" t="str">
        <f t="shared" ca="1" si="990"/>
        <v/>
      </c>
      <c r="AM1097" s="100" t="str">
        <f t="shared" ca="1" si="990"/>
        <v/>
      </c>
      <c r="AN1097" s="100" t="str">
        <f t="shared" ca="1" si="990"/>
        <v/>
      </c>
      <c r="AO1097" s="100" t="str">
        <f t="shared" ca="1" si="990"/>
        <v/>
      </c>
      <c r="AP1097" s="100" t="str">
        <f t="shared" ca="1" si="990"/>
        <v/>
      </c>
      <c r="AQ1097" s="100" t="str">
        <f t="shared" ca="1" si="990"/>
        <v/>
      </c>
    </row>
    <row r="1098" spans="4:43" s="100" customFormat="1" ht="23.25" customHeight="1">
      <c r="H1098" s="101"/>
      <c r="I1098" s="3" t="str">
        <f t="shared" ca="1" si="985"/>
        <v/>
      </c>
      <c r="J1098" s="6" t="str">
        <f t="shared" ca="1" si="986"/>
        <v/>
      </c>
      <c r="K1098" s="87" t="str">
        <f t="shared" ca="1" si="987"/>
        <v/>
      </c>
      <c r="L1098" s="171" t="str">
        <f t="shared" ca="1" si="978"/>
        <v/>
      </c>
      <c r="M1098" s="172"/>
      <c r="N1098" s="172"/>
      <c r="O1098" s="173"/>
      <c r="P1098" s="223" t="str">
        <f t="shared" ca="1" si="979"/>
        <v/>
      </c>
      <c r="Q1098" s="223"/>
      <c r="R1098" s="223"/>
      <c r="S1098" s="223"/>
      <c r="T1098" s="105" t="str">
        <f t="shared" ca="1" si="980"/>
        <v/>
      </c>
      <c r="U1098" s="106" t="str">
        <f t="shared" ca="1" si="981"/>
        <v/>
      </c>
      <c r="V1098" s="171" t="str">
        <f t="shared" ca="1" si="982"/>
        <v/>
      </c>
      <c r="W1098" s="173"/>
      <c r="X1098" s="224" t="str">
        <f t="shared" ca="1" si="983"/>
        <v/>
      </c>
      <c r="Y1098" s="225"/>
      <c r="Z1098" s="225"/>
      <c r="AA1098" s="226"/>
      <c r="AB1098" s="189"/>
      <c r="AC1098" s="100">
        <f t="shared" si="989"/>
        <v>855</v>
      </c>
      <c r="AD1098" s="100" t="str">
        <f t="shared" ca="1" si="988"/>
        <v/>
      </c>
      <c r="AE1098" s="100" t="str">
        <f t="shared" ca="1" si="990"/>
        <v/>
      </c>
      <c r="AF1098" s="100" t="str">
        <f t="shared" ca="1" si="990"/>
        <v/>
      </c>
      <c r="AG1098" s="100" t="str">
        <f t="shared" ca="1" si="990"/>
        <v/>
      </c>
      <c r="AH1098" s="100" t="str">
        <f t="shared" ca="1" si="990"/>
        <v/>
      </c>
      <c r="AI1098" s="100" t="str">
        <f t="shared" ca="1" si="990"/>
        <v/>
      </c>
      <c r="AJ1098" s="100" t="str">
        <f t="shared" ca="1" si="990"/>
        <v/>
      </c>
      <c r="AK1098" s="100" t="str">
        <f t="shared" ca="1" si="990"/>
        <v/>
      </c>
      <c r="AL1098" s="100" t="str">
        <f t="shared" ca="1" si="990"/>
        <v/>
      </c>
      <c r="AM1098" s="100" t="str">
        <f t="shared" ca="1" si="990"/>
        <v/>
      </c>
      <c r="AN1098" s="100" t="str">
        <f t="shared" ca="1" si="990"/>
        <v/>
      </c>
      <c r="AO1098" s="100" t="str">
        <f t="shared" ca="1" si="990"/>
        <v/>
      </c>
      <c r="AP1098" s="100" t="str">
        <f t="shared" ca="1" si="990"/>
        <v/>
      </c>
      <c r="AQ1098" s="100" t="str">
        <f t="shared" ca="1" si="990"/>
        <v/>
      </c>
    </row>
    <row r="1099" spans="4:43" s="100" customFormat="1" ht="18" customHeight="1" thickBot="1">
      <c r="H1099" s="101"/>
      <c r="I1099" s="72" t="str">
        <f t="shared" ca="1" si="985"/>
        <v/>
      </c>
      <c r="J1099" s="81" t="str">
        <f t="shared" ca="1" si="986"/>
        <v/>
      </c>
      <c r="K1099" s="88" t="str">
        <f t="shared" ca="1" si="987"/>
        <v/>
      </c>
      <c r="L1099" s="165" t="str">
        <f t="shared" ca="1" si="978"/>
        <v/>
      </c>
      <c r="M1099" s="166"/>
      <c r="N1099" s="166"/>
      <c r="O1099" s="167"/>
      <c r="P1099" s="165" t="str">
        <f t="shared" ca="1" si="979"/>
        <v/>
      </c>
      <c r="Q1099" s="166"/>
      <c r="R1099" s="166"/>
      <c r="S1099" s="167"/>
      <c r="T1099" s="73" t="str">
        <f ca="1">AI1099</f>
        <v/>
      </c>
      <c r="U1099" s="73" t="str">
        <f ca="1">AJ1099</f>
        <v/>
      </c>
      <c r="V1099" s="165" t="str">
        <f ca="1">AK1099</f>
        <v/>
      </c>
      <c r="W1099" s="167"/>
      <c r="X1099" s="168" t="str">
        <f t="shared" ca="1" si="983"/>
        <v/>
      </c>
      <c r="Y1099" s="169"/>
      <c r="Z1099" s="169"/>
      <c r="AA1099" s="170"/>
      <c r="AB1099" s="189"/>
      <c r="AC1099" s="100">
        <f t="shared" si="989"/>
        <v>856</v>
      </c>
      <c r="AD1099" s="100" t="str">
        <f t="shared" ca="1" si="988"/>
        <v/>
      </c>
      <c r="AE1099" s="100" t="str">
        <f t="shared" ca="1" si="990"/>
        <v/>
      </c>
      <c r="AF1099" s="100" t="str">
        <f t="shared" ca="1" si="990"/>
        <v/>
      </c>
      <c r="AG1099" s="100" t="str">
        <f t="shared" ca="1" si="990"/>
        <v/>
      </c>
      <c r="AH1099" s="100" t="str">
        <f t="shared" ca="1" si="990"/>
        <v/>
      </c>
      <c r="AI1099" s="100" t="str">
        <f t="shared" ca="1" si="990"/>
        <v/>
      </c>
      <c r="AJ1099" s="100" t="str">
        <f t="shared" ca="1" si="990"/>
        <v/>
      </c>
      <c r="AK1099" s="100" t="str">
        <f t="shared" ca="1" si="990"/>
        <v/>
      </c>
      <c r="AL1099" s="100" t="str">
        <f t="shared" ca="1" si="990"/>
        <v/>
      </c>
      <c r="AM1099" s="100" t="str">
        <f t="shared" ca="1" si="990"/>
        <v/>
      </c>
      <c r="AN1099" s="100" t="str">
        <f t="shared" ca="1" si="990"/>
        <v/>
      </c>
      <c r="AO1099" s="100" t="str">
        <f t="shared" ca="1" si="990"/>
        <v/>
      </c>
      <c r="AP1099" s="100" t="str">
        <f t="shared" ca="1" si="990"/>
        <v/>
      </c>
      <c r="AQ1099" s="100" t="str">
        <f t="shared" ca="1" si="990"/>
        <v/>
      </c>
    </row>
    <row r="1100" spans="4:43" s="100" customFormat="1" ht="23.25" customHeight="1">
      <c r="D1100" s="174" t="s">
        <v>34</v>
      </c>
      <c r="E1100" s="175"/>
      <c r="F1100" s="180"/>
      <c r="G1100" s="181"/>
      <c r="H1100" s="182"/>
      <c r="I1100" s="3" t="str">
        <f t="shared" ca="1" si="985"/>
        <v/>
      </c>
      <c r="J1100" s="6" t="str">
        <f t="shared" ca="1" si="986"/>
        <v/>
      </c>
      <c r="K1100" s="87" t="str">
        <f t="shared" ca="1" si="987"/>
        <v/>
      </c>
      <c r="L1100" s="171" t="str">
        <f t="shared" ca="1" si="978"/>
        <v/>
      </c>
      <c r="M1100" s="172"/>
      <c r="N1100" s="172"/>
      <c r="O1100" s="173"/>
      <c r="P1100" s="223" t="str">
        <f t="shared" ca="1" si="979"/>
        <v/>
      </c>
      <c r="Q1100" s="223"/>
      <c r="R1100" s="223"/>
      <c r="S1100" s="223"/>
      <c r="T1100" s="105" t="str">
        <f t="shared" ref="T1100:T1106" ca="1" si="991">AI1100</f>
        <v/>
      </c>
      <c r="U1100" s="106" t="str">
        <f t="shared" ref="U1100:U1106" ca="1" si="992">AJ1100</f>
        <v/>
      </c>
      <c r="V1100" s="171" t="str">
        <f t="shared" ref="V1100:V1106" ca="1" si="993">AK1100</f>
        <v/>
      </c>
      <c r="W1100" s="173"/>
      <c r="X1100" s="224" t="str">
        <f t="shared" ca="1" si="983"/>
        <v/>
      </c>
      <c r="Y1100" s="225"/>
      <c r="Z1100" s="225"/>
      <c r="AA1100" s="226"/>
      <c r="AB1100" s="189"/>
      <c r="AC1100" s="100">
        <f t="shared" si="989"/>
        <v>857</v>
      </c>
      <c r="AD1100" s="100" t="str">
        <f t="shared" ca="1" si="988"/>
        <v/>
      </c>
      <c r="AE1100" s="100" t="str">
        <f t="shared" ca="1" si="990"/>
        <v/>
      </c>
      <c r="AF1100" s="100" t="str">
        <f t="shared" ca="1" si="990"/>
        <v/>
      </c>
      <c r="AG1100" s="100" t="str">
        <f t="shared" ca="1" si="990"/>
        <v/>
      </c>
      <c r="AH1100" s="100" t="str">
        <f t="shared" ca="1" si="990"/>
        <v/>
      </c>
      <c r="AI1100" s="100" t="str">
        <f t="shared" ca="1" si="990"/>
        <v/>
      </c>
      <c r="AJ1100" s="100" t="str">
        <f t="shared" ca="1" si="990"/>
        <v/>
      </c>
      <c r="AK1100" s="100" t="str">
        <f t="shared" ca="1" si="990"/>
        <v/>
      </c>
      <c r="AL1100" s="100" t="str">
        <f t="shared" ca="1" si="990"/>
        <v/>
      </c>
      <c r="AM1100" s="100" t="str">
        <f t="shared" ca="1" si="990"/>
        <v/>
      </c>
      <c r="AN1100" s="100" t="str">
        <f t="shared" ca="1" si="990"/>
        <v/>
      </c>
      <c r="AO1100" s="100" t="str">
        <f t="shared" ca="1" si="990"/>
        <v/>
      </c>
      <c r="AP1100" s="100" t="str">
        <f t="shared" ca="1" si="990"/>
        <v/>
      </c>
      <c r="AQ1100" s="100" t="str">
        <f t="shared" ca="1" si="990"/>
        <v/>
      </c>
    </row>
    <row r="1101" spans="4:43" s="100" customFormat="1" ht="23.25" customHeight="1">
      <c r="D1101" s="176"/>
      <c r="E1101" s="177"/>
      <c r="F1101" s="183"/>
      <c r="G1101" s="184"/>
      <c r="H1101" s="185"/>
      <c r="I1101" s="3" t="str">
        <f t="shared" ca="1" si="985"/>
        <v/>
      </c>
      <c r="J1101" s="6" t="str">
        <f t="shared" ca="1" si="986"/>
        <v/>
      </c>
      <c r="K1101" s="87" t="str">
        <f t="shared" ca="1" si="987"/>
        <v/>
      </c>
      <c r="L1101" s="171" t="str">
        <f t="shared" ca="1" si="978"/>
        <v/>
      </c>
      <c r="M1101" s="172"/>
      <c r="N1101" s="172"/>
      <c r="O1101" s="173"/>
      <c r="P1101" s="223" t="str">
        <f t="shared" ca="1" si="979"/>
        <v/>
      </c>
      <c r="Q1101" s="223"/>
      <c r="R1101" s="223"/>
      <c r="S1101" s="223"/>
      <c r="T1101" s="105" t="str">
        <f t="shared" ca="1" si="991"/>
        <v/>
      </c>
      <c r="U1101" s="106" t="str">
        <f t="shared" ca="1" si="992"/>
        <v/>
      </c>
      <c r="V1101" s="171" t="str">
        <f t="shared" ca="1" si="993"/>
        <v/>
      </c>
      <c r="W1101" s="173"/>
      <c r="X1101" s="224" t="str">
        <f t="shared" ca="1" si="983"/>
        <v/>
      </c>
      <c r="Y1101" s="225"/>
      <c r="Z1101" s="225"/>
      <c r="AA1101" s="226"/>
      <c r="AB1101" s="189"/>
      <c r="AC1101" s="100">
        <f t="shared" si="989"/>
        <v>858</v>
      </c>
      <c r="AD1101" s="100" t="str">
        <f t="shared" ca="1" si="988"/>
        <v/>
      </c>
      <c r="AE1101" s="100" t="str">
        <f t="shared" ca="1" si="990"/>
        <v/>
      </c>
      <c r="AF1101" s="100" t="str">
        <f t="shared" ca="1" si="990"/>
        <v/>
      </c>
      <c r="AG1101" s="100" t="str">
        <f t="shared" ca="1" si="990"/>
        <v/>
      </c>
      <c r="AH1101" s="100" t="str">
        <f t="shared" ca="1" si="990"/>
        <v/>
      </c>
      <c r="AI1101" s="100" t="str">
        <f t="shared" ca="1" si="990"/>
        <v/>
      </c>
      <c r="AJ1101" s="100" t="str">
        <f t="shared" ca="1" si="990"/>
        <v/>
      </c>
      <c r="AK1101" s="100" t="str">
        <f t="shared" ca="1" si="990"/>
        <v/>
      </c>
      <c r="AL1101" s="100" t="str">
        <f t="shared" ca="1" si="990"/>
        <v/>
      </c>
      <c r="AM1101" s="100" t="str">
        <f t="shared" ca="1" si="990"/>
        <v/>
      </c>
      <c r="AN1101" s="100" t="str">
        <f t="shared" ca="1" si="990"/>
        <v/>
      </c>
      <c r="AO1101" s="100" t="str">
        <f t="shared" ca="1" si="990"/>
        <v/>
      </c>
      <c r="AP1101" s="100" t="str">
        <f t="shared" ca="1" si="990"/>
        <v/>
      </c>
      <c r="AQ1101" s="100" t="str">
        <f t="shared" ca="1" si="990"/>
        <v/>
      </c>
    </row>
    <row r="1102" spans="4:43" s="100" customFormat="1" ht="20.25" customHeight="1" thickBot="1">
      <c r="D1102" s="178"/>
      <c r="E1102" s="179"/>
      <c r="F1102" s="186"/>
      <c r="G1102" s="187"/>
      <c r="H1102" s="188"/>
      <c r="I1102" s="72" t="str">
        <f t="shared" ca="1" si="985"/>
        <v/>
      </c>
      <c r="J1102" s="81" t="str">
        <f t="shared" ca="1" si="986"/>
        <v/>
      </c>
      <c r="K1102" s="88" t="str">
        <f t="shared" ca="1" si="987"/>
        <v/>
      </c>
      <c r="L1102" s="165" t="str">
        <f t="shared" ca="1" si="978"/>
        <v/>
      </c>
      <c r="M1102" s="166"/>
      <c r="N1102" s="166"/>
      <c r="O1102" s="167"/>
      <c r="P1102" s="165" t="str">
        <f t="shared" ca="1" si="979"/>
        <v/>
      </c>
      <c r="Q1102" s="166"/>
      <c r="R1102" s="166"/>
      <c r="S1102" s="167"/>
      <c r="T1102" s="73" t="str">
        <f t="shared" ca="1" si="991"/>
        <v/>
      </c>
      <c r="U1102" s="73" t="str">
        <f t="shared" ca="1" si="992"/>
        <v/>
      </c>
      <c r="V1102" s="165" t="str">
        <f t="shared" ca="1" si="993"/>
        <v/>
      </c>
      <c r="W1102" s="167"/>
      <c r="X1102" s="168" t="str">
        <f t="shared" ca="1" si="983"/>
        <v/>
      </c>
      <c r="Y1102" s="169"/>
      <c r="Z1102" s="169"/>
      <c r="AA1102" s="170"/>
      <c r="AB1102" s="189"/>
      <c r="AC1102" s="100">
        <f t="shared" si="989"/>
        <v>859</v>
      </c>
      <c r="AD1102" s="100" t="str">
        <f t="shared" ca="1" si="988"/>
        <v/>
      </c>
      <c r="AE1102" s="100" t="str">
        <f t="shared" ca="1" si="990"/>
        <v/>
      </c>
      <c r="AF1102" s="100" t="str">
        <f t="shared" ca="1" si="990"/>
        <v/>
      </c>
      <c r="AG1102" s="100" t="str">
        <f t="shared" ca="1" si="990"/>
        <v/>
      </c>
      <c r="AH1102" s="100" t="str">
        <f t="shared" ca="1" si="990"/>
        <v/>
      </c>
      <c r="AI1102" s="100" t="str">
        <f t="shared" ca="1" si="990"/>
        <v/>
      </c>
      <c r="AJ1102" s="100" t="str">
        <f t="shared" ca="1" si="990"/>
        <v/>
      </c>
      <c r="AK1102" s="100" t="str">
        <f t="shared" ca="1" si="990"/>
        <v/>
      </c>
      <c r="AL1102" s="100" t="str">
        <f t="shared" ca="1" si="990"/>
        <v/>
      </c>
      <c r="AM1102" s="100" t="str">
        <f t="shared" ca="1" si="990"/>
        <v/>
      </c>
      <c r="AN1102" s="100" t="str">
        <f t="shared" ca="1" si="990"/>
        <v/>
      </c>
      <c r="AO1102" s="100" t="str">
        <f t="shared" ca="1" si="990"/>
        <v/>
      </c>
      <c r="AP1102" s="100" t="str">
        <f t="shared" ca="1" si="990"/>
        <v/>
      </c>
      <c r="AQ1102" s="100" t="str">
        <f t="shared" ca="1" si="990"/>
        <v/>
      </c>
    </row>
    <row r="1103" spans="4:43" s="100" customFormat="1" ht="23.25" customHeight="1">
      <c r="D1103" s="174" t="s">
        <v>35</v>
      </c>
      <c r="E1103" s="175"/>
      <c r="F1103" s="180"/>
      <c r="G1103" s="181"/>
      <c r="H1103" s="182"/>
      <c r="I1103" s="72" t="str">
        <f t="shared" ca="1" si="985"/>
        <v/>
      </c>
      <c r="J1103" s="81" t="str">
        <f ca="1">AE1103</f>
        <v/>
      </c>
      <c r="K1103" s="88" t="str">
        <f ca="1">AF1103</f>
        <v/>
      </c>
      <c r="L1103" s="171" t="str">
        <f t="shared" ca="1" si="978"/>
        <v/>
      </c>
      <c r="M1103" s="172"/>
      <c r="N1103" s="172"/>
      <c r="O1103" s="173"/>
      <c r="P1103" s="171" t="str">
        <f t="shared" ca="1" si="979"/>
        <v/>
      </c>
      <c r="Q1103" s="172"/>
      <c r="R1103" s="172"/>
      <c r="S1103" s="173"/>
      <c r="T1103" s="73" t="str">
        <f t="shared" ca="1" si="991"/>
        <v/>
      </c>
      <c r="U1103" s="73" t="str">
        <f t="shared" ca="1" si="992"/>
        <v/>
      </c>
      <c r="V1103" s="171" t="str">
        <f t="shared" ca="1" si="993"/>
        <v/>
      </c>
      <c r="W1103" s="173"/>
      <c r="X1103" s="224" t="str">
        <f t="shared" ca="1" si="983"/>
        <v/>
      </c>
      <c r="Y1103" s="225"/>
      <c r="Z1103" s="225"/>
      <c r="AA1103" s="226"/>
      <c r="AB1103" s="189"/>
      <c r="AC1103" s="100">
        <f t="shared" si="989"/>
        <v>860</v>
      </c>
      <c r="AD1103" s="100" t="str">
        <f t="shared" ca="1" si="988"/>
        <v/>
      </c>
      <c r="AE1103" s="100" t="str">
        <f t="shared" ca="1" si="990"/>
        <v/>
      </c>
      <c r="AF1103" s="100" t="str">
        <f t="shared" ca="1" si="990"/>
        <v/>
      </c>
      <c r="AG1103" s="100" t="str">
        <f t="shared" ca="1" si="990"/>
        <v/>
      </c>
      <c r="AH1103" s="100" t="str">
        <f t="shared" ca="1" si="990"/>
        <v/>
      </c>
      <c r="AI1103" s="100" t="str">
        <f t="shared" ca="1" si="990"/>
        <v/>
      </c>
      <c r="AJ1103" s="100" t="str">
        <f t="shared" ca="1" si="990"/>
        <v/>
      </c>
      <c r="AK1103" s="100" t="str">
        <f t="shared" ca="1" si="990"/>
        <v/>
      </c>
      <c r="AL1103" s="100" t="str">
        <f t="shared" ca="1" si="990"/>
        <v/>
      </c>
      <c r="AM1103" s="100" t="str">
        <f t="shared" ca="1" si="990"/>
        <v/>
      </c>
      <c r="AN1103" s="100" t="str">
        <f t="shared" ca="1" si="990"/>
        <v/>
      </c>
    </row>
    <row r="1104" spans="4:43" s="100" customFormat="1" ht="23.25" customHeight="1">
      <c r="D1104" s="176"/>
      <c r="E1104" s="177"/>
      <c r="F1104" s="183"/>
      <c r="G1104" s="189"/>
      <c r="H1104" s="185"/>
      <c r="I1104" s="72" t="str">
        <f t="shared" ca="1" si="985"/>
        <v/>
      </c>
      <c r="J1104" s="81" t="str">
        <f t="shared" ref="J1104:J1107" ca="1" si="994">AE1104</f>
        <v/>
      </c>
      <c r="K1104" s="88" t="str">
        <f t="shared" ref="K1104:K1107" ca="1" si="995">AF1104</f>
        <v/>
      </c>
      <c r="L1104" s="171" t="str">
        <f t="shared" ca="1" si="978"/>
        <v/>
      </c>
      <c r="M1104" s="172"/>
      <c r="N1104" s="172"/>
      <c r="O1104" s="173"/>
      <c r="P1104" s="171" t="str">
        <f t="shared" ca="1" si="979"/>
        <v/>
      </c>
      <c r="Q1104" s="172"/>
      <c r="R1104" s="172"/>
      <c r="S1104" s="173"/>
      <c r="T1104" s="73" t="str">
        <f t="shared" ca="1" si="991"/>
        <v/>
      </c>
      <c r="U1104" s="73" t="str">
        <f t="shared" ca="1" si="992"/>
        <v/>
      </c>
      <c r="V1104" s="171" t="str">
        <f t="shared" ca="1" si="993"/>
        <v/>
      </c>
      <c r="W1104" s="173"/>
      <c r="X1104" s="224" t="str">
        <f t="shared" ca="1" si="983"/>
        <v/>
      </c>
      <c r="Y1104" s="225"/>
      <c r="Z1104" s="225"/>
      <c r="AA1104" s="226"/>
      <c r="AB1104" s="189"/>
      <c r="AC1104" s="100">
        <f t="shared" si="989"/>
        <v>861</v>
      </c>
      <c r="AD1104" s="100" t="str">
        <f t="shared" ca="1" si="988"/>
        <v/>
      </c>
      <c r="AE1104" s="100" t="str">
        <f t="shared" ca="1" si="990"/>
        <v/>
      </c>
      <c r="AF1104" s="100" t="str">
        <f t="shared" ca="1" si="990"/>
        <v/>
      </c>
      <c r="AG1104" s="100" t="str">
        <f t="shared" ca="1" si="990"/>
        <v/>
      </c>
      <c r="AH1104" s="100" t="str">
        <f t="shared" ca="1" si="990"/>
        <v/>
      </c>
      <c r="AI1104" s="100" t="str">
        <f t="shared" ca="1" si="990"/>
        <v/>
      </c>
      <c r="AJ1104" s="100" t="str">
        <f t="shared" ca="1" si="990"/>
        <v/>
      </c>
      <c r="AK1104" s="100" t="str">
        <f t="shared" ca="1" si="990"/>
        <v/>
      </c>
      <c r="AL1104" s="100" t="str">
        <f t="shared" ca="1" si="990"/>
        <v/>
      </c>
      <c r="AM1104" s="100" t="str">
        <f t="shared" ca="1" si="990"/>
        <v/>
      </c>
      <c r="AN1104" s="100" t="str">
        <f t="shared" ca="1" si="990"/>
        <v/>
      </c>
      <c r="AO1104" s="100" t="str">
        <f t="shared" ca="1" si="990"/>
        <v/>
      </c>
      <c r="AP1104" s="100" t="str">
        <f t="shared" ca="1" si="990"/>
        <v/>
      </c>
      <c r="AQ1104" s="100" t="str">
        <f t="shared" ca="1" si="990"/>
        <v/>
      </c>
    </row>
    <row r="1105" spans="4:43" s="100" customFormat="1" ht="23.25" customHeight="1">
      <c r="D1105" s="176"/>
      <c r="E1105" s="177"/>
      <c r="F1105" s="183"/>
      <c r="G1105" s="189"/>
      <c r="H1105" s="185"/>
      <c r="I1105" s="3" t="str">
        <f t="shared" ca="1" si="985"/>
        <v/>
      </c>
      <c r="J1105" s="6" t="str">
        <f t="shared" ca="1" si="994"/>
        <v/>
      </c>
      <c r="K1105" s="87" t="str">
        <f t="shared" ca="1" si="995"/>
        <v/>
      </c>
      <c r="L1105" s="171" t="str">
        <f t="shared" ca="1" si="978"/>
        <v/>
      </c>
      <c r="M1105" s="172"/>
      <c r="N1105" s="172"/>
      <c r="O1105" s="173"/>
      <c r="P1105" s="223" t="str">
        <f t="shared" ca="1" si="979"/>
        <v/>
      </c>
      <c r="Q1105" s="223"/>
      <c r="R1105" s="223"/>
      <c r="S1105" s="223"/>
      <c r="T1105" s="105" t="str">
        <f t="shared" ca="1" si="991"/>
        <v/>
      </c>
      <c r="U1105" s="106" t="str">
        <f t="shared" ca="1" si="992"/>
        <v/>
      </c>
      <c r="V1105" s="171" t="str">
        <f t="shared" ca="1" si="993"/>
        <v/>
      </c>
      <c r="W1105" s="173"/>
      <c r="X1105" s="224" t="str">
        <f t="shared" ca="1" si="983"/>
        <v/>
      </c>
      <c r="Y1105" s="225"/>
      <c r="Z1105" s="225"/>
      <c r="AA1105" s="226"/>
      <c r="AB1105" s="189"/>
      <c r="AC1105" s="100">
        <f t="shared" si="989"/>
        <v>862</v>
      </c>
      <c r="AD1105" s="100" t="str">
        <f t="shared" ca="1" si="988"/>
        <v/>
      </c>
      <c r="AE1105" s="100" t="str">
        <f t="shared" ca="1" si="990"/>
        <v/>
      </c>
      <c r="AF1105" s="100" t="str">
        <f t="shared" ca="1" si="990"/>
        <v/>
      </c>
      <c r="AG1105" s="100" t="str">
        <f t="shared" ca="1" si="990"/>
        <v/>
      </c>
      <c r="AH1105" s="100" t="str">
        <f t="shared" ca="1" si="990"/>
        <v/>
      </c>
      <c r="AI1105" s="100" t="str">
        <f t="shared" ca="1" si="990"/>
        <v/>
      </c>
      <c r="AJ1105" s="100" t="str">
        <f t="shared" ca="1" si="990"/>
        <v/>
      </c>
      <c r="AK1105" s="100" t="str">
        <f t="shared" ca="1" si="990"/>
        <v/>
      </c>
      <c r="AL1105" s="100" t="str">
        <f t="shared" ca="1" si="990"/>
        <v/>
      </c>
      <c r="AM1105" s="100" t="str">
        <f t="shared" ca="1" si="990"/>
        <v/>
      </c>
      <c r="AN1105" s="100" t="str">
        <f t="shared" ca="1" si="990"/>
        <v/>
      </c>
      <c r="AO1105" s="100" t="str">
        <f t="shared" ca="1" si="990"/>
        <v/>
      </c>
      <c r="AP1105" s="100" t="str">
        <f t="shared" ca="1" si="990"/>
        <v/>
      </c>
      <c r="AQ1105" s="100" t="str">
        <f t="shared" ca="1" si="990"/>
        <v/>
      </c>
    </row>
    <row r="1106" spans="4:43" s="100" customFormat="1" ht="23.25" customHeight="1">
      <c r="D1106" s="176"/>
      <c r="E1106" s="177"/>
      <c r="F1106" s="183"/>
      <c r="G1106" s="189"/>
      <c r="H1106" s="185"/>
      <c r="I1106" s="3" t="str">
        <f t="shared" ca="1" si="985"/>
        <v/>
      </c>
      <c r="J1106" s="6" t="str">
        <f t="shared" ca="1" si="994"/>
        <v/>
      </c>
      <c r="K1106" s="87" t="str">
        <f t="shared" ca="1" si="995"/>
        <v/>
      </c>
      <c r="L1106" s="171" t="str">
        <f t="shared" ca="1" si="978"/>
        <v/>
      </c>
      <c r="M1106" s="172"/>
      <c r="N1106" s="172"/>
      <c r="O1106" s="173"/>
      <c r="P1106" s="223" t="str">
        <f t="shared" ca="1" si="979"/>
        <v/>
      </c>
      <c r="Q1106" s="223"/>
      <c r="R1106" s="223"/>
      <c r="S1106" s="223"/>
      <c r="T1106" s="105" t="str">
        <f t="shared" ca="1" si="991"/>
        <v/>
      </c>
      <c r="U1106" s="106" t="str">
        <f t="shared" ca="1" si="992"/>
        <v/>
      </c>
      <c r="V1106" s="171" t="str">
        <f t="shared" ca="1" si="993"/>
        <v/>
      </c>
      <c r="W1106" s="173"/>
      <c r="X1106" s="224" t="str">
        <f t="shared" ca="1" si="983"/>
        <v/>
      </c>
      <c r="Y1106" s="225"/>
      <c r="Z1106" s="225"/>
      <c r="AA1106" s="226"/>
      <c r="AB1106" s="189"/>
      <c r="AC1106" s="100">
        <f t="shared" si="989"/>
        <v>863</v>
      </c>
      <c r="AD1106" s="100" t="str">
        <f t="shared" ca="1" si="988"/>
        <v/>
      </c>
      <c r="AE1106" s="100" t="str">
        <f t="shared" ca="1" si="990"/>
        <v/>
      </c>
      <c r="AF1106" s="100" t="str">
        <f t="shared" ca="1" si="990"/>
        <v/>
      </c>
      <c r="AG1106" s="100" t="str">
        <f t="shared" ca="1" si="990"/>
        <v/>
      </c>
      <c r="AH1106" s="100" t="str">
        <f t="shared" ca="1" si="990"/>
        <v/>
      </c>
      <c r="AI1106" s="100" t="str">
        <f t="shared" ca="1" si="990"/>
        <v/>
      </c>
      <c r="AJ1106" s="100" t="str">
        <f t="shared" ca="1" si="990"/>
        <v/>
      </c>
      <c r="AK1106" s="100" t="str">
        <f t="shared" ca="1" si="990"/>
        <v/>
      </c>
      <c r="AL1106" s="100" t="str">
        <f t="shared" ca="1" si="990"/>
        <v/>
      </c>
      <c r="AM1106" s="100" t="str">
        <f t="shared" ca="1" si="990"/>
        <v/>
      </c>
      <c r="AN1106" s="100" t="str">
        <f t="shared" ca="1" si="990"/>
        <v/>
      </c>
      <c r="AO1106" s="100" t="str">
        <f t="shared" ca="1" si="990"/>
        <v/>
      </c>
      <c r="AP1106" s="100" t="str">
        <f t="shared" ca="1" si="990"/>
        <v/>
      </c>
      <c r="AQ1106" s="100" t="str">
        <f t="shared" ca="1" si="990"/>
        <v/>
      </c>
    </row>
    <row r="1107" spans="4:43" s="100" customFormat="1" ht="22.5" customHeight="1" thickBot="1">
      <c r="D1107" s="178"/>
      <c r="E1107" s="179"/>
      <c r="F1107" s="186"/>
      <c r="G1107" s="187"/>
      <c r="H1107" s="188"/>
      <c r="I1107" s="3" t="str">
        <f t="shared" ca="1" si="985"/>
        <v/>
      </c>
      <c r="J1107" s="6" t="str">
        <f t="shared" ca="1" si="994"/>
        <v/>
      </c>
      <c r="K1107" s="87" t="str">
        <f t="shared" ca="1" si="995"/>
        <v/>
      </c>
      <c r="L1107" s="171" t="str">
        <f t="shared" ca="1" si="978"/>
        <v/>
      </c>
      <c r="M1107" s="172"/>
      <c r="N1107" s="172"/>
      <c r="O1107" s="173"/>
      <c r="P1107" s="171" t="str">
        <f t="shared" ca="1" si="979"/>
        <v/>
      </c>
      <c r="Q1107" s="172"/>
      <c r="R1107" s="172"/>
      <c r="S1107" s="173"/>
      <c r="T1107" s="106" t="str">
        <f ca="1">AI1107</f>
        <v/>
      </c>
      <c r="U1107" s="106" t="str">
        <f ca="1">AJ1107</f>
        <v/>
      </c>
      <c r="V1107" s="171" t="str">
        <f ca="1">AK1107</f>
        <v/>
      </c>
      <c r="W1107" s="173"/>
      <c r="X1107" s="224" t="str">
        <f t="shared" ca="1" si="983"/>
        <v/>
      </c>
      <c r="Y1107" s="225"/>
      <c r="Z1107" s="225"/>
      <c r="AA1107" s="226"/>
      <c r="AB1107" s="189"/>
      <c r="AC1107" s="100">
        <f t="shared" si="989"/>
        <v>864</v>
      </c>
      <c r="AD1107" s="100" t="str">
        <f t="shared" ca="1" si="988"/>
        <v/>
      </c>
      <c r="AE1107" s="100" t="str">
        <f t="shared" ca="1" si="990"/>
        <v/>
      </c>
      <c r="AF1107" s="100" t="str">
        <f t="shared" ca="1" si="990"/>
        <v/>
      </c>
      <c r="AG1107" s="100" t="str">
        <f t="shared" ca="1" si="990"/>
        <v/>
      </c>
      <c r="AH1107" s="100" t="str">
        <f t="shared" ca="1" si="990"/>
        <v/>
      </c>
      <c r="AI1107" s="100" t="str">
        <f t="shared" ca="1" si="990"/>
        <v/>
      </c>
      <c r="AJ1107" s="100" t="str">
        <f t="shared" ca="1" si="990"/>
        <v/>
      </c>
      <c r="AK1107" s="100" t="str">
        <f t="shared" ca="1" si="990"/>
        <v/>
      </c>
      <c r="AL1107" s="100" t="str">
        <f t="shared" ca="1" si="990"/>
        <v/>
      </c>
      <c r="AM1107" s="100" t="str">
        <f t="shared" ca="1" si="990"/>
        <v/>
      </c>
      <c r="AN1107" s="100" t="str">
        <f t="shared" ca="1" si="990"/>
        <v/>
      </c>
      <c r="AO1107" s="100" t="str">
        <f t="shared" ca="1" si="990"/>
        <v/>
      </c>
      <c r="AP1107" s="100" t="str">
        <f t="shared" ca="1" si="990"/>
        <v/>
      </c>
      <c r="AQ1107" s="100" t="str">
        <f t="shared" ca="1" si="990"/>
        <v/>
      </c>
    </row>
    <row r="1108" spans="4:43" s="100" customFormat="1" ht="14.25" customHeight="1" thickBot="1">
      <c r="D1108" s="190" t="s">
        <v>38</v>
      </c>
      <c r="E1108" s="191"/>
      <c r="F1108" s="196"/>
      <c r="G1108" s="197"/>
      <c r="H1108" s="198"/>
      <c r="J1108" s="84"/>
      <c r="K1108" s="96"/>
      <c r="AA1108" s="102"/>
      <c r="AB1108" s="189"/>
    </row>
    <row r="1109" spans="4:43" s="100" customFormat="1" ht="15" customHeight="1">
      <c r="D1109" s="192"/>
      <c r="E1109" s="193"/>
      <c r="F1109" s="196"/>
      <c r="G1109" s="197"/>
      <c r="H1109" s="198"/>
      <c r="I1109" s="26"/>
      <c r="J1109" s="84"/>
      <c r="K1109" s="97"/>
      <c r="L1109" s="42"/>
      <c r="M1109" s="103"/>
      <c r="N1109" s="42"/>
      <c r="O1109" s="202"/>
      <c r="P1109" s="203"/>
      <c r="Q1109" s="42"/>
      <c r="R1109" s="42"/>
      <c r="S1109" s="204" t="str">
        <f>$S$29</f>
        <v>2001.РП.10Т-ТКР2.1СО</v>
      </c>
      <c r="T1109" s="205"/>
      <c r="U1109" s="205"/>
      <c r="V1109" s="205"/>
      <c r="W1109" s="205"/>
      <c r="X1109" s="205"/>
      <c r="Y1109" s="205"/>
      <c r="Z1109" s="206"/>
      <c r="AA1109" s="213" t="s">
        <v>16</v>
      </c>
      <c r="AB1109" s="189"/>
    </row>
    <row r="1110" spans="4:43" s="100" customFormat="1" ht="6" customHeight="1" thickBot="1">
      <c r="D1110" s="192"/>
      <c r="E1110" s="193"/>
      <c r="F1110" s="196"/>
      <c r="G1110" s="197"/>
      <c r="H1110" s="198"/>
      <c r="I1110" s="26"/>
      <c r="J1110" s="84"/>
      <c r="K1110" s="97"/>
      <c r="L1110" s="215"/>
      <c r="M1110" s="215"/>
      <c r="N1110" s="215"/>
      <c r="O1110" s="217"/>
      <c r="P1110" s="218"/>
      <c r="Q1110" s="215"/>
      <c r="R1110" s="215"/>
      <c r="S1110" s="207"/>
      <c r="T1110" s="208"/>
      <c r="U1110" s="208"/>
      <c r="V1110" s="208"/>
      <c r="W1110" s="208"/>
      <c r="X1110" s="208"/>
      <c r="Y1110" s="208"/>
      <c r="Z1110" s="209"/>
      <c r="AA1110" s="214"/>
      <c r="AB1110" s="189"/>
    </row>
    <row r="1111" spans="4:43" s="100" customFormat="1" ht="9" customHeight="1" thickBot="1">
      <c r="D1111" s="192"/>
      <c r="E1111" s="193"/>
      <c r="F1111" s="196"/>
      <c r="G1111" s="197"/>
      <c r="H1111" s="198"/>
      <c r="I1111" s="26"/>
      <c r="J1111" s="84"/>
      <c r="K1111" s="97"/>
      <c r="L1111" s="216"/>
      <c r="M1111" s="216"/>
      <c r="N1111" s="216"/>
      <c r="O1111" s="219"/>
      <c r="P1111" s="220"/>
      <c r="Q1111" s="216"/>
      <c r="R1111" s="216"/>
      <c r="S1111" s="207"/>
      <c r="T1111" s="208"/>
      <c r="U1111" s="208"/>
      <c r="V1111" s="208"/>
      <c r="W1111" s="208"/>
      <c r="X1111" s="208"/>
      <c r="Y1111" s="208"/>
      <c r="Z1111" s="209"/>
      <c r="AA1111" s="221">
        <v>30</v>
      </c>
      <c r="AB1111" s="189"/>
    </row>
    <row r="1112" spans="4:43" s="100" customFormat="1" ht="39" customHeight="1" thickBot="1">
      <c r="D1112" s="194"/>
      <c r="E1112" s="195"/>
      <c r="F1112" s="199"/>
      <c r="G1112" s="200"/>
      <c r="H1112" s="201"/>
      <c r="I1112" s="28"/>
      <c r="J1112" s="85"/>
      <c r="K1112" s="98"/>
      <c r="L1112" s="104" t="s">
        <v>14</v>
      </c>
      <c r="M1112" s="104" t="s">
        <v>15</v>
      </c>
      <c r="N1112" s="104" t="s">
        <v>16</v>
      </c>
      <c r="O1112" s="222" t="s">
        <v>17</v>
      </c>
      <c r="P1112" s="222"/>
      <c r="Q1112" s="104" t="s">
        <v>18</v>
      </c>
      <c r="R1112" s="104" t="s">
        <v>19</v>
      </c>
      <c r="S1112" s="210"/>
      <c r="T1112" s="211"/>
      <c r="U1112" s="211"/>
      <c r="V1112" s="211"/>
      <c r="W1112" s="211"/>
      <c r="X1112" s="211"/>
      <c r="Y1112" s="211"/>
      <c r="Z1112" s="212"/>
      <c r="AA1112" s="221"/>
      <c r="AB1112" s="189"/>
    </row>
    <row r="1113" spans="4:43" s="100" customFormat="1" ht="30" customHeight="1" thickBot="1">
      <c r="J1113" s="84"/>
      <c r="K1113" s="96"/>
      <c r="Y1113" s="227" t="s">
        <v>40</v>
      </c>
      <c r="Z1113" s="227"/>
      <c r="AA1113" s="227"/>
      <c r="AB1113" s="189"/>
    </row>
    <row r="1114" spans="4:43" s="100" customFormat="1" ht="23.25" customHeight="1">
      <c r="H1114" s="101"/>
      <c r="I1114" s="228" t="s">
        <v>0</v>
      </c>
      <c r="J1114" s="230" t="s">
        <v>1</v>
      </c>
      <c r="K1114" s="230" t="s">
        <v>2</v>
      </c>
      <c r="L1114" s="232" t="s">
        <v>3</v>
      </c>
      <c r="M1114" s="232"/>
      <c r="N1114" s="232"/>
      <c r="O1114" s="232"/>
      <c r="P1114" s="232" t="s">
        <v>4</v>
      </c>
      <c r="Q1114" s="232"/>
      <c r="R1114" s="232"/>
      <c r="S1114" s="232"/>
      <c r="T1114" s="232" t="s">
        <v>5</v>
      </c>
      <c r="U1114" s="232" t="s">
        <v>6</v>
      </c>
      <c r="V1114" s="232" t="s">
        <v>7</v>
      </c>
      <c r="W1114" s="232"/>
      <c r="X1114" s="234" t="s">
        <v>8</v>
      </c>
      <c r="Y1114" s="234"/>
      <c r="Z1114" s="234"/>
      <c r="AA1114" s="235"/>
      <c r="AB1114" s="189"/>
      <c r="AD1114" s="100" t="s">
        <v>41</v>
      </c>
      <c r="AE1114" s="100">
        <v>1</v>
      </c>
      <c r="AF1114" s="100">
        <f t="shared" ref="AF1114" si="996">AE1114+1</f>
        <v>2</v>
      </c>
      <c r="AG1114" s="100">
        <f t="shared" ref="AG1114" si="997">AF1114+1</f>
        <v>3</v>
      </c>
      <c r="AH1114" s="100">
        <f t="shared" ref="AH1114" si="998">AG1114+1</f>
        <v>4</v>
      </c>
      <c r="AI1114" s="100">
        <f t="shared" ref="AI1114" si="999">AH1114+1</f>
        <v>5</v>
      </c>
      <c r="AJ1114" s="100">
        <f t="shared" ref="AJ1114" si="1000">AI1114+1</f>
        <v>6</v>
      </c>
      <c r="AK1114" s="100">
        <f t="shared" ref="AK1114" si="1001">AJ1114+1</f>
        <v>7</v>
      </c>
      <c r="AL1114" s="100">
        <f t="shared" ref="AL1114" si="1002">AK1114+1</f>
        <v>8</v>
      </c>
      <c r="AM1114" s="100">
        <f t="shared" ref="AM1114" si="1003">AL1114+1</f>
        <v>9</v>
      </c>
      <c r="AN1114" s="100">
        <f t="shared" ref="AN1114" si="1004">AM1114+1</f>
        <v>10</v>
      </c>
      <c r="AO1114" s="100">
        <f t="shared" ref="AO1114" si="1005">AN1114+1</f>
        <v>11</v>
      </c>
      <c r="AP1114" s="100">
        <f t="shared" ref="AP1114" si="1006">AO1114+1</f>
        <v>12</v>
      </c>
      <c r="AQ1114" s="100">
        <f t="shared" ref="AQ1114" si="1007">AP1114+1</f>
        <v>13</v>
      </c>
    </row>
    <row r="1115" spans="4:43" s="100" customFormat="1" ht="76.5" customHeight="1">
      <c r="H1115" s="101"/>
      <c r="I1115" s="229"/>
      <c r="J1115" s="231"/>
      <c r="K1115" s="231"/>
      <c r="L1115" s="233"/>
      <c r="M1115" s="233"/>
      <c r="N1115" s="233"/>
      <c r="O1115" s="233"/>
      <c r="P1115" s="233"/>
      <c r="Q1115" s="233"/>
      <c r="R1115" s="233"/>
      <c r="S1115" s="233"/>
      <c r="T1115" s="233"/>
      <c r="U1115" s="233"/>
      <c r="V1115" s="233"/>
      <c r="W1115" s="233"/>
      <c r="X1115" s="236"/>
      <c r="Y1115" s="236"/>
      <c r="Z1115" s="236"/>
      <c r="AA1115" s="237"/>
      <c r="AB1115" s="189"/>
      <c r="AC1115" s="100">
        <f ca="1">IF(OFFSET(AC1115,40,0,1,1)&lt;&gt;0,OFFSET(AC1115,40,0,1,1),AA1148)</f>
        <v>896</v>
      </c>
    </row>
    <row r="1116" spans="4:43" s="100" customFormat="1" ht="23.25" customHeight="1">
      <c r="H1116" s="101"/>
      <c r="I1116" s="3" t="str">
        <f ca="1">AD1116</f>
        <v/>
      </c>
      <c r="J1116" s="6" t="str">
        <f ca="1">AE1116</f>
        <v/>
      </c>
      <c r="K1116" s="87" t="str">
        <f ca="1">AF1116</f>
        <v/>
      </c>
      <c r="L1116" s="171" t="str">
        <f t="shared" ref="L1116:L1144" ca="1" si="1008">AG1116</f>
        <v/>
      </c>
      <c r="M1116" s="172"/>
      <c r="N1116" s="172"/>
      <c r="O1116" s="173"/>
      <c r="P1116" s="223" t="str">
        <f t="shared" ref="P1116:P1144" ca="1" si="1009">AH1116</f>
        <v/>
      </c>
      <c r="Q1116" s="223"/>
      <c r="R1116" s="223"/>
      <c r="S1116" s="223"/>
      <c r="T1116" s="105" t="str">
        <f t="shared" ref="T1116:T1135" ca="1" si="1010">AI1116</f>
        <v/>
      </c>
      <c r="U1116" s="106" t="str">
        <f t="shared" ref="U1116:U1135" ca="1" si="1011">AJ1116</f>
        <v/>
      </c>
      <c r="V1116" s="171" t="str">
        <f t="shared" ref="V1116:V1135" ca="1" si="1012">AK1116</f>
        <v/>
      </c>
      <c r="W1116" s="173"/>
      <c r="X1116" s="224" t="str">
        <f t="shared" ref="X1116:X1144" ca="1" si="1013">AL1116</f>
        <v/>
      </c>
      <c r="Y1116" s="225"/>
      <c r="Z1116" s="225"/>
      <c r="AA1116" s="226"/>
      <c r="AB1116" s="189"/>
      <c r="AC1116" s="100">
        <f>AC1107+1</f>
        <v>865</v>
      </c>
      <c r="AD1116" s="100" t="str">
        <f ca="1">IF(OFFSET(INDIRECT($AD$2),AC1116,0,1,1)&lt;&gt;0,OFFSET(INDIRECT($AD$2),AC1116,0,1,1),"")</f>
        <v/>
      </c>
      <c r="AE1116" s="100" t="str">
        <f t="shared" ref="AE1116:AQ1131" ca="1" si="1014">IF(OFFSET(INDIRECT($AD$2),$AC1116,AE$2,1,1)&lt;&gt;0,OFFSET(INDIRECT($AD$2),$AC1116,AE$2,1,1),"")</f>
        <v/>
      </c>
      <c r="AF1116" s="100" t="str">
        <f t="shared" ca="1" si="1014"/>
        <v/>
      </c>
      <c r="AG1116" s="100" t="str">
        <f t="shared" ca="1" si="1014"/>
        <v/>
      </c>
      <c r="AH1116" s="100" t="str">
        <f t="shared" ca="1" si="1014"/>
        <v/>
      </c>
      <c r="AI1116" s="100" t="str">
        <f t="shared" ca="1" si="1014"/>
        <v/>
      </c>
      <c r="AJ1116" s="100" t="str">
        <f t="shared" ca="1" si="1014"/>
        <v/>
      </c>
      <c r="AK1116" s="100" t="str">
        <f t="shared" ca="1" si="1014"/>
        <v/>
      </c>
      <c r="AL1116" s="100" t="str">
        <f t="shared" ca="1" si="1014"/>
        <v/>
      </c>
      <c r="AM1116" s="100" t="str">
        <f t="shared" ca="1" si="1014"/>
        <v/>
      </c>
      <c r="AN1116" s="100" t="str">
        <f t="shared" ca="1" si="1014"/>
        <v/>
      </c>
      <c r="AO1116" s="100" t="str">
        <f t="shared" ca="1" si="1014"/>
        <v/>
      </c>
      <c r="AP1116" s="100" t="str">
        <f t="shared" ca="1" si="1014"/>
        <v/>
      </c>
      <c r="AQ1116" s="100" t="str">
        <f t="shared" ca="1" si="1014"/>
        <v/>
      </c>
    </row>
    <row r="1117" spans="4:43" s="100" customFormat="1" ht="23.25" customHeight="1">
      <c r="H1117" s="101"/>
      <c r="I1117" s="3" t="str">
        <f t="shared" ref="I1117:I1144" ca="1" si="1015">AD1117</f>
        <v/>
      </c>
      <c r="J1117" s="6" t="str">
        <f t="shared" ref="J1117:J1139" ca="1" si="1016">AE1117</f>
        <v/>
      </c>
      <c r="K1117" s="87" t="str">
        <f t="shared" ref="K1117:K1139" ca="1" si="1017">AF1117</f>
        <v/>
      </c>
      <c r="L1117" s="171" t="str">
        <f t="shared" ca="1" si="1008"/>
        <v/>
      </c>
      <c r="M1117" s="172"/>
      <c r="N1117" s="172"/>
      <c r="O1117" s="173"/>
      <c r="P1117" s="223" t="str">
        <f t="shared" ca="1" si="1009"/>
        <v/>
      </c>
      <c r="Q1117" s="223"/>
      <c r="R1117" s="223"/>
      <c r="S1117" s="223"/>
      <c r="T1117" s="105" t="str">
        <f t="shared" ca="1" si="1010"/>
        <v/>
      </c>
      <c r="U1117" s="106" t="str">
        <f t="shared" ca="1" si="1011"/>
        <v/>
      </c>
      <c r="V1117" s="171" t="str">
        <f t="shared" ca="1" si="1012"/>
        <v/>
      </c>
      <c r="W1117" s="173"/>
      <c r="X1117" s="224" t="str">
        <f t="shared" ca="1" si="1013"/>
        <v/>
      </c>
      <c r="Y1117" s="225"/>
      <c r="Z1117" s="225"/>
      <c r="AA1117" s="226"/>
      <c r="AB1117" s="189"/>
      <c r="AC1117" s="100">
        <f>AC1116+1</f>
        <v>866</v>
      </c>
      <c r="AD1117" s="100" t="str">
        <f ca="1">IF(OFFSET(INDIRECT($AD$2),AC1117,0,1,1)&lt;&gt;0,OFFSET(INDIRECT($AD$2),AC1117,0,1,1),"")</f>
        <v/>
      </c>
      <c r="AE1117" s="100" t="str">
        <f t="shared" ca="1" si="1014"/>
        <v/>
      </c>
      <c r="AF1117" s="100" t="str">
        <f t="shared" ca="1" si="1014"/>
        <v/>
      </c>
      <c r="AG1117" s="100" t="str">
        <f t="shared" ca="1" si="1014"/>
        <v/>
      </c>
      <c r="AH1117" s="100" t="str">
        <f t="shared" ca="1" si="1014"/>
        <v/>
      </c>
      <c r="AI1117" s="100" t="str">
        <f t="shared" ca="1" si="1014"/>
        <v/>
      </c>
      <c r="AJ1117" s="100" t="str">
        <f t="shared" ca="1" si="1014"/>
        <v/>
      </c>
      <c r="AK1117" s="100" t="str">
        <f t="shared" ca="1" si="1014"/>
        <v/>
      </c>
      <c r="AL1117" s="100" t="str">
        <f t="shared" ca="1" si="1014"/>
        <v/>
      </c>
      <c r="AM1117" s="100" t="str">
        <f t="shared" ca="1" si="1014"/>
        <v/>
      </c>
      <c r="AN1117" s="100" t="str">
        <f t="shared" ca="1" si="1014"/>
        <v/>
      </c>
      <c r="AO1117" s="100" t="str">
        <f t="shared" ca="1" si="1014"/>
        <v/>
      </c>
      <c r="AP1117" s="100" t="str">
        <f t="shared" ca="1" si="1014"/>
        <v/>
      </c>
      <c r="AQ1117" s="100" t="str">
        <f t="shared" ca="1" si="1014"/>
        <v/>
      </c>
    </row>
    <row r="1118" spans="4:43" s="100" customFormat="1" ht="23.25" customHeight="1">
      <c r="H1118" s="101"/>
      <c r="I1118" s="3" t="str">
        <f t="shared" ca="1" si="1015"/>
        <v/>
      </c>
      <c r="J1118" s="6" t="str">
        <f t="shared" ca="1" si="1016"/>
        <v/>
      </c>
      <c r="K1118" s="87" t="str">
        <f t="shared" ca="1" si="1017"/>
        <v/>
      </c>
      <c r="L1118" s="171" t="str">
        <f t="shared" ca="1" si="1008"/>
        <v/>
      </c>
      <c r="M1118" s="172"/>
      <c r="N1118" s="172"/>
      <c r="O1118" s="173"/>
      <c r="P1118" s="223" t="str">
        <f t="shared" ca="1" si="1009"/>
        <v/>
      </c>
      <c r="Q1118" s="223"/>
      <c r="R1118" s="223"/>
      <c r="S1118" s="223"/>
      <c r="T1118" s="105" t="str">
        <f t="shared" ca="1" si="1010"/>
        <v/>
      </c>
      <c r="U1118" s="106" t="str">
        <f t="shared" ca="1" si="1011"/>
        <v/>
      </c>
      <c r="V1118" s="171" t="str">
        <f t="shared" ca="1" si="1012"/>
        <v/>
      </c>
      <c r="W1118" s="173"/>
      <c r="X1118" s="224" t="str">
        <f t="shared" ca="1" si="1013"/>
        <v/>
      </c>
      <c r="Y1118" s="225"/>
      <c r="Z1118" s="225"/>
      <c r="AA1118" s="226"/>
      <c r="AB1118" s="189"/>
      <c r="AC1118" s="100">
        <f>AC1117+1</f>
        <v>867</v>
      </c>
      <c r="AD1118" s="100" t="str">
        <f t="shared" ref="AD1118:AD1144" ca="1" si="1018">IF(OFFSET(INDIRECT($AD$2),AC1118,0,1,1)&lt;&gt;0,OFFSET(INDIRECT($AD$2),AC1118,0,1,1),"")</f>
        <v/>
      </c>
      <c r="AE1118" s="100" t="str">
        <f t="shared" ca="1" si="1014"/>
        <v/>
      </c>
      <c r="AF1118" s="100" t="str">
        <f t="shared" ca="1" si="1014"/>
        <v/>
      </c>
      <c r="AG1118" s="100" t="str">
        <f t="shared" ca="1" si="1014"/>
        <v/>
      </c>
      <c r="AH1118" s="100" t="str">
        <f t="shared" ca="1" si="1014"/>
        <v/>
      </c>
      <c r="AI1118" s="100" t="str">
        <f t="shared" ca="1" si="1014"/>
        <v/>
      </c>
      <c r="AJ1118" s="100" t="str">
        <f t="shared" ca="1" si="1014"/>
        <v/>
      </c>
      <c r="AK1118" s="100" t="str">
        <f t="shared" ca="1" si="1014"/>
        <v/>
      </c>
      <c r="AL1118" s="100" t="str">
        <f t="shared" ca="1" si="1014"/>
        <v/>
      </c>
      <c r="AM1118" s="100" t="str">
        <f t="shared" ca="1" si="1014"/>
        <v/>
      </c>
      <c r="AN1118" s="100" t="str">
        <f t="shared" ca="1" si="1014"/>
        <v/>
      </c>
      <c r="AO1118" s="100" t="str">
        <f t="shared" ca="1" si="1014"/>
        <v/>
      </c>
      <c r="AP1118" s="100" t="str">
        <f t="shared" ca="1" si="1014"/>
        <v/>
      </c>
      <c r="AQ1118" s="100" t="str">
        <f t="shared" ca="1" si="1014"/>
        <v/>
      </c>
    </row>
    <row r="1119" spans="4:43" s="100" customFormat="1" ht="23.25" customHeight="1">
      <c r="H1119" s="101"/>
      <c r="I1119" s="3" t="str">
        <f t="shared" ca="1" si="1015"/>
        <v/>
      </c>
      <c r="J1119" s="6" t="str">
        <f t="shared" ca="1" si="1016"/>
        <v/>
      </c>
      <c r="K1119" s="87" t="str">
        <f t="shared" ca="1" si="1017"/>
        <v/>
      </c>
      <c r="L1119" s="171" t="str">
        <f t="shared" ca="1" si="1008"/>
        <v/>
      </c>
      <c r="M1119" s="172"/>
      <c r="N1119" s="172"/>
      <c r="O1119" s="173"/>
      <c r="P1119" s="223" t="str">
        <f t="shared" ca="1" si="1009"/>
        <v/>
      </c>
      <c r="Q1119" s="223"/>
      <c r="R1119" s="223"/>
      <c r="S1119" s="223"/>
      <c r="T1119" s="105" t="str">
        <f t="shared" ca="1" si="1010"/>
        <v/>
      </c>
      <c r="U1119" s="106" t="str">
        <f t="shared" ca="1" si="1011"/>
        <v/>
      </c>
      <c r="V1119" s="171" t="str">
        <f t="shared" ca="1" si="1012"/>
        <v/>
      </c>
      <c r="W1119" s="173"/>
      <c r="X1119" s="224" t="str">
        <f t="shared" ca="1" si="1013"/>
        <v/>
      </c>
      <c r="Y1119" s="225"/>
      <c r="Z1119" s="225"/>
      <c r="AA1119" s="226"/>
      <c r="AB1119" s="189"/>
      <c r="AC1119" s="100">
        <f t="shared" ref="AC1119:AC1144" si="1019">AC1118+1</f>
        <v>868</v>
      </c>
      <c r="AD1119" s="100" t="str">
        <f t="shared" ca="1" si="1018"/>
        <v/>
      </c>
      <c r="AE1119" s="100" t="str">
        <f t="shared" ca="1" si="1014"/>
        <v/>
      </c>
      <c r="AF1119" s="100" t="str">
        <f t="shared" ca="1" si="1014"/>
        <v/>
      </c>
      <c r="AG1119" s="100" t="str">
        <f t="shared" ca="1" si="1014"/>
        <v/>
      </c>
      <c r="AH1119" s="100" t="str">
        <f t="shared" ca="1" si="1014"/>
        <v/>
      </c>
      <c r="AI1119" s="100" t="str">
        <f t="shared" ca="1" si="1014"/>
        <v/>
      </c>
      <c r="AJ1119" s="100" t="str">
        <f t="shared" ca="1" si="1014"/>
        <v/>
      </c>
      <c r="AK1119" s="100" t="str">
        <f t="shared" ca="1" si="1014"/>
        <v/>
      </c>
      <c r="AL1119" s="100" t="str">
        <f t="shared" ca="1" si="1014"/>
        <v/>
      </c>
      <c r="AM1119" s="100" t="str">
        <f t="shared" ca="1" si="1014"/>
        <v/>
      </c>
      <c r="AN1119" s="100" t="str">
        <f t="shared" ca="1" si="1014"/>
        <v/>
      </c>
      <c r="AO1119" s="100" t="str">
        <f t="shared" ca="1" si="1014"/>
        <v/>
      </c>
      <c r="AP1119" s="100" t="str">
        <f t="shared" ca="1" si="1014"/>
        <v/>
      </c>
      <c r="AQ1119" s="100" t="str">
        <f t="shared" ca="1" si="1014"/>
        <v/>
      </c>
    </row>
    <row r="1120" spans="4:43" s="100" customFormat="1" ht="23.25" customHeight="1">
      <c r="H1120" s="101"/>
      <c r="I1120" s="3" t="str">
        <f t="shared" ca="1" si="1015"/>
        <v/>
      </c>
      <c r="J1120" s="6" t="str">
        <f t="shared" ca="1" si="1016"/>
        <v/>
      </c>
      <c r="K1120" s="87" t="str">
        <f t="shared" ca="1" si="1017"/>
        <v/>
      </c>
      <c r="L1120" s="171" t="str">
        <f t="shared" ca="1" si="1008"/>
        <v/>
      </c>
      <c r="M1120" s="172"/>
      <c r="N1120" s="172"/>
      <c r="O1120" s="173"/>
      <c r="P1120" s="223" t="str">
        <f t="shared" ca="1" si="1009"/>
        <v/>
      </c>
      <c r="Q1120" s="223"/>
      <c r="R1120" s="223"/>
      <c r="S1120" s="223"/>
      <c r="T1120" s="105" t="str">
        <f t="shared" ca="1" si="1010"/>
        <v/>
      </c>
      <c r="U1120" s="106" t="str">
        <f t="shared" ca="1" si="1011"/>
        <v/>
      </c>
      <c r="V1120" s="171" t="str">
        <f t="shared" ca="1" si="1012"/>
        <v/>
      </c>
      <c r="W1120" s="173"/>
      <c r="X1120" s="224" t="str">
        <f t="shared" ca="1" si="1013"/>
        <v/>
      </c>
      <c r="Y1120" s="225"/>
      <c r="Z1120" s="225"/>
      <c r="AA1120" s="226"/>
      <c r="AB1120" s="189"/>
      <c r="AC1120" s="100">
        <f t="shared" si="1019"/>
        <v>869</v>
      </c>
      <c r="AD1120" s="100" t="str">
        <f t="shared" ca="1" si="1018"/>
        <v/>
      </c>
      <c r="AE1120" s="100" t="str">
        <f t="shared" ca="1" si="1014"/>
        <v/>
      </c>
      <c r="AF1120" s="100" t="str">
        <f t="shared" ca="1" si="1014"/>
        <v/>
      </c>
      <c r="AG1120" s="100" t="str">
        <f t="shared" ca="1" si="1014"/>
        <v/>
      </c>
      <c r="AH1120" s="100" t="str">
        <f t="shared" ca="1" si="1014"/>
        <v/>
      </c>
      <c r="AI1120" s="100" t="str">
        <f t="shared" ca="1" si="1014"/>
        <v/>
      </c>
      <c r="AJ1120" s="100" t="str">
        <f t="shared" ca="1" si="1014"/>
        <v/>
      </c>
      <c r="AK1120" s="100" t="str">
        <f t="shared" ca="1" si="1014"/>
        <v/>
      </c>
      <c r="AL1120" s="100" t="str">
        <f t="shared" ca="1" si="1014"/>
        <v/>
      </c>
      <c r="AM1120" s="100" t="str">
        <f t="shared" ca="1" si="1014"/>
        <v/>
      </c>
      <c r="AN1120" s="100" t="str">
        <f t="shared" ca="1" si="1014"/>
        <v/>
      </c>
      <c r="AO1120" s="100" t="str">
        <f t="shared" ca="1" si="1014"/>
        <v/>
      </c>
      <c r="AP1120" s="100" t="str">
        <f t="shared" ca="1" si="1014"/>
        <v/>
      </c>
      <c r="AQ1120" s="100" t="str">
        <f t="shared" ca="1" si="1014"/>
        <v/>
      </c>
    </row>
    <row r="1121" spans="8:43" s="100" customFormat="1" ht="23.25" customHeight="1">
      <c r="H1121" s="101"/>
      <c r="I1121" s="3" t="str">
        <f t="shared" ca="1" si="1015"/>
        <v/>
      </c>
      <c r="J1121" s="6" t="str">
        <f t="shared" ca="1" si="1016"/>
        <v/>
      </c>
      <c r="K1121" s="87" t="str">
        <f t="shared" ca="1" si="1017"/>
        <v/>
      </c>
      <c r="L1121" s="171" t="str">
        <f t="shared" ca="1" si="1008"/>
        <v/>
      </c>
      <c r="M1121" s="172"/>
      <c r="N1121" s="172"/>
      <c r="O1121" s="173"/>
      <c r="P1121" s="223" t="str">
        <f t="shared" ca="1" si="1009"/>
        <v/>
      </c>
      <c r="Q1121" s="223"/>
      <c r="R1121" s="223"/>
      <c r="S1121" s="223"/>
      <c r="T1121" s="105" t="str">
        <f t="shared" ca="1" si="1010"/>
        <v/>
      </c>
      <c r="U1121" s="106" t="str">
        <f t="shared" ca="1" si="1011"/>
        <v/>
      </c>
      <c r="V1121" s="171" t="str">
        <f t="shared" ca="1" si="1012"/>
        <v/>
      </c>
      <c r="W1121" s="173"/>
      <c r="X1121" s="224" t="str">
        <f t="shared" ca="1" si="1013"/>
        <v/>
      </c>
      <c r="Y1121" s="225"/>
      <c r="Z1121" s="225"/>
      <c r="AA1121" s="226"/>
      <c r="AB1121" s="189"/>
      <c r="AC1121" s="100">
        <f t="shared" si="1019"/>
        <v>870</v>
      </c>
      <c r="AD1121" s="100" t="str">
        <f t="shared" ca="1" si="1018"/>
        <v/>
      </c>
      <c r="AE1121" s="100" t="str">
        <f t="shared" ca="1" si="1014"/>
        <v/>
      </c>
      <c r="AF1121" s="100" t="str">
        <f t="shared" ca="1" si="1014"/>
        <v/>
      </c>
      <c r="AG1121" s="100" t="str">
        <f t="shared" ca="1" si="1014"/>
        <v/>
      </c>
      <c r="AH1121" s="100" t="str">
        <f t="shared" ca="1" si="1014"/>
        <v/>
      </c>
      <c r="AI1121" s="100" t="str">
        <f t="shared" ca="1" si="1014"/>
        <v/>
      </c>
      <c r="AJ1121" s="100" t="str">
        <f t="shared" ca="1" si="1014"/>
        <v/>
      </c>
      <c r="AK1121" s="100" t="str">
        <f t="shared" ca="1" si="1014"/>
        <v/>
      </c>
      <c r="AL1121" s="100" t="str">
        <f t="shared" ca="1" si="1014"/>
        <v/>
      </c>
      <c r="AM1121" s="100" t="str">
        <f t="shared" ca="1" si="1014"/>
        <v/>
      </c>
      <c r="AN1121" s="100" t="str">
        <f t="shared" ca="1" si="1014"/>
        <v/>
      </c>
      <c r="AO1121" s="100" t="str">
        <f t="shared" ca="1" si="1014"/>
        <v/>
      </c>
      <c r="AP1121" s="100" t="str">
        <f t="shared" ca="1" si="1014"/>
        <v/>
      </c>
      <c r="AQ1121" s="100" t="str">
        <f t="shared" ca="1" si="1014"/>
        <v/>
      </c>
    </row>
    <row r="1122" spans="8:43" s="100" customFormat="1" ht="23.25" customHeight="1">
      <c r="H1122" s="101"/>
      <c r="I1122" s="38" t="str">
        <f t="shared" ca="1" si="1015"/>
        <v/>
      </c>
      <c r="J1122" s="6" t="str">
        <f t="shared" ca="1" si="1016"/>
        <v/>
      </c>
      <c r="K1122" s="87" t="str">
        <f t="shared" ca="1" si="1017"/>
        <v/>
      </c>
      <c r="L1122" s="171" t="str">
        <f t="shared" ca="1" si="1008"/>
        <v/>
      </c>
      <c r="M1122" s="172"/>
      <c r="N1122" s="172"/>
      <c r="O1122" s="173"/>
      <c r="P1122" s="223" t="str">
        <f t="shared" ca="1" si="1009"/>
        <v/>
      </c>
      <c r="Q1122" s="223"/>
      <c r="R1122" s="223"/>
      <c r="S1122" s="223"/>
      <c r="T1122" s="105" t="str">
        <f t="shared" ca="1" si="1010"/>
        <v/>
      </c>
      <c r="U1122" s="106" t="str">
        <f t="shared" ca="1" si="1011"/>
        <v/>
      </c>
      <c r="V1122" s="171" t="str">
        <f t="shared" ca="1" si="1012"/>
        <v/>
      </c>
      <c r="W1122" s="173"/>
      <c r="X1122" s="224" t="str">
        <f t="shared" ca="1" si="1013"/>
        <v/>
      </c>
      <c r="Y1122" s="225"/>
      <c r="Z1122" s="225"/>
      <c r="AA1122" s="226"/>
      <c r="AB1122" s="189"/>
      <c r="AC1122" s="100">
        <f t="shared" si="1019"/>
        <v>871</v>
      </c>
      <c r="AD1122" s="100" t="str">
        <f t="shared" ca="1" si="1018"/>
        <v/>
      </c>
      <c r="AE1122" s="100" t="str">
        <f t="shared" ca="1" si="1014"/>
        <v/>
      </c>
      <c r="AF1122" s="100" t="str">
        <f t="shared" ca="1" si="1014"/>
        <v/>
      </c>
      <c r="AG1122" s="100" t="str">
        <f t="shared" ca="1" si="1014"/>
        <v/>
      </c>
      <c r="AH1122" s="100" t="str">
        <f t="shared" ca="1" si="1014"/>
        <v/>
      </c>
      <c r="AI1122" s="100" t="str">
        <f t="shared" ca="1" si="1014"/>
        <v/>
      </c>
      <c r="AJ1122" s="100" t="str">
        <f t="shared" ca="1" si="1014"/>
        <v/>
      </c>
      <c r="AK1122" s="100" t="str">
        <f t="shared" ca="1" si="1014"/>
        <v/>
      </c>
      <c r="AL1122" s="100" t="str">
        <f t="shared" ca="1" si="1014"/>
        <v/>
      </c>
      <c r="AM1122" s="100" t="str">
        <f t="shared" ca="1" si="1014"/>
        <v/>
      </c>
      <c r="AN1122" s="100" t="str">
        <f t="shared" ca="1" si="1014"/>
        <v/>
      </c>
      <c r="AO1122" s="100" t="str">
        <f t="shared" ca="1" si="1014"/>
        <v/>
      </c>
      <c r="AP1122" s="100" t="str">
        <f t="shared" ca="1" si="1014"/>
        <v/>
      </c>
      <c r="AQ1122" s="100" t="str">
        <f t="shared" ca="1" si="1014"/>
        <v/>
      </c>
    </row>
    <row r="1123" spans="8:43" s="100" customFormat="1" ht="23.25" customHeight="1">
      <c r="H1123" s="101"/>
      <c r="I1123" s="3" t="str">
        <f t="shared" ca="1" si="1015"/>
        <v/>
      </c>
      <c r="J1123" s="6" t="str">
        <f t="shared" ca="1" si="1016"/>
        <v/>
      </c>
      <c r="K1123" s="87" t="str">
        <f t="shared" ca="1" si="1017"/>
        <v/>
      </c>
      <c r="L1123" s="171" t="str">
        <f t="shared" ca="1" si="1008"/>
        <v/>
      </c>
      <c r="M1123" s="172"/>
      <c r="N1123" s="172"/>
      <c r="O1123" s="173"/>
      <c r="P1123" s="223" t="str">
        <f t="shared" ca="1" si="1009"/>
        <v/>
      </c>
      <c r="Q1123" s="223"/>
      <c r="R1123" s="223"/>
      <c r="S1123" s="223"/>
      <c r="T1123" s="105" t="str">
        <f t="shared" ca="1" si="1010"/>
        <v/>
      </c>
      <c r="U1123" s="106" t="str">
        <f t="shared" ca="1" si="1011"/>
        <v/>
      </c>
      <c r="V1123" s="171" t="str">
        <f t="shared" ca="1" si="1012"/>
        <v/>
      </c>
      <c r="W1123" s="173"/>
      <c r="X1123" s="224" t="str">
        <f t="shared" ca="1" si="1013"/>
        <v/>
      </c>
      <c r="Y1123" s="225"/>
      <c r="Z1123" s="225"/>
      <c r="AA1123" s="226"/>
      <c r="AB1123" s="189"/>
      <c r="AC1123" s="100">
        <f t="shared" si="1019"/>
        <v>872</v>
      </c>
      <c r="AD1123" s="100" t="str">
        <f t="shared" ca="1" si="1018"/>
        <v/>
      </c>
      <c r="AE1123" s="100" t="str">
        <f t="shared" ca="1" si="1014"/>
        <v/>
      </c>
      <c r="AF1123" s="100" t="str">
        <f t="shared" ca="1" si="1014"/>
        <v/>
      </c>
      <c r="AG1123" s="100" t="str">
        <f t="shared" ca="1" si="1014"/>
        <v/>
      </c>
      <c r="AH1123" s="100" t="str">
        <f t="shared" ca="1" si="1014"/>
        <v/>
      </c>
      <c r="AI1123" s="100" t="str">
        <f t="shared" ca="1" si="1014"/>
        <v/>
      </c>
      <c r="AJ1123" s="100" t="str">
        <f t="shared" ca="1" si="1014"/>
        <v/>
      </c>
      <c r="AK1123" s="100" t="str">
        <f t="shared" ca="1" si="1014"/>
        <v/>
      </c>
      <c r="AL1123" s="100" t="str">
        <f t="shared" ca="1" si="1014"/>
        <v/>
      </c>
      <c r="AM1123" s="100" t="str">
        <f t="shared" ca="1" si="1014"/>
        <v/>
      </c>
      <c r="AN1123" s="100" t="str">
        <f t="shared" ca="1" si="1014"/>
        <v/>
      </c>
      <c r="AO1123" s="100" t="str">
        <f t="shared" ca="1" si="1014"/>
        <v/>
      </c>
      <c r="AP1123" s="100" t="str">
        <f t="shared" ca="1" si="1014"/>
        <v/>
      </c>
      <c r="AQ1123" s="100" t="str">
        <f t="shared" ca="1" si="1014"/>
        <v/>
      </c>
    </row>
    <row r="1124" spans="8:43" s="100" customFormat="1" ht="23.25" customHeight="1">
      <c r="H1124" s="101"/>
      <c r="I1124" s="3" t="str">
        <f t="shared" ca="1" si="1015"/>
        <v/>
      </c>
      <c r="J1124" s="6" t="str">
        <f t="shared" ca="1" si="1016"/>
        <v/>
      </c>
      <c r="K1124" s="87" t="str">
        <f t="shared" ca="1" si="1017"/>
        <v/>
      </c>
      <c r="L1124" s="171" t="str">
        <f t="shared" ca="1" si="1008"/>
        <v/>
      </c>
      <c r="M1124" s="172"/>
      <c r="N1124" s="172"/>
      <c r="O1124" s="173"/>
      <c r="P1124" s="223" t="str">
        <f t="shared" ca="1" si="1009"/>
        <v/>
      </c>
      <c r="Q1124" s="223"/>
      <c r="R1124" s="223"/>
      <c r="S1124" s="223"/>
      <c r="T1124" s="105" t="str">
        <f t="shared" ca="1" si="1010"/>
        <v/>
      </c>
      <c r="U1124" s="106" t="str">
        <f t="shared" ca="1" si="1011"/>
        <v/>
      </c>
      <c r="V1124" s="171" t="str">
        <f t="shared" ca="1" si="1012"/>
        <v/>
      </c>
      <c r="W1124" s="173"/>
      <c r="X1124" s="224" t="str">
        <f t="shared" ca="1" si="1013"/>
        <v/>
      </c>
      <c r="Y1124" s="225"/>
      <c r="Z1124" s="225"/>
      <c r="AA1124" s="226"/>
      <c r="AB1124" s="189"/>
      <c r="AC1124" s="100">
        <f t="shared" si="1019"/>
        <v>873</v>
      </c>
      <c r="AD1124" s="100" t="str">
        <f t="shared" ca="1" si="1018"/>
        <v/>
      </c>
      <c r="AE1124" s="100" t="str">
        <f t="shared" ca="1" si="1014"/>
        <v/>
      </c>
      <c r="AF1124" s="100" t="str">
        <f t="shared" ca="1" si="1014"/>
        <v/>
      </c>
      <c r="AG1124" s="100" t="str">
        <f t="shared" ca="1" si="1014"/>
        <v/>
      </c>
      <c r="AH1124" s="100" t="str">
        <f t="shared" ca="1" si="1014"/>
        <v/>
      </c>
      <c r="AI1124" s="100" t="str">
        <f t="shared" ca="1" si="1014"/>
        <v/>
      </c>
      <c r="AJ1124" s="100" t="str">
        <f t="shared" ca="1" si="1014"/>
        <v/>
      </c>
      <c r="AK1124" s="100" t="str">
        <f t="shared" ca="1" si="1014"/>
        <v/>
      </c>
      <c r="AL1124" s="100" t="str">
        <f t="shared" ca="1" si="1014"/>
        <v/>
      </c>
      <c r="AM1124" s="100" t="str">
        <f t="shared" ca="1" si="1014"/>
        <v/>
      </c>
      <c r="AN1124" s="100" t="str">
        <f t="shared" ca="1" si="1014"/>
        <v/>
      </c>
      <c r="AO1124" s="100" t="str">
        <f t="shared" ca="1" si="1014"/>
        <v/>
      </c>
      <c r="AP1124" s="100" t="str">
        <f t="shared" ca="1" si="1014"/>
        <v/>
      </c>
      <c r="AQ1124" s="100" t="str">
        <f t="shared" ca="1" si="1014"/>
        <v/>
      </c>
    </row>
    <row r="1125" spans="8:43" s="100" customFormat="1" ht="23.25" customHeight="1">
      <c r="H1125" s="101"/>
      <c r="I1125" s="3" t="str">
        <f t="shared" ca="1" si="1015"/>
        <v/>
      </c>
      <c r="J1125" s="6" t="str">
        <f t="shared" ca="1" si="1016"/>
        <v/>
      </c>
      <c r="K1125" s="87" t="str">
        <f t="shared" ca="1" si="1017"/>
        <v/>
      </c>
      <c r="L1125" s="171" t="str">
        <f t="shared" ca="1" si="1008"/>
        <v/>
      </c>
      <c r="M1125" s="172"/>
      <c r="N1125" s="172"/>
      <c r="O1125" s="173"/>
      <c r="P1125" s="223" t="str">
        <f t="shared" ca="1" si="1009"/>
        <v/>
      </c>
      <c r="Q1125" s="223"/>
      <c r="R1125" s="223"/>
      <c r="S1125" s="223"/>
      <c r="T1125" s="105" t="str">
        <f t="shared" ca="1" si="1010"/>
        <v/>
      </c>
      <c r="U1125" s="106" t="str">
        <f t="shared" ca="1" si="1011"/>
        <v/>
      </c>
      <c r="V1125" s="171" t="str">
        <f t="shared" ca="1" si="1012"/>
        <v/>
      </c>
      <c r="W1125" s="173"/>
      <c r="X1125" s="224" t="str">
        <f t="shared" ca="1" si="1013"/>
        <v/>
      </c>
      <c r="Y1125" s="225"/>
      <c r="Z1125" s="225"/>
      <c r="AA1125" s="226"/>
      <c r="AB1125" s="189"/>
      <c r="AC1125" s="100">
        <f t="shared" si="1019"/>
        <v>874</v>
      </c>
      <c r="AD1125" s="100" t="str">
        <f t="shared" ca="1" si="1018"/>
        <v/>
      </c>
      <c r="AE1125" s="100" t="str">
        <f t="shared" ca="1" si="1014"/>
        <v/>
      </c>
      <c r="AF1125" s="100" t="str">
        <f t="shared" ca="1" si="1014"/>
        <v/>
      </c>
      <c r="AG1125" s="100" t="str">
        <f t="shared" ca="1" si="1014"/>
        <v/>
      </c>
      <c r="AH1125" s="100" t="str">
        <f t="shared" ca="1" si="1014"/>
        <v/>
      </c>
      <c r="AI1125" s="100" t="str">
        <f t="shared" ca="1" si="1014"/>
        <v/>
      </c>
      <c r="AJ1125" s="100" t="str">
        <f t="shared" ca="1" si="1014"/>
        <v/>
      </c>
      <c r="AK1125" s="100" t="str">
        <f t="shared" ca="1" si="1014"/>
        <v/>
      </c>
      <c r="AL1125" s="100" t="str">
        <f t="shared" ca="1" si="1014"/>
        <v/>
      </c>
      <c r="AM1125" s="100" t="str">
        <f t="shared" ca="1" si="1014"/>
        <v/>
      </c>
      <c r="AN1125" s="100" t="str">
        <f t="shared" ca="1" si="1014"/>
        <v/>
      </c>
      <c r="AO1125" s="100" t="str">
        <f t="shared" ca="1" si="1014"/>
        <v/>
      </c>
      <c r="AP1125" s="100" t="str">
        <f t="shared" ca="1" si="1014"/>
        <v/>
      </c>
      <c r="AQ1125" s="100" t="str">
        <f t="shared" ca="1" si="1014"/>
        <v/>
      </c>
    </row>
    <row r="1126" spans="8:43" s="100" customFormat="1" ht="23.25" customHeight="1">
      <c r="H1126" s="101"/>
      <c r="I1126" s="3" t="str">
        <f t="shared" ca="1" si="1015"/>
        <v/>
      </c>
      <c r="J1126" s="6" t="str">
        <f t="shared" ca="1" si="1016"/>
        <v/>
      </c>
      <c r="K1126" s="87" t="str">
        <f t="shared" ca="1" si="1017"/>
        <v/>
      </c>
      <c r="L1126" s="171" t="str">
        <f t="shared" ca="1" si="1008"/>
        <v/>
      </c>
      <c r="M1126" s="172"/>
      <c r="N1126" s="172"/>
      <c r="O1126" s="173"/>
      <c r="P1126" s="223" t="str">
        <f t="shared" ca="1" si="1009"/>
        <v/>
      </c>
      <c r="Q1126" s="223"/>
      <c r="R1126" s="223"/>
      <c r="S1126" s="223"/>
      <c r="T1126" s="105" t="str">
        <f t="shared" ca="1" si="1010"/>
        <v/>
      </c>
      <c r="U1126" s="106" t="str">
        <f t="shared" ca="1" si="1011"/>
        <v/>
      </c>
      <c r="V1126" s="171" t="str">
        <f t="shared" ca="1" si="1012"/>
        <v/>
      </c>
      <c r="W1126" s="173"/>
      <c r="X1126" s="224" t="str">
        <f t="shared" ca="1" si="1013"/>
        <v/>
      </c>
      <c r="Y1126" s="225"/>
      <c r="Z1126" s="225"/>
      <c r="AA1126" s="226"/>
      <c r="AB1126" s="189"/>
      <c r="AC1126" s="100">
        <f t="shared" si="1019"/>
        <v>875</v>
      </c>
      <c r="AD1126" s="100" t="str">
        <f t="shared" ca="1" si="1018"/>
        <v/>
      </c>
      <c r="AE1126" s="100" t="str">
        <f t="shared" ca="1" si="1014"/>
        <v/>
      </c>
      <c r="AF1126" s="100" t="str">
        <f t="shared" ca="1" si="1014"/>
        <v/>
      </c>
      <c r="AG1126" s="100" t="str">
        <f t="shared" ca="1" si="1014"/>
        <v/>
      </c>
      <c r="AH1126" s="100" t="str">
        <f t="shared" ca="1" si="1014"/>
        <v/>
      </c>
      <c r="AI1126" s="100" t="str">
        <f t="shared" ca="1" si="1014"/>
        <v/>
      </c>
      <c r="AJ1126" s="100" t="str">
        <f t="shared" ca="1" si="1014"/>
        <v/>
      </c>
      <c r="AK1126" s="100" t="str">
        <f t="shared" ca="1" si="1014"/>
        <v/>
      </c>
      <c r="AL1126" s="100" t="str">
        <f t="shared" ca="1" si="1014"/>
        <v/>
      </c>
      <c r="AM1126" s="100" t="str">
        <f t="shared" ca="1" si="1014"/>
        <v/>
      </c>
      <c r="AN1126" s="100" t="str">
        <f t="shared" ca="1" si="1014"/>
        <v/>
      </c>
      <c r="AO1126" s="100" t="str">
        <f t="shared" ca="1" si="1014"/>
        <v/>
      </c>
      <c r="AP1126" s="100" t="str">
        <f t="shared" ca="1" si="1014"/>
        <v/>
      </c>
      <c r="AQ1126" s="100" t="str">
        <f t="shared" ca="1" si="1014"/>
        <v/>
      </c>
    </row>
    <row r="1127" spans="8:43" s="100" customFormat="1" ht="23.25" customHeight="1">
      <c r="H1127" s="101"/>
      <c r="I1127" s="3" t="str">
        <f t="shared" ca="1" si="1015"/>
        <v/>
      </c>
      <c r="J1127" s="6" t="str">
        <f t="shared" ca="1" si="1016"/>
        <v/>
      </c>
      <c r="K1127" s="87" t="str">
        <f t="shared" ca="1" si="1017"/>
        <v/>
      </c>
      <c r="L1127" s="171" t="str">
        <f t="shared" ca="1" si="1008"/>
        <v/>
      </c>
      <c r="M1127" s="172"/>
      <c r="N1127" s="172"/>
      <c r="O1127" s="173"/>
      <c r="P1127" s="223" t="str">
        <f t="shared" ca="1" si="1009"/>
        <v/>
      </c>
      <c r="Q1127" s="223"/>
      <c r="R1127" s="223"/>
      <c r="S1127" s="223"/>
      <c r="T1127" s="105" t="str">
        <f t="shared" ca="1" si="1010"/>
        <v/>
      </c>
      <c r="U1127" s="106" t="str">
        <f t="shared" ca="1" si="1011"/>
        <v/>
      </c>
      <c r="V1127" s="171" t="str">
        <f t="shared" ca="1" si="1012"/>
        <v/>
      </c>
      <c r="W1127" s="173"/>
      <c r="X1127" s="224" t="str">
        <f t="shared" ca="1" si="1013"/>
        <v/>
      </c>
      <c r="Y1127" s="225"/>
      <c r="Z1127" s="225"/>
      <c r="AA1127" s="226"/>
      <c r="AB1127" s="189"/>
      <c r="AC1127" s="100">
        <f t="shared" si="1019"/>
        <v>876</v>
      </c>
      <c r="AD1127" s="100" t="str">
        <f t="shared" ca="1" si="1018"/>
        <v/>
      </c>
      <c r="AE1127" s="100" t="str">
        <f t="shared" ca="1" si="1014"/>
        <v/>
      </c>
      <c r="AF1127" s="100" t="str">
        <f t="shared" ca="1" si="1014"/>
        <v/>
      </c>
      <c r="AG1127" s="100" t="str">
        <f t="shared" ca="1" si="1014"/>
        <v/>
      </c>
      <c r="AH1127" s="100" t="str">
        <f t="shared" ca="1" si="1014"/>
        <v/>
      </c>
      <c r="AI1127" s="100" t="str">
        <f t="shared" ca="1" si="1014"/>
        <v/>
      </c>
      <c r="AJ1127" s="100" t="str">
        <f t="shared" ca="1" si="1014"/>
        <v/>
      </c>
      <c r="AK1127" s="100" t="str">
        <f t="shared" ca="1" si="1014"/>
        <v/>
      </c>
      <c r="AL1127" s="100" t="str">
        <f t="shared" ca="1" si="1014"/>
        <v/>
      </c>
      <c r="AM1127" s="100" t="str">
        <f t="shared" ca="1" si="1014"/>
        <v/>
      </c>
      <c r="AN1127" s="100" t="str">
        <f t="shared" ca="1" si="1014"/>
        <v/>
      </c>
      <c r="AO1127" s="100" t="str">
        <f t="shared" ca="1" si="1014"/>
        <v/>
      </c>
      <c r="AP1127" s="100" t="str">
        <f t="shared" ca="1" si="1014"/>
        <v/>
      </c>
      <c r="AQ1127" s="100" t="str">
        <f t="shared" ca="1" si="1014"/>
        <v/>
      </c>
    </row>
    <row r="1128" spans="8:43" s="100" customFormat="1" ht="23.25" customHeight="1">
      <c r="H1128" s="101"/>
      <c r="I1128" s="3" t="str">
        <f t="shared" ca="1" si="1015"/>
        <v/>
      </c>
      <c r="J1128" s="6" t="str">
        <f t="shared" ca="1" si="1016"/>
        <v/>
      </c>
      <c r="K1128" s="87" t="str">
        <f t="shared" ca="1" si="1017"/>
        <v/>
      </c>
      <c r="L1128" s="171" t="str">
        <f t="shared" ca="1" si="1008"/>
        <v/>
      </c>
      <c r="M1128" s="172"/>
      <c r="N1128" s="172"/>
      <c r="O1128" s="173"/>
      <c r="P1128" s="223" t="str">
        <f t="shared" ca="1" si="1009"/>
        <v/>
      </c>
      <c r="Q1128" s="223"/>
      <c r="R1128" s="223"/>
      <c r="S1128" s="223"/>
      <c r="T1128" s="105" t="str">
        <f t="shared" ca="1" si="1010"/>
        <v/>
      </c>
      <c r="U1128" s="106" t="str">
        <f t="shared" ca="1" si="1011"/>
        <v/>
      </c>
      <c r="V1128" s="171" t="str">
        <f t="shared" ca="1" si="1012"/>
        <v/>
      </c>
      <c r="W1128" s="173"/>
      <c r="X1128" s="224" t="str">
        <f t="shared" ca="1" si="1013"/>
        <v/>
      </c>
      <c r="Y1128" s="225"/>
      <c r="Z1128" s="225"/>
      <c r="AA1128" s="226"/>
      <c r="AB1128" s="189"/>
      <c r="AC1128" s="100">
        <f t="shared" si="1019"/>
        <v>877</v>
      </c>
      <c r="AD1128" s="100" t="str">
        <f t="shared" ca="1" si="1018"/>
        <v/>
      </c>
      <c r="AE1128" s="100" t="str">
        <f t="shared" ca="1" si="1014"/>
        <v/>
      </c>
      <c r="AF1128" s="100" t="str">
        <f t="shared" ca="1" si="1014"/>
        <v/>
      </c>
      <c r="AG1128" s="100" t="str">
        <f t="shared" ca="1" si="1014"/>
        <v/>
      </c>
      <c r="AH1128" s="100" t="str">
        <f t="shared" ca="1" si="1014"/>
        <v/>
      </c>
      <c r="AI1128" s="100" t="str">
        <f t="shared" ca="1" si="1014"/>
        <v/>
      </c>
      <c r="AJ1128" s="100" t="str">
        <f t="shared" ca="1" si="1014"/>
        <v/>
      </c>
      <c r="AK1128" s="100" t="str">
        <f t="shared" ca="1" si="1014"/>
        <v/>
      </c>
      <c r="AL1128" s="100" t="str">
        <f t="shared" ca="1" si="1014"/>
        <v/>
      </c>
      <c r="AM1128" s="100" t="str">
        <f t="shared" ca="1" si="1014"/>
        <v/>
      </c>
      <c r="AN1128" s="100" t="str">
        <f t="shared" ca="1" si="1014"/>
        <v/>
      </c>
      <c r="AO1128" s="100" t="str">
        <f t="shared" ca="1" si="1014"/>
        <v/>
      </c>
      <c r="AP1128" s="100" t="str">
        <f t="shared" ca="1" si="1014"/>
        <v/>
      </c>
      <c r="AQ1128" s="100" t="str">
        <f t="shared" ca="1" si="1014"/>
        <v/>
      </c>
    </row>
    <row r="1129" spans="8:43" s="100" customFormat="1" ht="23.25" customHeight="1">
      <c r="H1129" s="101"/>
      <c r="I1129" s="3" t="str">
        <f t="shared" ca="1" si="1015"/>
        <v/>
      </c>
      <c r="J1129" s="6" t="str">
        <f t="shared" ca="1" si="1016"/>
        <v/>
      </c>
      <c r="K1129" s="87" t="str">
        <f t="shared" ca="1" si="1017"/>
        <v/>
      </c>
      <c r="L1129" s="171" t="str">
        <f t="shared" ca="1" si="1008"/>
        <v/>
      </c>
      <c r="M1129" s="172"/>
      <c r="N1129" s="172"/>
      <c r="O1129" s="173"/>
      <c r="P1129" s="223" t="str">
        <f t="shared" ca="1" si="1009"/>
        <v/>
      </c>
      <c r="Q1129" s="223"/>
      <c r="R1129" s="223"/>
      <c r="S1129" s="223"/>
      <c r="T1129" s="105" t="str">
        <f t="shared" ca="1" si="1010"/>
        <v/>
      </c>
      <c r="U1129" s="106" t="str">
        <f t="shared" ca="1" si="1011"/>
        <v/>
      </c>
      <c r="V1129" s="171" t="str">
        <f t="shared" ca="1" si="1012"/>
        <v/>
      </c>
      <c r="W1129" s="173"/>
      <c r="X1129" s="224" t="str">
        <f t="shared" ca="1" si="1013"/>
        <v/>
      </c>
      <c r="Y1129" s="225"/>
      <c r="Z1129" s="225"/>
      <c r="AA1129" s="226"/>
      <c r="AB1129" s="189"/>
      <c r="AC1129" s="100">
        <f t="shared" si="1019"/>
        <v>878</v>
      </c>
      <c r="AD1129" s="100" t="str">
        <f t="shared" ca="1" si="1018"/>
        <v/>
      </c>
      <c r="AE1129" s="100" t="str">
        <f t="shared" ca="1" si="1014"/>
        <v/>
      </c>
      <c r="AF1129" s="100" t="str">
        <f t="shared" ca="1" si="1014"/>
        <v/>
      </c>
      <c r="AG1129" s="100" t="str">
        <f t="shared" ca="1" si="1014"/>
        <v/>
      </c>
      <c r="AH1129" s="100" t="str">
        <f t="shared" ca="1" si="1014"/>
        <v/>
      </c>
      <c r="AI1129" s="100" t="str">
        <f t="shared" ca="1" si="1014"/>
        <v/>
      </c>
      <c r="AJ1129" s="100" t="str">
        <f t="shared" ca="1" si="1014"/>
        <v/>
      </c>
      <c r="AK1129" s="100" t="str">
        <f t="shared" ca="1" si="1014"/>
        <v/>
      </c>
      <c r="AL1129" s="100" t="str">
        <f t="shared" ca="1" si="1014"/>
        <v/>
      </c>
      <c r="AM1129" s="100" t="str">
        <f t="shared" ca="1" si="1014"/>
        <v/>
      </c>
      <c r="AN1129" s="100" t="str">
        <f t="shared" ca="1" si="1014"/>
        <v/>
      </c>
      <c r="AO1129" s="100" t="str">
        <f t="shared" ca="1" si="1014"/>
        <v/>
      </c>
      <c r="AP1129" s="100" t="str">
        <f t="shared" ca="1" si="1014"/>
        <v/>
      </c>
      <c r="AQ1129" s="100" t="str">
        <f t="shared" ca="1" si="1014"/>
        <v/>
      </c>
    </row>
    <row r="1130" spans="8:43" s="100" customFormat="1" ht="23.25" customHeight="1">
      <c r="H1130" s="101"/>
      <c r="I1130" s="3" t="str">
        <f t="shared" ca="1" si="1015"/>
        <v/>
      </c>
      <c r="J1130" s="6" t="str">
        <f t="shared" ca="1" si="1016"/>
        <v/>
      </c>
      <c r="K1130" s="87" t="str">
        <f t="shared" ca="1" si="1017"/>
        <v/>
      </c>
      <c r="L1130" s="171" t="str">
        <f t="shared" ca="1" si="1008"/>
        <v/>
      </c>
      <c r="M1130" s="172"/>
      <c r="N1130" s="172"/>
      <c r="O1130" s="173"/>
      <c r="P1130" s="223" t="str">
        <f t="shared" ca="1" si="1009"/>
        <v/>
      </c>
      <c r="Q1130" s="223"/>
      <c r="R1130" s="223"/>
      <c r="S1130" s="223"/>
      <c r="T1130" s="105" t="str">
        <f t="shared" ca="1" si="1010"/>
        <v/>
      </c>
      <c r="U1130" s="106" t="str">
        <f t="shared" ca="1" si="1011"/>
        <v/>
      </c>
      <c r="V1130" s="171" t="str">
        <f t="shared" ca="1" si="1012"/>
        <v/>
      </c>
      <c r="W1130" s="173"/>
      <c r="X1130" s="224" t="str">
        <f t="shared" ca="1" si="1013"/>
        <v/>
      </c>
      <c r="Y1130" s="225"/>
      <c r="Z1130" s="225"/>
      <c r="AA1130" s="226"/>
      <c r="AB1130" s="189"/>
      <c r="AC1130" s="100">
        <f t="shared" si="1019"/>
        <v>879</v>
      </c>
      <c r="AD1130" s="100" t="str">
        <f t="shared" ca="1" si="1018"/>
        <v/>
      </c>
      <c r="AE1130" s="100" t="str">
        <f t="shared" ca="1" si="1014"/>
        <v/>
      </c>
      <c r="AF1130" s="100" t="str">
        <f t="shared" ca="1" si="1014"/>
        <v/>
      </c>
      <c r="AG1130" s="100" t="str">
        <f t="shared" ca="1" si="1014"/>
        <v/>
      </c>
      <c r="AH1130" s="100" t="str">
        <f t="shared" ca="1" si="1014"/>
        <v/>
      </c>
      <c r="AI1130" s="100" t="str">
        <f t="shared" ca="1" si="1014"/>
        <v/>
      </c>
      <c r="AJ1130" s="100" t="str">
        <f t="shared" ca="1" si="1014"/>
        <v/>
      </c>
      <c r="AK1130" s="100" t="str">
        <f t="shared" ca="1" si="1014"/>
        <v/>
      </c>
      <c r="AL1130" s="100" t="str">
        <f t="shared" ca="1" si="1014"/>
        <v/>
      </c>
      <c r="AM1130" s="100" t="str">
        <f t="shared" ca="1" si="1014"/>
        <v/>
      </c>
      <c r="AN1130" s="100" t="str">
        <f t="shared" ca="1" si="1014"/>
        <v/>
      </c>
      <c r="AO1130" s="100" t="str">
        <f t="shared" ca="1" si="1014"/>
        <v/>
      </c>
      <c r="AP1130" s="100" t="str">
        <f t="shared" ca="1" si="1014"/>
        <v/>
      </c>
      <c r="AQ1130" s="100" t="str">
        <f t="shared" ca="1" si="1014"/>
        <v/>
      </c>
    </row>
    <row r="1131" spans="8:43" s="100" customFormat="1" ht="23.25" customHeight="1">
      <c r="H1131" s="101"/>
      <c r="I1131" s="3" t="str">
        <f t="shared" ca="1" si="1015"/>
        <v/>
      </c>
      <c r="J1131" s="6" t="str">
        <f t="shared" ca="1" si="1016"/>
        <v/>
      </c>
      <c r="K1131" s="87" t="str">
        <f t="shared" ca="1" si="1017"/>
        <v/>
      </c>
      <c r="L1131" s="171" t="str">
        <f t="shared" ca="1" si="1008"/>
        <v/>
      </c>
      <c r="M1131" s="172"/>
      <c r="N1131" s="172"/>
      <c r="O1131" s="173"/>
      <c r="P1131" s="223" t="str">
        <f t="shared" ca="1" si="1009"/>
        <v/>
      </c>
      <c r="Q1131" s="223"/>
      <c r="R1131" s="223"/>
      <c r="S1131" s="223"/>
      <c r="T1131" s="105" t="str">
        <f t="shared" ca="1" si="1010"/>
        <v/>
      </c>
      <c r="U1131" s="106" t="str">
        <f t="shared" ca="1" si="1011"/>
        <v/>
      </c>
      <c r="V1131" s="171" t="str">
        <f t="shared" ca="1" si="1012"/>
        <v/>
      </c>
      <c r="W1131" s="173"/>
      <c r="X1131" s="224" t="str">
        <f t="shared" ca="1" si="1013"/>
        <v/>
      </c>
      <c r="Y1131" s="225"/>
      <c r="Z1131" s="225"/>
      <c r="AA1131" s="226"/>
      <c r="AB1131" s="189"/>
      <c r="AC1131" s="100">
        <f t="shared" si="1019"/>
        <v>880</v>
      </c>
      <c r="AD1131" s="100" t="str">
        <f t="shared" ca="1" si="1018"/>
        <v/>
      </c>
      <c r="AE1131" s="100" t="str">
        <f t="shared" ca="1" si="1014"/>
        <v/>
      </c>
      <c r="AF1131" s="100" t="str">
        <f t="shared" ca="1" si="1014"/>
        <v/>
      </c>
      <c r="AG1131" s="100" t="str">
        <f t="shared" ca="1" si="1014"/>
        <v/>
      </c>
      <c r="AH1131" s="100" t="str">
        <f t="shared" ca="1" si="1014"/>
        <v/>
      </c>
      <c r="AI1131" s="100" t="str">
        <f t="shared" ca="1" si="1014"/>
        <v/>
      </c>
      <c r="AJ1131" s="100" t="str">
        <f t="shared" ca="1" si="1014"/>
        <v/>
      </c>
      <c r="AK1131" s="100" t="str">
        <f t="shared" ca="1" si="1014"/>
        <v/>
      </c>
      <c r="AL1131" s="100" t="str">
        <f t="shared" ca="1" si="1014"/>
        <v/>
      </c>
      <c r="AM1131" s="100" t="str">
        <f t="shared" ca="1" si="1014"/>
        <v/>
      </c>
      <c r="AN1131" s="100" t="str">
        <f t="shared" ca="1" si="1014"/>
        <v/>
      </c>
      <c r="AO1131" s="100" t="str">
        <f t="shared" ca="1" si="1014"/>
        <v/>
      </c>
      <c r="AP1131" s="100" t="str">
        <f t="shared" ca="1" si="1014"/>
        <v/>
      </c>
      <c r="AQ1131" s="100" t="str">
        <f t="shared" ca="1" si="1014"/>
        <v/>
      </c>
    </row>
    <row r="1132" spans="8:43" s="100" customFormat="1" ht="23.25" customHeight="1">
      <c r="H1132" s="101"/>
      <c r="I1132" s="3" t="str">
        <f t="shared" ca="1" si="1015"/>
        <v/>
      </c>
      <c r="J1132" s="6" t="str">
        <f t="shared" ca="1" si="1016"/>
        <v/>
      </c>
      <c r="K1132" s="87" t="str">
        <f t="shared" ca="1" si="1017"/>
        <v/>
      </c>
      <c r="L1132" s="171" t="str">
        <f t="shared" ca="1" si="1008"/>
        <v/>
      </c>
      <c r="M1132" s="172"/>
      <c r="N1132" s="172"/>
      <c r="O1132" s="173"/>
      <c r="P1132" s="223" t="str">
        <f t="shared" ca="1" si="1009"/>
        <v/>
      </c>
      <c r="Q1132" s="223"/>
      <c r="R1132" s="223"/>
      <c r="S1132" s="223"/>
      <c r="T1132" s="105" t="str">
        <f t="shared" ca="1" si="1010"/>
        <v/>
      </c>
      <c r="U1132" s="106" t="str">
        <f t="shared" ca="1" si="1011"/>
        <v/>
      </c>
      <c r="V1132" s="171" t="str">
        <f t="shared" ca="1" si="1012"/>
        <v/>
      </c>
      <c r="W1132" s="173"/>
      <c r="X1132" s="224" t="str">
        <f t="shared" ca="1" si="1013"/>
        <v/>
      </c>
      <c r="Y1132" s="225"/>
      <c r="Z1132" s="225"/>
      <c r="AA1132" s="226"/>
      <c r="AB1132" s="189"/>
      <c r="AC1132" s="100">
        <f t="shared" si="1019"/>
        <v>881</v>
      </c>
      <c r="AD1132" s="100" t="str">
        <f t="shared" ca="1" si="1018"/>
        <v/>
      </c>
      <c r="AE1132" s="100" t="str">
        <f t="shared" ref="AE1132:AQ1144" ca="1" si="1020">IF(OFFSET(INDIRECT($AD$2),$AC1132,AE$2,1,1)&lt;&gt;0,OFFSET(INDIRECT($AD$2),$AC1132,AE$2,1,1),"")</f>
        <v/>
      </c>
      <c r="AF1132" s="100" t="str">
        <f t="shared" ca="1" si="1020"/>
        <v/>
      </c>
      <c r="AG1132" s="100" t="str">
        <f t="shared" ca="1" si="1020"/>
        <v/>
      </c>
      <c r="AH1132" s="100" t="str">
        <f t="shared" ca="1" si="1020"/>
        <v/>
      </c>
      <c r="AI1132" s="100" t="str">
        <f t="shared" ca="1" si="1020"/>
        <v/>
      </c>
      <c r="AJ1132" s="100" t="str">
        <f t="shared" ca="1" si="1020"/>
        <v/>
      </c>
      <c r="AK1132" s="100" t="str">
        <f t="shared" ca="1" si="1020"/>
        <v/>
      </c>
      <c r="AL1132" s="100" t="str">
        <f t="shared" ca="1" si="1020"/>
        <v/>
      </c>
      <c r="AM1132" s="100" t="str">
        <f t="shared" ca="1" si="1020"/>
        <v/>
      </c>
      <c r="AN1132" s="100" t="str">
        <f t="shared" ca="1" si="1020"/>
        <v/>
      </c>
      <c r="AO1132" s="100" t="str">
        <f t="shared" ca="1" si="1020"/>
        <v/>
      </c>
      <c r="AP1132" s="100" t="str">
        <f t="shared" ca="1" si="1020"/>
        <v/>
      </c>
      <c r="AQ1132" s="100" t="str">
        <f t="shared" ca="1" si="1020"/>
        <v/>
      </c>
    </row>
    <row r="1133" spans="8:43" s="100" customFormat="1" ht="23.25" customHeight="1">
      <c r="H1133" s="101"/>
      <c r="I1133" s="3" t="str">
        <f t="shared" ca="1" si="1015"/>
        <v/>
      </c>
      <c r="J1133" s="6" t="str">
        <f t="shared" ca="1" si="1016"/>
        <v/>
      </c>
      <c r="K1133" s="87" t="str">
        <f t="shared" ca="1" si="1017"/>
        <v/>
      </c>
      <c r="L1133" s="171" t="str">
        <f t="shared" ca="1" si="1008"/>
        <v/>
      </c>
      <c r="M1133" s="172"/>
      <c r="N1133" s="172"/>
      <c r="O1133" s="173"/>
      <c r="P1133" s="223" t="str">
        <f t="shared" ca="1" si="1009"/>
        <v/>
      </c>
      <c r="Q1133" s="223"/>
      <c r="R1133" s="223"/>
      <c r="S1133" s="223"/>
      <c r="T1133" s="105" t="str">
        <f t="shared" ca="1" si="1010"/>
        <v/>
      </c>
      <c r="U1133" s="106" t="str">
        <f t="shared" ca="1" si="1011"/>
        <v/>
      </c>
      <c r="V1133" s="171" t="str">
        <f t="shared" ca="1" si="1012"/>
        <v/>
      </c>
      <c r="W1133" s="173"/>
      <c r="X1133" s="224" t="str">
        <f t="shared" ca="1" si="1013"/>
        <v/>
      </c>
      <c r="Y1133" s="225"/>
      <c r="Z1133" s="225"/>
      <c r="AA1133" s="226"/>
      <c r="AB1133" s="189"/>
      <c r="AC1133" s="100">
        <f t="shared" si="1019"/>
        <v>882</v>
      </c>
      <c r="AD1133" s="100" t="str">
        <f t="shared" ca="1" si="1018"/>
        <v/>
      </c>
      <c r="AE1133" s="100" t="str">
        <f t="shared" ca="1" si="1020"/>
        <v/>
      </c>
      <c r="AF1133" s="100" t="str">
        <f t="shared" ca="1" si="1020"/>
        <v/>
      </c>
      <c r="AG1133" s="100" t="str">
        <f t="shared" ca="1" si="1020"/>
        <v/>
      </c>
      <c r="AH1133" s="100" t="str">
        <f t="shared" ca="1" si="1020"/>
        <v/>
      </c>
      <c r="AI1133" s="100" t="str">
        <f t="shared" ca="1" si="1020"/>
        <v/>
      </c>
      <c r="AJ1133" s="100" t="str">
        <f t="shared" ca="1" si="1020"/>
        <v/>
      </c>
      <c r="AK1133" s="100" t="str">
        <f t="shared" ca="1" si="1020"/>
        <v/>
      </c>
      <c r="AL1133" s="100" t="str">
        <f t="shared" ca="1" si="1020"/>
        <v/>
      </c>
      <c r="AM1133" s="100" t="str">
        <f t="shared" ca="1" si="1020"/>
        <v/>
      </c>
      <c r="AN1133" s="100" t="str">
        <f t="shared" ca="1" si="1020"/>
        <v/>
      </c>
      <c r="AO1133" s="100" t="str">
        <f t="shared" ca="1" si="1020"/>
        <v/>
      </c>
      <c r="AP1133" s="100" t="str">
        <f t="shared" ca="1" si="1020"/>
        <v/>
      </c>
      <c r="AQ1133" s="100" t="str">
        <f t="shared" ca="1" si="1020"/>
        <v/>
      </c>
    </row>
    <row r="1134" spans="8:43" s="100" customFormat="1" ht="23.25" customHeight="1">
      <c r="H1134" s="101"/>
      <c r="I1134" s="3" t="str">
        <f t="shared" ca="1" si="1015"/>
        <v/>
      </c>
      <c r="J1134" s="6" t="str">
        <f t="shared" ca="1" si="1016"/>
        <v/>
      </c>
      <c r="K1134" s="87" t="str">
        <f t="shared" ca="1" si="1017"/>
        <v/>
      </c>
      <c r="L1134" s="171" t="str">
        <f t="shared" ca="1" si="1008"/>
        <v/>
      </c>
      <c r="M1134" s="172"/>
      <c r="N1134" s="172"/>
      <c r="O1134" s="173"/>
      <c r="P1134" s="223" t="str">
        <f t="shared" ca="1" si="1009"/>
        <v/>
      </c>
      <c r="Q1134" s="223"/>
      <c r="R1134" s="223"/>
      <c r="S1134" s="223"/>
      <c r="T1134" s="105" t="str">
        <f t="shared" ca="1" si="1010"/>
        <v/>
      </c>
      <c r="U1134" s="106" t="str">
        <f t="shared" ca="1" si="1011"/>
        <v/>
      </c>
      <c r="V1134" s="171" t="str">
        <f t="shared" ca="1" si="1012"/>
        <v/>
      </c>
      <c r="W1134" s="173"/>
      <c r="X1134" s="224" t="str">
        <f t="shared" ca="1" si="1013"/>
        <v/>
      </c>
      <c r="Y1134" s="225"/>
      <c r="Z1134" s="225"/>
      <c r="AA1134" s="226"/>
      <c r="AB1134" s="189"/>
      <c r="AC1134" s="100">
        <f t="shared" si="1019"/>
        <v>883</v>
      </c>
      <c r="AD1134" s="100" t="str">
        <f t="shared" ca="1" si="1018"/>
        <v/>
      </c>
      <c r="AE1134" s="100" t="str">
        <f t="shared" ca="1" si="1020"/>
        <v/>
      </c>
      <c r="AF1134" s="100" t="str">
        <f t="shared" ca="1" si="1020"/>
        <v/>
      </c>
      <c r="AG1134" s="100" t="str">
        <f t="shared" ca="1" si="1020"/>
        <v/>
      </c>
      <c r="AH1134" s="100" t="str">
        <f t="shared" ca="1" si="1020"/>
        <v/>
      </c>
      <c r="AI1134" s="100" t="str">
        <f t="shared" ca="1" si="1020"/>
        <v/>
      </c>
      <c r="AJ1134" s="100" t="str">
        <f t="shared" ca="1" si="1020"/>
        <v/>
      </c>
      <c r="AK1134" s="100" t="str">
        <f t="shared" ca="1" si="1020"/>
        <v/>
      </c>
      <c r="AL1134" s="100" t="str">
        <f t="shared" ca="1" si="1020"/>
        <v/>
      </c>
      <c r="AM1134" s="100" t="str">
        <f t="shared" ca="1" si="1020"/>
        <v/>
      </c>
      <c r="AN1134" s="100" t="str">
        <f t="shared" ca="1" si="1020"/>
        <v/>
      </c>
      <c r="AO1134" s="100" t="str">
        <f t="shared" ca="1" si="1020"/>
        <v/>
      </c>
      <c r="AP1134" s="100" t="str">
        <f t="shared" ca="1" si="1020"/>
        <v/>
      </c>
      <c r="AQ1134" s="100" t="str">
        <f t="shared" ca="1" si="1020"/>
        <v/>
      </c>
    </row>
    <row r="1135" spans="8:43" s="100" customFormat="1" ht="23.25" customHeight="1">
      <c r="H1135" s="101"/>
      <c r="I1135" s="3" t="str">
        <f t="shared" ca="1" si="1015"/>
        <v/>
      </c>
      <c r="J1135" s="6" t="str">
        <f t="shared" ca="1" si="1016"/>
        <v/>
      </c>
      <c r="K1135" s="87" t="str">
        <f t="shared" ca="1" si="1017"/>
        <v/>
      </c>
      <c r="L1135" s="171" t="str">
        <f t="shared" ca="1" si="1008"/>
        <v/>
      </c>
      <c r="M1135" s="172"/>
      <c r="N1135" s="172"/>
      <c r="O1135" s="173"/>
      <c r="P1135" s="223" t="str">
        <f t="shared" ca="1" si="1009"/>
        <v/>
      </c>
      <c r="Q1135" s="223"/>
      <c r="R1135" s="223"/>
      <c r="S1135" s="223"/>
      <c r="T1135" s="105" t="str">
        <f t="shared" ca="1" si="1010"/>
        <v/>
      </c>
      <c r="U1135" s="106" t="str">
        <f t="shared" ca="1" si="1011"/>
        <v/>
      </c>
      <c r="V1135" s="171" t="str">
        <f t="shared" ca="1" si="1012"/>
        <v/>
      </c>
      <c r="W1135" s="173"/>
      <c r="X1135" s="224" t="str">
        <f t="shared" ca="1" si="1013"/>
        <v/>
      </c>
      <c r="Y1135" s="225"/>
      <c r="Z1135" s="225"/>
      <c r="AA1135" s="226"/>
      <c r="AB1135" s="189"/>
      <c r="AC1135" s="100">
        <f t="shared" si="1019"/>
        <v>884</v>
      </c>
      <c r="AD1135" s="100" t="str">
        <f t="shared" ca="1" si="1018"/>
        <v/>
      </c>
      <c r="AE1135" s="100" t="str">
        <f t="shared" ca="1" si="1020"/>
        <v/>
      </c>
      <c r="AF1135" s="100" t="str">
        <f t="shared" ca="1" si="1020"/>
        <v/>
      </c>
      <c r="AG1135" s="100" t="str">
        <f t="shared" ca="1" si="1020"/>
        <v/>
      </c>
      <c r="AH1135" s="100" t="str">
        <f t="shared" ca="1" si="1020"/>
        <v/>
      </c>
      <c r="AI1135" s="100" t="str">
        <f t="shared" ca="1" si="1020"/>
        <v/>
      </c>
      <c r="AJ1135" s="100" t="str">
        <f t="shared" ca="1" si="1020"/>
        <v/>
      </c>
      <c r="AK1135" s="100" t="str">
        <f t="shared" ca="1" si="1020"/>
        <v/>
      </c>
      <c r="AL1135" s="100" t="str">
        <f t="shared" ca="1" si="1020"/>
        <v/>
      </c>
      <c r="AM1135" s="100" t="str">
        <f t="shared" ca="1" si="1020"/>
        <v/>
      </c>
      <c r="AN1135" s="100" t="str">
        <f t="shared" ca="1" si="1020"/>
        <v/>
      </c>
      <c r="AO1135" s="100" t="str">
        <f t="shared" ca="1" si="1020"/>
        <v/>
      </c>
      <c r="AP1135" s="100" t="str">
        <f t="shared" ca="1" si="1020"/>
        <v/>
      </c>
      <c r="AQ1135" s="100" t="str">
        <f t="shared" ca="1" si="1020"/>
        <v/>
      </c>
    </row>
    <row r="1136" spans="8:43" s="100" customFormat="1" ht="18" customHeight="1" thickBot="1">
      <c r="H1136" s="101"/>
      <c r="I1136" s="72" t="str">
        <f t="shared" ca="1" si="1015"/>
        <v/>
      </c>
      <c r="J1136" s="81" t="str">
        <f t="shared" ca="1" si="1016"/>
        <v/>
      </c>
      <c r="K1136" s="88" t="str">
        <f t="shared" ca="1" si="1017"/>
        <v/>
      </c>
      <c r="L1136" s="165" t="str">
        <f t="shared" ca="1" si="1008"/>
        <v/>
      </c>
      <c r="M1136" s="166"/>
      <c r="N1136" s="166"/>
      <c r="O1136" s="167"/>
      <c r="P1136" s="165" t="str">
        <f t="shared" ca="1" si="1009"/>
        <v/>
      </c>
      <c r="Q1136" s="166"/>
      <c r="R1136" s="166"/>
      <c r="S1136" s="167"/>
      <c r="T1136" s="73" t="str">
        <f ca="1">AI1136</f>
        <v/>
      </c>
      <c r="U1136" s="73" t="str">
        <f ca="1">AJ1136</f>
        <v/>
      </c>
      <c r="V1136" s="165" t="str">
        <f ca="1">AK1136</f>
        <v/>
      </c>
      <c r="W1136" s="167"/>
      <c r="X1136" s="168" t="str">
        <f t="shared" ca="1" si="1013"/>
        <v/>
      </c>
      <c r="Y1136" s="169"/>
      <c r="Z1136" s="169"/>
      <c r="AA1136" s="170"/>
      <c r="AB1136" s="189"/>
      <c r="AC1136" s="100">
        <f t="shared" si="1019"/>
        <v>885</v>
      </c>
      <c r="AD1136" s="100" t="str">
        <f t="shared" ca="1" si="1018"/>
        <v/>
      </c>
      <c r="AE1136" s="100" t="str">
        <f t="shared" ca="1" si="1020"/>
        <v/>
      </c>
      <c r="AF1136" s="100" t="str">
        <f t="shared" ca="1" si="1020"/>
        <v/>
      </c>
      <c r="AG1136" s="100" t="str">
        <f t="shared" ca="1" si="1020"/>
        <v/>
      </c>
      <c r="AH1136" s="100" t="str">
        <f t="shared" ca="1" si="1020"/>
        <v/>
      </c>
      <c r="AI1136" s="100" t="str">
        <f t="shared" ca="1" si="1020"/>
        <v/>
      </c>
      <c r="AJ1136" s="100" t="str">
        <f t="shared" ca="1" si="1020"/>
        <v/>
      </c>
      <c r="AK1136" s="100" t="str">
        <f t="shared" ca="1" si="1020"/>
        <v/>
      </c>
      <c r="AL1136" s="100" t="str">
        <f t="shared" ca="1" si="1020"/>
        <v/>
      </c>
      <c r="AM1136" s="100" t="str">
        <f t="shared" ca="1" si="1020"/>
        <v/>
      </c>
      <c r="AN1136" s="100" t="str">
        <f t="shared" ca="1" si="1020"/>
        <v/>
      </c>
      <c r="AO1136" s="100" t="str">
        <f t="shared" ca="1" si="1020"/>
        <v/>
      </c>
      <c r="AP1136" s="100" t="str">
        <f t="shared" ca="1" si="1020"/>
        <v/>
      </c>
      <c r="AQ1136" s="100" t="str">
        <f t="shared" ca="1" si="1020"/>
        <v/>
      </c>
    </row>
    <row r="1137" spans="4:43" s="100" customFormat="1" ht="23.25" customHeight="1">
      <c r="D1137" s="174" t="s">
        <v>34</v>
      </c>
      <c r="E1137" s="175"/>
      <c r="F1137" s="180"/>
      <c r="G1137" s="181"/>
      <c r="H1137" s="182"/>
      <c r="I1137" s="3" t="str">
        <f t="shared" ca="1" si="1015"/>
        <v/>
      </c>
      <c r="J1137" s="6" t="str">
        <f t="shared" ca="1" si="1016"/>
        <v/>
      </c>
      <c r="K1137" s="87" t="str">
        <f t="shared" ca="1" si="1017"/>
        <v/>
      </c>
      <c r="L1137" s="171" t="str">
        <f t="shared" ca="1" si="1008"/>
        <v/>
      </c>
      <c r="M1137" s="172"/>
      <c r="N1137" s="172"/>
      <c r="O1137" s="173"/>
      <c r="P1137" s="223" t="str">
        <f t="shared" ca="1" si="1009"/>
        <v/>
      </c>
      <c r="Q1137" s="223"/>
      <c r="R1137" s="223"/>
      <c r="S1137" s="223"/>
      <c r="T1137" s="105" t="str">
        <f t="shared" ref="T1137:T1143" ca="1" si="1021">AI1137</f>
        <v/>
      </c>
      <c r="U1137" s="106" t="str">
        <f t="shared" ref="U1137:U1143" ca="1" si="1022">AJ1137</f>
        <v/>
      </c>
      <c r="V1137" s="171" t="str">
        <f t="shared" ref="V1137:V1143" ca="1" si="1023">AK1137</f>
        <v/>
      </c>
      <c r="W1137" s="173"/>
      <c r="X1137" s="224" t="str">
        <f t="shared" ca="1" si="1013"/>
        <v/>
      </c>
      <c r="Y1137" s="225"/>
      <c r="Z1137" s="225"/>
      <c r="AA1137" s="226"/>
      <c r="AB1137" s="189"/>
      <c r="AC1137" s="100">
        <f t="shared" si="1019"/>
        <v>886</v>
      </c>
      <c r="AD1137" s="100" t="str">
        <f t="shared" ca="1" si="1018"/>
        <v/>
      </c>
      <c r="AE1137" s="100" t="str">
        <f t="shared" ca="1" si="1020"/>
        <v/>
      </c>
      <c r="AF1137" s="100" t="str">
        <f t="shared" ca="1" si="1020"/>
        <v/>
      </c>
      <c r="AG1137" s="100" t="str">
        <f t="shared" ca="1" si="1020"/>
        <v/>
      </c>
      <c r="AH1137" s="100" t="str">
        <f t="shared" ca="1" si="1020"/>
        <v/>
      </c>
      <c r="AI1137" s="100" t="str">
        <f t="shared" ca="1" si="1020"/>
        <v/>
      </c>
      <c r="AJ1137" s="100" t="str">
        <f t="shared" ca="1" si="1020"/>
        <v/>
      </c>
      <c r="AK1137" s="100" t="str">
        <f t="shared" ca="1" si="1020"/>
        <v/>
      </c>
      <c r="AL1137" s="100" t="str">
        <f t="shared" ca="1" si="1020"/>
        <v/>
      </c>
      <c r="AM1137" s="100" t="str">
        <f t="shared" ca="1" si="1020"/>
        <v/>
      </c>
      <c r="AN1137" s="100" t="str">
        <f t="shared" ca="1" si="1020"/>
        <v/>
      </c>
      <c r="AO1137" s="100" t="str">
        <f t="shared" ca="1" si="1020"/>
        <v/>
      </c>
      <c r="AP1137" s="100" t="str">
        <f t="shared" ca="1" si="1020"/>
        <v/>
      </c>
      <c r="AQ1137" s="100" t="str">
        <f t="shared" ca="1" si="1020"/>
        <v/>
      </c>
    </row>
    <row r="1138" spans="4:43" s="100" customFormat="1" ht="23.25" customHeight="1">
      <c r="D1138" s="176"/>
      <c r="E1138" s="177"/>
      <c r="F1138" s="183"/>
      <c r="G1138" s="184"/>
      <c r="H1138" s="185"/>
      <c r="I1138" s="3" t="str">
        <f t="shared" ca="1" si="1015"/>
        <v/>
      </c>
      <c r="J1138" s="6" t="str">
        <f t="shared" ca="1" si="1016"/>
        <v/>
      </c>
      <c r="K1138" s="87" t="str">
        <f t="shared" ca="1" si="1017"/>
        <v/>
      </c>
      <c r="L1138" s="171" t="str">
        <f t="shared" ca="1" si="1008"/>
        <v/>
      </c>
      <c r="M1138" s="172"/>
      <c r="N1138" s="172"/>
      <c r="O1138" s="173"/>
      <c r="P1138" s="223" t="str">
        <f t="shared" ca="1" si="1009"/>
        <v/>
      </c>
      <c r="Q1138" s="223"/>
      <c r="R1138" s="223"/>
      <c r="S1138" s="223"/>
      <c r="T1138" s="105" t="str">
        <f t="shared" ca="1" si="1021"/>
        <v/>
      </c>
      <c r="U1138" s="106" t="str">
        <f t="shared" ca="1" si="1022"/>
        <v/>
      </c>
      <c r="V1138" s="171" t="str">
        <f t="shared" ca="1" si="1023"/>
        <v/>
      </c>
      <c r="W1138" s="173"/>
      <c r="X1138" s="224" t="str">
        <f t="shared" ca="1" si="1013"/>
        <v/>
      </c>
      <c r="Y1138" s="225"/>
      <c r="Z1138" s="225"/>
      <c r="AA1138" s="226"/>
      <c r="AB1138" s="189"/>
      <c r="AC1138" s="100">
        <f t="shared" si="1019"/>
        <v>887</v>
      </c>
      <c r="AD1138" s="100" t="str">
        <f t="shared" ca="1" si="1018"/>
        <v/>
      </c>
      <c r="AE1138" s="100" t="str">
        <f t="shared" ca="1" si="1020"/>
        <v/>
      </c>
      <c r="AF1138" s="100" t="str">
        <f t="shared" ca="1" si="1020"/>
        <v/>
      </c>
      <c r="AG1138" s="100" t="str">
        <f t="shared" ca="1" si="1020"/>
        <v/>
      </c>
      <c r="AH1138" s="100" t="str">
        <f t="shared" ca="1" si="1020"/>
        <v/>
      </c>
      <c r="AI1138" s="100" t="str">
        <f t="shared" ca="1" si="1020"/>
        <v/>
      </c>
      <c r="AJ1138" s="100" t="str">
        <f t="shared" ca="1" si="1020"/>
        <v/>
      </c>
      <c r="AK1138" s="100" t="str">
        <f t="shared" ca="1" si="1020"/>
        <v/>
      </c>
      <c r="AL1138" s="100" t="str">
        <f t="shared" ca="1" si="1020"/>
        <v/>
      </c>
      <c r="AM1138" s="100" t="str">
        <f t="shared" ca="1" si="1020"/>
        <v/>
      </c>
      <c r="AN1138" s="100" t="str">
        <f t="shared" ca="1" si="1020"/>
        <v/>
      </c>
      <c r="AO1138" s="100" t="str">
        <f t="shared" ca="1" si="1020"/>
        <v/>
      </c>
      <c r="AP1138" s="100" t="str">
        <f t="shared" ca="1" si="1020"/>
        <v/>
      </c>
      <c r="AQ1138" s="100" t="str">
        <f t="shared" ca="1" si="1020"/>
        <v/>
      </c>
    </row>
    <row r="1139" spans="4:43" s="100" customFormat="1" ht="20.25" customHeight="1" thickBot="1">
      <c r="D1139" s="178"/>
      <c r="E1139" s="179"/>
      <c r="F1139" s="186"/>
      <c r="G1139" s="187"/>
      <c r="H1139" s="188"/>
      <c r="I1139" s="72" t="str">
        <f t="shared" ca="1" si="1015"/>
        <v/>
      </c>
      <c r="J1139" s="81" t="str">
        <f t="shared" ca="1" si="1016"/>
        <v/>
      </c>
      <c r="K1139" s="88" t="str">
        <f t="shared" ca="1" si="1017"/>
        <v/>
      </c>
      <c r="L1139" s="165" t="str">
        <f t="shared" ca="1" si="1008"/>
        <v/>
      </c>
      <c r="M1139" s="166"/>
      <c r="N1139" s="166"/>
      <c r="O1139" s="167"/>
      <c r="P1139" s="165" t="str">
        <f t="shared" ca="1" si="1009"/>
        <v/>
      </c>
      <c r="Q1139" s="166"/>
      <c r="R1139" s="166"/>
      <c r="S1139" s="167"/>
      <c r="T1139" s="73" t="str">
        <f t="shared" ca="1" si="1021"/>
        <v/>
      </c>
      <c r="U1139" s="73" t="str">
        <f t="shared" ca="1" si="1022"/>
        <v/>
      </c>
      <c r="V1139" s="165" t="str">
        <f t="shared" ca="1" si="1023"/>
        <v/>
      </c>
      <c r="W1139" s="167"/>
      <c r="X1139" s="168" t="str">
        <f t="shared" ca="1" si="1013"/>
        <v/>
      </c>
      <c r="Y1139" s="169"/>
      <c r="Z1139" s="169"/>
      <c r="AA1139" s="170"/>
      <c r="AB1139" s="189"/>
      <c r="AC1139" s="100">
        <f t="shared" si="1019"/>
        <v>888</v>
      </c>
      <c r="AD1139" s="100" t="str">
        <f t="shared" ca="1" si="1018"/>
        <v/>
      </c>
      <c r="AE1139" s="100" t="str">
        <f t="shared" ca="1" si="1020"/>
        <v/>
      </c>
      <c r="AF1139" s="100" t="str">
        <f t="shared" ca="1" si="1020"/>
        <v/>
      </c>
      <c r="AG1139" s="100" t="str">
        <f t="shared" ca="1" si="1020"/>
        <v/>
      </c>
      <c r="AH1139" s="100" t="str">
        <f t="shared" ca="1" si="1020"/>
        <v/>
      </c>
      <c r="AI1139" s="100" t="str">
        <f t="shared" ca="1" si="1020"/>
        <v/>
      </c>
      <c r="AJ1139" s="100" t="str">
        <f t="shared" ca="1" si="1020"/>
        <v/>
      </c>
      <c r="AK1139" s="100" t="str">
        <f t="shared" ca="1" si="1020"/>
        <v/>
      </c>
      <c r="AL1139" s="100" t="str">
        <f t="shared" ca="1" si="1020"/>
        <v/>
      </c>
      <c r="AM1139" s="100" t="str">
        <f t="shared" ca="1" si="1020"/>
        <v/>
      </c>
      <c r="AN1139" s="100" t="str">
        <f t="shared" ca="1" si="1020"/>
        <v/>
      </c>
      <c r="AO1139" s="100" t="str">
        <f t="shared" ca="1" si="1020"/>
        <v/>
      </c>
      <c r="AP1139" s="100" t="str">
        <f t="shared" ca="1" si="1020"/>
        <v/>
      </c>
      <c r="AQ1139" s="100" t="str">
        <f t="shared" ca="1" si="1020"/>
        <v/>
      </c>
    </row>
    <row r="1140" spans="4:43" s="100" customFormat="1" ht="23.25" customHeight="1">
      <c r="D1140" s="174" t="s">
        <v>35</v>
      </c>
      <c r="E1140" s="175"/>
      <c r="F1140" s="180"/>
      <c r="G1140" s="181"/>
      <c r="H1140" s="182"/>
      <c r="I1140" s="72" t="str">
        <f t="shared" ca="1" si="1015"/>
        <v/>
      </c>
      <c r="J1140" s="81" t="str">
        <f ca="1">AE1140</f>
        <v/>
      </c>
      <c r="K1140" s="88" t="str">
        <f ca="1">AF1140</f>
        <v/>
      </c>
      <c r="L1140" s="171" t="str">
        <f t="shared" ca="1" si="1008"/>
        <v/>
      </c>
      <c r="M1140" s="172"/>
      <c r="N1140" s="172"/>
      <c r="O1140" s="173"/>
      <c r="P1140" s="171" t="str">
        <f t="shared" ca="1" si="1009"/>
        <v/>
      </c>
      <c r="Q1140" s="172"/>
      <c r="R1140" s="172"/>
      <c r="S1140" s="173"/>
      <c r="T1140" s="73" t="str">
        <f t="shared" ca="1" si="1021"/>
        <v/>
      </c>
      <c r="U1140" s="73" t="str">
        <f t="shared" ca="1" si="1022"/>
        <v/>
      </c>
      <c r="V1140" s="171" t="str">
        <f t="shared" ca="1" si="1023"/>
        <v/>
      </c>
      <c r="W1140" s="173"/>
      <c r="X1140" s="224" t="str">
        <f t="shared" ca="1" si="1013"/>
        <v/>
      </c>
      <c r="Y1140" s="225"/>
      <c r="Z1140" s="225"/>
      <c r="AA1140" s="226"/>
      <c r="AB1140" s="189"/>
      <c r="AC1140" s="100">
        <f t="shared" si="1019"/>
        <v>889</v>
      </c>
      <c r="AD1140" s="100" t="str">
        <f t="shared" ca="1" si="1018"/>
        <v/>
      </c>
      <c r="AE1140" s="100" t="str">
        <f t="shared" ca="1" si="1020"/>
        <v/>
      </c>
      <c r="AF1140" s="100" t="str">
        <f t="shared" ca="1" si="1020"/>
        <v/>
      </c>
      <c r="AG1140" s="100" t="str">
        <f t="shared" ca="1" si="1020"/>
        <v/>
      </c>
      <c r="AH1140" s="100" t="str">
        <f t="shared" ca="1" si="1020"/>
        <v/>
      </c>
      <c r="AI1140" s="100" t="str">
        <f t="shared" ca="1" si="1020"/>
        <v/>
      </c>
      <c r="AJ1140" s="100" t="str">
        <f t="shared" ca="1" si="1020"/>
        <v/>
      </c>
      <c r="AK1140" s="100" t="str">
        <f t="shared" ca="1" si="1020"/>
        <v/>
      </c>
      <c r="AL1140" s="100" t="str">
        <f t="shared" ca="1" si="1020"/>
        <v/>
      </c>
      <c r="AM1140" s="100" t="str">
        <f t="shared" ca="1" si="1020"/>
        <v/>
      </c>
      <c r="AN1140" s="100" t="str">
        <f t="shared" ca="1" si="1020"/>
        <v/>
      </c>
    </row>
    <row r="1141" spans="4:43" s="100" customFormat="1" ht="23.25" customHeight="1">
      <c r="D1141" s="176"/>
      <c r="E1141" s="177"/>
      <c r="F1141" s="183"/>
      <c r="G1141" s="189"/>
      <c r="H1141" s="185"/>
      <c r="I1141" s="72" t="str">
        <f t="shared" ca="1" si="1015"/>
        <v/>
      </c>
      <c r="J1141" s="81" t="str">
        <f t="shared" ref="J1141:J1144" ca="1" si="1024">AE1141</f>
        <v/>
      </c>
      <c r="K1141" s="88" t="str">
        <f t="shared" ref="K1141:K1144" ca="1" si="1025">AF1141</f>
        <v/>
      </c>
      <c r="L1141" s="171" t="str">
        <f t="shared" ca="1" si="1008"/>
        <v/>
      </c>
      <c r="M1141" s="172"/>
      <c r="N1141" s="172"/>
      <c r="O1141" s="173"/>
      <c r="P1141" s="171" t="str">
        <f t="shared" ca="1" si="1009"/>
        <v/>
      </c>
      <c r="Q1141" s="172"/>
      <c r="R1141" s="172"/>
      <c r="S1141" s="173"/>
      <c r="T1141" s="73" t="str">
        <f t="shared" ca="1" si="1021"/>
        <v/>
      </c>
      <c r="U1141" s="73" t="str">
        <f t="shared" ca="1" si="1022"/>
        <v/>
      </c>
      <c r="V1141" s="171" t="str">
        <f t="shared" ca="1" si="1023"/>
        <v/>
      </c>
      <c r="W1141" s="173"/>
      <c r="X1141" s="224" t="str">
        <f t="shared" ca="1" si="1013"/>
        <v/>
      </c>
      <c r="Y1141" s="225"/>
      <c r="Z1141" s="225"/>
      <c r="AA1141" s="226"/>
      <c r="AB1141" s="189"/>
      <c r="AC1141" s="100">
        <f t="shared" si="1019"/>
        <v>890</v>
      </c>
      <c r="AD1141" s="100" t="str">
        <f t="shared" ca="1" si="1018"/>
        <v/>
      </c>
      <c r="AE1141" s="100" t="str">
        <f t="shared" ca="1" si="1020"/>
        <v/>
      </c>
      <c r="AF1141" s="100" t="str">
        <f t="shared" ca="1" si="1020"/>
        <v/>
      </c>
      <c r="AG1141" s="100" t="str">
        <f t="shared" ca="1" si="1020"/>
        <v/>
      </c>
      <c r="AH1141" s="100" t="str">
        <f t="shared" ca="1" si="1020"/>
        <v/>
      </c>
      <c r="AI1141" s="100" t="str">
        <f t="shared" ca="1" si="1020"/>
        <v/>
      </c>
      <c r="AJ1141" s="100" t="str">
        <f t="shared" ca="1" si="1020"/>
        <v/>
      </c>
      <c r="AK1141" s="100" t="str">
        <f t="shared" ca="1" si="1020"/>
        <v/>
      </c>
      <c r="AL1141" s="100" t="str">
        <f t="shared" ca="1" si="1020"/>
        <v/>
      </c>
      <c r="AM1141" s="100" t="str">
        <f t="shared" ca="1" si="1020"/>
        <v/>
      </c>
      <c r="AN1141" s="100" t="str">
        <f t="shared" ca="1" si="1020"/>
        <v/>
      </c>
      <c r="AO1141" s="100" t="str">
        <f t="shared" ca="1" si="1020"/>
        <v/>
      </c>
      <c r="AP1141" s="100" t="str">
        <f t="shared" ca="1" si="1020"/>
        <v/>
      </c>
      <c r="AQ1141" s="100" t="str">
        <f t="shared" ca="1" si="1020"/>
        <v/>
      </c>
    </row>
    <row r="1142" spans="4:43" s="100" customFormat="1" ht="23.25" customHeight="1">
      <c r="D1142" s="176"/>
      <c r="E1142" s="177"/>
      <c r="F1142" s="183"/>
      <c r="G1142" s="189"/>
      <c r="H1142" s="185"/>
      <c r="I1142" s="3" t="str">
        <f t="shared" ca="1" si="1015"/>
        <v/>
      </c>
      <c r="J1142" s="6" t="str">
        <f t="shared" ca="1" si="1024"/>
        <v/>
      </c>
      <c r="K1142" s="87" t="str">
        <f t="shared" ca="1" si="1025"/>
        <v/>
      </c>
      <c r="L1142" s="171" t="str">
        <f t="shared" ca="1" si="1008"/>
        <v/>
      </c>
      <c r="M1142" s="172"/>
      <c r="N1142" s="172"/>
      <c r="O1142" s="173"/>
      <c r="P1142" s="223" t="str">
        <f t="shared" ca="1" si="1009"/>
        <v/>
      </c>
      <c r="Q1142" s="223"/>
      <c r="R1142" s="223"/>
      <c r="S1142" s="223"/>
      <c r="T1142" s="105" t="str">
        <f t="shared" ca="1" si="1021"/>
        <v/>
      </c>
      <c r="U1142" s="106" t="str">
        <f t="shared" ca="1" si="1022"/>
        <v/>
      </c>
      <c r="V1142" s="171" t="str">
        <f t="shared" ca="1" si="1023"/>
        <v/>
      </c>
      <c r="W1142" s="173"/>
      <c r="X1142" s="224" t="str">
        <f t="shared" ca="1" si="1013"/>
        <v/>
      </c>
      <c r="Y1142" s="225"/>
      <c r="Z1142" s="225"/>
      <c r="AA1142" s="226"/>
      <c r="AB1142" s="189"/>
      <c r="AC1142" s="100">
        <f t="shared" si="1019"/>
        <v>891</v>
      </c>
      <c r="AD1142" s="100" t="str">
        <f t="shared" ca="1" si="1018"/>
        <v/>
      </c>
      <c r="AE1142" s="100" t="str">
        <f t="shared" ca="1" si="1020"/>
        <v/>
      </c>
      <c r="AF1142" s="100" t="str">
        <f t="shared" ca="1" si="1020"/>
        <v/>
      </c>
      <c r="AG1142" s="100" t="str">
        <f t="shared" ca="1" si="1020"/>
        <v/>
      </c>
      <c r="AH1142" s="100" t="str">
        <f t="shared" ca="1" si="1020"/>
        <v/>
      </c>
      <c r="AI1142" s="100" t="str">
        <f t="shared" ca="1" si="1020"/>
        <v/>
      </c>
      <c r="AJ1142" s="100" t="str">
        <f t="shared" ca="1" si="1020"/>
        <v/>
      </c>
      <c r="AK1142" s="100" t="str">
        <f t="shared" ca="1" si="1020"/>
        <v/>
      </c>
      <c r="AL1142" s="100" t="str">
        <f t="shared" ca="1" si="1020"/>
        <v/>
      </c>
      <c r="AM1142" s="100" t="str">
        <f t="shared" ca="1" si="1020"/>
        <v/>
      </c>
      <c r="AN1142" s="100" t="str">
        <f t="shared" ca="1" si="1020"/>
        <v/>
      </c>
      <c r="AO1142" s="100" t="str">
        <f t="shared" ca="1" si="1020"/>
        <v/>
      </c>
      <c r="AP1142" s="100" t="str">
        <f t="shared" ca="1" si="1020"/>
        <v/>
      </c>
      <c r="AQ1142" s="100" t="str">
        <f t="shared" ca="1" si="1020"/>
        <v/>
      </c>
    </row>
    <row r="1143" spans="4:43" s="100" customFormat="1" ht="23.25" customHeight="1">
      <c r="D1143" s="176"/>
      <c r="E1143" s="177"/>
      <c r="F1143" s="183"/>
      <c r="G1143" s="189"/>
      <c r="H1143" s="185"/>
      <c r="I1143" s="3" t="str">
        <f t="shared" ca="1" si="1015"/>
        <v/>
      </c>
      <c r="J1143" s="6" t="str">
        <f t="shared" ca="1" si="1024"/>
        <v/>
      </c>
      <c r="K1143" s="87" t="str">
        <f t="shared" ca="1" si="1025"/>
        <v/>
      </c>
      <c r="L1143" s="171" t="str">
        <f t="shared" ca="1" si="1008"/>
        <v/>
      </c>
      <c r="M1143" s="172"/>
      <c r="N1143" s="172"/>
      <c r="O1143" s="173"/>
      <c r="P1143" s="223" t="str">
        <f t="shared" ca="1" si="1009"/>
        <v/>
      </c>
      <c r="Q1143" s="223"/>
      <c r="R1143" s="223"/>
      <c r="S1143" s="223"/>
      <c r="T1143" s="105" t="str">
        <f t="shared" ca="1" si="1021"/>
        <v/>
      </c>
      <c r="U1143" s="106" t="str">
        <f t="shared" ca="1" si="1022"/>
        <v/>
      </c>
      <c r="V1143" s="171" t="str">
        <f t="shared" ca="1" si="1023"/>
        <v/>
      </c>
      <c r="W1143" s="173"/>
      <c r="X1143" s="224" t="str">
        <f t="shared" ca="1" si="1013"/>
        <v/>
      </c>
      <c r="Y1143" s="225"/>
      <c r="Z1143" s="225"/>
      <c r="AA1143" s="226"/>
      <c r="AB1143" s="189"/>
      <c r="AC1143" s="100">
        <f t="shared" si="1019"/>
        <v>892</v>
      </c>
      <c r="AD1143" s="100" t="str">
        <f t="shared" ca="1" si="1018"/>
        <v/>
      </c>
      <c r="AE1143" s="100" t="str">
        <f t="shared" ca="1" si="1020"/>
        <v/>
      </c>
      <c r="AF1143" s="100" t="str">
        <f t="shared" ca="1" si="1020"/>
        <v/>
      </c>
      <c r="AG1143" s="100" t="str">
        <f t="shared" ca="1" si="1020"/>
        <v/>
      </c>
      <c r="AH1143" s="100" t="str">
        <f t="shared" ca="1" si="1020"/>
        <v/>
      </c>
      <c r="AI1143" s="100" t="str">
        <f t="shared" ca="1" si="1020"/>
        <v/>
      </c>
      <c r="AJ1143" s="100" t="str">
        <f t="shared" ca="1" si="1020"/>
        <v/>
      </c>
      <c r="AK1143" s="100" t="str">
        <f t="shared" ca="1" si="1020"/>
        <v/>
      </c>
      <c r="AL1143" s="100" t="str">
        <f t="shared" ca="1" si="1020"/>
        <v/>
      </c>
      <c r="AM1143" s="100" t="str">
        <f t="shared" ca="1" si="1020"/>
        <v/>
      </c>
      <c r="AN1143" s="100" t="str">
        <f t="shared" ca="1" si="1020"/>
        <v/>
      </c>
      <c r="AO1143" s="100" t="str">
        <f t="shared" ca="1" si="1020"/>
        <v/>
      </c>
      <c r="AP1143" s="100" t="str">
        <f t="shared" ca="1" si="1020"/>
        <v/>
      </c>
      <c r="AQ1143" s="100" t="str">
        <f t="shared" ca="1" si="1020"/>
        <v/>
      </c>
    </row>
    <row r="1144" spans="4:43" s="100" customFormat="1" ht="22.5" customHeight="1" thickBot="1">
      <c r="D1144" s="178"/>
      <c r="E1144" s="179"/>
      <c r="F1144" s="186"/>
      <c r="G1144" s="187"/>
      <c r="H1144" s="188"/>
      <c r="I1144" s="3" t="str">
        <f t="shared" ca="1" si="1015"/>
        <v/>
      </c>
      <c r="J1144" s="6" t="str">
        <f t="shared" ca="1" si="1024"/>
        <v/>
      </c>
      <c r="K1144" s="87" t="str">
        <f t="shared" ca="1" si="1025"/>
        <v/>
      </c>
      <c r="L1144" s="171" t="str">
        <f t="shared" ca="1" si="1008"/>
        <v/>
      </c>
      <c r="M1144" s="172"/>
      <c r="N1144" s="172"/>
      <c r="O1144" s="173"/>
      <c r="P1144" s="171" t="str">
        <f t="shared" ca="1" si="1009"/>
        <v/>
      </c>
      <c r="Q1144" s="172"/>
      <c r="R1144" s="172"/>
      <c r="S1144" s="173"/>
      <c r="T1144" s="106" t="str">
        <f ca="1">AI1144</f>
        <v/>
      </c>
      <c r="U1144" s="106" t="str">
        <f ca="1">AJ1144</f>
        <v/>
      </c>
      <c r="V1144" s="171" t="str">
        <f ca="1">AK1144</f>
        <v/>
      </c>
      <c r="W1144" s="173"/>
      <c r="X1144" s="224" t="str">
        <f t="shared" ca="1" si="1013"/>
        <v/>
      </c>
      <c r="Y1144" s="225"/>
      <c r="Z1144" s="225"/>
      <c r="AA1144" s="226"/>
      <c r="AB1144" s="189"/>
      <c r="AC1144" s="100">
        <f t="shared" si="1019"/>
        <v>893</v>
      </c>
      <c r="AD1144" s="100" t="str">
        <f t="shared" ca="1" si="1018"/>
        <v/>
      </c>
      <c r="AE1144" s="100" t="str">
        <f t="shared" ca="1" si="1020"/>
        <v/>
      </c>
      <c r="AF1144" s="100" t="str">
        <f t="shared" ca="1" si="1020"/>
        <v/>
      </c>
      <c r="AG1144" s="100" t="str">
        <f t="shared" ca="1" si="1020"/>
        <v/>
      </c>
      <c r="AH1144" s="100" t="str">
        <f t="shared" ca="1" si="1020"/>
        <v/>
      </c>
      <c r="AI1144" s="100" t="str">
        <f t="shared" ca="1" si="1020"/>
        <v/>
      </c>
      <c r="AJ1144" s="100" t="str">
        <f t="shared" ca="1" si="1020"/>
        <v/>
      </c>
      <c r="AK1144" s="100" t="str">
        <f t="shared" ca="1" si="1020"/>
        <v/>
      </c>
      <c r="AL1144" s="100" t="str">
        <f t="shared" ca="1" si="1020"/>
        <v/>
      </c>
      <c r="AM1144" s="100" t="str">
        <f t="shared" ca="1" si="1020"/>
        <v/>
      </c>
      <c r="AN1144" s="100" t="str">
        <f t="shared" ca="1" si="1020"/>
        <v/>
      </c>
      <c r="AO1144" s="100" t="str">
        <f t="shared" ca="1" si="1020"/>
        <v/>
      </c>
      <c r="AP1144" s="100" t="str">
        <f t="shared" ca="1" si="1020"/>
        <v/>
      </c>
      <c r="AQ1144" s="100" t="str">
        <f t="shared" ca="1" si="1020"/>
        <v/>
      </c>
    </row>
    <row r="1145" spans="4:43" s="100" customFormat="1" ht="14.25" customHeight="1" thickBot="1">
      <c r="D1145" s="190" t="s">
        <v>38</v>
      </c>
      <c r="E1145" s="191"/>
      <c r="F1145" s="196"/>
      <c r="G1145" s="197"/>
      <c r="H1145" s="198"/>
      <c r="J1145" s="84"/>
      <c r="K1145" s="96"/>
      <c r="AA1145" s="102"/>
      <c r="AB1145" s="189"/>
    </row>
    <row r="1146" spans="4:43" s="100" customFormat="1" ht="15" customHeight="1">
      <c r="D1146" s="192"/>
      <c r="E1146" s="193"/>
      <c r="F1146" s="196"/>
      <c r="G1146" s="197"/>
      <c r="H1146" s="198"/>
      <c r="I1146" s="26"/>
      <c r="J1146" s="84"/>
      <c r="K1146" s="97"/>
      <c r="L1146" s="42"/>
      <c r="M1146" s="103"/>
      <c r="N1146" s="42"/>
      <c r="O1146" s="202"/>
      <c r="P1146" s="203"/>
      <c r="Q1146" s="42"/>
      <c r="R1146" s="42"/>
      <c r="S1146" s="204" t="str">
        <f>$S$29</f>
        <v>2001.РП.10Т-ТКР2.1СО</v>
      </c>
      <c r="T1146" s="205"/>
      <c r="U1146" s="205"/>
      <c r="V1146" s="205"/>
      <c r="W1146" s="205"/>
      <c r="X1146" s="205"/>
      <c r="Y1146" s="205"/>
      <c r="Z1146" s="206"/>
      <c r="AA1146" s="213" t="s">
        <v>16</v>
      </c>
      <c r="AB1146" s="189"/>
    </row>
    <row r="1147" spans="4:43" s="100" customFormat="1" ht="6" customHeight="1" thickBot="1">
      <c r="D1147" s="192"/>
      <c r="E1147" s="193"/>
      <c r="F1147" s="196"/>
      <c r="G1147" s="197"/>
      <c r="H1147" s="198"/>
      <c r="I1147" s="26"/>
      <c r="J1147" s="84"/>
      <c r="K1147" s="97"/>
      <c r="L1147" s="215"/>
      <c r="M1147" s="215"/>
      <c r="N1147" s="215"/>
      <c r="O1147" s="217"/>
      <c r="P1147" s="218"/>
      <c r="Q1147" s="215"/>
      <c r="R1147" s="215"/>
      <c r="S1147" s="207"/>
      <c r="T1147" s="208"/>
      <c r="U1147" s="208"/>
      <c r="V1147" s="208"/>
      <c r="W1147" s="208"/>
      <c r="X1147" s="208"/>
      <c r="Y1147" s="208"/>
      <c r="Z1147" s="209"/>
      <c r="AA1147" s="214"/>
      <c r="AB1147" s="189"/>
    </row>
    <row r="1148" spans="4:43" s="100" customFormat="1" ht="9" customHeight="1" thickBot="1">
      <c r="D1148" s="192"/>
      <c r="E1148" s="193"/>
      <c r="F1148" s="196"/>
      <c r="G1148" s="197"/>
      <c r="H1148" s="198"/>
      <c r="I1148" s="26"/>
      <c r="J1148" s="84"/>
      <c r="K1148" s="97"/>
      <c r="L1148" s="216"/>
      <c r="M1148" s="216"/>
      <c r="N1148" s="216"/>
      <c r="O1148" s="219"/>
      <c r="P1148" s="220"/>
      <c r="Q1148" s="216"/>
      <c r="R1148" s="216"/>
      <c r="S1148" s="207"/>
      <c r="T1148" s="208"/>
      <c r="U1148" s="208"/>
      <c r="V1148" s="208"/>
      <c r="W1148" s="208"/>
      <c r="X1148" s="208"/>
      <c r="Y1148" s="208"/>
      <c r="Z1148" s="209"/>
      <c r="AA1148" s="221">
        <v>31</v>
      </c>
      <c r="AB1148" s="189"/>
    </row>
    <row r="1149" spans="4:43" s="100" customFormat="1" ht="39" customHeight="1" thickBot="1">
      <c r="D1149" s="194"/>
      <c r="E1149" s="195"/>
      <c r="F1149" s="199"/>
      <c r="G1149" s="200"/>
      <c r="H1149" s="201"/>
      <c r="I1149" s="28"/>
      <c r="J1149" s="85"/>
      <c r="K1149" s="98"/>
      <c r="L1149" s="104" t="s">
        <v>14</v>
      </c>
      <c r="M1149" s="104" t="s">
        <v>15</v>
      </c>
      <c r="N1149" s="104" t="s">
        <v>16</v>
      </c>
      <c r="O1149" s="222" t="s">
        <v>17</v>
      </c>
      <c r="P1149" s="222"/>
      <c r="Q1149" s="104" t="s">
        <v>18</v>
      </c>
      <c r="R1149" s="104" t="s">
        <v>19</v>
      </c>
      <c r="S1149" s="210"/>
      <c r="T1149" s="211"/>
      <c r="U1149" s="211"/>
      <c r="V1149" s="211"/>
      <c r="W1149" s="211"/>
      <c r="X1149" s="211"/>
      <c r="Y1149" s="211"/>
      <c r="Z1149" s="212"/>
      <c r="AA1149" s="221"/>
      <c r="AB1149" s="189"/>
    </row>
    <row r="1150" spans="4:43" s="100" customFormat="1" ht="30" customHeight="1" thickBot="1">
      <c r="J1150" s="84"/>
      <c r="K1150" s="96"/>
      <c r="Y1150" s="227" t="s">
        <v>40</v>
      </c>
      <c r="Z1150" s="227"/>
      <c r="AA1150" s="227"/>
      <c r="AB1150" s="189"/>
    </row>
    <row r="1151" spans="4:43" s="100" customFormat="1" ht="23.25" customHeight="1">
      <c r="H1151" s="101"/>
      <c r="I1151" s="228" t="s">
        <v>0</v>
      </c>
      <c r="J1151" s="230" t="s">
        <v>1</v>
      </c>
      <c r="K1151" s="230" t="s">
        <v>2</v>
      </c>
      <c r="L1151" s="232" t="s">
        <v>3</v>
      </c>
      <c r="M1151" s="232"/>
      <c r="N1151" s="232"/>
      <c r="O1151" s="232"/>
      <c r="P1151" s="232" t="s">
        <v>4</v>
      </c>
      <c r="Q1151" s="232"/>
      <c r="R1151" s="232"/>
      <c r="S1151" s="232"/>
      <c r="T1151" s="232" t="s">
        <v>5</v>
      </c>
      <c r="U1151" s="232" t="s">
        <v>6</v>
      </c>
      <c r="V1151" s="232" t="s">
        <v>7</v>
      </c>
      <c r="W1151" s="232"/>
      <c r="X1151" s="234" t="s">
        <v>8</v>
      </c>
      <c r="Y1151" s="234"/>
      <c r="Z1151" s="234"/>
      <c r="AA1151" s="235"/>
      <c r="AB1151" s="189"/>
      <c r="AD1151" s="100" t="s">
        <v>41</v>
      </c>
      <c r="AE1151" s="100">
        <v>1</v>
      </c>
      <c r="AF1151" s="100">
        <f t="shared" ref="AF1151" si="1026">AE1151+1</f>
        <v>2</v>
      </c>
      <c r="AG1151" s="100">
        <f t="shared" ref="AG1151" si="1027">AF1151+1</f>
        <v>3</v>
      </c>
      <c r="AH1151" s="100">
        <f t="shared" ref="AH1151" si="1028">AG1151+1</f>
        <v>4</v>
      </c>
      <c r="AI1151" s="100">
        <f t="shared" ref="AI1151" si="1029">AH1151+1</f>
        <v>5</v>
      </c>
      <c r="AJ1151" s="100">
        <f t="shared" ref="AJ1151" si="1030">AI1151+1</f>
        <v>6</v>
      </c>
      <c r="AK1151" s="100">
        <f t="shared" ref="AK1151" si="1031">AJ1151+1</f>
        <v>7</v>
      </c>
      <c r="AL1151" s="100">
        <f t="shared" ref="AL1151" si="1032">AK1151+1</f>
        <v>8</v>
      </c>
      <c r="AM1151" s="100">
        <f t="shared" ref="AM1151" si="1033">AL1151+1</f>
        <v>9</v>
      </c>
      <c r="AN1151" s="100">
        <f t="shared" ref="AN1151" si="1034">AM1151+1</f>
        <v>10</v>
      </c>
      <c r="AO1151" s="100">
        <f t="shared" ref="AO1151" si="1035">AN1151+1</f>
        <v>11</v>
      </c>
      <c r="AP1151" s="100">
        <f t="shared" ref="AP1151" si="1036">AO1151+1</f>
        <v>12</v>
      </c>
      <c r="AQ1151" s="100">
        <f t="shared" ref="AQ1151" si="1037">AP1151+1</f>
        <v>13</v>
      </c>
    </row>
    <row r="1152" spans="4:43" s="100" customFormat="1" ht="76.5" customHeight="1">
      <c r="H1152" s="101"/>
      <c r="I1152" s="229"/>
      <c r="J1152" s="231"/>
      <c r="K1152" s="231"/>
      <c r="L1152" s="233"/>
      <c r="M1152" s="233"/>
      <c r="N1152" s="233"/>
      <c r="O1152" s="233"/>
      <c r="P1152" s="233"/>
      <c r="Q1152" s="233"/>
      <c r="R1152" s="233"/>
      <c r="S1152" s="233"/>
      <c r="T1152" s="233"/>
      <c r="U1152" s="233"/>
      <c r="V1152" s="233"/>
      <c r="W1152" s="233"/>
      <c r="X1152" s="236"/>
      <c r="Y1152" s="236"/>
      <c r="Z1152" s="236"/>
      <c r="AA1152" s="237"/>
      <c r="AB1152" s="189"/>
      <c r="AC1152" s="100">
        <f ca="1">IF(OFFSET(AC1152,40,0,1,1)&lt;&gt;0,OFFSET(AC1152,40,0,1,1),AA1185)</f>
        <v>925</v>
      </c>
    </row>
    <row r="1153" spans="8:43" s="100" customFormat="1" ht="23.25" customHeight="1">
      <c r="H1153" s="101"/>
      <c r="I1153" s="3" t="str">
        <f ca="1">AD1153</f>
        <v/>
      </c>
      <c r="J1153" s="6" t="str">
        <f ca="1">AE1153</f>
        <v/>
      </c>
      <c r="K1153" s="87" t="str">
        <f ca="1">AF1153</f>
        <v/>
      </c>
      <c r="L1153" s="171" t="str">
        <f t="shared" ref="L1153:L1181" ca="1" si="1038">AG1153</f>
        <v/>
      </c>
      <c r="M1153" s="172"/>
      <c r="N1153" s="172"/>
      <c r="O1153" s="173"/>
      <c r="P1153" s="223" t="str">
        <f t="shared" ref="P1153:P1181" ca="1" si="1039">AH1153</f>
        <v/>
      </c>
      <c r="Q1153" s="223"/>
      <c r="R1153" s="223"/>
      <c r="S1153" s="223"/>
      <c r="T1153" s="105" t="str">
        <f t="shared" ref="T1153:T1172" ca="1" si="1040">AI1153</f>
        <v/>
      </c>
      <c r="U1153" s="106" t="str">
        <f t="shared" ref="U1153:U1172" ca="1" si="1041">AJ1153</f>
        <v/>
      </c>
      <c r="V1153" s="171" t="str">
        <f t="shared" ref="V1153:V1172" ca="1" si="1042">AK1153</f>
        <v/>
      </c>
      <c r="W1153" s="173"/>
      <c r="X1153" s="224" t="str">
        <f t="shared" ref="X1153:X1181" ca="1" si="1043">AL1153</f>
        <v/>
      </c>
      <c r="Y1153" s="225"/>
      <c r="Z1153" s="225"/>
      <c r="AA1153" s="226"/>
      <c r="AB1153" s="189"/>
      <c r="AC1153" s="100">
        <f>AC1144+1</f>
        <v>894</v>
      </c>
      <c r="AD1153" s="100" t="str">
        <f ca="1">IF(OFFSET(INDIRECT($AD$2),AC1153,0,1,1)&lt;&gt;0,OFFSET(INDIRECT($AD$2),AC1153,0,1,1),"")</f>
        <v/>
      </c>
      <c r="AE1153" s="100" t="str">
        <f t="shared" ref="AE1153:AQ1168" ca="1" si="1044">IF(OFFSET(INDIRECT($AD$2),$AC1153,AE$2,1,1)&lt;&gt;0,OFFSET(INDIRECT($AD$2),$AC1153,AE$2,1,1),"")</f>
        <v/>
      </c>
      <c r="AF1153" s="100" t="str">
        <f t="shared" ca="1" si="1044"/>
        <v/>
      </c>
      <c r="AG1153" s="100" t="str">
        <f t="shared" ca="1" si="1044"/>
        <v/>
      </c>
      <c r="AH1153" s="100" t="str">
        <f t="shared" ca="1" si="1044"/>
        <v/>
      </c>
      <c r="AI1153" s="100" t="str">
        <f t="shared" ca="1" si="1044"/>
        <v/>
      </c>
      <c r="AJ1153" s="100" t="str">
        <f t="shared" ca="1" si="1044"/>
        <v/>
      </c>
      <c r="AK1153" s="100" t="str">
        <f t="shared" ca="1" si="1044"/>
        <v/>
      </c>
      <c r="AL1153" s="100" t="str">
        <f t="shared" ca="1" si="1044"/>
        <v/>
      </c>
      <c r="AM1153" s="100" t="str">
        <f t="shared" ca="1" si="1044"/>
        <v/>
      </c>
      <c r="AN1153" s="100" t="str">
        <f t="shared" ca="1" si="1044"/>
        <v/>
      </c>
      <c r="AO1153" s="100" t="str">
        <f t="shared" ca="1" si="1044"/>
        <v/>
      </c>
      <c r="AP1153" s="100" t="str">
        <f t="shared" ca="1" si="1044"/>
        <v/>
      </c>
      <c r="AQ1153" s="100" t="str">
        <f t="shared" ca="1" si="1044"/>
        <v/>
      </c>
    </row>
    <row r="1154" spans="8:43" s="100" customFormat="1" ht="23.25" customHeight="1">
      <c r="H1154" s="101"/>
      <c r="I1154" s="3" t="str">
        <f t="shared" ref="I1154:I1181" ca="1" si="1045">AD1154</f>
        <v/>
      </c>
      <c r="J1154" s="6" t="str">
        <f t="shared" ref="J1154:J1176" ca="1" si="1046">AE1154</f>
        <v/>
      </c>
      <c r="K1154" s="87" t="str">
        <f t="shared" ref="K1154:K1176" ca="1" si="1047">AF1154</f>
        <v/>
      </c>
      <c r="L1154" s="171" t="str">
        <f t="shared" ca="1" si="1038"/>
        <v/>
      </c>
      <c r="M1154" s="172"/>
      <c r="N1154" s="172"/>
      <c r="O1154" s="173"/>
      <c r="P1154" s="223" t="str">
        <f t="shared" ca="1" si="1039"/>
        <v/>
      </c>
      <c r="Q1154" s="223"/>
      <c r="R1154" s="223"/>
      <c r="S1154" s="223"/>
      <c r="T1154" s="105" t="str">
        <f t="shared" ca="1" si="1040"/>
        <v/>
      </c>
      <c r="U1154" s="106" t="str">
        <f t="shared" ca="1" si="1041"/>
        <v/>
      </c>
      <c r="V1154" s="171" t="str">
        <f t="shared" ca="1" si="1042"/>
        <v/>
      </c>
      <c r="W1154" s="173"/>
      <c r="X1154" s="224" t="str">
        <f t="shared" ca="1" si="1043"/>
        <v/>
      </c>
      <c r="Y1154" s="225"/>
      <c r="Z1154" s="225"/>
      <c r="AA1154" s="226"/>
      <c r="AB1154" s="189"/>
      <c r="AC1154" s="100">
        <f>AC1153+1</f>
        <v>895</v>
      </c>
      <c r="AD1154" s="100" t="str">
        <f ca="1">IF(OFFSET(INDIRECT($AD$2),AC1154,0,1,1)&lt;&gt;0,OFFSET(INDIRECT($AD$2),AC1154,0,1,1),"")</f>
        <v/>
      </c>
      <c r="AE1154" s="100" t="str">
        <f t="shared" ca="1" si="1044"/>
        <v/>
      </c>
      <c r="AF1154" s="100" t="str">
        <f t="shared" ca="1" si="1044"/>
        <v/>
      </c>
      <c r="AG1154" s="100" t="str">
        <f t="shared" ca="1" si="1044"/>
        <v/>
      </c>
      <c r="AH1154" s="100" t="str">
        <f t="shared" ca="1" si="1044"/>
        <v/>
      </c>
      <c r="AI1154" s="100" t="str">
        <f t="shared" ca="1" si="1044"/>
        <v/>
      </c>
      <c r="AJ1154" s="100" t="str">
        <f t="shared" ca="1" si="1044"/>
        <v/>
      </c>
      <c r="AK1154" s="100" t="str">
        <f t="shared" ca="1" si="1044"/>
        <v/>
      </c>
      <c r="AL1154" s="100" t="str">
        <f t="shared" ca="1" si="1044"/>
        <v/>
      </c>
      <c r="AM1154" s="100" t="str">
        <f t="shared" ca="1" si="1044"/>
        <v/>
      </c>
      <c r="AN1154" s="100" t="str">
        <f t="shared" ca="1" si="1044"/>
        <v/>
      </c>
      <c r="AO1154" s="100" t="str">
        <f t="shared" ca="1" si="1044"/>
        <v/>
      </c>
      <c r="AP1154" s="100" t="str">
        <f t="shared" ca="1" si="1044"/>
        <v/>
      </c>
      <c r="AQ1154" s="100" t="str">
        <f t="shared" ca="1" si="1044"/>
        <v/>
      </c>
    </row>
    <row r="1155" spans="8:43" s="100" customFormat="1" ht="23.25" customHeight="1">
      <c r="H1155" s="101"/>
      <c r="I1155" s="3" t="str">
        <f t="shared" ca="1" si="1045"/>
        <v/>
      </c>
      <c r="J1155" s="6" t="str">
        <f t="shared" ca="1" si="1046"/>
        <v/>
      </c>
      <c r="K1155" s="87" t="str">
        <f t="shared" ca="1" si="1047"/>
        <v/>
      </c>
      <c r="L1155" s="171" t="str">
        <f t="shared" ca="1" si="1038"/>
        <v/>
      </c>
      <c r="M1155" s="172"/>
      <c r="N1155" s="172"/>
      <c r="O1155" s="173"/>
      <c r="P1155" s="223" t="str">
        <f t="shared" ca="1" si="1039"/>
        <v/>
      </c>
      <c r="Q1155" s="223"/>
      <c r="R1155" s="223"/>
      <c r="S1155" s="223"/>
      <c r="T1155" s="105" t="str">
        <f t="shared" ca="1" si="1040"/>
        <v/>
      </c>
      <c r="U1155" s="106" t="str">
        <f t="shared" ca="1" si="1041"/>
        <v/>
      </c>
      <c r="V1155" s="171" t="str">
        <f t="shared" ca="1" si="1042"/>
        <v/>
      </c>
      <c r="W1155" s="173"/>
      <c r="X1155" s="224" t="str">
        <f t="shared" ca="1" si="1043"/>
        <v/>
      </c>
      <c r="Y1155" s="225"/>
      <c r="Z1155" s="225"/>
      <c r="AA1155" s="226"/>
      <c r="AB1155" s="189"/>
      <c r="AC1155" s="100">
        <f>AC1154+1</f>
        <v>896</v>
      </c>
      <c r="AD1155" s="100" t="str">
        <f t="shared" ref="AD1155:AD1181" ca="1" si="1048">IF(OFFSET(INDIRECT($AD$2),AC1155,0,1,1)&lt;&gt;0,OFFSET(INDIRECT($AD$2),AC1155,0,1,1),"")</f>
        <v/>
      </c>
      <c r="AE1155" s="100" t="str">
        <f t="shared" ca="1" si="1044"/>
        <v/>
      </c>
      <c r="AF1155" s="100" t="str">
        <f t="shared" ca="1" si="1044"/>
        <v/>
      </c>
      <c r="AG1155" s="100" t="str">
        <f t="shared" ca="1" si="1044"/>
        <v/>
      </c>
      <c r="AH1155" s="100" t="str">
        <f t="shared" ca="1" si="1044"/>
        <v/>
      </c>
      <c r="AI1155" s="100" t="str">
        <f t="shared" ca="1" si="1044"/>
        <v/>
      </c>
      <c r="AJ1155" s="100" t="str">
        <f t="shared" ca="1" si="1044"/>
        <v/>
      </c>
      <c r="AK1155" s="100" t="str">
        <f t="shared" ca="1" si="1044"/>
        <v/>
      </c>
      <c r="AL1155" s="100" t="str">
        <f t="shared" ca="1" si="1044"/>
        <v/>
      </c>
      <c r="AM1155" s="100" t="str">
        <f t="shared" ca="1" si="1044"/>
        <v/>
      </c>
      <c r="AN1155" s="100" t="str">
        <f t="shared" ca="1" si="1044"/>
        <v/>
      </c>
      <c r="AO1155" s="100" t="str">
        <f t="shared" ca="1" si="1044"/>
        <v/>
      </c>
      <c r="AP1155" s="100" t="str">
        <f t="shared" ca="1" si="1044"/>
        <v/>
      </c>
      <c r="AQ1155" s="100" t="str">
        <f t="shared" ca="1" si="1044"/>
        <v/>
      </c>
    </row>
    <row r="1156" spans="8:43" s="100" customFormat="1" ht="23.25" customHeight="1">
      <c r="H1156" s="101"/>
      <c r="I1156" s="3" t="str">
        <f t="shared" ca="1" si="1045"/>
        <v/>
      </c>
      <c r="J1156" s="6" t="str">
        <f t="shared" ca="1" si="1046"/>
        <v/>
      </c>
      <c r="K1156" s="87" t="str">
        <f t="shared" ca="1" si="1047"/>
        <v/>
      </c>
      <c r="L1156" s="171" t="str">
        <f t="shared" ca="1" si="1038"/>
        <v/>
      </c>
      <c r="M1156" s="172"/>
      <c r="N1156" s="172"/>
      <c r="O1156" s="173"/>
      <c r="P1156" s="223" t="str">
        <f t="shared" ca="1" si="1039"/>
        <v/>
      </c>
      <c r="Q1156" s="223"/>
      <c r="R1156" s="223"/>
      <c r="S1156" s="223"/>
      <c r="T1156" s="105" t="str">
        <f t="shared" ca="1" si="1040"/>
        <v/>
      </c>
      <c r="U1156" s="106" t="str">
        <f t="shared" ca="1" si="1041"/>
        <v/>
      </c>
      <c r="V1156" s="171" t="str">
        <f t="shared" ca="1" si="1042"/>
        <v/>
      </c>
      <c r="W1156" s="173"/>
      <c r="X1156" s="224" t="str">
        <f t="shared" ca="1" si="1043"/>
        <v/>
      </c>
      <c r="Y1156" s="225"/>
      <c r="Z1156" s="225"/>
      <c r="AA1156" s="226"/>
      <c r="AB1156" s="189"/>
      <c r="AC1156" s="100">
        <f t="shared" ref="AC1156:AC1181" si="1049">AC1155+1</f>
        <v>897</v>
      </c>
      <c r="AD1156" s="100" t="str">
        <f t="shared" ca="1" si="1048"/>
        <v/>
      </c>
      <c r="AE1156" s="100" t="str">
        <f t="shared" ca="1" si="1044"/>
        <v/>
      </c>
      <c r="AF1156" s="100" t="str">
        <f t="shared" ca="1" si="1044"/>
        <v/>
      </c>
      <c r="AG1156" s="100" t="str">
        <f t="shared" ca="1" si="1044"/>
        <v/>
      </c>
      <c r="AH1156" s="100" t="str">
        <f t="shared" ca="1" si="1044"/>
        <v/>
      </c>
      <c r="AI1156" s="100" t="str">
        <f t="shared" ca="1" si="1044"/>
        <v/>
      </c>
      <c r="AJ1156" s="100" t="str">
        <f t="shared" ca="1" si="1044"/>
        <v/>
      </c>
      <c r="AK1156" s="100" t="str">
        <f t="shared" ca="1" si="1044"/>
        <v/>
      </c>
      <c r="AL1156" s="100" t="str">
        <f t="shared" ca="1" si="1044"/>
        <v/>
      </c>
      <c r="AM1156" s="100" t="str">
        <f t="shared" ca="1" si="1044"/>
        <v/>
      </c>
      <c r="AN1156" s="100" t="str">
        <f t="shared" ca="1" si="1044"/>
        <v/>
      </c>
      <c r="AO1156" s="100" t="str">
        <f t="shared" ca="1" si="1044"/>
        <v/>
      </c>
      <c r="AP1156" s="100" t="str">
        <f t="shared" ca="1" si="1044"/>
        <v/>
      </c>
      <c r="AQ1156" s="100" t="str">
        <f t="shared" ca="1" si="1044"/>
        <v/>
      </c>
    </row>
    <row r="1157" spans="8:43" s="100" customFormat="1" ht="23.25" customHeight="1">
      <c r="H1157" s="101"/>
      <c r="I1157" s="3" t="str">
        <f t="shared" ca="1" si="1045"/>
        <v/>
      </c>
      <c r="J1157" s="6" t="str">
        <f t="shared" ca="1" si="1046"/>
        <v/>
      </c>
      <c r="K1157" s="87" t="str">
        <f t="shared" ca="1" si="1047"/>
        <v/>
      </c>
      <c r="L1157" s="171" t="str">
        <f t="shared" ca="1" si="1038"/>
        <v/>
      </c>
      <c r="M1157" s="172"/>
      <c r="N1157" s="172"/>
      <c r="O1157" s="173"/>
      <c r="P1157" s="223" t="str">
        <f t="shared" ca="1" si="1039"/>
        <v/>
      </c>
      <c r="Q1157" s="223"/>
      <c r="R1157" s="223"/>
      <c r="S1157" s="223"/>
      <c r="T1157" s="105" t="str">
        <f t="shared" ca="1" si="1040"/>
        <v/>
      </c>
      <c r="U1157" s="106" t="str">
        <f t="shared" ca="1" si="1041"/>
        <v/>
      </c>
      <c r="V1157" s="171" t="str">
        <f t="shared" ca="1" si="1042"/>
        <v/>
      </c>
      <c r="W1157" s="173"/>
      <c r="X1157" s="224" t="str">
        <f t="shared" ca="1" si="1043"/>
        <v/>
      </c>
      <c r="Y1157" s="225"/>
      <c r="Z1157" s="225"/>
      <c r="AA1157" s="226"/>
      <c r="AB1157" s="189"/>
      <c r="AC1157" s="100">
        <f t="shared" si="1049"/>
        <v>898</v>
      </c>
      <c r="AD1157" s="100" t="str">
        <f t="shared" ca="1" si="1048"/>
        <v/>
      </c>
      <c r="AE1157" s="100" t="str">
        <f t="shared" ca="1" si="1044"/>
        <v/>
      </c>
      <c r="AF1157" s="100" t="str">
        <f t="shared" ca="1" si="1044"/>
        <v/>
      </c>
      <c r="AG1157" s="100" t="str">
        <f t="shared" ca="1" si="1044"/>
        <v/>
      </c>
      <c r="AH1157" s="100" t="str">
        <f t="shared" ca="1" si="1044"/>
        <v/>
      </c>
      <c r="AI1157" s="100" t="str">
        <f t="shared" ca="1" si="1044"/>
        <v/>
      </c>
      <c r="AJ1157" s="100" t="str">
        <f t="shared" ca="1" si="1044"/>
        <v/>
      </c>
      <c r="AK1157" s="100" t="str">
        <f t="shared" ca="1" si="1044"/>
        <v/>
      </c>
      <c r="AL1157" s="100" t="str">
        <f t="shared" ca="1" si="1044"/>
        <v/>
      </c>
      <c r="AM1157" s="100" t="str">
        <f t="shared" ca="1" si="1044"/>
        <v/>
      </c>
      <c r="AN1157" s="100" t="str">
        <f t="shared" ca="1" si="1044"/>
        <v/>
      </c>
      <c r="AO1157" s="100" t="str">
        <f t="shared" ca="1" si="1044"/>
        <v/>
      </c>
      <c r="AP1157" s="100" t="str">
        <f t="shared" ca="1" si="1044"/>
        <v/>
      </c>
      <c r="AQ1157" s="100" t="str">
        <f t="shared" ca="1" si="1044"/>
        <v/>
      </c>
    </row>
    <row r="1158" spans="8:43" s="100" customFormat="1" ht="23.25" customHeight="1">
      <c r="H1158" s="101"/>
      <c r="I1158" s="3" t="str">
        <f t="shared" ca="1" si="1045"/>
        <v/>
      </c>
      <c r="J1158" s="6" t="str">
        <f t="shared" ca="1" si="1046"/>
        <v/>
      </c>
      <c r="K1158" s="87" t="str">
        <f t="shared" ca="1" si="1047"/>
        <v/>
      </c>
      <c r="L1158" s="171" t="str">
        <f t="shared" ca="1" si="1038"/>
        <v/>
      </c>
      <c r="M1158" s="172"/>
      <c r="N1158" s="172"/>
      <c r="O1158" s="173"/>
      <c r="P1158" s="223" t="str">
        <f t="shared" ca="1" si="1039"/>
        <v/>
      </c>
      <c r="Q1158" s="223"/>
      <c r="R1158" s="223"/>
      <c r="S1158" s="223"/>
      <c r="T1158" s="105" t="str">
        <f t="shared" ca="1" si="1040"/>
        <v/>
      </c>
      <c r="U1158" s="106" t="str">
        <f t="shared" ca="1" si="1041"/>
        <v/>
      </c>
      <c r="V1158" s="171" t="str">
        <f t="shared" ca="1" si="1042"/>
        <v/>
      </c>
      <c r="W1158" s="173"/>
      <c r="X1158" s="224" t="str">
        <f t="shared" ca="1" si="1043"/>
        <v/>
      </c>
      <c r="Y1158" s="225"/>
      <c r="Z1158" s="225"/>
      <c r="AA1158" s="226"/>
      <c r="AB1158" s="189"/>
      <c r="AC1158" s="100">
        <f t="shared" si="1049"/>
        <v>899</v>
      </c>
      <c r="AD1158" s="100" t="str">
        <f t="shared" ca="1" si="1048"/>
        <v/>
      </c>
      <c r="AE1158" s="100" t="str">
        <f t="shared" ca="1" si="1044"/>
        <v/>
      </c>
      <c r="AF1158" s="100" t="str">
        <f t="shared" ca="1" si="1044"/>
        <v/>
      </c>
      <c r="AG1158" s="100" t="str">
        <f t="shared" ca="1" si="1044"/>
        <v/>
      </c>
      <c r="AH1158" s="100" t="str">
        <f t="shared" ca="1" si="1044"/>
        <v/>
      </c>
      <c r="AI1158" s="100" t="str">
        <f t="shared" ca="1" si="1044"/>
        <v/>
      </c>
      <c r="AJ1158" s="100" t="str">
        <f t="shared" ca="1" si="1044"/>
        <v/>
      </c>
      <c r="AK1158" s="100" t="str">
        <f t="shared" ca="1" si="1044"/>
        <v/>
      </c>
      <c r="AL1158" s="100" t="str">
        <f t="shared" ca="1" si="1044"/>
        <v/>
      </c>
      <c r="AM1158" s="100" t="str">
        <f t="shared" ca="1" si="1044"/>
        <v/>
      </c>
      <c r="AN1158" s="100" t="str">
        <f t="shared" ca="1" si="1044"/>
        <v/>
      </c>
      <c r="AO1158" s="100" t="str">
        <f t="shared" ca="1" si="1044"/>
        <v/>
      </c>
      <c r="AP1158" s="100" t="str">
        <f t="shared" ca="1" si="1044"/>
        <v/>
      </c>
      <c r="AQ1158" s="100" t="str">
        <f t="shared" ca="1" si="1044"/>
        <v/>
      </c>
    </row>
    <row r="1159" spans="8:43" s="100" customFormat="1" ht="23.25" customHeight="1">
      <c r="H1159" s="101"/>
      <c r="I1159" s="38" t="str">
        <f t="shared" ca="1" si="1045"/>
        <v/>
      </c>
      <c r="J1159" s="6" t="str">
        <f t="shared" ca="1" si="1046"/>
        <v/>
      </c>
      <c r="K1159" s="87" t="str">
        <f t="shared" ca="1" si="1047"/>
        <v/>
      </c>
      <c r="L1159" s="171" t="str">
        <f t="shared" ca="1" si="1038"/>
        <v/>
      </c>
      <c r="M1159" s="172"/>
      <c r="N1159" s="172"/>
      <c r="O1159" s="173"/>
      <c r="P1159" s="223" t="str">
        <f t="shared" ca="1" si="1039"/>
        <v/>
      </c>
      <c r="Q1159" s="223"/>
      <c r="R1159" s="223"/>
      <c r="S1159" s="223"/>
      <c r="T1159" s="105" t="str">
        <f t="shared" ca="1" si="1040"/>
        <v/>
      </c>
      <c r="U1159" s="106" t="str">
        <f t="shared" ca="1" si="1041"/>
        <v/>
      </c>
      <c r="V1159" s="171" t="str">
        <f t="shared" ca="1" si="1042"/>
        <v/>
      </c>
      <c r="W1159" s="173"/>
      <c r="X1159" s="224" t="str">
        <f t="shared" ca="1" si="1043"/>
        <v/>
      </c>
      <c r="Y1159" s="225"/>
      <c r="Z1159" s="225"/>
      <c r="AA1159" s="226"/>
      <c r="AB1159" s="189"/>
      <c r="AC1159" s="100">
        <f t="shared" si="1049"/>
        <v>900</v>
      </c>
      <c r="AD1159" s="100" t="str">
        <f t="shared" ca="1" si="1048"/>
        <v/>
      </c>
      <c r="AE1159" s="100" t="str">
        <f t="shared" ca="1" si="1044"/>
        <v/>
      </c>
      <c r="AF1159" s="100" t="str">
        <f t="shared" ca="1" si="1044"/>
        <v/>
      </c>
      <c r="AG1159" s="100" t="str">
        <f t="shared" ca="1" si="1044"/>
        <v/>
      </c>
      <c r="AH1159" s="100" t="str">
        <f t="shared" ca="1" si="1044"/>
        <v/>
      </c>
      <c r="AI1159" s="100" t="str">
        <f t="shared" ca="1" si="1044"/>
        <v/>
      </c>
      <c r="AJ1159" s="100" t="str">
        <f t="shared" ca="1" si="1044"/>
        <v/>
      </c>
      <c r="AK1159" s="100" t="str">
        <f t="shared" ca="1" si="1044"/>
        <v/>
      </c>
      <c r="AL1159" s="100" t="str">
        <f t="shared" ca="1" si="1044"/>
        <v/>
      </c>
      <c r="AM1159" s="100" t="str">
        <f t="shared" ca="1" si="1044"/>
        <v/>
      </c>
      <c r="AN1159" s="100" t="str">
        <f t="shared" ca="1" si="1044"/>
        <v/>
      </c>
      <c r="AO1159" s="100" t="str">
        <f t="shared" ca="1" si="1044"/>
        <v/>
      </c>
      <c r="AP1159" s="100" t="str">
        <f t="shared" ca="1" si="1044"/>
        <v/>
      </c>
      <c r="AQ1159" s="100" t="str">
        <f t="shared" ca="1" si="1044"/>
        <v/>
      </c>
    </row>
    <row r="1160" spans="8:43" s="100" customFormat="1" ht="23.25" customHeight="1">
      <c r="H1160" s="101"/>
      <c r="I1160" s="3" t="str">
        <f t="shared" ca="1" si="1045"/>
        <v/>
      </c>
      <c r="J1160" s="6" t="str">
        <f t="shared" ca="1" si="1046"/>
        <v/>
      </c>
      <c r="K1160" s="87" t="str">
        <f t="shared" ca="1" si="1047"/>
        <v/>
      </c>
      <c r="L1160" s="171" t="str">
        <f t="shared" ca="1" si="1038"/>
        <v/>
      </c>
      <c r="M1160" s="172"/>
      <c r="N1160" s="172"/>
      <c r="O1160" s="173"/>
      <c r="P1160" s="223" t="str">
        <f t="shared" ca="1" si="1039"/>
        <v/>
      </c>
      <c r="Q1160" s="223"/>
      <c r="R1160" s="223"/>
      <c r="S1160" s="223"/>
      <c r="T1160" s="105" t="str">
        <f t="shared" ca="1" si="1040"/>
        <v/>
      </c>
      <c r="U1160" s="106" t="str">
        <f t="shared" ca="1" si="1041"/>
        <v/>
      </c>
      <c r="V1160" s="171" t="str">
        <f t="shared" ca="1" si="1042"/>
        <v/>
      </c>
      <c r="W1160" s="173"/>
      <c r="X1160" s="224" t="str">
        <f t="shared" ca="1" si="1043"/>
        <v/>
      </c>
      <c r="Y1160" s="225"/>
      <c r="Z1160" s="225"/>
      <c r="AA1160" s="226"/>
      <c r="AB1160" s="189"/>
      <c r="AC1160" s="100">
        <f t="shared" si="1049"/>
        <v>901</v>
      </c>
      <c r="AD1160" s="100" t="str">
        <f t="shared" ca="1" si="1048"/>
        <v/>
      </c>
      <c r="AE1160" s="100" t="str">
        <f t="shared" ca="1" si="1044"/>
        <v/>
      </c>
      <c r="AF1160" s="100" t="str">
        <f t="shared" ca="1" si="1044"/>
        <v/>
      </c>
      <c r="AG1160" s="100" t="str">
        <f t="shared" ca="1" si="1044"/>
        <v/>
      </c>
      <c r="AH1160" s="100" t="str">
        <f t="shared" ca="1" si="1044"/>
        <v/>
      </c>
      <c r="AI1160" s="100" t="str">
        <f t="shared" ca="1" si="1044"/>
        <v/>
      </c>
      <c r="AJ1160" s="100" t="str">
        <f t="shared" ca="1" si="1044"/>
        <v/>
      </c>
      <c r="AK1160" s="100" t="str">
        <f t="shared" ca="1" si="1044"/>
        <v/>
      </c>
      <c r="AL1160" s="100" t="str">
        <f t="shared" ca="1" si="1044"/>
        <v/>
      </c>
      <c r="AM1160" s="100" t="str">
        <f t="shared" ca="1" si="1044"/>
        <v/>
      </c>
      <c r="AN1160" s="100" t="str">
        <f t="shared" ca="1" si="1044"/>
        <v/>
      </c>
      <c r="AO1160" s="100" t="str">
        <f t="shared" ca="1" si="1044"/>
        <v/>
      </c>
      <c r="AP1160" s="100" t="str">
        <f t="shared" ca="1" si="1044"/>
        <v/>
      </c>
      <c r="AQ1160" s="100" t="str">
        <f t="shared" ca="1" si="1044"/>
        <v/>
      </c>
    </row>
    <row r="1161" spans="8:43" s="100" customFormat="1" ht="23.25" customHeight="1">
      <c r="H1161" s="101"/>
      <c r="I1161" s="3" t="str">
        <f t="shared" ca="1" si="1045"/>
        <v/>
      </c>
      <c r="J1161" s="6" t="str">
        <f t="shared" ca="1" si="1046"/>
        <v/>
      </c>
      <c r="K1161" s="87" t="str">
        <f t="shared" ca="1" si="1047"/>
        <v/>
      </c>
      <c r="L1161" s="171" t="str">
        <f t="shared" ca="1" si="1038"/>
        <v/>
      </c>
      <c r="M1161" s="172"/>
      <c r="N1161" s="172"/>
      <c r="O1161" s="173"/>
      <c r="P1161" s="223" t="str">
        <f t="shared" ca="1" si="1039"/>
        <v/>
      </c>
      <c r="Q1161" s="223"/>
      <c r="R1161" s="223"/>
      <c r="S1161" s="223"/>
      <c r="T1161" s="105" t="str">
        <f t="shared" ca="1" si="1040"/>
        <v/>
      </c>
      <c r="U1161" s="106" t="str">
        <f t="shared" ca="1" si="1041"/>
        <v/>
      </c>
      <c r="V1161" s="171" t="str">
        <f t="shared" ca="1" si="1042"/>
        <v/>
      </c>
      <c r="W1161" s="173"/>
      <c r="X1161" s="224" t="str">
        <f t="shared" ca="1" si="1043"/>
        <v/>
      </c>
      <c r="Y1161" s="225"/>
      <c r="Z1161" s="225"/>
      <c r="AA1161" s="226"/>
      <c r="AB1161" s="189"/>
      <c r="AC1161" s="100">
        <f t="shared" si="1049"/>
        <v>902</v>
      </c>
      <c r="AD1161" s="100" t="str">
        <f t="shared" ca="1" si="1048"/>
        <v/>
      </c>
      <c r="AE1161" s="100" t="str">
        <f t="shared" ca="1" si="1044"/>
        <v/>
      </c>
      <c r="AF1161" s="100" t="str">
        <f t="shared" ca="1" si="1044"/>
        <v/>
      </c>
      <c r="AG1161" s="100" t="str">
        <f t="shared" ca="1" si="1044"/>
        <v/>
      </c>
      <c r="AH1161" s="100" t="str">
        <f t="shared" ca="1" si="1044"/>
        <v/>
      </c>
      <c r="AI1161" s="100" t="str">
        <f t="shared" ca="1" si="1044"/>
        <v/>
      </c>
      <c r="AJ1161" s="100" t="str">
        <f t="shared" ca="1" si="1044"/>
        <v/>
      </c>
      <c r="AK1161" s="100" t="str">
        <f t="shared" ca="1" si="1044"/>
        <v/>
      </c>
      <c r="AL1161" s="100" t="str">
        <f t="shared" ca="1" si="1044"/>
        <v/>
      </c>
      <c r="AM1161" s="100" t="str">
        <f t="shared" ca="1" si="1044"/>
        <v/>
      </c>
      <c r="AN1161" s="100" t="str">
        <f t="shared" ca="1" si="1044"/>
        <v/>
      </c>
      <c r="AO1161" s="100" t="str">
        <f t="shared" ca="1" si="1044"/>
        <v/>
      </c>
      <c r="AP1161" s="100" t="str">
        <f t="shared" ca="1" si="1044"/>
        <v/>
      </c>
      <c r="AQ1161" s="100" t="str">
        <f t="shared" ca="1" si="1044"/>
        <v/>
      </c>
    </row>
    <row r="1162" spans="8:43" s="100" customFormat="1" ht="23.25" customHeight="1">
      <c r="H1162" s="101"/>
      <c r="I1162" s="3" t="str">
        <f t="shared" ca="1" si="1045"/>
        <v/>
      </c>
      <c r="J1162" s="6" t="str">
        <f t="shared" ca="1" si="1046"/>
        <v/>
      </c>
      <c r="K1162" s="87" t="str">
        <f t="shared" ca="1" si="1047"/>
        <v/>
      </c>
      <c r="L1162" s="171" t="str">
        <f t="shared" ca="1" si="1038"/>
        <v/>
      </c>
      <c r="M1162" s="172"/>
      <c r="N1162" s="172"/>
      <c r="O1162" s="173"/>
      <c r="P1162" s="223" t="str">
        <f t="shared" ca="1" si="1039"/>
        <v/>
      </c>
      <c r="Q1162" s="223"/>
      <c r="R1162" s="223"/>
      <c r="S1162" s="223"/>
      <c r="T1162" s="105" t="str">
        <f t="shared" ca="1" si="1040"/>
        <v/>
      </c>
      <c r="U1162" s="106" t="str">
        <f t="shared" ca="1" si="1041"/>
        <v/>
      </c>
      <c r="V1162" s="171" t="str">
        <f t="shared" ca="1" si="1042"/>
        <v/>
      </c>
      <c r="W1162" s="173"/>
      <c r="X1162" s="224" t="str">
        <f t="shared" ca="1" si="1043"/>
        <v/>
      </c>
      <c r="Y1162" s="225"/>
      <c r="Z1162" s="225"/>
      <c r="AA1162" s="226"/>
      <c r="AB1162" s="189"/>
      <c r="AC1162" s="100">
        <f t="shared" si="1049"/>
        <v>903</v>
      </c>
      <c r="AD1162" s="100" t="str">
        <f t="shared" ca="1" si="1048"/>
        <v/>
      </c>
      <c r="AE1162" s="100" t="str">
        <f t="shared" ca="1" si="1044"/>
        <v/>
      </c>
      <c r="AF1162" s="100" t="str">
        <f t="shared" ca="1" si="1044"/>
        <v/>
      </c>
      <c r="AG1162" s="100" t="str">
        <f t="shared" ca="1" si="1044"/>
        <v/>
      </c>
      <c r="AH1162" s="100" t="str">
        <f t="shared" ca="1" si="1044"/>
        <v/>
      </c>
      <c r="AI1162" s="100" t="str">
        <f t="shared" ca="1" si="1044"/>
        <v/>
      </c>
      <c r="AJ1162" s="100" t="str">
        <f t="shared" ca="1" si="1044"/>
        <v/>
      </c>
      <c r="AK1162" s="100" t="str">
        <f t="shared" ca="1" si="1044"/>
        <v/>
      </c>
      <c r="AL1162" s="100" t="str">
        <f t="shared" ca="1" si="1044"/>
        <v/>
      </c>
      <c r="AM1162" s="100" t="str">
        <f t="shared" ca="1" si="1044"/>
        <v/>
      </c>
      <c r="AN1162" s="100" t="str">
        <f t="shared" ca="1" si="1044"/>
        <v/>
      </c>
      <c r="AO1162" s="100" t="str">
        <f t="shared" ca="1" si="1044"/>
        <v/>
      </c>
      <c r="AP1162" s="100" t="str">
        <f t="shared" ca="1" si="1044"/>
        <v/>
      </c>
      <c r="AQ1162" s="100" t="str">
        <f t="shared" ca="1" si="1044"/>
        <v/>
      </c>
    </row>
    <row r="1163" spans="8:43" s="100" customFormat="1" ht="23.25" customHeight="1">
      <c r="H1163" s="101"/>
      <c r="I1163" s="3" t="str">
        <f t="shared" ca="1" si="1045"/>
        <v/>
      </c>
      <c r="J1163" s="6" t="str">
        <f t="shared" ca="1" si="1046"/>
        <v/>
      </c>
      <c r="K1163" s="87" t="str">
        <f t="shared" ca="1" si="1047"/>
        <v/>
      </c>
      <c r="L1163" s="171" t="str">
        <f t="shared" ca="1" si="1038"/>
        <v/>
      </c>
      <c r="M1163" s="172"/>
      <c r="N1163" s="172"/>
      <c r="O1163" s="173"/>
      <c r="P1163" s="223" t="str">
        <f t="shared" ca="1" si="1039"/>
        <v/>
      </c>
      <c r="Q1163" s="223"/>
      <c r="R1163" s="223"/>
      <c r="S1163" s="223"/>
      <c r="T1163" s="105" t="str">
        <f t="shared" ca="1" si="1040"/>
        <v/>
      </c>
      <c r="U1163" s="106" t="str">
        <f t="shared" ca="1" si="1041"/>
        <v/>
      </c>
      <c r="V1163" s="171" t="str">
        <f t="shared" ca="1" si="1042"/>
        <v/>
      </c>
      <c r="W1163" s="173"/>
      <c r="X1163" s="224" t="str">
        <f t="shared" ca="1" si="1043"/>
        <v/>
      </c>
      <c r="Y1163" s="225"/>
      <c r="Z1163" s="225"/>
      <c r="AA1163" s="226"/>
      <c r="AB1163" s="189"/>
      <c r="AC1163" s="100">
        <f t="shared" si="1049"/>
        <v>904</v>
      </c>
      <c r="AD1163" s="100" t="str">
        <f t="shared" ca="1" si="1048"/>
        <v/>
      </c>
      <c r="AE1163" s="100" t="str">
        <f t="shared" ca="1" si="1044"/>
        <v/>
      </c>
      <c r="AF1163" s="100" t="str">
        <f t="shared" ca="1" si="1044"/>
        <v/>
      </c>
      <c r="AG1163" s="100" t="str">
        <f t="shared" ca="1" si="1044"/>
        <v/>
      </c>
      <c r="AH1163" s="100" t="str">
        <f t="shared" ca="1" si="1044"/>
        <v/>
      </c>
      <c r="AI1163" s="100" t="str">
        <f t="shared" ca="1" si="1044"/>
        <v/>
      </c>
      <c r="AJ1163" s="100" t="str">
        <f t="shared" ca="1" si="1044"/>
        <v/>
      </c>
      <c r="AK1163" s="100" t="str">
        <f t="shared" ca="1" si="1044"/>
        <v/>
      </c>
      <c r="AL1163" s="100" t="str">
        <f t="shared" ca="1" si="1044"/>
        <v/>
      </c>
      <c r="AM1163" s="100" t="str">
        <f t="shared" ca="1" si="1044"/>
        <v/>
      </c>
      <c r="AN1163" s="100" t="str">
        <f t="shared" ca="1" si="1044"/>
        <v/>
      </c>
      <c r="AO1163" s="100" t="str">
        <f t="shared" ca="1" si="1044"/>
        <v/>
      </c>
      <c r="AP1163" s="100" t="str">
        <f t="shared" ca="1" si="1044"/>
        <v/>
      </c>
      <c r="AQ1163" s="100" t="str">
        <f t="shared" ca="1" si="1044"/>
        <v/>
      </c>
    </row>
    <row r="1164" spans="8:43" s="100" customFormat="1" ht="23.25" customHeight="1">
      <c r="H1164" s="101"/>
      <c r="I1164" s="3" t="str">
        <f t="shared" ca="1" si="1045"/>
        <v/>
      </c>
      <c r="J1164" s="6" t="str">
        <f t="shared" ca="1" si="1046"/>
        <v/>
      </c>
      <c r="K1164" s="87" t="str">
        <f t="shared" ca="1" si="1047"/>
        <v/>
      </c>
      <c r="L1164" s="171" t="str">
        <f t="shared" ca="1" si="1038"/>
        <v/>
      </c>
      <c r="M1164" s="172"/>
      <c r="N1164" s="172"/>
      <c r="O1164" s="173"/>
      <c r="P1164" s="223" t="str">
        <f t="shared" ca="1" si="1039"/>
        <v/>
      </c>
      <c r="Q1164" s="223"/>
      <c r="R1164" s="223"/>
      <c r="S1164" s="223"/>
      <c r="T1164" s="105" t="str">
        <f t="shared" ca="1" si="1040"/>
        <v/>
      </c>
      <c r="U1164" s="106" t="str">
        <f t="shared" ca="1" si="1041"/>
        <v/>
      </c>
      <c r="V1164" s="171" t="str">
        <f t="shared" ca="1" si="1042"/>
        <v/>
      </c>
      <c r="W1164" s="173"/>
      <c r="X1164" s="224" t="str">
        <f t="shared" ca="1" si="1043"/>
        <v/>
      </c>
      <c r="Y1164" s="225"/>
      <c r="Z1164" s="225"/>
      <c r="AA1164" s="226"/>
      <c r="AB1164" s="189"/>
      <c r="AC1164" s="100">
        <f t="shared" si="1049"/>
        <v>905</v>
      </c>
      <c r="AD1164" s="100" t="str">
        <f t="shared" ca="1" si="1048"/>
        <v/>
      </c>
      <c r="AE1164" s="100" t="str">
        <f t="shared" ca="1" si="1044"/>
        <v/>
      </c>
      <c r="AF1164" s="100" t="str">
        <f t="shared" ca="1" si="1044"/>
        <v/>
      </c>
      <c r="AG1164" s="100" t="str">
        <f t="shared" ca="1" si="1044"/>
        <v/>
      </c>
      <c r="AH1164" s="100" t="str">
        <f t="shared" ca="1" si="1044"/>
        <v/>
      </c>
      <c r="AI1164" s="100" t="str">
        <f t="shared" ca="1" si="1044"/>
        <v/>
      </c>
      <c r="AJ1164" s="100" t="str">
        <f t="shared" ca="1" si="1044"/>
        <v/>
      </c>
      <c r="AK1164" s="100" t="str">
        <f t="shared" ca="1" si="1044"/>
        <v/>
      </c>
      <c r="AL1164" s="100" t="str">
        <f t="shared" ca="1" si="1044"/>
        <v/>
      </c>
      <c r="AM1164" s="100" t="str">
        <f t="shared" ca="1" si="1044"/>
        <v/>
      </c>
      <c r="AN1164" s="100" t="str">
        <f t="shared" ca="1" si="1044"/>
        <v/>
      </c>
      <c r="AO1164" s="100" t="str">
        <f t="shared" ca="1" si="1044"/>
        <v/>
      </c>
      <c r="AP1164" s="100" t="str">
        <f t="shared" ca="1" si="1044"/>
        <v/>
      </c>
      <c r="AQ1164" s="100" t="str">
        <f t="shared" ca="1" si="1044"/>
        <v/>
      </c>
    </row>
    <row r="1165" spans="8:43" s="100" customFormat="1" ht="23.25" customHeight="1">
      <c r="H1165" s="101"/>
      <c r="I1165" s="3" t="str">
        <f t="shared" ca="1" si="1045"/>
        <v/>
      </c>
      <c r="J1165" s="6" t="str">
        <f t="shared" ca="1" si="1046"/>
        <v/>
      </c>
      <c r="K1165" s="87" t="str">
        <f t="shared" ca="1" si="1047"/>
        <v/>
      </c>
      <c r="L1165" s="171" t="str">
        <f t="shared" ca="1" si="1038"/>
        <v/>
      </c>
      <c r="M1165" s="172"/>
      <c r="N1165" s="172"/>
      <c r="O1165" s="173"/>
      <c r="P1165" s="223" t="str">
        <f t="shared" ca="1" si="1039"/>
        <v/>
      </c>
      <c r="Q1165" s="223"/>
      <c r="R1165" s="223"/>
      <c r="S1165" s="223"/>
      <c r="T1165" s="105" t="str">
        <f t="shared" ca="1" si="1040"/>
        <v/>
      </c>
      <c r="U1165" s="106" t="str">
        <f t="shared" ca="1" si="1041"/>
        <v/>
      </c>
      <c r="V1165" s="171" t="str">
        <f t="shared" ca="1" si="1042"/>
        <v/>
      </c>
      <c r="W1165" s="173"/>
      <c r="X1165" s="224" t="str">
        <f t="shared" ca="1" si="1043"/>
        <v/>
      </c>
      <c r="Y1165" s="225"/>
      <c r="Z1165" s="225"/>
      <c r="AA1165" s="226"/>
      <c r="AB1165" s="189"/>
      <c r="AC1165" s="100">
        <f t="shared" si="1049"/>
        <v>906</v>
      </c>
      <c r="AD1165" s="100" t="str">
        <f t="shared" ca="1" si="1048"/>
        <v/>
      </c>
      <c r="AE1165" s="100" t="str">
        <f t="shared" ca="1" si="1044"/>
        <v/>
      </c>
      <c r="AF1165" s="100" t="str">
        <f t="shared" ca="1" si="1044"/>
        <v/>
      </c>
      <c r="AG1165" s="100" t="str">
        <f t="shared" ca="1" si="1044"/>
        <v/>
      </c>
      <c r="AH1165" s="100" t="str">
        <f t="shared" ca="1" si="1044"/>
        <v/>
      </c>
      <c r="AI1165" s="100" t="str">
        <f t="shared" ca="1" si="1044"/>
        <v/>
      </c>
      <c r="AJ1165" s="100" t="str">
        <f t="shared" ca="1" si="1044"/>
        <v/>
      </c>
      <c r="AK1165" s="100" t="str">
        <f t="shared" ca="1" si="1044"/>
        <v/>
      </c>
      <c r="AL1165" s="100" t="str">
        <f t="shared" ca="1" si="1044"/>
        <v/>
      </c>
      <c r="AM1165" s="100" t="str">
        <f t="shared" ca="1" si="1044"/>
        <v/>
      </c>
      <c r="AN1165" s="100" t="str">
        <f t="shared" ca="1" si="1044"/>
        <v/>
      </c>
      <c r="AO1165" s="100" t="str">
        <f t="shared" ca="1" si="1044"/>
        <v/>
      </c>
      <c r="AP1165" s="100" t="str">
        <f t="shared" ca="1" si="1044"/>
        <v/>
      </c>
      <c r="AQ1165" s="100" t="str">
        <f t="shared" ca="1" si="1044"/>
        <v/>
      </c>
    </row>
    <row r="1166" spans="8:43" s="100" customFormat="1" ht="23.25" customHeight="1">
      <c r="H1166" s="101"/>
      <c r="I1166" s="3" t="str">
        <f t="shared" ca="1" si="1045"/>
        <v/>
      </c>
      <c r="J1166" s="6" t="str">
        <f t="shared" ca="1" si="1046"/>
        <v/>
      </c>
      <c r="K1166" s="87" t="str">
        <f t="shared" ca="1" si="1047"/>
        <v/>
      </c>
      <c r="L1166" s="171" t="str">
        <f t="shared" ca="1" si="1038"/>
        <v/>
      </c>
      <c r="M1166" s="172"/>
      <c r="N1166" s="172"/>
      <c r="O1166" s="173"/>
      <c r="P1166" s="223" t="str">
        <f t="shared" ca="1" si="1039"/>
        <v/>
      </c>
      <c r="Q1166" s="223"/>
      <c r="R1166" s="223"/>
      <c r="S1166" s="223"/>
      <c r="T1166" s="105" t="str">
        <f t="shared" ca="1" si="1040"/>
        <v/>
      </c>
      <c r="U1166" s="106" t="str">
        <f t="shared" ca="1" si="1041"/>
        <v/>
      </c>
      <c r="V1166" s="171" t="str">
        <f t="shared" ca="1" si="1042"/>
        <v/>
      </c>
      <c r="W1166" s="173"/>
      <c r="X1166" s="224" t="str">
        <f t="shared" ca="1" si="1043"/>
        <v/>
      </c>
      <c r="Y1166" s="225"/>
      <c r="Z1166" s="225"/>
      <c r="AA1166" s="226"/>
      <c r="AB1166" s="189"/>
      <c r="AC1166" s="100">
        <f t="shared" si="1049"/>
        <v>907</v>
      </c>
      <c r="AD1166" s="100" t="str">
        <f t="shared" ca="1" si="1048"/>
        <v/>
      </c>
      <c r="AE1166" s="100" t="str">
        <f t="shared" ca="1" si="1044"/>
        <v/>
      </c>
      <c r="AF1166" s="100" t="str">
        <f t="shared" ca="1" si="1044"/>
        <v/>
      </c>
      <c r="AG1166" s="100" t="str">
        <f t="shared" ca="1" si="1044"/>
        <v/>
      </c>
      <c r="AH1166" s="100" t="str">
        <f t="shared" ca="1" si="1044"/>
        <v/>
      </c>
      <c r="AI1166" s="100" t="str">
        <f t="shared" ca="1" si="1044"/>
        <v/>
      </c>
      <c r="AJ1166" s="100" t="str">
        <f t="shared" ca="1" si="1044"/>
        <v/>
      </c>
      <c r="AK1166" s="100" t="str">
        <f t="shared" ca="1" si="1044"/>
        <v/>
      </c>
      <c r="AL1166" s="100" t="str">
        <f t="shared" ca="1" si="1044"/>
        <v/>
      </c>
      <c r="AM1166" s="100" t="str">
        <f t="shared" ca="1" si="1044"/>
        <v/>
      </c>
      <c r="AN1166" s="100" t="str">
        <f t="shared" ca="1" si="1044"/>
        <v/>
      </c>
      <c r="AO1166" s="100" t="str">
        <f t="shared" ca="1" si="1044"/>
        <v/>
      </c>
      <c r="AP1166" s="100" t="str">
        <f t="shared" ca="1" si="1044"/>
        <v/>
      </c>
      <c r="AQ1166" s="100" t="str">
        <f t="shared" ca="1" si="1044"/>
        <v/>
      </c>
    </row>
    <row r="1167" spans="8:43" s="100" customFormat="1" ht="23.25" customHeight="1">
      <c r="H1167" s="101"/>
      <c r="I1167" s="3" t="str">
        <f t="shared" ca="1" si="1045"/>
        <v/>
      </c>
      <c r="J1167" s="6" t="str">
        <f t="shared" ca="1" si="1046"/>
        <v/>
      </c>
      <c r="K1167" s="87" t="str">
        <f t="shared" ca="1" si="1047"/>
        <v/>
      </c>
      <c r="L1167" s="171" t="str">
        <f t="shared" ca="1" si="1038"/>
        <v/>
      </c>
      <c r="M1167" s="172"/>
      <c r="N1167" s="172"/>
      <c r="O1167" s="173"/>
      <c r="P1167" s="223" t="str">
        <f t="shared" ca="1" si="1039"/>
        <v/>
      </c>
      <c r="Q1167" s="223"/>
      <c r="R1167" s="223"/>
      <c r="S1167" s="223"/>
      <c r="T1167" s="105" t="str">
        <f t="shared" ca="1" si="1040"/>
        <v/>
      </c>
      <c r="U1167" s="106" t="str">
        <f t="shared" ca="1" si="1041"/>
        <v/>
      </c>
      <c r="V1167" s="171" t="str">
        <f t="shared" ca="1" si="1042"/>
        <v/>
      </c>
      <c r="W1167" s="173"/>
      <c r="X1167" s="224" t="str">
        <f t="shared" ca="1" si="1043"/>
        <v/>
      </c>
      <c r="Y1167" s="225"/>
      <c r="Z1167" s="225"/>
      <c r="AA1167" s="226"/>
      <c r="AB1167" s="189"/>
      <c r="AC1167" s="100">
        <f t="shared" si="1049"/>
        <v>908</v>
      </c>
      <c r="AD1167" s="100" t="str">
        <f t="shared" ca="1" si="1048"/>
        <v/>
      </c>
      <c r="AE1167" s="100" t="str">
        <f t="shared" ca="1" si="1044"/>
        <v/>
      </c>
      <c r="AF1167" s="100" t="str">
        <f t="shared" ca="1" si="1044"/>
        <v/>
      </c>
      <c r="AG1167" s="100" t="str">
        <f t="shared" ca="1" si="1044"/>
        <v/>
      </c>
      <c r="AH1167" s="100" t="str">
        <f t="shared" ca="1" si="1044"/>
        <v/>
      </c>
      <c r="AI1167" s="100" t="str">
        <f t="shared" ca="1" si="1044"/>
        <v/>
      </c>
      <c r="AJ1167" s="100" t="str">
        <f t="shared" ca="1" si="1044"/>
        <v/>
      </c>
      <c r="AK1167" s="100" t="str">
        <f t="shared" ca="1" si="1044"/>
        <v/>
      </c>
      <c r="AL1167" s="100" t="str">
        <f t="shared" ca="1" si="1044"/>
        <v/>
      </c>
      <c r="AM1167" s="100" t="str">
        <f t="shared" ca="1" si="1044"/>
        <v/>
      </c>
      <c r="AN1167" s="100" t="str">
        <f t="shared" ca="1" si="1044"/>
        <v/>
      </c>
      <c r="AO1167" s="100" t="str">
        <f t="shared" ca="1" si="1044"/>
        <v/>
      </c>
      <c r="AP1167" s="100" t="str">
        <f t="shared" ca="1" si="1044"/>
        <v/>
      </c>
      <c r="AQ1167" s="100" t="str">
        <f t="shared" ca="1" si="1044"/>
        <v/>
      </c>
    </row>
    <row r="1168" spans="8:43" s="100" customFormat="1" ht="23.25" customHeight="1">
      <c r="H1168" s="101"/>
      <c r="I1168" s="3" t="str">
        <f t="shared" ca="1" si="1045"/>
        <v/>
      </c>
      <c r="J1168" s="6" t="str">
        <f t="shared" ca="1" si="1046"/>
        <v/>
      </c>
      <c r="K1168" s="87" t="str">
        <f t="shared" ca="1" si="1047"/>
        <v/>
      </c>
      <c r="L1168" s="171" t="str">
        <f t="shared" ca="1" si="1038"/>
        <v/>
      </c>
      <c r="M1168" s="172"/>
      <c r="N1168" s="172"/>
      <c r="O1168" s="173"/>
      <c r="P1168" s="223" t="str">
        <f t="shared" ca="1" si="1039"/>
        <v/>
      </c>
      <c r="Q1168" s="223"/>
      <c r="R1168" s="223"/>
      <c r="S1168" s="223"/>
      <c r="T1168" s="105" t="str">
        <f t="shared" ca="1" si="1040"/>
        <v/>
      </c>
      <c r="U1168" s="106" t="str">
        <f t="shared" ca="1" si="1041"/>
        <v/>
      </c>
      <c r="V1168" s="171" t="str">
        <f t="shared" ca="1" si="1042"/>
        <v/>
      </c>
      <c r="W1168" s="173"/>
      <c r="X1168" s="224" t="str">
        <f t="shared" ca="1" si="1043"/>
        <v/>
      </c>
      <c r="Y1168" s="225"/>
      <c r="Z1168" s="225"/>
      <c r="AA1168" s="226"/>
      <c r="AB1168" s="189"/>
      <c r="AC1168" s="100">
        <f t="shared" si="1049"/>
        <v>909</v>
      </c>
      <c r="AD1168" s="100" t="str">
        <f t="shared" ca="1" si="1048"/>
        <v/>
      </c>
      <c r="AE1168" s="100" t="str">
        <f t="shared" ca="1" si="1044"/>
        <v/>
      </c>
      <c r="AF1168" s="100" t="str">
        <f t="shared" ca="1" si="1044"/>
        <v/>
      </c>
      <c r="AG1168" s="100" t="str">
        <f t="shared" ca="1" si="1044"/>
        <v/>
      </c>
      <c r="AH1168" s="100" t="str">
        <f t="shared" ca="1" si="1044"/>
        <v/>
      </c>
      <c r="AI1168" s="100" t="str">
        <f t="shared" ca="1" si="1044"/>
        <v/>
      </c>
      <c r="AJ1168" s="100" t="str">
        <f t="shared" ca="1" si="1044"/>
        <v/>
      </c>
      <c r="AK1168" s="100" t="str">
        <f t="shared" ca="1" si="1044"/>
        <v/>
      </c>
      <c r="AL1168" s="100" t="str">
        <f t="shared" ca="1" si="1044"/>
        <v/>
      </c>
      <c r="AM1168" s="100" t="str">
        <f t="shared" ca="1" si="1044"/>
        <v/>
      </c>
      <c r="AN1168" s="100" t="str">
        <f t="shared" ca="1" si="1044"/>
        <v/>
      </c>
      <c r="AO1168" s="100" t="str">
        <f t="shared" ca="1" si="1044"/>
        <v/>
      </c>
      <c r="AP1168" s="100" t="str">
        <f t="shared" ca="1" si="1044"/>
        <v/>
      </c>
      <c r="AQ1168" s="100" t="str">
        <f t="shared" ca="1" si="1044"/>
        <v/>
      </c>
    </row>
    <row r="1169" spans="4:43" s="100" customFormat="1" ht="23.25" customHeight="1">
      <c r="H1169" s="101"/>
      <c r="I1169" s="3" t="str">
        <f t="shared" ca="1" si="1045"/>
        <v/>
      </c>
      <c r="J1169" s="6" t="str">
        <f t="shared" ca="1" si="1046"/>
        <v/>
      </c>
      <c r="K1169" s="87" t="str">
        <f t="shared" ca="1" si="1047"/>
        <v/>
      </c>
      <c r="L1169" s="171" t="str">
        <f t="shared" ca="1" si="1038"/>
        <v/>
      </c>
      <c r="M1169" s="172"/>
      <c r="N1169" s="172"/>
      <c r="O1169" s="173"/>
      <c r="P1169" s="223" t="str">
        <f t="shared" ca="1" si="1039"/>
        <v/>
      </c>
      <c r="Q1169" s="223"/>
      <c r="R1169" s="223"/>
      <c r="S1169" s="223"/>
      <c r="T1169" s="105" t="str">
        <f t="shared" ca="1" si="1040"/>
        <v/>
      </c>
      <c r="U1169" s="106" t="str">
        <f t="shared" ca="1" si="1041"/>
        <v/>
      </c>
      <c r="V1169" s="171" t="str">
        <f t="shared" ca="1" si="1042"/>
        <v/>
      </c>
      <c r="W1169" s="173"/>
      <c r="X1169" s="224" t="str">
        <f t="shared" ca="1" si="1043"/>
        <v/>
      </c>
      <c r="Y1169" s="225"/>
      <c r="Z1169" s="225"/>
      <c r="AA1169" s="226"/>
      <c r="AB1169" s="189"/>
      <c r="AC1169" s="100">
        <f t="shared" si="1049"/>
        <v>910</v>
      </c>
      <c r="AD1169" s="100" t="str">
        <f t="shared" ca="1" si="1048"/>
        <v/>
      </c>
      <c r="AE1169" s="100" t="str">
        <f t="shared" ref="AE1169:AQ1181" ca="1" si="1050">IF(OFFSET(INDIRECT($AD$2),$AC1169,AE$2,1,1)&lt;&gt;0,OFFSET(INDIRECT($AD$2),$AC1169,AE$2,1,1),"")</f>
        <v/>
      </c>
      <c r="AF1169" s="100" t="str">
        <f t="shared" ca="1" si="1050"/>
        <v/>
      </c>
      <c r="AG1169" s="100" t="str">
        <f t="shared" ca="1" si="1050"/>
        <v/>
      </c>
      <c r="AH1169" s="100" t="str">
        <f t="shared" ca="1" si="1050"/>
        <v/>
      </c>
      <c r="AI1169" s="100" t="str">
        <f t="shared" ca="1" si="1050"/>
        <v/>
      </c>
      <c r="AJ1169" s="100" t="str">
        <f t="shared" ca="1" si="1050"/>
        <v/>
      </c>
      <c r="AK1169" s="100" t="str">
        <f t="shared" ca="1" si="1050"/>
        <v/>
      </c>
      <c r="AL1169" s="100" t="str">
        <f t="shared" ca="1" si="1050"/>
        <v/>
      </c>
      <c r="AM1169" s="100" t="str">
        <f t="shared" ca="1" si="1050"/>
        <v/>
      </c>
      <c r="AN1169" s="100" t="str">
        <f t="shared" ca="1" si="1050"/>
        <v/>
      </c>
      <c r="AO1169" s="100" t="str">
        <f t="shared" ca="1" si="1050"/>
        <v/>
      </c>
      <c r="AP1169" s="100" t="str">
        <f t="shared" ca="1" si="1050"/>
        <v/>
      </c>
      <c r="AQ1169" s="100" t="str">
        <f t="shared" ca="1" si="1050"/>
        <v/>
      </c>
    </row>
    <row r="1170" spans="4:43" s="100" customFormat="1" ht="23.25" customHeight="1">
      <c r="H1170" s="101"/>
      <c r="I1170" s="3" t="str">
        <f t="shared" ca="1" si="1045"/>
        <v/>
      </c>
      <c r="J1170" s="6" t="str">
        <f t="shared" ca="1" si="1046"/>
        <v/>
      </c>
      <c r="K1170" s="87" t="str">
        <f t="shared" ca="1" si="1047"/>
        <v/>
      </c>
      <c r="L1170" s="171" t="str">
        <f t="shared" ca="1" si="1038"/>
        <v/>
      </c>
      <c r="M1170" s="172"/>
      <c r="N1170" s="172"/>
      <c r="O1170" s="173"/>
      <c r="P1170" s="223" t="str">
        <f t="shared" ca="1" si="1039"/>
        <v/>
      </c>
      <c r="Q1170" s="223"/>
      <c r="R1170" s="223"/>
      <c r="S1170" s="223"/>
      <c r="T1170" s="105" t="str">
        <f t="shared" ca="1" si="1040"/>
        <v/>
      </c>
      <c r="U1170" s="106" t="str">
        <f t="shared" ca="1" si="1041"/>
        <v/>
      </c>
      <c r="V1170" s="171" t="str">
        <f t="shared" ca="1" si="1042"/>
        <v/>
      </c>
      <c r="W1170" s="173"/>
      <c r="X1170" s="224" t="str">
        <f t="shared" ca="1" si="1043"/>
        <v/>
      </c>
      <c r="Y1170" s="225"/>
      <c r="Z1170" s="225"/>
      <c r="AA1170" s="226"/>
      <c r="AB1170" s="189"/>
      <c r="AC1170" s="100">
        <f t="shared" si="1049"/>
        <v>911</v>
      </c>
      <c r="AD1170" s="100" t="str">
        <f t="shared" ca="1" si="1048"/>
        <v/>
      </c>
      <c r="AE1170" s="100" t="str">
        <f t="shared" ca="1" si="1050"/>
        <v/>
      </c>
      <c r="AF1170" s="100" t="str">
        <f t="shared" ca="1" si="1050"/>
        <v/>
      </c>
      <c r="AG1170" s="100" t="str">
        <f t="shared" ca="1" si="1050"/>
        <v/>
      </c>
      <c r="AH1170" s="100" t="str">
        <f t="shared" ca="1" si="1050"/>
        <v/>
      </c>
      <c r="AI1170" s="100" t="str">
        <f t="shared" ca="1" si="1050"/>
        <v/>
      </c>
      <c r="AJ1170" s="100" t="str">
        <f t="shared" ca="1" si="1050"/>
        <v/>
      </c>
      <c r="AK1170" s="100" t="str">
        <f t="shared" ca="1" si="1050"/>
        <v/>
      </c>
      <c r="AL1170" s="100" t="str">
        <f t="shared" ca="1" si="1050"/>
        <v/>
      </c>
      <c r="AM1170" s="100" t="str">
        <f t="shared" ca="1" si="1050"/>
        <v/>
      </c>
      <c r="AN1170" s="100" t="str">
        <f t="shared" ca="1" si="1050"/>
        <v/>
      </c>
      <c r="AO1170" s="100" t="str">
        <f t="shared" ca="1" si="1050"/>
        <v/>
      </c>
      <c r="AP1170" s="100" t="str">
        <f t="shared" ca="1" si="1050"/>
        <v/>
      </c>
      <c r="AQ1170" s="100" t="str">
        <f t="shared" ca="1" si="1050"/>
        <v/>
      </c>
    </row>
    <row r="1171" spans="4:43" s="100" customFormat="1" ht="23.25" customHeight="1">
      <c r="H1171" s="101"/>
      <c r="I1171" s="3" t="str">
        <f t="shared" ca="1" si="1045"/>
        <v/>
      </c>
      <c r="J1171" s="6" t="str">
        <f t="shared" ca="1" si="1046"/>
        <v/>
      </c>
      <c r="K1171" s="87" t="str">
        <f t="shared" ca="1" si="1047"/>
        <v/>
      </c>
      <c r="L1171" s="171" t="str">
        <f t="shared" ca="1" si="1038"/>
        <v/>
      </c>
      <c r="M1171" s="172"/>
      <c r="N1171" s="172"/>
      <c r="O1171" s="173"/>
      <c r="P1171" s="223" t="str">
        <f t="shared" ca="1" si="1039"/>
        <v/>
      </c>
      <c r="Q1171" s="223"/>
      <c r="R1171" s="223"/>
      <c r="S1171" s="223"/>
      <c r="T1171" s="105" t="str">
        <f t="shared" ca="1" si="1040"/>
        <v/>
      </c>
      <c r="U1171" s="106" t="str">
        <f t="shared" ca="1" si="1041"/>
        <v/>
      </c>
      <c r="V1171" s="171" t="str">
        <f t="shared" ca="1" si="1042"/>
        <v/>
      </c>
      <c r="W1171" s="173"/>
      <c r="X1171" s="224" t="str">
        <f t="shared" ca="1" si="1043"/>
        <v/>
      </c>
      <c r="Y1171" s="225"/>
      <c r="Z1171" s="225"/>
      <c r="AA1171" s="226"/>
      <c r="AB1171" s="189"/>
      <c r="AC1171" s="100">
        <f t="shared" si="1049"/>
        <v>912</v>
      </c>
      <c r="AD1171" s="100" t="str">
        <f t="shared" ca="1" si="1048"/>
        <v/>
      </c>
      <c r="AE1171" s="100" t="str">
        <f t="shared" ca="1" si="1050"/>
        <v/>
      </c>
      <c r="AF1171" s="100" t="str">
        <f t="shared" ca="1" si="1050"/>
        <v/>
      </c>
      <c r="AG1171" s="100" t="str">
        <f t="shared" ca="1" si="1050"/>
        <v/>
      </c>
      <c r="AH1171" s="100" t="str">
        <f t="shared" ca="1" si="1050"/>
        <v/>
      </c>
      <c r="AI1171" s="100" t="str">
        <f t="shared" ca="1" si="1050"/>
        <v/>
      </c>
      <c r="AJ1171" s="100" t="str">
        <f t="shared" ca="1" si="1050"/>
        <v/>
      </c>
      <c r="AK1171" s="100" t="str">
        <f t="shared" ca="1" si="1050"/>
        <v/>
      </c>
      <c r="AL1171" s="100" t="str">
        <f t="shared" ca="1" si="1050"/>
        <v/>
      </c>
      <c r="AM1171" s="100" t="str">
        <f t="shared" ca="1" si="1050"/>
        <v/>
      </c>
      <c r="AN1171" s="100" t="str">
        <f t="shared" ca="1" si="1050"/>
        <v/>
      </c>
      <c r="AO1171" s="100" t="str">
        <f t="shared" ca="1" si="1050"/>
        <v/>
      </c>
      <c r="AP1171" s="100" t="str">
        <f t="shared" ca="1" si="1050"/>
        <v/>
      </c>
      <c r="AQ1171" s="100" t="str">
        <f t="shared" ca="1" si="1050"/>
        <v/>
      </c>
    </row>
    <row r="1172" spans="4:43" s="100" customFormat="1" ht="23.25" customHeight="1">
      <c r="H1172" s="101"/>
      <c r="I1172" s="3" t="str">
        <f t="shared" ca="1" si="1045"/>
        <v/>
      </c>
      <c r="J1172" s="6" t="str">
        <f t="shared" ca="1" si="1046"/>
        <v/>
      </c>
      <c r="K1172" s="87" t="str">
        <f t="shared" ca="1" si="1047"/>
        <v/>
      </c>
      <c r="L1172" s="171" t="str">
        <f t="shared" ca="1" si="1038"/>
        <v/>
      </c>
      <c r="M1172" s="172"/>
      <c r="N1172" s="172"/>
      <c r="O1172" s="173"/>
      <c r="P1172" s="223" t="str">
        <f t="shared" ca="1" si="1039"/>
        <v/>
      </c>
      <c r="Q1172" s="223"/>
      <c r="R1172" s="223"/>
      <c r="S1172" s="223"/>
      <c r="T1172" s="105" t="str">
        <f t="shared" ca="1" si="1040"/>
        <v/>
      </c>
      <c r="U1172" s="106" t="str">
        <f t="shared" ca="1" si="1041"/>
        <v/>
      </c>
      <c r="V1172" s="171" t="str">
        <f t="shared" ca="1" si="1042"/>
        <v/>
      </c>
      <c r="W1172" s="173"/>
      <c r="X1172" s="224" t="str">
        <f t="shared" ca="1" si="1043"/>
        <v/>
      </c>
      <c r="Y1172" s="225"/>
      <c r="Z1172" s="225"/>
      <c r="AA1172" s="226"/>
      <c r="AB1172" s="189"/>
      <c r="AC1172" s="100">
        <f t="shared" si="1049"/>
        <v>913</v>
      </c>
      <c r="AD1172" s="100" t="str">
        <f t="shared" ca="1" si="1048"/>
        <v/>
      </c>
      <c r="AE1172" s="100" t="str">
        <f t="shared" ca="1" si="1050"/>
        <v/>
      </c>
      <c r="AF1172" s="100" t="str">
        <f t="shared" ca="1" si="1050"/>
        <v/>
      </c>
      <c r="AG1172" s="100" t="str">
        <f t="shared" ca="1" si="1050"/>
        <v/>
      </c>
      <c r="AH1172" s="100" t="str">
        <f t="shared" ca="1" si="1050"/>
        <v/>
      </c>
      <c r="AI1172" s="100" t="str">
        <f t="shared" ca="1" si="1050"/>
        <v/>
      </c>
      <c r="AJ1172" s="100" t="str">
        <f t="shared" ca="1" si="1050"/>
        <v/>
      </c>
      <c r="AK1172" s="100" t="str">
        <f t="shared" ca="1" si="1050"/>
        <v/>
      </c>
      <c r="AL1172" s="100" t="str">
        <f t="shared" ca="1" si="1050"/>
        <v/>
      </c>
      <c r="AM1172" s="100" t="str">
        <f t="shared" ca="1" si="1050"/>
        <v/>
      </c>
      <c r="AN1172" s="100" t="str">
        <f t="shared" ca="1" si="1050"/>
        <v/>
      </c>
      <c r="AO1172" s="100" t="str">
        <f t="shared" ca="1" si="1050"/>
        <v/>
      </c>
      <c r="AP1172" s="100" t="str">
        <f t="shared" ca="1" si="1050"/>
        <v/>
      </c>
      <c r="AQ1172" s="100" t="str">
        <f t="shared" ca="1" si="1050"/>
        <v/>
      </c>
    </row>
    <row r="1173" spans="4:43" s="100" customFormat="1" ht="18" customHeight="1" thickBot="1">
      <c r="H1173" s="101"/>
      <c r="I1173" s="72" t="str">
        <f t="shared" ca="1" si="1045"/>
        <v/>
      </c>
      <c r="J1173" s="81" t="str">
        <f t="shared" ca="1" si="1046"/>
        <v/>
      </c>
      <c r="K1173" s="88" t="str">
        <f t="shared" ca="1" si="1047"/>
        <v/>
      </c>
      <c r="L1173" s="165" t="str">
        <f t="shared" ca="1" si="1038"/>
        <v/>
      </c>
      <c r="M1173" s="166"/>
      <c r="N1173" s="166"/>
      <c r="O1173" s="167"/>
      <c r="P1173" s="165" t="str">
        <f t="shared" ca="1" si="1039"/>
        <v/>
      </c>
      <c r="Q1173" s="166"/>
      <c r="R1173" s="166"/>
      <c r="S1173" s="167"/>
      <c r="T1173" s="73" t="str">
        <f ca="1">AI1173</f>
        <v/>
      </c>
      <c r="U1173" s="73" t="str">
        <f ca="1">AJ1173</f>
        <v/>
      </c>
      <c r="V1173" s="165" t="str">
        <f ca="1">AK1173</f>
        <v/>
      </c>
      <c r="W1173" s="167"/>
      <c r="X1173" s="168" t="str">
        <f t="shared" ca="1" si="1043"/>
        <v/>
      </c>
      <c r="Y1173" s="169"/>
      <c r="Z1173" s="169"/>
      <c r="AA1173" s="170"/>
      <c r="AB1173" s="189"/>
      <c r="AC1173" s="100">
        <f t="shared" si="1049"/>
        <v>914</v>
      </c>
      <c r="AD1173" s="100" t="str">
        <f t="shared" ca="1" si="1048"/>
        <v/>
      </c>
      <c r="AE1173" s="100" t="str">
        <f t="shared" ca="1" si="1050"/>
        <v/>
      </c>
      <c r="AF1173" s="100" t="str">
        <f t="shared" ca="1" si="1050"/>
        <v/>
      </c>
      <c r="AG1173" s="100" t="str">
        <f t="shared" ca="1" si="1050"/>
        <v/>
      </c>
      <c r="AH1173" s="100" t="str">
        <f t="shared" ca="1" si="1050"/>
        <v/>
      </c>
      <c r="AI1173" s="100" t="str">
        <f t="shared" ca="1" si="1050"/>
        <v/>
      </c>
      <c r="AJ1173" s="100" t="str">
        <f t="shared" ca="1" si="1050"/>
        <v/>
      </c>
      <c r="AK1173" s="100" t="str">
        <f t="shared" ca="1" si="1050"/>
        <v/>
      </c>
      <c r="AL1173" s="100" t="str">
        <f t="shared" ca="1" si="1050"/>
        <v/>
      </c>
      <c r="AM1173" s="100" t="str">
        <f t="shared" ca="1" si="1050"/>
        <v/>
      </c>
      <c r="AN1173" s="100" t="str">
        <f t="shared" ca="1" si="1050"/>
        <v/>
      </c>
      <c r="AO1173" s="100" t="str">
        <f t="shared" ca="1" si="1050"/>
        <v/>
      </c>
      <c r="AP1173" s="100" t="str">
        <f t="shared" ca="1" si="1050"/>
        <v/>
      </c>
      <c r="AQ1173" s="100" t="str">
        <f t="shared" ca="1" si="1050"/>
        <v/>
      </c>
    </row>
    <row r="1174" spans="4:43" s="100" customFormat="1" ht="23.25" customHeight="1">
      <c r="D1174" s="174" t="s">
        <v>34</v>
      </c>
      <c r="E1174" s="175"/>
      <c r="F1174" s="180"/>
      <c r="G1174" s="181"/>
      <c r="H1174" s="182"/>
      <c r="I1174" s="3" t="str">
        <f t="shared" ca="1" si="1045"/>
        <v/>
      </c>
      <c r="J1174" s="6" t="str">
        <f t="shared" ca="1" si="1046"/>
        <v/>
      </c>
      <c r="K1174" s="87" t="str">
        <f t="shared" ca="1" si="1047"/>
        <v/>
      </c>
      <c r="L1174" s="171" t="str">
        <f t="shared" ca="1" si="1038"/>
        <v/>
      </c>
      <c r="M1174" s="172"/>
      <c r="N1174" s="172"/>
      <c r="O1174" s="173"/>
      <c r="P1174" s="223" t="str">
        <f t="shared" ca="1" si="1039"/>
        <v/>
      </c>
      <c r="Q1174" s="223"/>
      <c r="R1174" s="223"/>
      <c r="S1174" s="223"/>
      <c r="T1174" s="105" t="str">
        <f t="shared" ref="T1174:T1180" ca="1" si="1051">AI1174</f>
        <v/>
      </c>
      <c r="U1174" s="106" t="str">
        <f t="shared" ref="U1174:U1180" ca="1" si="1052">AJ1174</f>
        <v/>
      </c>
      <c r="V1174" s="171" t="str">
        <f t="shared" ref="V1174:V1180" ca="1" si="1053">AK1174</f>
        <v/>
      </c>
      <c r="W1174" s="173"/>
      <c r="X1174" s="224" t="str">
        <f t="shared" ca="1" si="1043"/>
        <v/>
      </c>
      <c r="Y1174" s="225"/>
      <c r="Z1174" s="225"/>
      <c r="AA1174" s="226"/>
      <c r="AB1174" s="189"/>
      <c r="AC1174" s="100">
        <f t="shared" si="1049"/>
        <v>915</v>
      </c>
      <c r="AD1174" s="100" t="str">
        <f t="shared" ca="1" si="1048"/>
        <v/>
      </c>
      <c r="AE1174" s="100" t="str">
        <f t="shared" ca="1" si="1050"/>
        <v/>
      </c>
      <c r="AF1174" s="100" t="str">
        <f t="shared" ca="1" si="1050"/>
        <v/>
      </c>
      <c r="AG1174" s="100" t="str">
        <f t="shared" ca="1" si="1050"/>
        <v/>
      </c>
      <c r="AH1174" s="100" t="str">
        <f t="shared" ca="1" si="1050"/>
        <v/>
      </c>
      <c r="AI1174" s="100" t="str">
        <f t="shared" ca="1" si="1050"/>
        <v/>
      </c>
      <c r="AJ1174" s="100" t="str">
        <f t="shared" ca="1" si="1050"/>
        <v/>
      </c>
      <c r="AK1174" s="100" t="str">
        <f t="shared" ca="1" si="1050"/>
        <v/>
      </c>
      <c r="AL1174" s="100" t="str">
        <f t="shared" ca="1" si="1050"/>
        <v/>
      </c>
      <c r="AM1174" s="100" t="str">
        <f t="shared" ca="1" si="1050"/>
        <v/>
      </c>
      <c r="AN1174" s="100" t="str">
        <f t="shared" ca="1" si="1050"/>
        <v/>
      </c>
      <c r="AO1174" s="100" t="str">
        <f t="shared" ca="1" si="1050"/>
        <v/>
      </c>
      <c r="AP1174" s="100" t="str">
        <f t="shared" ca="1" si="1050"/>
        <v/>
      </c>
      <c r="AQ1174" s="100" t="str">
        <f t="shared" ca="1" si="1050"/>
        <v/>
      </c>
    </row>
    <row r="1175" spans="4:43" s="100" customFormat="1" ht="23.25" customHeight="1">
      <c r="D1175" s="176"/>
      <c r="E1175" s="177"/>
      <c r="F1175" s="183"/>
      <c r="G1175" s="184"/>
      <c r="H1175" s="185"/>
      <c r="I1175" s="3" t="str">
        <f t="shared" ca="1" si="1045"/>
        <v/>
      </c>
      <c r="J1175" s="6" t="str">
        <f t="shared" ca="1" si="1046"/>
        <v/>
      </c>
      <c r="K1175" s="87" t="str">
        <f t="shared" ca="1" si="1047"/>
        <v/>
      </c>
      <c r="L1175" s="171" t="str">
        <f t="shared" ca="1" si="1038"/>
        <v/>
      </c>
      <c r="M1175" s="172"/>
      <c r="N1175" s="172"/>
      <c r="O1175" s="173"/>
      <c r="P1175" s="223" t="str">
        <f t="shared" ca="1" si="1039"/>
        <v/>
      </c>
      <c r="Q1175" s="223"/>
      <c r="R1175" s="223"/>
      <c r="S1175" s="223"/>
      <c r="T1175" s="105" t="str">
        <f t="shared" ca="1" si="1051"/>
        <v/>
      </c>
      <c r="U1175" s="106" t="str">
        <f t="shared" ca="1" si="1052"/>
        <v/>
      </c>
      <c r="V1175" s="171" t="str">
        <f t="shared" ca="1" si="1053"/>
        <v/>
      </c>
      <c r="W1175" s="173"/>
      <c r="X1175" s="224" t="str">
        <f t="shared" ca="1" si="1043"/>
        <v/>
      </c>
      <c r="Y1175" s="225"/>
      <c r="Z1175" s="225"/>
      <c r="AA1175" s="226"/>
      <c r="AB1175" s="189"/>
      <c r="AC1175" s="100">
        <f t="shared" si="1049"/>
        <v>916</v>
      </c>
      <c r="AD1175" s="100" t="str">
        <f t="shared" ca="1" si="1048"/>
        <v/>
      </c>
      <c r="AE1175" s="100" t="str">
        <f t="shared" ca="1" si="1050"/>
        <v/>
      </c>
      <c r="AF1175" s="100" t="str">
        <f t="shared" ca="1" si="1050"/>
        <v/>
      </c>
      <c r="AG1175" s="100" t="str">
        <f t="shared" ca="1" si="1050"/>
        <v/>
      </c>
      <c r="AH1175" s="100" t="str">
        <f t="shared" ca="1" si="1050"/>
        <v/>
      </c>
      <c r="AI1175" s="100" t="str">
        <f t="shared" ca="1" si="1050"/>
        <v/>
      </c>
      <c r="AJ1175" s="100" t="str">
        <f t="shared" ca="1" si="1050"/>
        <v/>
      </c>
      <c r="AK1175" s="100" t="str">
        <f t="shared" ca="1" si="1050"/>
        <v/>
      </c>
      <c r="AL1175" s="100" t="str">
        <f t="shared" ca="1" si="1050"/>
        <v/>
      </c>
      <c r="AM1175" s="100" t="str">
        <f t="shared" ca="1" si="1050"/>
        <v/>
      </c>
      <c r="AN1175" s="100" t="str">
        <f t="shared" ca="1" si="1050"/>
        <v/>
      </c>
      <c r="AO1175" s="100" t="str">
        <f t="shared" ca="1" si="1050"/>
        <v/>
      </c>
      <c r="AP1175" s="100" t="str">
        <f t="shared" ca="1" si="1050"/>
        <v/>
      </c>
      <c r="AQ1175" s="100" t="str">
        <f t="shared" ca="1" si="1050"/>
        <v/>
      </c>
    </row>
    <row r="1176" spans="4:43" s="100" customFormat="1" ht="20.25" customHeight="1" thickBot="1">
      <c r="D1176" s="178"/>
      <c r="E1176" s="179"/>
      <c r="F1176" s="186"/>
      <c r="G1176" s="187"/>
      <c r="H1176" s="188"/>
      <c r="I1176" s="72" t="str">
        <f t="shared" ca="1" si="1045"/>
        <v/>
      </c>
      <c r="J1176" s="81" t="str">
        <f t="shared" ca="1" si="1046"/>
        <v/>
      </c>
      <c r="K1176" s="88" t="str">
        <f t="shared" ca="1" si="1047"/>
        <v/>
      </c>
      <c r="L1176" s="165" t="str">
        <f t="shared" ca="1" si="1038"/>
        <v/>
      </c>
      <c r="M1176" s="166"/>
      <c r="N1176" s="166"/>
      <c r="O1176" s="167"/>
      <c r="P1176" s="165" t="str">
        <f t="shared" ca="1" si="1039"/>
        <v/>
      </c>
      <c r="Q1176" s="166"/>
      <c r="R1176" s="166"/>
      <c r="S1176" s="167"/>
      <c r="T1176" s="73" t="str">
        <f t="shared" ca="1" si="1051"/>
        <v/>
      </c>
      <c r="U1176" s="73" t="str">
        <f t="shared" ca="1" si="1052"/>
        <v/>
      </c>
      <c r="V1176" s="165" t="str">
        <f t="shared" ca="1" si="1053"/>
        <v/>
      </c>
      <c r="W1176" s="167"/>
      <c r="X1176" s="168" t="str">
        <f t="shared" ca="1" si="1043"/>
        <v/>
      </c>
      <c r="Y1176" s="169"/>
      <c r="Z1176" s="169"/>
      <c r="AA1176" s="170"/>
      <c r="AB1176" s="189"/>
      <c r="AC1176" s="100">
        <f t="shared" si="1049"/>
        <v>917</v>
      </c>
      <c r="AD1176" s="100" t="str">
        <f t="shared" ca="1" si="1048"/>
        <v/>
      </c>
      <c r="AE1176" s="100" t="str">
        <f t="shared" ca="1" si="1050"/>
        <v/>
      </c>
      <c r="AF1176" s="100" t="str">
        <f t="shared" ca="1" si="1050"/>
        <v/>
      </c>
      <c r="AG1176" s="100" t="str">
        <f t="shared" ca="1" si="1050"/>
        <v/>
      </c>
      <c r="AH1176" s="100" t="str">
        <f t="shared" ca="1" si="1050"/>
        <v/>
      </c>
      <c r="AI1176" s="100" t="str">
        <f t="shared" ca="1" si="1050"/>
        <v/>
      </c>
      <c r="AJ1176" s="100" t="str">
        <f t="shared" ca="1" si="1050"/>
        <v/>
      </c>
      <c r="AK1176" s="100" t="str">
        <f t="shared" ca="1" si="1050"/>
        <v/>
      </c>
      <c r="AL1176" s="100" t="str">
        <f t="shared" ca="1" si="1050"/>
        <v/>
      </c>
      <c r="AM1176" s="100" t="str">
        <f t="shared" ca="1" si="1050"/>
        <v/>
      </c>
      <c r="AN1176" s="100" t="str">
        <f t="shared" ca="1" si="1050"/>
        <v/>
      </c>
      <c r="AO1176" s="100" t="str">
        <f t="shared" ca="1" si="1050"/>
        <v/>
      </c>
      <c r="AP1176" s="100" t="str">
        <f t="shared" ca="1" si="1050"/>
        <v/>
      </c>
      <c r="AQ1176" s="100" t="str">
        <f t="shared" ca="1" si="1050"/>
        <v/>
      </c>
    </row>
    <row r="1177" spans="4:43" s="100" customFormat="1" ht="23.25" customHeight="1">
      <c r="D1177" s="174" t="s">
        <v>35</v>
      </c>
      <c r="E1177" s="175"/>
      <c r="F1177" s="180"/>
      <c r="G1177" s="181"/>
      <c r="H1177" s="182"/>
      <c r="I1177" s="72" t="str">
        <f t="shared" ca="1" si="1045"/>
        <v/>
      </c>
      <c r="J1177" s="81" t="str">
        <f ca="1">AE1177</f>
        <v/>
      </c>
      <c r="K1177" s="88" t="str">
        <f ca="1">AF1177</f>
        <v/>
      </c>
      <c r="L1177" s="171" t="str">
        <f t="shared" ca="1" si="1038"/>
        <v/>
      </c>
      <c r="M1177" s="172"/>
      <c r="N1177" s="172"/>
      <c r="O1177" s="173"/>
      <c r="P1177" s="171" t="str">
        <f t="shared" ca="1" si="1039"/>
        <v/>
      </c>
      <c r="Q1177" s="172"/>
      <c r="R1177" s="172"/>
      <c r="S1177" s="173"/>
      <c r="T1177" s="73" t="str">
        <f t="shared" ca="1" si="1051"/>
        <v/>
      </c>
      <c r="U1177" s="73" t="str">
        <f t="shared" ca="1" si="1052"/>
        <v/>
      </c>
      <c r="V1177" s="171" t="str">
        <f t="shared" ca="1" si="1053"/>
        <v/>
      </c>
      <c r="W1177" s="173"/>
      <c r="X1177" s="224" t="str">
        <f t="shared" ca="1" si="1043"/>
        <v/>
      </c>
      <c r="Y1177" s="225"/>
      <c r="Z1177" s="225"/>
      <c r="AA1177" s="226"/>
      <c r="AB1177" s="189"/>
      <c r="AC1177" s="100">
        <f t="shared" si="1049"/>
        <v>918</v>
      </c>
      <c r="AD1177" s="100" t="str">
        <f t="shared" ca="1" si="1048"/>
        <v/>
      </c>
      <c r="AE1177" s="100" t="str">
        <f t="shared" ca="1" si="1050"/>
        <v/>
      </c>
      <c r="AF1177" s="100" t="str">
        <f t="shared" ca="1" si="1050"/>
        <v/>
      </c>
      <c r="AG1177" s="100" t="str">
        <f t="shared" ca="1" si="1050"/>
        <v/>
      </c>
      <c r="AH1177" s="100" t="str">
        <f t="shared" ca="1" si="1050"/>
        <v/>
      </c>
      <c r="AI1177" s="100" t="str">
        <f t="shared" ca="1" si="1050"/>
        <v/>
      </c>
      <c r="AJ1177" s="100" t="str">
        <f t="shared" ca="1" si="1050"/>
        <v/>
      </c>
      <c r="AK1177" s="100" t="str">
        <f t="shared" ca="1" si="1050"/>
        <v/>
      </c>
      <c r="AL1177" s="100" t="str">
        <f t="shared" ca="1" si="1050"/>
        <v/>
      </c>
      <c r="AM1177" s="100" t="str">
        <f t="shared" ca="1" si="1050"/>
        <v/>
      </c>
      <c r="AN1177" s="100" t="str">
        <f t="shared" ca="1" si="1050"/>
        <v/>
      </c>
    </row>
    <row r="1178" spans="4:43" s="100" customFormat="1" ht="23.25" customHeight="1">
      <c r="D1178" s="176"/>
      <c r="E1178" s="177"/>
      <c r="F1178" s="183"/>
      <c r="G1178" s="189"/>
      <c r="H1178" s="185"/>
      <c r="I1178" s="72" t="str">
        <f t="shared" ca="1" si="1045"/>
        <v/>
      </c>
      <c r="J1178" s="81" t="str">
        <f t="shared" ref="J1178:J1181" ca="1" si="1054">AE1178</f>
        <v/>
      </c>
      <c r="K1178" s="88" t="str">
        <f t="shared" ref="K1178:K1181" ca="1" si="1055">AF1178</f>
        <v/>
      </c>
      <c r="L1178" s="171" t="str">
        <f t="shared" ca="1" si="1038"/>
        <v/>
      </c>
      <c r="M1178" s="172"/>
      <c r="N1178" s="172"/>
      <c r="O1178" s="173"/>
      <c r="P1178" s="171" t="str">
        <f t="shared" ca="1" si="1039"/>
        <v/>
      </c>
      <c r="Q1178" s="172"/>
      <c r="R1178" s="172"/>
      <c r="S1178" s="173"/>
      <c r="T1178" s="73" t="str">
        <f t="shared" ca="1" si="1051"/>
        <v/>
      </c>
      <c r="U1178" s="73" t="str">
        <f t="shared" ca="1" si="1052"/>
        <v/>
      </c>
      <c r="V1178" s="171" t="str">
        <f t="shared" ca="1" si="1053"/>
        <v/>
      </c>
      <c r="W1178" s="173"/>
      <c r="X1178" s="224" t="str">
        <f t="shared" ca="1" si="1043"/>
        <v/>
      </c>
      <c r="Y1178" s="225"/>
      <c r="Z1178" s="225"/>
      <c r="AA1178" s="226"/>
      <c r="AB1178" s="189"/>
      <c r="AC1178" s="100">
        <f t="shared" si="1049"/>
        <v>919</v>
      </c>
      <c r="AD1178" s="100" t="str">
        <f t="shared" ca="1" si="1048"/>
        <v/>
      </c>
      <c r="AE1178" s="100" t="str">
        <f t="shared" ca="1" si="1050"/>
        <v/>
      </c>
      <c r="AF1178" s="100" t="str">
        <f t="shared" ca="1" si="1050"/>
        <v/>
      </c>
      <c r="AG1178" s="100" t="str">
        <f t="shared" ca="1" si="1050"/>
        <v/>
      </c>
      <c r="AH1178" s="100" t="str">
        <f t="shared" ca="1" si="1050"/>
        <v/>
      </c>
      <c r="AI1178" s="100" t="str">
        <f t="shared" ca="1" si="1050"/>
        <v/>
      </c>
      <c r="AJ1178" s="100" t="str">
        <f t="shared" ca="1" si="1050"/>
        <v/>
      </c>
      <c r="AK1178" s="100" t="str">
        <f t="shared" ca="1" si="1050"/>
        <v/>
      </c>
      <c r="AL1178" s="100" t="str">
        <f t="shared" ca="1" si="1050"/>
        <v/>
      </c>
      <c r="AM1178" s="100" t="str">
        <f t="shared" ca="1" si="1050"/>
        <v/>
      </c>
      <c r="AN1178" s="100" t="str">
        <f t="shared" ca="1" si="1050"/>
        <v/>
      </c>
      <c r="AO1178" s="100" t="str">
        <f t="shared" ca="1" si="1050"/>
        <v/>
      </c>
      <c r="AP1178" s="100" t="str">
        <f t="shared" ca="1" si="1050"/>
        <v/>
      </c>
      <c r="AQ1178" s="100" t="str">
        <f t="shared" ca="1" si="1050"/>
        <v/>
      </c>
    </row>
    <row r="1179" spans="4:43" s="100" customFormat="1" ht="23.25" customHeight="1">
      <c r="D1179" s="176"/>
      <c r="E1179" s="177"/>
      <c r="F1179" s="183"/>
      <c r="G1179" s="189"/>
      <c r="H1179" s="185"/>
      <c r="I1179" s="3" t="str">
        <f t="shared" ca="1" si="1045"/>
        <v/>
      </c>
      <c r="J1179" s="6" t="str">
        <f t="shared" ca="1" si="1054"/>
        <v/>
      </c>
      <c r="K1179" s="87" t="str">
        <f t="shared" ca="1" si="1055"/>
        <v/>
      </c>
      <c r="L1179" s="171" t="str">
        <f t="shared" ca="1" si="1038"/>
        <v/>
      </c>
      <c r="M1179" s="172"/>
      <c r="N1179" s="172"/>
      <c r="O1179" s="173"/>
      <c r="P1179" s="223" t="str">
        <f t="shared" ca="1" si="1039"/>
        <v/>
      </c>
      <c r="Q1179" s="223"/>
      <c r="R1179" s="223"/>
      <c r="S1179" s="223"/>
      <c r="T1179" s="105" t="str">
        <f t="shared" ca="1" si="1051"/>
        <v/>
      </c>
      <c r="U1179" s="106" t="str">
        <f t="shared" ca="1" si="1052"/>
        <v/>
      </c>
      <c r="V1179" s="171" t="str">
        <f t="shared" ca="1" si="1053"/>
        <v/>
      </c>
      <c r="W1179" s="173"/>
      <c r="X1179" s="224" t="str">
        <f t="shared" ca="1" si="1043"/>
        <v/>
      </c>
      <c r="Y1179" s="225"/>
      <c r="Z1179" s="225"/>
      <c r="AA1179" s="226"/>
      <c r="AB1179" s="189"/>
      <c r="AC1179" s="100">
        <f t="shared" si="1049"/>
        <v>920</v>
      </c>
      <c r="AD1179" s="100" t="str">
        <f t="shared" ca="1" si="1048"/>
        <v/>
      </c>
      <c r="AE1179" s="100" t="str">
        <f t="shared" ca="1" si="1050"/>
        <v/>
      </c>
      <c r="AF1179" s="100" t="str">
        <f t="shared" ca="1" si="1050"/>
        <v/>
      </c>
      <c r="AG1179" s="100" t="str">
        <f t="shared" ca="1" si="1050"/>
        <v/>
      </c>
      <c r="AH1179" s="100" t="str">
        <f t="shared" ca="1" si="1050"/>
        <v/>
      </c>
      <c r="AI1179" s="100" t="str">
        <f t="shared" ca="1" si="1050"/>
        <v/>
      </c>
      <c r="AJ1179" s="100" t="str">
        <f t="shared" ca="1" si="1050"/>
        <v/>
      </c>
      <c r="AK1179" s="100" t="str">
        <f t="shared" ca="1" si="1050"/>
        <v/>
      </c>
      <c r="AL1179" s="100" t="str">
        <f t="shared" ca="1" si="1050"/>
        <v/>
      </c>
      <c r="AM1179" s="100" t="str">
        <f t="shared" ca="1" si="1050"/>
        <v/>
      </c>
      <c r="AN1179" s="100" t="str">
        <f t="shared" ca="1" si="1050"/>
        <v/>
      </c>
      <c r="AO1179" s="100" t="str">
        <f t="shared" ca="1" si="1050"/>
        <v/>
      </c>
      <c r="AP1179" s="100" t="str">
        <f t="shared" ca="1" si="1050"/>
        <v/>
      </c>
      <c r="AQ1179" s="100" t="str">
        <f t="shared" ca="1" si="1050"/>
        <v/>
      </c>
    </row>
    <row r="1180" spans="4:43" s="100" customFormat="1" ht="23.25" customHeight="1">
      <c r="D1180" s="176"/>
      <c r="E1180" s="177"/>
      <c r="F1180" s="183"/>
      <c r="G1180" s="189"/>
      <c r="H1180" s="185"/>
      <c r="I1180" s="3" t="str">
        <f t="shared" ca="1" si="1045"/>
        <v/>
      </c>
      <c r="J1180" s="6" t="str">
        <f t="shared" ca="1" si="1054"/>
        <v/>
      </c>
      <c r="K1180" s="87" t="str">
        <f t="shared" ca="1" si="1055"/>
        <v/>
      </c>
      <c r="L1180" s="171" t="str">
        <f t="shared" ca="1" si="1038"/>
        <v/>
      </c>
      <c r="M1180" s="172"/>
      <c r="N1180" s="172"/>
      <c r="O1180" s="173"/>
      <c r="P1180" s="223" t="str">
        <f t="shared" ca="1" si="1039"/>
        <v/>
      </c>
      <c r="Q1180" s="223"/>
      <c r="R1180" s="223"/>
      <c r="S1180" s="223"/>
      <c r="T1180" s="105" t="str">
        <f t="shared" ca="1" si="1051"/>
        <v/>
      </c>
      <c r="U1180" s="106" t="str">
        <f t="shared" ca="1" si="1052"/>
        <v/>
      </c>
      <c r="V1180" s="171" t="str">
        <f t="shared" ca="1" si="1053"/>
        <v/>
      </c>
      <c r="W1180" s="173"/>
      <c r="X1180" s="224" t="str">
        <f t="shared" ca="1" si="1043"/>
        <v/>
      </c>
      <c r="Y1180" s="225"/>
      <c r="Z1180" s="225"/>
      <c r="AA1180" s="226"/>
      <c r="AB1180" s="189"/>
      <c r="AC1180" s="100">
        <f t="shared" si="1049"/>
        <v>921</v>
      </c>
      <c r="AD1180" s="100" t="str">
        <f t="shared" ca="1" si="1048"/>
        <v/>
      </c>
      <c r="AE1180" s="100" t="str">
        <f t="shared" ca="1" si="1050"/>
        <v/>
      </c>
      <c r="AF1180" s="100" t="str">
        <f t="shared" ca="1" si="1050"/>
        <v/>
      </c>
      <c r="AG1180" s="100" t="str">
        <f t="shared" ca="1" si="1050"/>
        <v/>
      </c>
      <c r="AH1180" s="100" t="str">
        <f t="shared" ca="1" si="1050"/>
        <v/>
      </c>
      <c r="AI1180" s="100" t="str">
        <f t="shared" ca="1" si="1050"/>
        <v/>
      </c>
      <c r="AJ1180" s="100" t="str">
        <f t="shared" ca="1" si="1050"/>
        <v/>
      </c>
      <c r="AK1180" s="100" t="str">
        <f t="shared" ca="1" si="1050"/>
        <v/>
      </c>
      <c r="AL1180" s="100" t="str">
        <f t="shared" ca="1" si="1050"/>
        <v/>
      </c>
      <c r="AM1180" s="100" t="str">
        <f t="shared" ca="1" si="1050"/>
        <v/>
      </c>
      <c r="AN1180" s="100" t="str">
        <f t="shared" ca="1" si="1050"/>
        <v/>
      </c>
      <c r="AO1180" s="100" t="str">
        <f t="shared" ca="1" si="1050"/>
        <v/>
      </c>
      <c r="AP1180" s="100" t="str">
        <f t="shared" ca="1" si="1050"/>
        <v/>
      </c>
      <c r="AQ1180" s="100" t="str">
        <f t="shared" ca="1" si="1050"/>
        <v/>
      </c>
    </row>
    <row r="1181" spans="4:43" s="100" customFormat="1" ht="22.5" customHeight="1" thickBot="1">
      <c r="D1181" s="178"/>
      <c r="E1181" s="179"/>
      <c r="F1181" s="186"/>
      <c r="G1181" s="187"/>
      <c r="H1181" s="188"/>
      <c r="I1181" s="3" t="str">
        <f t="shared" ca="1" si="1045"/>
        <v/>
      </c>
      <c r="J1181" s="6" t="str">
        <f t="shared" ca="1" si="1054"/>
        <v/>
      </c>
      <c r="K1181" s="87" t="str">
        <f t="shared" ca="1" si="1055"/>
        <v/>
      </c>
      <c r="L1181" s="171" t="str">
        <f t="shared" ca="1" si="1038"/>
        <v/>
      </c>
      <c r="M1181" s="172"/>
      <c r="N1181" s="172"/>
      <c r="O1181" s="173"/>
      <c r="P1181" s="171" t="str">
        <f t="shared" ca="1" si="1039"/>
        <v/>
      </c>
      <c r="Q1181" s="172"/>
      <c r="R1181" s="172"/>
      <c r="S1181" s="173"/>
      <c r="T1181" s="106" t="str">
        <f ca="1">AI1181</f>
        <v/>
      </c>
      <c r="U1181" s="106" t="str">
        <f ca="1">AJ1181</f>
        <v/>
      </c>
      <c r="V1181" s="171" t="str">
        <f ca="1">AK1181</f>
        <v/>
      </c>
      <c r="W1181" s="173"/>
      <c r="X1181" s="224" t="str">
        <f t="shared" ca="1" si="1043"/>
        <v/>
      </c>
      <c r="Y1181" s="225"/>
      <c r="Z1181" s="225"/>
      <c r="AA1181" s="226"/>
      <c r="AB1181" s="189"/>
      <c r="AC1181" s="100">
        <f t="shared" si="1049"/>
        <v>922</v>
      </c>
      <c r="AD1181" s="100" t="str">
        <f t="shared" ca="1" si="1048"/>
        <v/>
      </c>
      <c r="AE1181" s="100" t="str">
        <f t="shared" ca="1" si="1050"/>
        <v/>
      </c>
      <c r="AF1181" s="100" t="str">
        <f t="shared" ca="1" si="1050"/>
        <v/>
      </c>
      <c r="AG1181" s="100" t="str">
        <f t="shared" ca="1" si="1050"/>
        <v/>
      </c>
      <c r="AH1181" s="100" t="str">
        <f t="shared" ca="1" si="1050"/>
        <v/>
      </c>
      <c r="AI1181" s="100" t="str">
        <f t="shared" ca="1" si="1050"/>
        <v/>
      </c>
      <c r="AJ1181" s="100" t="str">
        <f t="shared" ca="1" si="1050"/>
        <v/>
      </c>
      <c r="AK1181" s="100" t="str">
        <f t="shared" ca="1" si="1050"/>
        <v/>
      </c>
      <c r="AL1181" s="100" t="str">
        <f t="shared" ca="1" si="1050"/>
        <v/>
      </c>
      <c r="AM1181" s="100" t="str">
        <f t="shared" ca="1" si="1050"/>
        <v/>
      </c>
      <c r="AN1181" s="100" t="str">
        <f t="shared" ca="1" si="1050"/>
        <v/>
      </c>
      <c r="AO1181" s="100" t="str">
        <f t="shared" ca="1" si="1050"/>
        <v/>
      </c>
      <c r="AP1181" s="100" t="str">
        <f t="shared" ca="1" si="1050"/>
        <v/>
      </c>
      <c r="AQ1181" s="100" t="str">
        <f t="shared" ca="1" si="1050"/>
        <v/>
      </c>
    </row>
    <row r="1182" spans="4:43" s="100" customFormat="1" ht="14.25" customHeight="1" thickBot="1">
      <c r="D1182" s="190" t="s">
        <v>38</v>
      </c>
      <c r="E1182" s="191"/>
      <c r="F1182" s="196"/>
      <c r="G1182" s="197"/>
      <c r="H1182" s="198"/>
      <c r="J1182" s="84"/>
      <c r="K1182" s="96"/>
      <c r="AA1182" s="102"/>
      <c r="AB1182" s="189"/>
    </row>
    <row r="1183" spans="4:43" s="100" customFormat="1" ht="15" customHeight="1">
      <c r="D1183" s="192"/>
      <c r="E1183" s="193"/>
      <c r="F1183" s="196"/>
      <c r="G1183" s="197"/>
      <c r="H1183" s="198"/>
      <c r="I1183" s="26"/>
      <c r="J1183" s="84"/>
      <c r="K1183" s="97"/>
      <c r="L1183" s="42"/>
      <c r="M1183" s="103"/>
      <c r="N1183" s="42"/>
      <c r="O1183" s="202"/>
      <c r="P1183" s="203"/>
      <c r="Q1183" s="42"/>
      <c r="R1183" s="42"/>
      <c r="S1183" s="204" t="str">
        <f>$S$29</f>
        <v>2001.РП.10Т-ТКР2.1СО</v>
      </c>
      <c r="T1183" s="205"/>
      <c r="U1183" s="205"/>
      <c r="V1183" s="205"/>
      <c r="W1183" s="205"/>
      <c r="X1183" s="205"/>
      <c r="Y1183" s="205"/>
      <c r="Z1183" s="206"/>
      <c r="AA1183" s="213" t="s">
        <v>16</v>
      </c>
      <c r="AB1183" s="189"/>
    </row>
    <row r="1184" spans="4:43" s="100" customFormat="1" ht="6" customHeight="1" thickBot="1">
      <c r="D1184" s="192"/>
      <c r="E1184" s="193"/>
      <c r="F1184" s="196"/>
      <c r="G1184" s="197"/>
      <c r="H1184" s="198"/>
      <c r="I1184" s="26"/>
      <c r="J1184" s="84"/>
      <c r="K1184" s="97"/>
      <c r="L1184" s="215"/>
      <c r="M1184" s="215"/>
      <c r="N1184" s="215"/>
      <c r="O1184" s="217"/>
      <c r="P1184" s="218"/>
      <c r="Q1184" s="215"/>
      <c r="R1184" s="215"/>
      <c r="S1184" s="207"/>
      <c r="T1184" s="208"/>
      <c r="U1184" s="208"/>
      <c r="V1184" s="208"/>
      <c r="W1184" s="208"/>
      <c r="X1184" s="208"/>
      <c r="Y1184" s="208"/>
      <c r="Z1184" s="209"/>
      <c r="AA1184" s="214"/>
      <c r="AB1184" s="189"/>
    </row>
    <row r="1185" spans="4:43" s="100" customFormat="1" ht="9" customHeight="1" thickBot="1">
      <c r="D1185" s="192"/>
      <c r="E1185" s="193"/>
      <c r="F1185" s="196"/>
      <c r="G1185" s="197"/>
      <c r="H1185" s="198"/>
      <c r="I1185" s="26"/>
      <c r="J1185" s="84"/>
      <c r="K1185" s="97"/>
      <c r="L1185" s="216"/>
      <c r="M1185" s="216"/>
      <c r="N1185" s="216"/>
      <c r="O1185" s="219"/>
      <c r="P1185" s="220"/>
      <c r="Q1185" s="216"/>
      <c r="R1185" s="216"/>
      <c r="S1185" s="207"/>
      <c r="T1185" s="208"/>
      <c r="U1185" s="208"/>
      <c r="V1185" s="208"/>
      <c r="W1185" s="208"/>
      <c r="X1185" s="208"/>
      <c r="Y1185" s="208"/>
      <c r="Z1185" s="209"/>
      <c r="AA1185" s="221">
        <v>32</v>
      </c>
      <c r="AB1185" s="189"/>
    </row>
    <row r="1186" spans="4:43" s="100" customFormat="1" ht="39" customHeight="1" thickBot="1">
      <c r="D1186" s="194"/>
      <c r="E1186" s="195"/>
      <c r="F1186" s="199"/>
      <c r="G1186" s="200"/>
      <c r="H1186" s="201"/>
      <c r="I1186" s="28"/>
      <c r="J1186" s="85"/>
      <c r="K1186" s="98"/>
      <c r="L1186" s="104" t="s">
        <v>14</v>
      </c>
      <c r="M1186" s="104" t="s">
        <v>15</v>
      </c>
      <c r="N1186" s="104" t="s">
        <v>16</v>
      </c>
      <c r="O1186" s="222" t="s">
        <v>17</v>
      </c>
      <c r="P1186" s="222"/>
      <c r="Q1186" s="104" t="s">
        <v>18</v>
      </c>
      <c r="R1186" s="104" t="s">
        <v>19</v>
      </c>
      <c r="S1186" s="210"/>
      <c r="T1186" s="211"/>
      <c r="U1186" s="211"/>
      <c r="V1186" s="211"/>
      <c r="W1186" s="211"/>
      <c r="X1186" s="211"/>
      <c r="Y1186" s="211"/>
      <c r="Z1186" s="212"/>
      <c r="AA1186" s="221"/>
      <c r="AB1186" s="189"/>
    </row>
    <row r="1187" spans="4:43" s="100" customFormat="1" ht="30" customHeight="1" thickBot="1">
      <c r="J1187" s="84"/>
      <c r="K1187" s="96"/>
      <c r="Y1187" s="227" t="s">
        <v>40</v>
      </c>
      <c r="Z1187" s="227"/>
      <c r="AA1187" s="227"/>
      <c r="AB1187" s="189"/>
    </row>
    <row r="1188" spans="4:43" s="100" customFormat="1" ht="23.25" customHeight="1">
      <c r="H1188" s="101"/>
      <c r="I1188" s="228" t="s">
        <v>0</v>
      </c>
      <c r="J1188" s="230" t="s">
        <v>1</v>
      </c>
      <c r="K1188" s="230" t="s">
        <v>2</v>
      </c>
      <c r="L1188" s="232" t="s">
        <v>3</v>
      </c>
      <c r="M1188" s="232"/>
      <c r="N1188" s="232"/>
      <c r="O1188" s="232"/>
      <c r="P1188" s="232" t="s">
        <v>4</v>
      </c>
      <c r="Q1188" s="232"/>
      <c r="R1188" s="232"/>
      <c r="S1188" s="232"/>
      <c r="T1188" s="232" t="s">
        <v>5</v>
      </c>
      <c r="U1188" s="232" t="s">
        <v>6</v>
      </c>
      <c r="V1188" s="232" t="s">
        <v>7</v>
      </c>
      <c r="W1188" s="232"/>
      <c r="X1188" s="234" t="s">
        <v>8</v>
      </c>
      <c r="Y1188" s="234"/>
      <c r="Z1188" s="234"/>
      <c r="AA1188" s="235"/>
      <c r="AB1188" s="189"/>
      <c r="AD1188" s="100" t="s">
        <v>41</v>
      </c>
      <c r="AE1188" s="100">
        <v>1</v>
      </c>
      <c r="AF1188" s="100">
        <f t="shared" ref="AF1188" si="1056">AE1188+1</f>
        <v>2</v>
      </c>
      <c r="AG1188" s="100">
        <f t="shared" ref="AG1188" si="1057">AF1188+1</f>
        <v>3</v>
      </c>
      <c r="AH1188" s="100">
        <f t="shared" ref="AH1188" si="1058">AG1188+1</f>
        <v>4</v>
      </c>
      <c r="AI1188" s="100">
        <f t="shared" ref="AI1188" si="1059">AH1188+1</f>
        <v>5</v>
      </c>
      <c r="AJ1188" s="100">
        <f t="shared" ref="AJ1188" si="1060">AI1188+1</f>
        <v>6</v>
      </c>
      <c r="AK1188" s="100">
        <f t="shared" ref="AK1188" si="1061">AJ1188+1</f>
        <v>7</v>
      </c>
      <c r="AL1188" s="100">
        <f t="shared" ref="AL1188" si="1062">AK1188+1</f>
        <v>8</v>
      </c>
      <c r="AM1188" s="100">
        <f t="shared" ref="AM1188" si="1063">AL1188+1</f>
        <v>9</v>
      </c>
      <c r="AN1188" s="100">
        <f t="shared" ref="AN1188" si="1064">AM1188+1</f>
        <v>10</v>
      </c>
      <c r="AO1188" s="100">
        <f t="shared" ref="AO1188" si="1065">AN1188+1</f>
        <v>11</v>
      </c>
      <c r="AP1188" s="100">
        <f t="shared" ref="AP1188" si="1066">AO1188+1</f>
        <v>12</v>
      </c>
      <c r="AQ1188" s="100">
        <f t="shared" ref="AQ1188" si="1067">AP1188+1</f>
        <v>13</v>
      </c>
    </row>
    <row r="1189" spans="4:43" s="100" customFormat="1" ht="76.5" customHeight="1">
      <c r="H1189" s="101"/>
      <c r="I1189" s="229"/>
      <c r="J1189" s="231"/>
      <c r="K1189" s="231"/>
      <c r="L1189" s="233"/>
      <c r="M1189" s="233"/>
      <c r="N1189" s="233"/>
      <c r="O1189" s="233"/>
      <c r="P1189" s="233"/>
      <c r="Q1189" s="233"/>
      <c r="R1189" s="233"/>
      <c r="S1189" s="233"/>
      <c r="T1189" s="233"/>
      <c r="U1189" s="233"/>
      <c r="V1189" s="233"/>
      <c r="W1189" s="233"/>
      <c r="X1189" s="236"/>
      <c r="Y1189" s="236"/>
      <c r="Z1189" s="236"/>
      <c r="AA1189" s="237"/>
      <c r="AB1189" s="189"/>
      <c r="AC1189" s="100">
        <f ca="1">IF(OFFSET(AC1189,40,0,1,1)&lt;&gt;0,OFFSET(AC1189,40,0,1,1),AA1222)</f>
        <v>954</v>
      </c>
    </row>
    <row r="1190" spans="4:43" s="100" customFormat="1" ht="23.25" customHeight="1">
      <c r="H1190" s="101"/>
      <c r="I1190" s="3" t="str">
        <f ca="1">AD1190</f>
        <v/>
      </c>
      <c r="J1190" s="6" t="str">
        <f ca="1">AE1190</f>
        <v/>
      </c>
      <c r="K1190" s="87" t="str">
        <f ca="1">AF1190</f>
        <v/>
      </c>
      <c r="L1190" s="171" t="str">
        <f t="shared" ref="L1190:L1218" ca="1" si="1068">AG1190</f>
        <v/>
      </c>
      <c r="M1190" s="172"/>
      <c r="N1190" s="172"/>
      <c r="O1190" s="173"/>
      <c r="P1190" s="223" t="str">
        <f t="shared" ref="P1190:P1218" ca="1" si="1069">AH1190</f>
        <v/>
      </c>
      <c r="Q1190" s="223"/>
      <c r="R1190" s="223"/>
      <c r="S1190" s="223"/>
      <c r="T1190" s="105" t="str">
        <f t="shared" ref="T1190:T1209" ca="1" si="1070">AI1190</f>
        <v/>
      </c>
      <c r="U1190" s="106" t="str">
        <f t="shared" ref="U1190:U1209" ca="1" si="1071">AJ1190</f>
        <v/>
      </c>
      <c r="V1190" s="171" t="str">
        <f t="shared" ref="V1190:V1209" ca="1" si="1072">AK1190</f>
        <v/>
      </c>
      <c r="W1190" s="173"/>
      <c r="X1190" s="224" t="str">
        <f t="shared" ref="X1190:X1218" ca="1" si="1073">AL1190</f>
        <v/>
      </c>
      <c r="Y1190" s="225"/>
      <c r="Z1190" s="225"/>
      <c r="AA1190" s="226"/>
      <c r="AB1190" s="189"/>
      <c r="AC1190" s="100">
        <f>AC1181+1</f>
        <v>923</v>
      </c>
      <c r="AD1190" s="100" t="str">
        <f ca="1">IF(OFFSET(INDIRECT($AD$2),AC1190,0,1,1)&lt;&gt;0,OFFSET(INDIRECT($AD$2),AC1190,0,1,1),"")</f>
        <v/>
      </c>
      <c r="AE1190" s="100" t="str">
        <f t="shared" ref="AE1190:AQ1205" ca="1" si="1074">IF(OFFSET(INDIRECT($AD$2),$AC1190,AE$2,1,1)&lt;&gt;0,OFFSET(INDIRECT($AD$2),$AC1190,AE$2,1,1),"")</f>
        <v/>
      </c>
      <c r="AF1190" s="100" t="str">
        <f t="shared" ca="1" si="1074"/>
        <v/>
      </c>
      <c r="AG1190" s="100" t="str">
        <f t="shared" ca="1" si="1074"/>
        <v/>
      </c>
      <c r="AH1190" s="100" t="str">
        <f t="shared" ca="1" si="1074"/>
        <v/>
      </c>
      <c r="AI1190" s="100" t="str">
        <f t="shared" ca="1" si="1074"/>
        <v/>
      </c>
      <c r="AJ1190" s="100" t="str">
        <f t="shared" ca="1" si="1074"/>
        <v/>
      </c>
      <c r="AK1190" s="100" t="str">
        <f t="shared" ca="1" si="1074"/>
        <v/>
      </c>
      <c r="AL1190" s="100" t="str">
        <f t="shared" ca="1" si="1074"/>
        <v/>
      </c>
      <c r="AM1190" s="100" t="str">
        <f t="shared" ca="1" si="1074"/>
        <v/>
      </c>
      <c r="AN1190" s="100" t="str">
        <f t="shared" ca="1" si="1074"/>
        <v/>
      </c>
      <c r="AO1190" s="100" t="str">
        <f t="shared" ca="1" si="1074"/>
        <v/>
      </c>
      <c r="AP1190" s="100" t="str">
        <f t="shared" ca="1" si="1074"/>
        <v/>
      </c>
      <c r="AQ1190" s="100" t="str">
        <f t="shared" ca="1" si="1074"/>
        <v/>
      </c>
    </row>
    <row r="1191" spans="4:43" s="100" customFormat="1" ht="23.25" customHeight="1">
      <c r="H1191" s="101"/>
      <c r="I1191" s="3" t="str">
        <f t="shared" ref="I1191:I1218" ca="1" si="1075">AD1191</f>
        <v/>
      </c>
      <c r="J1191" s="6" t="str">
        <f t="shared" ref="J1191:J1213" ca="1" si="1076">AE1191</f>
        <v/>
      </c>
      <c r="K1191" s="87" t="str">
        <f t="shared" ref="K1191:K1213" ca="1" si="1077">AF1191</f>
        <v/>
      </c>
      <c r="L1191" s="171" t="str">
        <f t="shared" ca="1" si="1068"/>
        <v/>
      </c>
      <c r="M1191" s="172"/>
      <c r="N1191" s="172"/>
      <c r="O1191" s="173"/>
      <c r="P1191" s="223" t="str">
        <f t="shared" ca="1" si="1069"/>
        <v/>
      </c>
      <c r="Q1191" s="223"/>
      <c r="R1191" s="223"/>
      <c r="S1191" s="223"/>
      <c r="T1191" s="105" t="str">
        <f t="shared" ca="1" si="1070"/>
        <v/>
      </c>
      <c r="U1191" s="106" t="str">
        <f t="shared" ca="1" si="1071"/>
        <v/>
      </c>
      <c r="V1191" s="171" t="str">
        <f t="shared" ca="1" si="1072"/>
        <v/>
      </c>
      <c r="W1191" s="173"/>
      <c r="X1191" s="224" t="str">
        <f t="shared" ca="1" si="1073"/>
        <v/>
      </c>
      <c r="Y1191" s="225"/>
      <c r="Z1191" s="225"/>
      <c r="AA1191" s="226"/>
      <c r="AB1191" s="189"/>
      <c r="AC1191" s="100">
        <f>AC1190+1</f>
        <v>924</v>
      </c>
      <c r="AD1191" s="100" t="str">
        <f ca="1">IF(OFFSET(INDIRECT($AD$2),AC1191,0,1,1)&lt;&gt;0,OFFSET(INDIRECT($AD$2),AC1191,0,1,1),"")</f>
        <v/>
      </c>
      <c r="AE1191" s="100" t="str">
        <f t="shared" ca="1" si="1074"/>
        <v/>
      </c>
      <c r="AF1191" s="100" t="str">
        <f t="shared" ca="1" si="1074"/>
        <v/>
      </c>
      <c r="AG1191" s="100" t="str">
        <f t="shared" ca="1" si="1074"/>
        <v/>
      </c>
      <c r="AH1191" s="100" t="str">
        <f t="shared" ca="1" si="1074"/>
        <v/>
      </c>
      <c r="AI1191" s="100" t="str">
        <f t="shared" ca="1" si="1074"/>
        <v/>
      </c>
      <c r="AJ1191" s="100" t="str">
        <f t="shared" ca="1" si="1074"/>
        <v/>
      </c>
      <c r="AK1191" s="100" t="str">
        <f t="shared" ca="1" si="1074"/>
        <v/>
      </c>
      <c r="AL1191" s="100" t="str">
        <f t="shared" ca="1" si="1074"/>
        <v/>
      </c>
      <c r="AM1191" s="100" t="str">
        <f t="shared" ca="1" si="1074"/>
        <v/>
      </c>
      <c r="AN1191" s="100" t="str">
        <f t="shared" ca="1" si="1074"/>
        <v/>
      </c>
      <c r="AO1191" s="100" t="str">
        <f t="shared" ca="1" si="1074"/>
        <v/>
      </c>
      <c r="AP1191" s="100" t="str">
        <f t="shared" ca="1" si="1074"/>
        <v/>
      </c>
      <c r="AQ1191" s="100" t="str">
        <f t="shared" ca="1" si="1074"/>
        <v/>
      </c>
    </row>
    <row r="1192" spans="4:43" s="100" customFormat="1" ht="23.25" customHeight="1">
      <c r="H1192" s="101"/>
      <c r="I1192" s="3" t="str">
        <f t="shared" ca="1" si="1075"/>
        <v/>
      </c>
      <c r="J1192" s="6" t="str">
        <f t="shared" ca="1" si="1076"/>
        <v/>
      </c>
      <c r="K1192" s="87" t="str">
        <f t="shared" ca="1" si="1077"/>
        <v/>
      </c>
      <c r="L1192" s="171" t="str">
        <f t="shared" ca="1" si="1068"/>
        <v/>
      </c>
      <c r="M1192" s="172"/>
      <c r="N1192" s="172"/>
      <c r="O1192" s="173"/>
      <c r="P1192" s="223" t="str">
        <f t="shared" ca="1" si="1069"/>
        <v/>
      </c>
      <c r="Q1192" s="223"/>
      <c r="R1192" s="223"/>
      <c r="S1192" s="223"/>
      <c r="T1192" s="105" t="str">
        <f t="shared" ca="1" si="1070"/>
        <v/>
      </c>
      <c r="U1192" s="106" t="str">
        <f t="shared" ca="1" si="1071"/>
        <v/>
      </c>
      <c r="V1192" s="171" t="str">
        <f t="shared" ca="1" si="1072"/>
        <v/>
      </c>
      <c r="W1192" s="173"/>
      <c r="X1192" s="224" t="str">
        <f t="shared" ca="1" si="1073"/>
        <v/>
      </c>
      <c r="Y1192" s="225"/>
      <c r="Z1192" s="225"/>
      <c r="AA1192" s="226"/>
      <c r="AB1192" s="189"/>
      <c r="AC1192" s="100">
        <f>AC1191+1</f>
        <v>925</v>
      </c>
      <c r="AD1192" s="100" t="str">
        <f t="shared" ref="AD1192:AD1218" ca="1" si="1078">IF(OFFSET(INDIRECT($AD$2),AC1192,0,1,1)&lt;&gt;0,OFFSET(INDIRECT($AD$2),AC1192,0,1,1),"")</f>
        <v/>
      </c>
      <c r="AE1192" s="100" t="str">
        <f t="shared" ca="1" si="1074"/>
        <v/>
      </c>
      <c r="AF1192" s="100" t="str">
        <f t="shared" ca="1" si="1074"/>
        <v/>
      </c>
      <c r="AG1192" s="100" t="str">
        <f t="shared" ca="1" si="1074"/>
        <v/>
      </c>
      <c r="AH1192" s="100" t="str">
        <f t="shared" ca="1" si="1074"/>
        <v/>
      </c>
      <c r="AI1192" s="100" t="str">
        <f t="shared" ca="1" si="1074"/>
        <v/>
      </c>
      <c r="AJ1192" s="100" t="str">
        <f t="shared" ca="1" si="1074"/>
        <v/>
      </c>
      <c r="AK1192" s="100" t="str">
        <f t="shared" ca="1" si="1074"/>
        <v/>
      </c>
      <c r="AL1192" s="100" t="str">
        <f t="shared" ca="1" si="1074"/>
        <v/>
      </c>
      <c r="AM1192" s="100" t="str">
        <f t="shared" ca="1" si="1074"/>
        <v/>
      </c>
      <c r="AN1192" s="100" t="str">
        <f t="shared" ca="1" si="1074"/>
        <v/>
      </c>
      <c r="AO1192" s="100" t="str">
        <f t="shared" ca="1" si="1074"/>
        <v/>
      </c>
      <c r="AP1192" s="100" t="str">
        <f t="shared" ca="1" si="1074"/>
        <v/>
      </c>
      <c r="AQ1192" s="100" t="str">
        <f t="shared" ca="1" si="1074"/>
        <v/>
      </c>
    </row>
    <row r="1193" spans="4:43" s="100" customFormat="1" ht="23.25" customHeight="1">
      <c r="H1193" s="101"/>
      <c r="I1193" s="3" t="str">
        <f t="shared" ca="1" si="1075"/>
        <v/>
      </c>
      <c r="J1193" s="6" t="str">
        <f t="shared" ca="1" si="1076"/>
        <v/>
      </c>
      <c r="K1193" s="87" t="str">
        <f t="shared" ca="1" si="1077"/>
        <v/>
      </c>
      <c r="L1193" s="171" t="str">
        <f t="shared" ca="1" si="1068"/>
        <v/>
      </c>
      <c r="M1193" s="172"/>
      <c r="N1193" s="172"/>
      <c r="O1193" s="173"/>
      <c r="P1193" s="223" t="str">
        <f t="shared" ca="1" si="1069"/>
        <v/>
      </c>
      <c r="Q1193" s="223"/>
      <c r="R1193" s="223"/>
      <c r="S1193" s="223"/>
      <c r="T1193" s="105" t="str">
        <f t="shared" ca="1" si="1070"/>
        <v/>
      </c>
      <c r="U1193" s="106" t="str">
        <f t="shared" ca="1" si="1071"/>
        <v/>
      </c>
      <c r="V1193" s="171" t="str">
        <f t="shared" ca="1" si="1072"/>
        <v/>
      </c>
      <c r="W1193" s="173"/>
      <c r="X1193" s="224" t="str">
        <f t="shared" ca="1" si="1073"/>
        <v/>
      </c>
      <c r="Y1193" s="225"/>
      <c r="Z1193" s="225"/>
      <c r="AA1193" s="226"/>
      <c r="AB1193" s="189"/>
      <c r="AC1193" s="100">
        <f t="shared" ref="AC1193:AC1218" si="1079">AC1192+1</f>
        <v>926</v>
      </c>
      <c r="AD1193" s="100" t="str">
        <f t="shared" ca="1" si="1078"/>
        <v/>
      </c>
      <c r="AE1193" s="100" t="str">
        <f t="shared" ca="1" si="1074"/>
        <v/>
      </c>
      <c r="AF1193" s="100" t="str">
        <f t="shared" ca="1" si="1074"/>
        <v/>
      </c>
      <c r="AG1193" s="100" t="str">
        <f t="shared" ca="1" si="1074"/>
        <v/>
      </c>
      <c r="AH1193" s="100" t="str">
        <f t="shared" ca="1" si="1074"/>
        <v/>
      </c>
      <c r="AI1193" s="100" t="str">
        <f t="shared" ca="1" si="1074"/>
        <v/>
      </c>
      <c r="AJ1193" s="100" t="str">
        <f t="shared" ca="1" si="1074"/>
        <v/>
      </c>
      <c r="AK1193" s="100" t="str">
        <f t="shared" ca="1" si="1074"/>
        <v/>
      </c>
      <c r="AL1193" s="100" t="str">
        <f t="shared" ca="1" si="1074"/>
        <v/>
      </c>
      <c r="AM1193" s="100" t="str">
        <f t="shared" ca="1" si="1074"/>
        <v/>
      </c>
      <c r="AN1193" s="100" t="str">
        <f t="shared" ca="1" si="1074"/>
        <v/>
      </c>
      <c r="AO1193" s="100" t="str">
        <f t="shared" ca="1" si="1074"/>
        <v/>
      </c>
      <c r="AP1193" s="100" t="str">
        <f t="shared" ca="1" si="1074"/>
        <v/>
      </c>
      <c r="AQ1193" s="100" t="str">
        <f t="shared" ca="1" si="1074"/>
        <v/>
      </c>
    </row>
    <row r="1194" spans="4:43" s="100" customFormat="1" ht="23.25" customHeight="1">
      <c r="H1194" s="101"/>
      <c r="I1194" s="3" t="str">
        <f t="shared" ca="1" si="1075"/>
        <v/>
      </c>
      <c r="J1194" s="6" t="str">
        <f t="shared" ca="1" si="1076"/>
        <v/>
      </c>
      <c r="K1194" s="87" t="str">
        <f t="shared" ca="1" si="1077"/>
        <v/>
      </c>
      <c r="L1194" s="171" t="str">
        <f t="shared" ca="1" si="1068"/>
        <v/>
      </c>
      <c r="M1194" s="172"/>
      <c r="N1194" s="172"/>
      <c r="O1194" s="173"/>
      <c r="P1194" s="223" t="str">
        <f t="shared" ca="1" si="1069"/>
        <v/>
      </c>
      <c r="Q1194" s="223"/>
      <c r="R1194" s="223"/>
      <c r="S1194" s="223"/>
      <c r="T1194" s="105" t="str">
        <f t="shared" ca="1" si="1070"/>
        <v/>
      </c>
      <c r="U1194" s="106" t="str">
        <f t="shared" ca="1" si="1071"/>
        <v/>
      </c>
      <c r="V1194" s="171" t="str">
        <f t="shared" ca="1" si="1072"/>
        <v/>
      </c>
      <c r="W1194" s="173"/>
      <c r="X1194" s="224" t="str">
        <f t="shared" ca="1" si="1073"/>
        <v/>
      </c>
      <c r="Y1194" s="225"/>
      <c r="Z1194" s="225"/>
      <c r="AA1194" s="226"/>
      <c r="AB1194" s="189"/>
      <c r="AC1194" s="100">
        <f t="shared" si="1079"/>
        <v>927</v>
      </c>
      <c r="AD1194" s="100" t="str">
        <f t="shared" ca="1" si="1078"/>
        <v/>
      </c>
      <c r="AE1194" s="100" t="str">
        <f t="shared" ca="1" si="1074"/>
        <v/>
      </c>
      <c r="AF1194" s="100" t="str">
        <f t="shared" ca="1" si="1074"/>
        <v/>
      </c>
      <c r="AG1194" s="100" t="str">
        <f t="shared" ca="1" si="1074"/>
        <v/>
      </c>
      <c r="AH1194" s="100" t="str">
        <f t="shared" ca="1" si="1074"/>
        <v/>
      </c>
      <c r="AI1194" s="100" t="str">
        <f t="shared" ca="1" si="1074"/>
        <v/>
      </c>
      <c r="AJ1194" s="100" t="str">
        <f t="shared" ca="1" si="1074"/>
        <v/>
      </c>
      <c r="AK1194" s="100" t="str">
        <f t="shared" ca="1" si="1074"/>
        <v/>
      </c>
      <c r="AL1194" s="100" t="str">
        <f t="shared" ca="1" si="1074"/>
        <v/>
      </c>
      <c r="AM1194" s="100" t="str">
        <f t="shared" ca="1" si="1074"/>
        <v/>
      </c>
      <c r="AN1194" s="100" t="str">
        <f t="shared" ca="1" si="1074"/>
        <v/>
      </c>
      <c r="AO1194" s="100" t="str">
        <f t="shared" ca="1" si="1074"/>
        <v/>
      </c>
      <c r="AP1194" s="100" t="str">
        <f t="shared" ca="1" si="1074"/>
        <v/>
      </c>
      <c r="AQ1194" s="100" t="str">
        <f t="shared" ca="1" si="1074"/>
        <v/>
      </c>
    </row>
    <row r="1195" spans="4:43" s="100" customFormat="1" ht="23.25" customHeight="1">
      <c r="H1195" s="101"/>
      <c r="I1195" s="3" t="str">
        <f t="shared" ca="1" si="1075"/>
        <v/>
      </c>
      <c r="J1195" s="6" t="str">
        <f t="shared" ca="1" si="1076"/>
        <v/>
      </c>
      <c r="K1195" s="87" t="str">
        <f t="shared" ca="1" si="1077"/>
        <v/>
      </c>
      <c r="L1195" s="171" t="str">
        <f t="shared" ca="1" si="1068"/>
        <v/>
      </c>
      <c r="M1195" s="172"/>
      <c r="N1195" s="172"/>
      <c r="O1195" s="173"/>
      <c r="P1195" s="223" t="str">
        <f t="shared" ca="1" si="1069"/>
        <v/>
      </c>
      <c r="Q1195" s="223"/>
      <c r="R1195" s="223"/>
      <c r="S1195" s="223"/>
      <c r="T1195" s="105" t="str">
        <f t="shared" ca="1" si="1070"/>
        <v/>
      </c>
      <c r="U1195" s="106" t="str">
        <f t="shared" ca="1" si="1071"/>
        <v/>
      </c>
      <c r="V1195" s="171" t="str">
        <f t="shared" ca="1" si="1072"/>
        <v/>
      </c>
      <c r="W1195" s="173"/>
      <c r="X1195" s="224" t="str">
        <f t="shared" ca="1" si="1073"/>
        <v/>
      </c>
      <c r="Y1195" s="225"/>
      <c r="Z1195" s="225"/>
      <c r="AA1195" s="226"/>
      <c r="AB1195" s="189"/>
      <c r="AC1195" s="100">
        <f t="shared" si="1079"/>
        <v>928</v>
      </c>
      <c r="AD1195" s="100" t="str">
        <f t="shared" ca="1" si="1078"/>
        <v/>
      </c>
      <c r="AE1195" s="100" t="str">
        <f t="shared" ca="1" si="1074"/>
        <v/>
      </c>
      <c r="AF1195" s="100" t="str">
        <f t="shared" ca="1" si="1074"/>
        <v/>
      </c>
      <c r="AG1195" s="100" t="str">
        <f t="shared" ca="1" si="1074"/>
        <v/>
      </c>
      <c r="AH1195" s="100" t="str">
        <f t="shared" ca="1" si="1074"/>
        <v/>
      </c>
      <c r="AI1195" s="100" t="str">
        <f t="shared" ca="1" si="1074"/>
        <v/>
      </c>
      <c r="AJ1195" s="100" t="str">
        <f t="shared" ca="1" si="1074"/>
        <v/>
      </c>
      <c r="AK1195" s="100" t="str">
        <f t="shared" ca="1" si="1074"/>
        <v/>
      </c>
      <c r="AL1195" s="100" t="str">
        <f t="shared" ca="1" si="1074"/>
        <v/>
      </c>
      <c r="AM1195" s="100" t="str">
        <f t="shared" ca="1" si="1074"/>
        <v/>
      </c>
      <c r="AN1195" s="100" t="str">
        <f t="shared" ca="1" si="1074"/>
        <v/>
      </c>
      <c r="AO1195" s="100" t="str">
        <f t="shared" ca="1" si="1074"/>
        <v/>
      </c>
      <c r="AP1195" s="100" t="str">
        <f t="shared" ca="1" si="1074"/>
        <v/>
      </c>
      <c r="AQ1195" s="100" t="str">
        <f t="shared" ca="1" si="1074"/>
        <v/>
      </c>
    </row>
    <row r="1196" spans="4:43" s="100" customFormat="1" ht="23.25" customHeight="1">
      <c r="H1196" s="101"/>
      <c r="I1196" s="38" t="str">
        <f t="shared" ca="1" si="1075"/>
        <v/>
      </c>
      <c r="J1196" s="6" t="str">
        <f t="shared" ca="1" si="1076"/>
        <v/>
      </c>
      <c r="K1196" s="87" t="str">
        <f t="shared" ca="1" si="1077"/>
        <v/>
      </c>
      <c r="L1196" s="171" t="str">
        <f t="shared" ca="1" si="1068"/>
        <v/>
      </c>
      <c r="M1196" s="172"/>
      <c r="N1196" s="172"/>
      <c r="O1196" s="173"/>
      <c r="P1196" s="223" t="str">
        <f t="shared" ca="1" si="1069"/>
        <v/>
      </c>
      <c r="Q1196" s="223"/>
      <c r="R1196" s="223"/>
      <c r="S1196" s="223"/>
      <c r="T1196" s="105" t="str">
        <f t="shared" ca="1" si="1070"/>
        <v/>
      </c>
      <c r="U1196" s="106" t="str">
        <f t="shared" ca="1" si="1071"/>
        <v/>
      </c>
      <c r="V1196" s="171" t="str">
        <f t="shared" ca="1" si="1072"/>
        <v/>
      </c>
      <c r="W1196" s="173"/>
      <c r="X1196" s="224" t="str">
        <f t="shared" ca="1" si="1073"/>
        <v/>
      </c>
      <c r="Y1196" s="225"/>
      <c r="Z1196" s="225"/>
      <c r="AA1196" s="226"/>
      <c r="AB1196" s="189"/>
      <c r="AC1196" s="100">
        <f t="shared" si="1079"/>
        <v>929</v>
      </c>
      <c r="AD1196" s="100" t="str">
        <f t="shared" ca="1" si="1078"/>
        <v/>
      </c>
      <c r="AE1196" s="100" t="str">
        <f t="shared" ca="1" si="1074"/>
        <v/>
      </c>
      <c r="AF1196" s="100" t="str">
        <f t="shared" ca="1" si="1074"/>
        <v/>
      </c>
      <c r="AG1196" s="100" t="str">
        <f t="shared" ca="1" si="1074"/>
        <v/>
      </c>
      <c r="AH1196" s="100" t="str">
        <f t="shared" ca="1" si="1074"/>
        <v/>
      </c>
      <c r="AI1196" s="100" t="str">
        <f t="shared" ca="1" si="1074"/>
        <v/>
      </c>
      <c r="AJ1196" s="100" t="str">
        <f t="shared" ca="1" si="1074"/>
        <v/>
      </c>
      <c r="AK1196" s="100" t="str">
        <f t="shared" ca="1" si="1074"/>
        <v/>
      </c>
      <c r="AL1196" s="100" t="str">
        <f t="shared" ca="1" si="1074"/>
        <v/>
      </c>
      <c r="AM1196" s="100" t="str">
        <f t="shared" ca="1" si="1074"/>
        <v/>
      </c>
      <c r="AN1196" s="100" t="str">
        <f t="shared" ca="1" si="1074"/>
        <v/>
      </c>
      <c r="AO1196" s="100" t="str">
        <f t="shared" ca="1" si="1074"/>
        <v/>
      </c>
      <c r="AP1196" s="100" t="str">
        <f t="shared" ca="1" si="1074"/>
        <v/>
      </c>
      <c r="AQ1196" s="100" t="str">
        <f t="shared" ca="1" si="1074"/>
        <v/>
      </c>
    </row>
    <row r="1197" spans="4:43" s="100" customFormat="1" ht="23.25" customHeight="1">
      <c r="H1197" s="101"/>
      <c r="I1197" s="3" t="str">
        <f t="shared" ca="1" si="1075"/>
        <v/>
      </c>
      <c r="J1197" s="6" t="str">
        <f t="shared" ca="1" si="1076"/>
        <v/>
      </c>
      <c r="K1197" s="87" t="str">
        <f t="shared" ca="1" si="1077"/>
        <v/>
      </c>
      <c r="L1197" s="171" t="str">
        <f t="shared" ca="1" si="1068"/>
        <v/>
      </c>
      <c r="M1197" s="172"/>
      <c r="N1197" s="172"/>
      <c r="O1197" s="173"/>
      <c r="P1197" s="223" t="str">
        <f t="shared" ca="1" si="1069"/>
        <v/>
      </c>
      <c r="Q1197" s="223"/>
      <c r="R1197" s="223"/>
      <c r="S1197" s="223"/>
      <c r="T1197" s="105" t="str">
        <f t="shared" ca="1" si="1070"/>
        <v/>
      </c>
      <c r="U1197" s="106" t="str">
        <f t="shared" ca="1" si="1071"/>
        <v/>
      </c>
      <c r="V1197" s="171" t="str">
        <f t="shared" ca="1" si="1072"/>
        <v/>
      </c>
      <c r="W1197" s="173"/>
      <c r="X1197" s="224" t="str">
        <f t="shared" ca="1" si="1073"/>
        <v/>
      </c>
      <c r="Y1197" s="225"/>
      <c r="Z1197" s="225"/>
      <c r="AA1197" s="226"/>
      <c r="AB1197" s="189"/>
      <c r="AC1197" s="100">
        <f t="shared" si="1079"/>
        <v>930</v>
      </c>
      <c r="AD1197" s="100" t="str">
        <f t="shared" ca="1" si="1078"/>
        <v/>
      </c>
      <c r="AE1197" s="100" t="str">
        <f t="shared" ca="1" si="1074"/>
        <v/>
      </c>
      <c r="AF1197" s="100" t="str">
        <f t="shared" ca="1" si="1074"/>
        <v/>
      </c>
      <c r="AG1197" s="100" t="str">
        <f t="shared" ca="1" si="1074"/>
        <v/>
      </c>
      <c r="AH1197" s="100" t="str">
        <f t="shared" ca="1" si="1074"/>
        <v/>
      </c>
      <c r="AI1197" s="100" t="str">
        <f t="shared" ca="1" si="1074"/>
        <v/>
      </c>
      <c r="AJ1197" s="100" t="str">
        <f t="shared" ca="1" si="1074"/>
        <v/>
      </c>
      <c r="AK1197" s="100" t="str">
        <f t="shared" ca="1" si="1074"/>
        <v/>
      </c>
      <c r="AL1197" s="100" t="str">
        <f t="shared" ca="1" si="1074"/>
        <v/>
      </c>
      <c r="AM1197" s="100" t="str">
        <f t="shared" ca="1" si="1074"/>
        <v/>
      </c>
      <c r="AN1197" s="100" t="str">
        <f t="shared" ca="1" si="1074"/>
        <v/>
      </c>
      <c r="AO1197" s="100" t="str">
        <f t="shared" ca="1" si="1074"/>
        <v/>
      </c>
      <c r="AP1197" s="100" t="str">
        <f t="shared" ca="1" si="1074"/>
        <v/>
      </c>
      <c r="AQ1197" s="100" t="str">
        <f t="shared" ca="1" si="1074"/>
        <v/>
      </c>
    </row>
    <row r="1198" spans="4:43" s="100" customFormat="1" ht="23.25" customHeight="1">
      <c r="H1198" s="101"/>
      <c r="I1198" s="3" t="str">
        <f t="shared" ca="1" si="1075"/>
        <v/>
      </c>
      <c r="J1198" s="6" t="str">
        <f t="shared" ca="1" si="1076"/>
        <v/>
      </c>
      <c r="K1198" s="87" t="str">
        <f t="shared" ca="1" si="1077"/>
        <v/>
      </c>
      <c r="L1198" s="171" t="str">
        <f t="shared" ca="1" si="1068"/>
        <v/>
      </c>
      <c r="M1198" s="172"/>
      <c r="N1198" s="172"/>
      <c r="O1198" s="173"/>
      <c r="P1198" s="223" t="str">
        <f t="shared" ca="1" si="1069"/>
        <v/>
      </c>
      <c r="Q1198" s="223"/>
      <c r="R1198" s="223"/>
      <c r="S1198" s="223"/>
      <c r="T1198" s="105" t="str">
        <f t="shared" ca="1" si="1070"/>
        <v/>
      </c>
      <c r="U1198" s="106" t="str">
        <f t="shared" ca="1" si="1071"/>
        <v/>
      </c>
      <c r="V1198" s="171" t="str">
        <f t="shared" ca="1" si="1072"/>
        <v/>
      </c>
      <c r="W1198" s="173"/>
      <c r="X1198" s="224" t="str">
        <f t="shared" ca="1" si="1073"/>
        <v/>
      </c>
      <c r="Y1198" s="225"/>
      <c r="Z1198" s="225"/>
      <c r="AA1198" s="226"/>
      <c r="AB1198" s="189"/>
      <c r="AC1198" s="100">
        <f t="shared" si="1079"/>
        <v>931</v>
      </c>
      <c r="AD1198" s="100" t="str">
        <f t="shared" ca="1" si="1078"/>
        <v/>
      </c>
      <c r="AE1198" s="100" t="str">
        <f t="shared" ca="1" si="1074"/>
        <v/>
      </c>
      <c r="AF1198" s="100" t="str">
        <f t="shared" ca="1" si="1074"/>
        <v/>
      </c>
      <c r="AG1198" s="100" t="str">
        <f t="shared" ca="1" si="1074"/>
        <v/>
      </c>
      <c r="AH1198" s="100" t="str">
        <f t="shared" ca="1" si="1074"/>
        <v/>
      </c>
      <c r="AI1198" s="100" t="str">
        <f t="shared" ca="1" si="1074"/>
        <v/>
      </c>
      <c r="AJ1198" s="100" t="str">
        <f t="shared" ca="1" si="1074"/>
        <v/>
      </c>
      <c r="AK1198" s="100" t="str">
        <f t="shared" ca="1" si="1074"/>
        <v/>
      </c>
      <c r="AL1198" s="100" t="str">
        <f t="shared" ca="1" si="1074"/>
        <v/>
      </c>
      <c r="AM1198" s="100" t="str">
        <f t="shared" ca="1" si="1074"/>
        <v/>
      </c>
      <c r="AN1198" s="100" t="str">
        <f t="shared" ca="1" si="1074"/>
        <v/>
      </c>
      <c r="AO1198" s="100" t="str">
        <f t="shared" ca="1" si="1074"/>
        <v/>
      </c>
      <c r="AP1198" s="100" t="str">
        <f t="shared" ca="1" si="1074"/>
        <v/>
      </c>
      <c r="AQ1198" s="100" t="str">
        <f t="shared" ca="1" si="1074"/>
        <v/>
      </c>
    </row>
    <row r="1199" spans="4:43" s="100" customFormat="1" ht="23.25" customHeight="1">
      <c r="H1199" s="101"/>
      <c r="I1199" s="3" t="str">
        <f t="shared" ca="1" si="1075"/>
        <v/>
      </c>
      <c r="J1199" s="6" t="str">
        <f t="shared" ca="1" si="1076"/>
        <v/>
      </c>
      <c r="K1199" s="87" t="str">
        <f t="shared" ca="1" si="1077"/>
        <v/>
      </c>
      <c r="L1199" s="171" t="str">
        <f t="shared" ca="1" si="1068"/>
        <v/>
      </c>
      <c r="M1199" s="172"/>
      <c r="N1199" s="172"/>
      <c r="O1199" s="173"/>
      <c r="P1199" s="223" t="str">
        <f t="shared" ca="1" si="1069"/>
        <v/>
      </c>
      <c r="Q1199" s="223"/>
      <c r="R1199" s="223"/>
      <c r="S1199" s="223"/>
      <c r="T1199" s="105" t="str">
        <f t="shared" ca="1" si="1070"/>
        <v/>
      </c>
      <c r="U1199" s="106" t="str">
        <f t="shared" ca="1" si="1071"/>
        <v/>
      </c>
      <c r="V1199" s="171" t="str">
        <f t="shared" ca="1" si="1072"/>
        <v/>
      </c>
      <c r="W1199" s="173"/>
      <c r="X1199" s="224" t="str">
        <f t="shared" ca="1" si="1073"/>
        <v/>
      </c>
      <c r="Y1199" s="225"/>
      <c r="Z1199" s="225"/>
      <c r="AA1199" s="226"/>
      <c r="AB1199" s="189"/>
      <c r="AC1199" s="100">
        <f t="shared" si="1079"/>
        <v>932</v>
      </c>
      <c r="AD1199" s="100" t="str">
        <f t="shared" ca="1" si="1078"/>
        <v/>
      </c>
      <c r="AE1199" s="100" t="str">
        <f t="shared" ca="1" si="1074"/>
        <v/>
      </c>
      <c r="AF1199" s="100" t="str">
        <f t="shared" ca="1" si="1074"/>
        <v/>
      </c>
      <c r="AG1199" s="100" t="str">
        <f t="shared" ca="1" si="1074"/>
        <v/>
      </c>
      <c r="AH1199" s="100" t="str">
        <f t="shared" ca="1" si="1074"/>
        <v/>
      </c>
      <c r="AI1199" s="100" t="str">
        <f t="shared" ca="1" si="1074"/>
        <v/>
      </c>
      <c r="AJ1199" s="100" t="str">
        <f t="shared" ca="1" si="1074"/>
        <v/>
      </c>
      <c r="AK1199" s="100" t="str">
        <f t="shared" ca="1" si="1074"/>
        <v/>
      </c>
      <c r="AL1199" s="100" t="str">
        <f t="shared" ca="1" si="1074"/>
        <v/>
      </c>
      <c r="AM1199" s="100" t="str">
        <f t="shared" ca="1" si="1074"/>
        <v/>
      </c>
      <c r="AN1199" s="100" t="str">
        <f t="shared" ca="1" si="1074"/>
        <v/>
      </c>
      <c r="AO1199" s="100" t="str">
        <f t="shared" ca="1" si="1074"/>
        <v/>
      </c>
      <c r="AP1199" s="100" t="str">
        <f t="shared" ca="1" si="1074"/>
        <v/>
      </c>
      <c r="AQ1199" s="100" t="str">
        <f t="shared" ca="1" si="1074"/>
        <v/>
      </c>
    </row>
    <row r="1200" spans="4:43" s="100" customFormat="1" ht="23.25" customHeight="1">
      <c r="H1200" s="101"/>
      <c r="I1200" s="3" t="str">
        <f t="shared" ca="1" si="1075"/>
        <v/>
      </c>
      <c r="J1200" s="6" t="str">
        <f t="shared" ca="1" si="1076"/>
        <v/>
      </c>
      <c r="K1200" s="87" t="str">
        <f t="shared" ca="1" si="1077"/>
        <v/>
      </c>
      <c r="L1200" s="171" t="str">
        <f t="shared" ca="1" si="1068"/>
        <v/>
      </c>
      <c r="M1200" s="172"/>
      <c r="N1200" s="172"/>
      <c r="O1200" s="173"/>
      <c r="P1200" s="223" t="str">
        <f t="shared" ca="1" si="1069"/>
        <v/>
      </c>
      <c r="Q1200" s="223"/>
      <c r="R1200" s="223"/>
      <c r="S1200" s="223"/>
      <c r="T1200" s="105" t="str">
        <f t="shared" ca="1" si="1070"/>
        <v/>
      </c>
      <c r="U1200" s="106" t="str">
        <f t="shared" ca="1" si="1071"/>
        <v/>
      </c>
      <c r="V1200" s="171" t="str">
        <f t="shared" ca="1" si="1072"/>
        <v/>
      </c>
      <c r="W1200" s="173"/>
      <c r="X1200" s="224" t="str">
        <f t="shared" ca="1" si="1073"/>
        <v/>
      </c>
      <c r="Y1200" s="225"/>
      <c r="Z1200" s="225"/>
      <c r="AA1200" s="226"/>
      <c r="AB1200" s="189"/>
      <c r="AC1200" s="100">
        <f t="shared" si="1079"/>
        <v>933</v>
      </c>
      <c r="AD1200" s="100" t="str">
        <f t="shared" ca="1" si="1078"/>
        <v/>
      </c>
      <c r="AE1200" s="100" t="str">
        <f t="shared" ca="1" si="1074"/>
        <v/>
      </c>
      <c r="AF1200" s="100" t="str">
        <f t="shared" ca="1" si="1074"/>
        <v/>
      </c>
      <c r="AG1200" s="100" t="str">
        <f t="shared" ca="1" si="1074"/>
        <v/>
      </c>
      <c r="AH1200" s="100" t="str">
        <f t="shared" ca="1" si="1074"/>
        <v/>
      </c>
      <c r="AI1200" s="100" t="str">
        <f t="shared" ca="1" si="1074"/>
        <v/>
      </c>
      <c r="AJ1200" s="100" t="str">
        <f t="shared" ca="1" si="1074"/>
        <v/>
      </c>
      <c r="AK1200" s="100" t="str">
        <f t="shared" ca="1" si="1074"/>
        <v/>
      </c>
      <c r="AL1200" s="100" t="str">
        <f t="shared" ca="1" si="1074"/>
        <v/>
      </c>
      <c r="AM1200" s="100" t="str">
        <f t="shared" ca="1" si="1074"/>
        <v/>
      </c>
      <c r="AN1200" s="100" t="str">
        <f t="shared" ca="1" si="1074"/>
        <v/>
      </c>
      <c r="AO1200" s="100" t="str">
        <f t="shared" ca="1" si="1074"/>
        <v/>
      </c>
      <c r="AP1200" s="100" t="str">
        <f t="shared" ca="1" si="1074"/>
        <v/>
      </c>
      <c r="AQ1200" s="100" t="str">
        <f t="shared" ca="1" si="1074"/>
        <v/>
      </c>
    </row>
    <row r="1201" spans="4:43" s="100" customFormat="1" ht="23.25" customHeight="1">
      <c r="H1201" s="101"/>
      <c r="I1201" s="3" t="str">
        <f t="shared" ca="1" si="1075"/>
        <v/>
      </c>
      <c r="J1201" s="6" t="str">
        <f t="shared" ca="1" si="1076"/>
        <v/>
      </c>
      <c r="K1201" s="87" t="str">
        <f t="shared" ca="1" si="1077"/>
        <v/>
      </c>
      <c r="L1201" s="171" t="str">
        <f t="shared" ca="1" si="1068"/>
        <v/>
      </c>
      <c r="M1201" s="172"/>
      <c r="N1201" s="172"/>
      <c r="O1201" s="173"/>
      <c r="P1201" s="223" t="str">
        <f t="shared" ca="1" si="1069"/>
        <v/>
      </c>
      <c r="Q1201" s="223"/>
      <c r="R1201" s="223"/>
      <c r="S1201" s="223"/>
      <c r="T1201" s="105" t="str">
        <f t="shared" ca="1" si="1070"/>
        <v/>
      </c>
      <c r="U1201" s="106" t="str">
        <f t="shared" ca="1" si="1071"/>
        <v/>
      </c>
      <c r="V1201" s="171" t="str">
        <f t="shared" ca="1" si="1072"/>
        <v/>
      </c>
      <c r="W1201" s="173"/>
      <c r="X1201" s="224" t="str">
        <f t="shared" ca="1" si="1073"/>
        <v/>
      </c>
      <c r="Y1201" s="225"/>
      <c r="Z1201" s="225"/>
      <c r="AA1201" s="226"/>
      <c r="AB1201" s="189"/>
      <c r="AC1201" s="100">
        <f t="shared" si="1079"/>
        <v>934</v>
      </c>
      <c r="AD1201" s="100" t="str">
        <f t="shared" ca="1" si="1078"/>
        <v/>
      </c>
      <c r="AE1201" s="100" t="str">
        <f t="shared" ca="1" si="1074"/>
        <v/>
      </c>
      <c r="AF1201" s="100" t="str">
        <f t="shared" ca="1" si="1074"/>
        <v/>
      </c>
      <c r="AG1201" s="100" t="str">
        <f t="shared" ca="1" si="1074"/>
        <v/>
      </c>
      <c r="AH1201" s="100" t="str">
        <f t="shared" ca="1" si="1074"/>
        <v/>
      </c>
      <c r="AI1201" s="100" t="str">
        <f t="shared" ca="1" si="1074"/>
        <v/>
      </c>
      <c r="AJ1201" s="100" t="str">
        <f t="shared" ca="1" si="1074"/>
        <v/>
      </c>
      <c r="AK1201" s="100" t="str">
        <f t="shared" ca="1" si="1074"/>
        <v/>
      </c>
      <c r="AL1201" s="100" t="str">
        <f t="shared" ca="1" si="1074"/>
        <v/>
      </c>
      <c r="AM1201" s="100" t="str">
        <f t="shared" ca="1" si="1074"/>
        <v/>
      </c>
      <c r="AN1201" s="100" t="str">
        <f t="shared" ca="1" si="1074"/>
        <v/>
      </c>
      <c r="AO1201" s="100" t="str">
        <f t="shared" ca="1" si="1074"/>
        <v/>
      </c>
      <c r="AP1201" s="100" t="str">
        <f t="shared" ca="1" si="1074"/>
        <v/>
      </c>
      <c r="AQ1201" s="100" t="str">
        <f t="shared" ca="1" si="1074"/>
        <v/>
      </c>
    </row>
    <row r="1202" spans="4:43" s="100" customFormat="1" ht="23.25" customHeight="1">
      <c r="H1202" s="101"/>
      <c r="I1202" s="3" t="str">
        <f t="shared" ca="1" si="1075"/>
        <v/>
      </c>
      <c r="J1202" s="6" t="str">
        <f t="shared" ca="1" si="1076"/>
        <v/>
      </c>
      <c r="K1202" s="87" t="str">
        <f t="shared" ca="1" si="1077"/>
        <v/>
      </c>
      <c r="L1202" s="171" t="str">
        <f t="shared" ca="1" si="1068"/>
        <v/>
      </c>
      <c r="M1202" s="172"/>
      <c r="N1202" s="172"/>
      <c r="O1202" s="173"/>
      <c r="P1202" s="223" t="str">
        <f t="shared" ca="1" si="1069"/>
        <v/>
      </c>
      <c r="Q1202" s="223"/>
      <c r="R1202" s="223"/>
      <c r="S1202" s="223"/>
      <c r="T1202" s="105" t="str">
        <f t="shared" ca="1" si="1070"/>
        <v/>
      </c>
      <c r="U1202" s="106" t="str">
        <f t="shared" ca="1" si="1071"/>
        <v/>
      </c>
      <c r="V1202" s="171" t="str">
        <f t="shared" ca="1" si="1072"/>
        <v/>
      </c>
      <c r="W1202" s="173"/>
      <c r="X1202" s="224" t="str">
        <f t="shared" ca="1" si="1073"/>
        <v/>
      </c>
      <c r="Y1202" s="225"/>
      <c r="Z1202" s="225"/>
      <c r="AA1202" s="226"/>
      <c r="AB1202" s="189"/>
      <c r="AC1202" s="100">
        <f t="shared" si="1079"/>
        <v>935</v>
      </c>
      <c r="AD1202" s="100" t="str">
        <f t="shared" ca="1" si="1078"/>
        <v/>
      </c>
      <c r="AE1202" s="100" t="str">
        <f t="shared" ca="1" si="1074"/>
        <v/>
      </c>
      <c r="AF1202" s="100" t="str">
        <f t="shared" ca="1" si="1074"/>
        <v/>
      </c>
      <c r="AG1202" s="100" t="str">
        <f t="shared" ca="1" si="1074"/>
        <v/>
      </c>
      <c r="AH1202" s="100" t="str">
        <f t="shared" ca="1" si="1074"/>
        <v/>
      </c>
      <c r="AI1202" s="100" t="str">
        <f t="shared" ca="1" si="1074"/>
        <v/>
      </c>
      <c r="AJ1202" s="100" t="str">
        <f t="shared" ca="1" si="1074"/>
        <v/>
      </c>
      <c r="AK1202" s="100" t="str">
        <f t="shared" ca="1" si="1074"/>
        <v/>
      </c>
      <c r="AL1202" s="100" t="str">
        <f t="shared" ca="1" si="1074"/>
        <v/>
      </c>
      <c r="AM1202" s="100" t="str">
        <f t="shared" ca="1" si="1074"/>
        <v/>
      </c>
      <c r="AN1202" s="100" t="str">
        <f t="shared" ca="1" si="1074"/>
        <v/>
      </c>
      <c r="AO1202" s="100" t="str">
        <f t="shared" ca="1" si="1074"/>
        <v/>
      </c>
      <c r="AP1202" s="100" t="str">
        <f t="shared" ca="1" si="1074"/>
        <v/>
      </c>
      <c r="AQ1202" s="100" t="str">
        <f t="shared" ca="1" si="1074"/>
        <v/>
      </c>
    </row>
    <row r="1203" spans="4:43" s="100" customFormat="1" ht="23.25" customHeight="1">
      <c r="H1203" s="101"/>
      <c r="I1203" s="3" t="str">
        <f t="shared" ca="1" si="1075"/>
        <v/>
      </c>
      <c r="J1203" s="6" t="str">
        <f t="shared" ca="1" si="1076"/>
        <v/>
      </c>
      <c r="K1203" s="87" t="str">
        <f t="shared" ca="1" si="1077"/>
        <v/>
      </c>
      <c r="L1203" s="171" t="str">
        <f t="shared" ca="1" si="1068"/>
        <v/>
      </c>
      <c r="M1203" s="172"/>
      <c r="N1203" s="172"/>
      <c r="O1203" s="173"/>
      <c r="P1203" s="223" t="str">
        <f t="shared" ca="1" si="1069"/>
        <v/>
      </c>
      <c r="Q1203" s="223"/>
      <c r="R1203" s="223"/>
      <c r="S1203" s="223"/>
      <c r="T1203" s="105" t="str">
        <f t="shared" ca="1" si="1070"/>
        <v/>
      </c>
      <c r="U1203" s="106" t="str">
        <f t="shared" ca="1" si="1071"/>
        <v/>
      </c>
      <c r="V1203" s="171" t="str">
        <f t="shared" ca="1" si="1072"/>
        <v/>
      </c>
      <c r="W1203" s="173"/>
      <c r="X1203" s="224" t="str">
        <f t="shared" ca="1" si="1073"/>
        <v/>
      </c>
      <c r="Y1203" s="225"/>
      <c r="Z1203" s="225"/>
      <c r="AA1203" s="226"/>
      <c r="AB1203" s="189"/>
      <c r="AC1203" s="100">
        <f t="shared" si="1079"/>
        <v>936</v>
      </c>
      <c r="AD1203" s="100" t="str">
        <f t="shared" ca="1" si="1078"/>
        <v/>
      </c>
      <c r="AE1203" s="100" t="str">
        <f t="shared" ca="1" si="1074"/>
        <v/>
      </c>
      <c r="AF1203" s="100" t="str">
        <f t="shared" ca="1" si="1074"/>
        <v/>
      </c>
      <c r="AG1203" s="100" t="str">
        <f t="shared" ca="1" si="1074"/>
        <v/>
      </c>
      <c r="AH1203" s="100" t="str">
        <f t="shared" ca="1" si="1074"/>
        <v/>
      </c>
      <c r="AI1203" s="100" t="str">
        <f t="shared" ca="1" si="1074"/>
        <v/>
      </c>
      <c r="AJ1203" s="100" t="str">
        <f t="shared" ca="1" si="1074"/>
        <v/>
      </c>
      <c r="AK1203" s="100" t="str">
        <f t="shared" ca="1" si="1074"/>
        <v/>
      </c>
      <c r="AL1203" s="100" t="str">
        <f t="shared" ca="1" si="1074"/>
        <v/>
      </c>
      <c r="AM1203" s="100" t="str">
        <f t="shared" ca="1" si="1074"/>
        <v/>
      </c>
      <c r="AN1203" s="100" t="str">
        <f t="shared" ca="1" si="1074"/>
        <v/>
      </c>
      <c r="AO1203" s="100" t="str">
        <f t="shared" ca="1" si="1074"/>
        <v/>
      </c>
      <c r="AP1203" s="100" t="str">
        <f t="shared" ca="1" si="1074"/>
        <v/>
      </c>
      <c r="AQ1203" s="100" t="str">
        <f t="shared" ca="1" si="1074"/>
        <v/>
      </c>
    </row>
    <row r="1204" spans="4:43" s="100" customFormat="1" ht="23.25" customHeight="1">
      <c r="H1204" s="101"/>
      <c r="I1204" s="3" t="str">
        <f t="shared" ca="1" si="1075"/>
        <v/>
      </c>
      <c r="J1204" s="6" t="str">
        <f t="shared" ca="1" si="1076"/>
        <v/>
      </c>
      <c r="K1204" s="87" t="str">
        <f t="shared" ca="1" si="1077"/>
        <v/>
      </c>
      <c r="L1204" s="171" t="str">
        <f t="shared" ca="1" si="1068"/>
        <v/>
      </c>
      <c r="M1204" s="172"/>
      <c r="N1204" s="172"/>
      <c r="O1204" s="173"/>
      <c r="P1204" s="223" t="str">
        <f t="shared" ca="1" si="1069"/>
        <v/>
      </c>
      <c r="Q1204" s="223"/>
      <c r="R1204" s="223"/>
      <c r="S1204" s="223"/>
      <c r="T1204" s="105" t="str">
        <f t="shared" ca="1" si="1070"/>
        <v/>
      </c>
      <c r="U1204" s="106" t="str">
        <f t="shared" ca="1" si="1071"/>
        <v/>
      </c>
      <c r="V1204" s="171" t="str">
        <f t="shared" ca="1" si="1072"/>
        <v/>
      </c>
      <c r="W1204" s="173"/>
      <c r="X1204" s="224" t="str">
        <f t="shared" ca="1" si="1073"/>
        <v/>
      </c>
      <c r="Y1204" s="225"/>
      <c r="Z1204" s="225"/>
      <c r="AA1204" s="226"/>
      <c r="AB1204" s="189"/>
      <c r="AC1204" s="100">
        <f t="shared" si="1079"/>
        <v>937</v>
      </c>
      <c r="AD1204" s="100" t="str">
        <f t="shared" ca="1" si="1078"/>
        <v/>
      </c>
      <c r="AE1204" s="100" t="str">
        <f t="shared" ca="1" si="1074"/>
        <v/>
      </c>
      <c r="AF1204" s="100" t="str">
        <f t="shared" ca="1" si="1074"/>
        <v/>
      </c>
      <c r="AG1204" s="100" t="str">
        <f t="shared" ca="1" si="1074"/>
        <v/>
      </c>
      <c r="AH1204" s="100" t="str">
        <f t="shared" ca="1" si="1074"/>
        <v/>
      </c>
      <c r="AI1204" s="100" t="str">
        <f t="shared" ca="1" si="1074"/>
        <v/>
      </c>
      <c r="AJ1204" s="100" t="str">
        <f t="shared" ca="1" si="1074"/>
        <v/>
      </c>
      <c r="AK1204" s="100" t="str">
        <f t="shared" ca="1" si="1074"/>
        <v/>
      </c>
      <c r="AL1204" s="100" t="str">
        <f t="shared" ca="1" si="1074"/>
        <v/>
      </c>
      <c r="AM1204" s="100" t="str">
        <f t="shared" ca="1" si="1074"/>
        <v/>
      </c>
      <c r="AN1204" s="100" t="str">
        <f t="shared" ca="1" si="1074"/>
        <v/>
      </c>
      <c r="AO1204" s="100" t="str">
        <f t="shared" ca="1" si="1074"/>
        <v/>
      </c>
      <c r="AP1204" s="100" t="str">
        <f t="shared" ca="1" si="1074"/>
        <v/>
      </c>
      <c r="AQ1204" s="100" t="str">
        <f t="shared" ca="1" si="1074"/>
        <v/>
      </c>
    </row>
    <row r="1205" spans="4:43" s="100" customFormat="1" ht="23.25" customHeight="1">
      <c r="H1205" s="101"/>
      <c r="I1205" s="3" t="str">
        <f t="shared" ca="1" si="1075"/>
        <v/>
      </c>
      <c r="J1205" s="6" t="str">
        <f t="shared" ca="1" si="1076"/>
        <v/>
      </c>
      <c r="K1205" s="87" t="str">
        <f t="shared" ca="1" si="1077"/>
        <v/>
      </c>
      <c r="L1205" s="171" t="str">
        <f t="shared" ca="1" si="1068"/>
        <v/>
      </c>
      <c r="M1205" s="172"/>
      <c r="N1205" s="172"/>
      <c r="O1205" s="173"/>
      <c r="P1205" s="223" t="str">
        <f t="shared" ca="1" si="1069"/>
        <v/>
      </c>
      <c r="Q1205" s="223"/>
      <c r="R1205" s="223"/>
      <c r="S1205" s="223"/>
      <c r="T1205" s="105" t="str">
        <f t="shared" ca="1" si="1070"/>
        <v/>
      </c>
      <c r="U1205" s="106" t="str">
        <f t="shared" ca="1" si="1071"/>
        <v/>
      </c>
      <c r="V1205" s="171" t="str">
        <f t="shared" ca="1" si="1072"/>
        <v/>
      </c>
      <c r="W1205" s="173"/>
      <c r="X1205" s="224" t="str">
        <f t="shared" ca="1" si="1073"/>
        <v/>
      </c>
      <c r="Y1205" s="225"/>
      <c r="Z1205" s="225"/>
      <c r="AA1205" s="226"/>
      <c r="AB1205" s="189"/>
      <c r="AC1205" s="100">
        <f t="shared" si="1079"/>
        <v>938</v>
      </c>
      <c r="AD1205" s="100" t="str">
        <f t="shared" ca="1" si="1078"/>
        <v/>
      </c>
      <c r="AE1205" s="100" t="str">
        <f t="shared" ca="1" si="1074"/>
        <v/>
      </c>
      <c r="AF1205" s="100" t="str">
        <f t="shared" ca="1" si="1074"/>
        <v/>
      </c>
      <c r="AG1205" s="100" t="str">
        <f t="shared" ca="1" si="1074"/>
        <v/>
      </c>
      <c r="AH1205" s="100" t="str">
        <f t="shared" ca="1" si="1074"/>
        <v/>
      </c>
      <c r="AI1205" s="100" t="str">
        <f t="shared" ca="1" si="1074"/>
        <v/>
      </c>
      <c r="AJ1205" s="100" t="str">
        <f t="shared" ca="1" si="1074"/>
        <v/>
      </c>
      <c r="AK1205" s="100" t="str">
        <f t="shared" ca="1" si="1074"/>
        <v/>
      </c>
      <c r="AL1205" s="100" t="str">
        <f t="shared" ca="1" si="1074"/>
        <v/>
      </c>
      <c r="AM1205" s="100" t="str">
        <f t="shared" ca="1" si="1074"/>
        <v/>
      </c>
      <c r="AN1205" s="100" t="str">
        <f t="shared" ca="1" si="1074"/>
        <v/>
      </c>
      <c r="AO1205" s="100" t="str">
        <f t="shared" ca="1" si="1074"/>
        <v/>
      </c>
      <c r="AP1205" s="100" t="str">
        <f t="shared" ca="1" si="1074"/>
        <v/>
      </c>
      <c r="AQ1205" s="100" t="str">
        <f t="shared" ca="1" si="1074"/>
        <v/>
      </c>
    </row>
    <row r="1206" spans="4:43" s="100" customFormat="1" ht="23.25" customHeight="1">
      <c r="H1206" s="101"/>
      <c r="I1206" s="3" t="str">
        <f t="shared" ca="1" si="1075"/>
        <v/>
      </c>
      <c r="J1206" s="6" t="str">
        <f t="shared" ca="1" si="1076"/>
        <v/>
      </c>
      <c r="K1206" s="87" t="str">
        <f t="shared" ca="1" si="1077"/>
        <v/>
      </c>
      <c r="L1206" s="171" t="str">
        <f t="shared" ca="1" si="1068"/>
        <v/>
      </c>
      <c r="M1206" s="172"/>
      <c r="N1206" s="172"/>
      <c r="O1206" s="173"/>
      <c r="P1206" s="223" t="str">
        <f t="shared" ca="1" si="1069"/>
        <v/>
      </c>
      <c r="Q1206" s="223"/>
      <c r="R1206" s="223"/>
      <c r="S1206" s="223"/>
      <c r="T1206" s="105" t="str">
        <f t="shared" ca="1" si="1070"/>
        <v/>
      </c>
      <c r="U1206" s="106" t="str">
        <f t="shared" ca="1" si="1071"/>
        <v/>
      </c>
      <c r="V1206" s="171" t="str">
        <f t="shared" ca="1" si="1072"/>
        <v/>
      </c>
      <c r="W1206" s="173"/>
      <c r="X1206" s="224" t="str">
        <f t="shared" ca="1" si="1073"/>
        <v/>
      </c>
      <c r="Y1206" s="225"/>
      <c r="Z1206" s="225"/>
      <c r="AA1206" s="226"/>
      <c r="AB1206" s="189"/>
      <c r="AC1206" s="100">
        <f t="shared" si="1079"/>
        <v>939</v>
      </c>
      <c r="AD1206" s="100" t="str">
        <f t="shared" ca="1" si="1078"/>
        <v/>
      </c>
      <c r="AE1206" s="100" t="str">
        <f t="shared" ref="AE1206:AQ1218" ca="1" si="1080">IF(OFFSET(INDIRECT($AD$2),$AC1206,AE$2,1,1)&lt;&gt;0,OFFSET(INDIRECT($AD$2),$AC1206,AE$2,1,1),"")</f>
        <v/>
      </c>
      <c r="AF1206" s="100" t="str">
        <f t="shared" ca="1" si="1080"/>
        <v/>
      </c>
      <c r="AG1206" s="100" t="str">
        <f t="shared" ca="1" si="1080"/>
        <v/>
      </c>
      <c r="AH1206" s="100" t="str">
        <f t="shared" ca="1" si="1080"/>
        <v/>
      </c>
      <c r="AI1206" s="100" t="str">
        <f t="shared" ca="1" si="1080"/>
        <v/>
      </c>
      <c r="AJ1206" s="100" t="str">
        <f t="shared" ca="1" si="1080"/>
        <v/>
      </c>
      <c r="AK1206" s="100" t="str">
        <f t="shared" ca="1" si="1080"/>
        <v/>
      </c>
      <c r="AL1206" s="100" t="str">
        <f t="shared" ca="1" si="1080"/>
        <v/>
      </c>
      <c r="AM1206" s="100" t="str">
        <f t="shared" ca="1" si="1080"/>
        <v/>
      </c>
      <c r="AN1206" s="100" t="str">
        <f t="shared" ca="1" si="1080"/>
        <v/>
      </c>
      <c r="AO1206" s="100" t="str">
        <f t="shared" ca="1" si="1080"/>
        <v/>
      </c>
      <c r="AP1206" s="100" t="str">
        <f t="shared" ca="1" si="1080"/>
        <v/>
      </c>
      <c r="AQ1206" s="100" t="str">
        <f t="shared" ca="1" si="1080"/>
        <v/>
      </c>
    </row>
    <row r="1207" spans="4:43" s="100" customFormat="1" ht="23.25" customHeight="1">
      <c r="H1207" s="101"/>
      <c r="I1207" s="3" t="str">
        <f t="shared" ca="1" si="1075"/>
        <v/>
      </c>
      <c r="J1207" s="6" t="str">
        <f t="shared" ca="1" si="1076"/>
        <v/>
      </c>
      <c r="K1207" s="87" t="str">
        <f t="shared" ca="1" si="1077"/>
        <v/>
      </c>
      <c r="L1207" s="171" t="str">
        <f t="shared" ca="1" si="1068"/>
        <v/>
      </c>
      <c r="M1207" s="172"/>
      <c r="N1207" s="172"/>
      <c r="O1207" s="173"/>
      <c r="P1207" s="223" t="str">
        <f t="shared" ca="1" si="1069"/>
        <v/>
      </c>
      <c r="Q1207" s="223"/>
      <c r="R1207" s="223"/>
      <c r="S1207" s="223"/>
      <c r="T1207" s="105" t="str">
        <f t="shared" ca="1" si="1070"/>
        <v/>
      </c>
      <c r="U1207" s="106" t="str">
        <f t="shared" ca="1" si="1071"/>
        <v/>
      </c>
      <c r="V1207" s="171" t="str">
        <f t="shared" ca="1" si="1072"/>
        <v/>
      </c>
      <c r="W1207" s="173"/>
      <c r="X1207" s="224" t="str">
        <f t="shared" ca="1" si="1073"/>
        <v/>
      </c>
      <c r="Y1207" s="225"/>
      <c r="Z1207" s="225"/>
      <c r="AA1207" s="226"/>
      <c r="AB1207" s="189"/>
      <c r="AC1207" s="100">
        <f t="shared" si="1079"/>
        <v>940</v>
      </c>
      <c r="AD1207" s="100" t="str">
        <f t="shared" ca="1" si="1078"/>
        <v/>
      </c>
      <c r="AE1207" s="100" t="str">
        <f t="shared" ca="1" si="1080"/>
        <v/>
      </c>
      <c r="AF1207" s="100" t="str">
        <f t="shared" ca="1" si="1080"/>
        <v/>
      </c>
      <c r="AG1207" s="100" t="str">
        <f t="shared" ca="1" si="1080"/>
        <v/>
      </c>
      <c r="AH1207" s="100" t="str">
        <f t="shared" ca="1" si="1080"/>
        <v/>
      </c>
      <c r="AI1207" s="100" t="str">
        <f t="shared" ca="1" si="1080"/>
        <v/>
      </c>
      <c r="AJ1207" s="100" t="str">
        <f t="shared" ca="1" si="1080"/>
        <v/>
      </c>
      <c r="AK1207" s="100" t="str">
        <f t="shared" ca="1" si="1080"/>
        <v/>
      </c>
      <c r="AL1207" s="100" t="str">
        <f t="shared" ca="1" si="1080"/>
        <v/>
      </c>
      <c r="AM1207" s="100" t="str">
        <f t="shared" ca="1" si="1080"/>
        <v/>
      </c>
      <c r="AN1207" s="100" t="str">
        <f t="shared" ca="1" si="1080"/>
        <v/>
      </c>
      <c r="AO1207" s="100" t="str">
        <f t="shared" ca="1" si="1080"/>
        <v/>
      </c>
      <c r="AP1207" s="100" t="str">
        <f t="shared" ca="1" si="1080"/>
        <v/>
      </c>
      <c r="AQ1207" s="100" t="str">
        <f t="shared" ca="1" si="1080"/>
        <v/>
      </c>
    </row>
    <row r="1208" spans="4:43" s="100" customFormat="1" ht="23.25" customHeight="1">
      <c r="H1208" s="101"/>
      <c r="I1208" s="3" t="str">
        <f t="shared" ca="1" si="1075"/>
        <v/>
      </c>
      <c r="J1208" s="6" t="str">
        <f t="shared" ca="1" si="1076"/>
        <v/>
      </c>
      <c r="K1208" s="87" t="str">
        <f t="shared" ca="1" si="1077"/>
        <v/>
      </c>
      <c r="L1208" s="171" t="str">
        <f t="shared" ca="1" si="1068"/>
        <v/>
      </c>
      <c r="M1208" s="172"/>
      <c r="N1208" s="172"/>
      <c r="O1208" s="173"/>
      <c r="P1208" s="223" t="str">
        <f t="shared" ca="1" si="1069"/>
        <v/>
      </c>
      <c r="Q1208" s="223"/>
      <c r="R1208" s="223"/>
      <c r="S1208" s="223"/>
      <c r="T1208" s="105" t="str">
        <f t="shared" ca="1" si="1070"/>
        <v/>
      </c>
      <c r="U1208" s="106" t="str">
        <f t="shared" ca="1" si="1071"/>
        <v/>
      </c>
      <c r="V1208" s="171" t="str">
        <f t="shared" ca="1" si="1072"/>
        <v/>
      </c>
      <c r="W1208" s="173"/>
      <c r="X1208" s="224" t="str">
        <f t="shared" ca="1" si="1073"/>
        <v/>
      </c>
      <c r="Y1208" s="225"/>
      <c r="Z1208" s="225"/>
      <c r="AA1208" s="226"/>
      <c r="AB1208" s="189"/>
      <c r="AC1208" s="100">
        <f t="shared" si="1079"/>
        <v>941</v>
      </c>
      <c r="AD1208" s="100" t="str">
        <f t="shared" ca="1" si="1078"/>
        <v/>
      </c>
      <c r="AE1208" s="100" t="str">
        <f t="shared" ca="1" si="1080"/>
        <v/>
      </c>
      <c r="AF1208" s="100" t="str">
        <f t="shared" ca="1" si="1080"/>
        <v/>
      </c>
      <c r="AG1208" s="100" t="str">
        <f t="shared" ca="1" si="1080"/>
        <v/>
      </c>
      <c r="AH1208" s="100" t="str">
        <f t="shared" ca="1" si="1080"/>
        <v/>
      </c>
      <c r="AI1208" s="100" t="str">
        <f t="shared" ca="1" si="1080"/>
        <v/>
      </c>
      <c r="AJ1208" s="100" t="str">
        <f t="shared" ca="1" si="1080"/>
        <v/>
      </c>
      <c r="AK1208" s="100" t="str">
        <f t="shared" ca="1" si="1080"/>
        <v/>
      </c>
      <c r="AL1208" s="100" t="str">
        <f t="shared" ca="1" si="1080"/>
        <v/>
      </c>
      <c r="AM1208" s="100" t="str">
        <f t="shared" ca="1" si="1080"/>
        <v/>
      </c>
      <c r="AN1208" s="100" t="str">
        <f t="shared" ca="1" si="1080"/>
        <v/>
      </c>
      <c r="AO1208" s="100" t="str">
        <f t="shared" ca="1" si="1080"/>
        <v/>
      </c>
      <c r="AP1208" s="100" t="str">
        <f t="shared" ca="1" si="1080"/>
        <v/>
      </c>
      <c r="AQ1208" s="100" t="str">
        <f t="shared" ca="1" si="1080"/>
        <v/>
      </c>
    </row>
    <row r="1209" spans="4:43" s="100" customFormat="1" ht="23.25" customHeight="1">
      <c r="H1209" s="101"/>
      <c r="I1209" s="3" t="str">
        <f t="shared" ca="1" si="1075"/>
        <v/>
      </c>
      <c r="J1209" s="6" t="str">
        <f t="shared" ca="1" si="1076"/>
        <v/>
      </c>
      <c r="K1209" s="87" t="str">
        <f t="shared" ca="1" si="1077"/>
        <v/>
      </c>
      <c r="L1209" s="171" t="str">
        <f t="shared" ca="1" si="1068"/>
        <v/>
      </c>
      <c r="M1209" s="172"/>
      <c r="N1209" s="172"/>
      <c r="O1209" s="173"/>
      <c r="P1209" s="223" t="str">
        <f t="shared" ca="1" si="1069"/>
        <v/>
      </c>
      <c r="Q1209" s="223"/>
      <c r="R1209" s="223"/>
      <c r="S1209" s="223"/>
      <c r="T1209" s="105" t="str">
        <f t="shared" ca="1" si="1070"/>
        <v/>
      </c>
      <c r="U1209" s="106" t="str">
        <f t="shared" ca="1" si="1071"/>
        <v/>
      </c>
      <c r="V1209" s="171" t="str">
        <f t="shared" ca="1" si="1072"/>
        <v/>
      </c>
      <c r="W1209" s="173"/>
      <c r="X1209" s="224" t="str">
        <f t="shared" ca="1" si="1073"/>
        <v/>
      </c>
      <c r="Y1209" s="225"/>
      <c r="Z1209" s="225"/>
      <c r="AA1209" s="226"/>
      <c r="AB1209" s="189"/>
      <c r="AC1209" s="100">
        <f t="shared" si="1079"/>
        <v>942</v>
      </c>
      <c r="AD1209" s="100" t="str">
        <f t="shared" ca="1" si="1078"/>
        <v/>
      </c>
      <c r="AE1209" s="100" t="str">
        <f t="shared" ca="1" si="1080"/>
        <v/>
      </c>
      <c r="AF1209" s="100" t="str">
        <f t="shared" ca="1" si="1080"/>
        <v/>
      </c>
      <c r="AG1209" s="100" t="str">
        <f t="shared" ca="1" si="1080"/>
        <v/>
      </c>
      <c r="AH1209" s="100" t="str">
        <f t="shared" ca="1" si="1080"/>
        <v/>
      </c>
      <c r="AI1209" s="100" t="str">
        <f t="shared" ca="1" si="1080"/>
        <v/>
      </c>
      <c r="AJ1209" s="100" t="str">
        <f t="shared" ca="1" si="1080"/>
        <v/>
      </c>
      <c r="AK1209" s="100" t="str">
        <f t="shared" ca="1" si="1080"/>
        <v/>
      </c>
      <c r="AL1209" s="100" t="str">
        <f t="shared" ca="1" si="1080"/>
        <v/>
      </c>
      <c r="AM1209" s="100" t="str">
        <f t="shared" ca="1" si="1080"/>
        <v/>
      </c>
      <c r="AN1209" s="100" t="str">
        <f t="shared" ca="1" si="1080"/>
        <v/>
      </c>
      <c r="AO1209" s="100" t="str">
        <f t="shared" ca="1" si="1080"/>
        <v/>
      </c>
      <c r="AP1209" s="100" t="str">
        <f t="shared" ca="1" si="1080"/>
        <v/>
      </c>
      <c r="AQ1209" s="100" t="str">
        <f t="shared" ca="1" si="1080"/>
        <v/>
      </c>
    </row>
    <row r="1210" spans="4:43" s="100" customFormat="1" ht="18" customHeight="1" thickBot="1">
      <c r="H1210" s="101"/>
      <c r="I1210" s="72" t="str">
        <f t="shared" ca="1" si="1075"/>
        <v/>
      </c>
      <c r="J1210" s="81" t="str">
        <f t="shared" ca="1" si="1076"/>
        <v/>
      </c>
      <c r="K1210" s="88" t="str">
        <f t="shared" ca="1" si="1077"/>
        <v/>
      </c>
      <c r="L1210" s="165" t="str">
        <f t="shared" ca="1" si="1068"/>
        <v/>
      </c>
      <c r="M1210" s="166"/>
      <c r="N1210" s="166"/>
      <c r="O1210" s="167"/>
      <c r="P1210" s="165" t="str">
        <f t="shared" ca="1" si="1069"/>
        <v/>
      </c>
      <c r="Q1210" s="166"/>
      <c r="R1210" s="166"/>
      <c r="S1210" s="167"/>
      <c r="T1210" s="73" t="str">
        <f ca="1">AI1210</f>
        <v/>
      </c>
      <c r="U1210" s="73" t="str">
        <f ca="1">AJ1210</f>
        <v/>
      </c>
      <c r="V1210" s="165" t="str">
        <f ca="1">AK1210</f>
        <v/>
      </c>
      <c r="W1210" s="167"/>
      <c r="X1210" s="168" t="str">
        <f t="shared" ca="1" si="1073"/>
        <v/>
      </c>
      <c r="Y1210" s="169"/>
      <c r="Z1210" s="169"/>
      <c r="AA1210" s="170"/>
      <c r="AB1210" s="189"/>
      <c r="AC1210" s="100">
        <f t="shared" si="1079"/>
        <v>943</v>
      </c>
      <c r="AD1210" s="100" t="str">
        <f t="shared" ca="1" si="1078"/>
        <v/>
      </c>
      <c r="AE1210" s="100" t="str">
        <f t="shared" ca="1" si="1080"/>
        <v/>
      </c>
      <c r="AF1210" s="100" t="str">
        <f t="shared" ca="1" si="1080"/>
        <v/>
      </c>
      <c r="AG1210" s="100" t="str">
        <f t="shared" ca="1" si="1080"/>
        <v/>
      </c>
      <c r="AH1210" s="100" t="str">
        <f t="shared" ca="1" si="1080"/>
        <v/>
      </c>
      <c r="AI1210" s="100" t="str">
        <f t="shared" ca="1" si="1080"/>
        <v/>
      </c>
      <c r="AJ1210" s="100" t="str">
        <f t="shared" ca="1" si="1080"/>
        <v/>
      </c>
      <c r="AK1210" s="100" t="str">
        <f t="shared" ca="1" si="1080"/>
        <v/>
      </c>
      <c r="AL1210" s="100" t="str">
        <f t="shared" ca="1" si="1080"/>
        <v/>
      </c>
      <c r="AM1210" s="100" t="str">
        <f t="shared" ca="1" si="1080"/>
        <v/>
      </c>
      <c r="AN1210" s="100" t="str">
        <f t="shared" ca="1" si="1080"/>
        <v/>
      </c>
      <c r="AO1210" s="100" t="str">
        <f t="shared" ca="1" si="1080"/>
        <v/>
      </c>
      <c r="AP1210" s="100" t="str">
        <f t="shared" ca="1" si="1080"/>
        <v/>
      </c>
      <c r="AQ1210" s="100" t="str">
        <f t="shared" ca="1" si="1080"/>
        <v/>
      </c>
    </row>
    <row r="1211" spans="4:43" s="100" customFormat="1" ht="23.25" customHeight="1">
      <c r="D1211" s="174" t="s">
        <v>34</v>
      </c>
      <c r="E1211" s="175"/>
      <c r="F1211" s="180"/>
      <c r="G1211" s="181"/>
      <c r="H1211" s="182"/>
      <c r="I1211" s="3" t="str">
        <f t="shared" ca="1" si="1075"/>
        <v/>
      </c>
      <c r="J1211" s="6" t="str">
        <f t="shared" ca="1" si="1076"/>
        <v/>
      </c>
      <c r="K1211" s="87" t="str">
        <f t="shared" ca="1" si="1077"/>
        <v/>
      </c>
      <c r="L1211" s="171" t="str">
        <f t="shared" ca="1" si="1068"/>
        <v/>
      </c>
      <c r="M1211" s="172"/>
      <c r="N1211" s="172"/>
      <c r="O1211" s="173"/>
      <c r="P1211" s="223" t="str">
        <f t="shared" ca="1" si="1069"/>
        <v/>
      </c>
      <c r="Q1211" s="223"/>
      <c r="R1211" s="223"/>
      <c r="S1211" s="223"/>
      <c r="T1211" s="105" t="str">
        <f t="shared" ref="T1211:T1217" ca="1" si="1081">AI1211</f>
        <v/>
      </c>
      <c r="U1211" s="106" t="str">
        <f t="shared" ref="U1211:U1217" ca="1" si="1082">AJ1211</f>
        <v/>
      </c>
      <c r="V1211" s="171" t="str">
        <f t="shared" ref="V1211:V1217" ca="1" si="1083">AK1211</f>
        <v/>
      </c>
      <c r="W1211" s="173"/>
      <c r="X1211" s="224" t="str">
        <f t="shared" ca="1" si="1073"/>
        <v/>
      </c>
      <c r="Y1211" s="225"/>
      <c r="Z1211" s="225"/>
      <c r="AA1211" s="226"/>
      <c r="AB1211" s="189"/>
      <c r="AC1211" s="100">
        <f t="shared" si="1079"/>
        <v>944</v>
      </c>
      <c r="AD1211" s="100" t="str">
        <f t="shared" ca="1" si="1078"/>
        <v/>
      </c>
      <c r="AE1211" s="100" t="str">
        <f t="shared" ca="1" si="1080"/>
        <v/>
      </c>
      <c r="AF1211" s="100" t="str">
        <f t="shared" ca="1" si="1080"/>
        <v/>
      </c>
      <c r="AG1211" s="100" t="str">
        <f t="shared" ca="1" si="1080"/>
        <v/>
      </c>
      <c r="AH1211" s="100" t="str">
        <f t="shared" ca="1" si="1080"/>
        <v/>
      </c>
      <c r="AI1211" s="100" t="str">
        <f t="shared" ca="1" si="1080"/>
        <v/>
      </c>
      <c r="AJ1211" s="100" t="str">
        <f t="shared" ca="1" si="1080"/>
        <v/>
      </c>
      <c r="AK1211" s="100" t="str">
        <f t="shared" ca="1" si="1080"/>
        <v/>
      </c>
      <c r="AL1211" s="100" t="str">
        <f t="shared" ca="1" si="1080"/>
        <v/>
      </c>
      <c r="AM1211" s="100" t="str">
        <f t="shared" ca="1" si="1080"/>
        <v/>
      </c>
      <c r="AN1211" s="100" t="str">
        <f t="shared" ca="1" si="1080"/>
        <v/>
      </c>
      <c r="AO1211" s="100" t="str">
        <f t="shared" ca="1" si="1080"/>
        <v/>
      </c>
      <c r="AP1211" s="100" t="str">
        <f t="shared" ca="1" si="1080"/>
        <v/>
      </c>
      <c r="AQ1211" s="100" t="str">
        <f t="shared" ca="1" si="1080"/>
        <v/>
      </c>
    </row>
    <row r="1212" spans="4:43" s="100" customFormat="1" ht="23.25" customHeight="1">
      <c r="D1212" s="176"/>
      <c r="E1212" s="177"/>
      <c r="F1212" s="183"/>
      <c r="G1212" s="184"/>
      <c r="H1212" s="185"/>
      <c r="I1212" s="3" t="str">
        <f t="shared" ca="1" si="1075"/>
        <v/>
      </c>
      <c r="J1212" s="6" t="str">
        <f t="shared" ca="1" si="1076"/>
        <v/>
      </c>
      <c r="K1212" s="87" t="str">
        <f t="shared" ca="1" si="1077"/>
        <v/>
      </c>
      <c r="L1212" s="171" t="str">
        <f t="shared" ca="1" si="1068"/>
        <v/>
      </c>
      <c r="M1212" s="172"/>
      <c r="N1212" s="172"/>
      <c r="O1212" s="173"/>
      <c r="P1212" s="223" t="str">
        <f t="shared" ca="1" si="1069"/>
        <v/>
      </c>
      <c r="Q1212" s="223"/>
      <c r="R1212" s="223"/>
      <c r="S1212" s="223"/>
      <c r="T1212" s="105" t="str">
        <f t="shared" ca="1" si="1081"/>
        <v/>
      </c>
      <c r="U1212" s="106" t="str">
        <f t="shared" ca="1" si="1082"/>
        <v/>
      </c>
      <c r="V1212" s="171" t="str">
        <f t="shared" ca="1" si="1083"/>
        <v/>
      </c>
      <c r="W1212" s="173"/>
      <c r="X1212" s="224" t="str">
        <f t="shared" ca="1" si="1073"/>
        <v/>
      </c>
      <c r="Y1212" s="225"/>
      <c r="Z1212" s="225"/>
      <c r="AA1212" s="226"/>
      <c r="AB1212" s="189"/>
      <c r="AC1212" s="100">
        <f t="shared" si="1079"/>
        <v>945</v>
      </c>
      <c r="AD1212" s="100" t="str">
        <f t="shared" ca="1" si="1078"/>
        <v/>
      </c>
      <c r="AE1212" s="100" t="str">
        <f t="shared" ca="1" si="1080"/>
        <v/>
      </c>
      <c r="AF1212" s="100" t="str">
        <f t="shared" ca="1" si="1080"/>
        <v/>
      </c>
      <c r="AG1212" s="100" t="str">
        <f t="shared" ca="1" si="1080"/>
        <v/>
      </c>
      <c r="AH1212" s="100" t="str">
        <f t="shared" ca="1" si="1080"/>
        <v/>
      </c>
      <c r="AI1212" s="100" t="str">
        <f t="shared" ca="1" si="1080"/>
        <v/>
      </c>
      <c r="AJ1212" s="100" t="str">
        <f t="shared" ca="1" si="1080"/>
        <v/>
      </c>
      <c r="AK1212" s="100" t="str">
        <f t="shared" ca="1" si="1080"/>
        <v/>
      </c>
      <c r="AL1212" s="100" t="str">
        <f t="shared" ca="1" si="1080"/>
        <v/>
      </c>
      <c r="AM1212" s="100" t="str">
        <f t="shared" ca="1" si="1080"/>
        <v/>
      </c>
      <c r="AN1212" s="100" t="str">
        <f t="shared" ca="1" si="1080"/>
        <v/>
      </c>
      <c r="AO1212" s="100" t="str">
        <f t="shared" ca="1" si="1080"/>
        <v/>
      </c>
      <c r="AP1212" s="100" t="str">
        <f t="shared" ca="1" si="1080"/>
        <v/>
      </c>
      <c r="AQ1212" s="100" t="str">
        <f t="shared" ca="1" si="1080"/>
        <v/>
      </c>
    </row>
    <row r="1213" spans="4:43" s="100" customFormat="1" ht="20.25" customHeight="1" thickBot="1">
      <c r="D1213" s="178"/>
      <c r="E1213" s="179"/>
      <c r="F1213" s="186"/>
      <c r="G1213" s="187"/>
      <c r="H1213" s="188"/>
      <c r="I1213" s="72" t="str">
        <f t="shared" ca="1" si="1075"/>
        <v/>
      </c>
      <c r="J1213" s="81" t="str">
        <f t="shared" ca="1" si="1076"/>
        <v/>
      </c>
      <c r="K1213" s="88" t="str">
        <f t="shared" ca="1" si="1077"/>
        <v/>
      </c>
      <c r="L1213" s="165" t="str">
        <f t="shared" ca="1" si="1068"/>
        <v/>
      </c>
      <c r="M1213" s="166"/>
      <c r="N1213" s="166"/>
      <c r="O1213" s="167"/>
      <c r="P1213" s="165" t="str">
        <f t="shared" ca="1" si="1069"/>
        <v/>
      </c>
      <c r="Q1213" s="166"/>
      <c r="R1213" s="166"/>
      <c r="S1213" s="167"/>
      <c r="T1213" s="73" t="str">
        <f t="shared" ca="1" si="1081"/>
        <v/>
      </c>
      <c r="U1213" s="73" t="str">
        <f t="shared" ca="1" si="1082"/>
        <v/>
      </c>
      <c r="V1213" s="165" t="str">
        <f t="shared" ca="1" si="1083"/>
        <v/>
      </c>
      <c r="W1213" s="167"/>
      <c r="X1213" s="168" t="str">
        <f t="shared" ca="1" si="1073"/>
        <v/>
      </c>
      <c r="Y1213" s="169"/>
      <c r="Z1213" s="169"/>
      <c r="AA1213" s="170"/>
      <c r="AB1213" s="189"/>
      <c r="AC1213" s="100">
        <f t="shared" si="1079"/>
        <v>946</v>
      </c>
      <c r="AD1213" s="100" t="str">
        <f t="shared" ca="1" si="1078"/>
        <v/>
      </c>
      <c r="AE1213" s="100" t="str">
        <f t="shared" ca="1" si="1080"/>
        <v/>
      </c>
      <c r="AF1213" s="100" t="str">
        <f t="shared" ca="1" si="1080"/>
        <v/>
      </c>
      <c r="AG1213" s="100" t="str">
        <f t="shared" ca="1" si="1080"/>
        <v/>
      </c>
      <c r="AH1213" s="100" t="str">
        <f t="shared" ca="1" si="1080"/>
        <v/>
      </c>
      <c r="AI1213" s="100" t="str">
        <f t="shared" ca="1" si="1080"/>
        <v/>
      </c>
      <c r="AJ1213" s="100" t="str">
        <f t="shared" ca="1" si="1080"/>
        <v/>
      </c>
      <c r="AK1213" s="100" t="str">
        <f t="shared" ca="1" si="1080"/>
        <v/>
      </c>
      <c r="AL1213" s="100" t="str">
        <f t="shared" ca="1" si="1080"/>
        <v/>
      </c>
      <c r="AM1213" s="100" t="str">
        <f t="shared" ca="1" si="1080"/>
        <v/>
      </c>
      <c r="AN1213" s="100" t="str">
        <f t="shared" ca="1" si="1080"/>
        <v/>
      </c>
      <c r="AO1213" s="100" t="str">
        <f t="shared" ca="1" si="1080"/>
        <v/>
      </c>
      <c r="AP1213" s="100" t="str">
        <f t="shared" ca="1" si="1080"/>
        <v/>
      </c>
      <c r="AQ1213" s="100" t="str">
        <f t="shared" ca="1" si="1080"/>
        <v/>
      </c>
    </row>
    <row r="1214" spans="4:43" s="100" customFormat="1" ht="23.25" customHeight="1">
      <c r="D1214" s="174" t="s">
        <v>35</v>
      </c>
      <c r="E1214" s="175"/>
      <c r="F1214" s="180"/>
      <c r="G1214" s="181"/>
      <c r="H1214" s="182"/>
      <c r="I1214" s="72" t="str">
        <f t="shared" ca="1" si="1075"/>
        <v/>
      </c>
      <c r="J1214" s="81" t="str">
        <f ca="1">AE1214</f>
        <v/>
      </c>
      <c r="K1214" s="88" t="str">
        <f ca="1">AF1214</f>
        <v/>
      </c>
      <c r="L1214" s="171" t="str">
        <f t="shared" ca="1" si="1068"/>
        <v/>
      </c>
      <c r="M1214" s="172"/>
      <c r="N1214" s="172"/>
      <c r="O1214" s="173"/>
      <c r="P1214" s="171" t="str">
        <f t="shared" ca="1" si="1069"/>
        <v/>
      </c>
      <c r="Q1214" s="172"/>
      <c r="R1214" s="172"/>
      <c r="S1214" s="173"/>
      <c r="T1214" s="73" t="str">
        <f t="shared" ca="1" si="1081"/>
        <v/>
      </c>
      <c r="U1214" s="73" t="str">
        <f t="shared" ca="1" si="1082"/>
        <v/>
      </c>
      <c r="V1214" s="171" t="str">
        <f t="shared" ca="1" si="1083"/>
        <v/>
      </c>
      <c r="W1214" s="173"/>
      <c r="X1214" s="224" t="str">
        <f t="shared" ca="1" si="1073"/>
        <v/>
      </c>
      <c r="Y1214" s="225"/>
      <c r="Z1214" s="225"/>
      <c r="AA1214" s="226"/>
      <c r="AB1214" s="189"/>
      <c r="AC1214" s="100">
        <f t="shared" si="1079"/>
        <v>947</v>
      </c>
      <c r="AD1214" s="100" t="str">
        <f t="shared" ca="1" si="1078"/>
        <v/>
      </c>
      <c r="AE1214" s="100" t="str">
        <f t="shared" ca="1" si="1080"/>
        <v/>
      </c>
      <c r="AF1214" s="100" t="str">
        <f t="shared" ca="1" si="1080"/>
        <v/>
      </c>
      <c r="AG1214" s="100" t="str">
        <f t="shared" ca="1" si="1080"/>
        <v/>
      </c>
      <c r="AH1214" s="100" t="str">
        <f t="shared" ca="1" si="1080"/>
        <v/>
      </c>
      <c r="AI1214" s="100" t="str">
        <f t="shared" ca="1" si="1080"/>
        <v/>
      </c>
      <c r="AJ1214" s="100" t="str">
        <f t="shared" ca="1" si="1080"/>
        <v/>
      </c>
      <c r="AK1214" s="100" t="str">
        <f t="shared" ca="1" si="1080"/>
        <v/>
      </c>
      <c r="AL1214" s="100" t="str">
        <f t="shared" ca="1" si="1080"/>
        <v/>
      </c>
      <c r="AM1214" s="100" t="str">
        <f t="shared" ca="1" si="1080"/>
        <v/>
      </c>
      <c r="AN1214" s="100" t="str">
        <f t="shared" ca="1" si="1080"/>
        <v/>
      </c>
    </row>
    <row r="1215" spans="4:43" s="100" customFormat="1" ht="23.25" customHeight="1">
      <c r="D1215" s="176"/>
      <c r="E1215" s="177"/>
      <c r="F1215" s="183"/>
      <c r="G1215" s="189"/>
      <c r="H1215" s="185"/>
      <c r="I1215" s="72" t="str">
        <f t="shared" ca="1" si="1075"/>
        <v/>
      </c>
      <c r="J1215" s="81" t="str">
        <f t="shared" ref="J1215:J1218" ca="1" si="1084">AE1215</f>
        <v/>
      </c>
      <c r="K1215" s="88" t="str">
        <f t="shared" ref="K1215:K1218" ca="1" si="1085">AF1215</f>
        <v/>
      </c>
      <c r="L1215" s="171" t="str">
        <f t="shared" ca="1" si="1068"/>
        <v/>
      </c>
      <c r="M1215" s="172"/>
      <c r="N1215" s="172"/>
      <c r="O1215" s="173"/>
      <c r="P1215" s="171" t="str">
        <f t="shared" ca="1" si="1069"/>
        <v/>
      </c>
      <c r="Q1215" s="172"/>
      <c r="R1215" s="172"/>
      <c r="S1215" s="173"/>
      <c r="T1215" s="73" t="str">
        <f t="shared" ca="1" si="1081"/>
        <v/>
      </c>
      <c r="U1215" s="73" t="str">
        <f t="shared" ca="1" si="1082"/>
        <v/>
      </c>
      <c r="V1215" s="171" t="str">
        <f t="shared" ca="1" si="1083"/>
        <v/>
      </c>
      <c r="W1215" s="173"/>
      <c r="X1215" s="224" t="str">
        <f t="shared" ca="1" si="1073"/>
        <v/>
      </c>
      <c r="Y1215" s="225"/>
      <c r="Z1215" s="225"/>
      <c r="AA1215" s="226"/>
      <c r="AB1215" s="189"/>
      <c r="AC1215" s="100">
        <f t="shared" si="1079"/>
        <v>948</v>
      </c>
      <c r="AD1215" s="100" t="str">
        <f t="shared" ca="1" si="1078"/>
        <v/>
      </c>
      <c r="AE1215" s="100" t="str">
        <f t="shared" ca="1" si="1080"/>
        <v/>
      </c>
      <c r="AF1215" s="100" t="str">
        <f t="shared" ca="1" si="1080"/>
        <v/>
      </c>
      <c r="AG1215" s="100" t="str">
        <f t="shared" ca="1" si="1080"/>
        <v/>
      </c>
      <c r="AH1215" s="100" t="str">
        <f t="shared" ca="1" si="1080"/>
        <v/>
      </c>
      <c r="AI1215" s="100" t="str">
        <f t="shared" ca="1" si="1080"/>
        <v/>
      </c>
      <c r="AJ1215" s="100" t="str">
        <f t="shared" ca="1" si="1080"/>
        <v/>
      </c>
      <c r="AK1215" s="100" t="str">
        <f t="shared" ca="1" si="1080"/>
        <v/>
      </c>
      <c r="AL1215" s="100" t="str">
        <f t="shared" ca="1" si="1080"/>
        <v/>
      </c>
      <c r="AM1215" s="100" t="str">
        <f t="shared" ca="1" si="1080"/>
        <v/>
      </c>
      <c r="AN1215" s="100" t="str">
        <f t="shared" ca="1" si="1080"/>
        <v/>
      </c>
      <c r="AO1215" s="100" t="str">
        <f t="shared" ca="1" si="1080"/>
        <v/>
      </c>
      <c r="AP1215" s="100" t="str">
        <f t="shared" ca="1" si="1080"/>
        <v/>
      </c>
      <c r="AQ1215" s="100" t="str">
        <f t="shared" ca="1" si="1080"/>
        <v/>
      </c>
    </row>
    <row r="1216" spans="4:43" s="100" customFormat="1" ht="23.25" customHeight="1">
      <c r="D1216" s="176"/>
      <c r="E1216" s="177"/>
      <c r="F1216" s="183"/>
      <c r="G1216" s="189"/>
      <c r="H1216" s="185"/>
      <c r="I1216" s="3" t="str">
        <f t="shared" ca="1" si="1075"/>
        <v/>
      </c>
      <c r="J1216" s="6" t="str">
        <f t="shared" ca="1" si="1084"/>
        <v/>
      </c>
      <c r="K1216" s="87" t="str">
        <f t="shared" ca="1" si="1085"/>
        <v/>
      </c>
      <c r="L1216" s="171" t="str">
        <f t="shared" ca="1" si="1068"/>
        <v/>
      </c>
      <c r="M1216" s="172"/>
      <c r="N1216" s="172"/>
      <c r="O1216" s="173"/>
      <c r="P1216" s="223" t="str">
        <f t="shared" ca="1" si="1069"/>
        <v/>
      </c>
      <c r="Q1216" s="223"/>
      <c r="R1216" s="223"/>
      <c r="S1216" s="223"/>
      <c r="T1216" s="105" t="str">
        <f t="shared" ca="1" si="1081"/>
        <v/>
      </c>
      <c r="U1216" s="106" t="str">
        <f t="shared" ca="1" si="1082"/>
        <v/>
      </c>
      <c r="V1216" s="171" t="str">
        <f t="shared" ca="1" si="1083"/>
        <v/>
      </c>
      <c r="W1216" s="173"/>
      <c r="X1216" s="224" t="str">
        <f t="shared" ca="1" si="1073"/>
        <v/>
      </c>
      <c r="Y1216" s="225"/>
      <c r="Z1216" s="225"/>
      <c r="AA1216" s="226"/>
      <c r="AB1216" s="189"/>
      <c r="AC1216" s="100">
        <f t="shared" si="1079"/>
        <v>949</v>
      </c>
      <c r="AD1216" s="100" t="str">
        <f t="shared" ca="1" si="1078"/>
        <v/>
      </c>
      <c r="AE1216" s="100" t="str">
        <f t="shared" ca="1" si="1080"/>
        <v/>
      </c>
      <c r="AF1216" s="100" t="str">
        <f t="shared" ca="1" si="1080"/>
        <v/>
      </c>
      <c r="AG1216" s="100" t="str">
        <f t="shared" ca="1" si="1080"/>
        <v/>
      </c>
      <c r="AH1216" s="100" t="str">
        <f t="shared" ca="1" si="1080"/>
        <v/>
      </c>
      <c r="AI1216" s="100" t="str">
        <f t="shared" ca="1" si="1080"/>
        <v/>
      </c>
      <c r="AJ1216" s="100" t="str">
        <f t="shared" ca="1" si="1080"/>
        <v/>
      </c>
      <c r="AK1216" s="100" t="str">
        <f t="shared" ca="1" si="1080"/>
        <v/>
      </c>
      <c r="AL1216" s="100" t="str">
        <f t="shared" ca="1" si="1080"/>
        <v/>
      </c>
      <c r="AM1216" s="100" t="str">
        <f t="shared" ca="1" si="1080"/>
        <v/>
      </c>
      <c r="AN1216" s="100" t="str">
        <f t="shared" ca="1" si="1080"/>
        <v/>
      </c>
      <c r="AO1216" s="100" t="str">
        <f t="shared" ca="1" si="1080"/>
        <v/>
      </c>
      <c r="AP1216" s="100" t="str">
        <f t="shared" ca="1" si="1080"/>
        <v/>
      </c>
      <c r="AQ1216" s="100" t="str">
        <f t="shared" ca="1" si="1080"/>
        <v/>
      </c>
    </row>
    <row r="1217" spans="4:43" s="100" customFormat="1" ht="23.25" customHeight="1">
      <c r="D1217" s="176"/>
      <c r="E1217" s="177"/>
      <c r="F1217" s="183"/>
      <c r="G1217" s="189"/>
      <c r="H1217" s="185"/>
      <c r="I1217" s="3" t="str">
        <f t="shared" ca="1" si="1075"/>
        <v/>
      </c>
      <c r="J1217" s="6" t="str">
        <f t="shared" ca="1" si="1084"/>
        <v/>
      </c>
      <c r="K1217" s="87" t="str">
        <f t="shared" ca="1" si="1085"/>
        <v/>
      </c>
      <c r="L1217" s="171" t="str">
        <f t="shared" ca="1" si="1068"/>
        <v/>
      </c>
      <c r="M1217" s="172"/>
      <c r="N1217" s="172"/>
      <c r="O1217" s="173"/>
      <c r="P1217" s="223" t="str">
        <f t="shared" ca="1" si="1069"/>
        <v/>
      </c>
      <c r="Q1217" s="223"/>
      <c r="R1217" s="223"/>
      <c r="S1217" s="223"/>
      <c r="T1217" s="105" t="str">
        <f t="shared" ca="1" si="1081"/>
        <v/>
      </c>
      <c r="U1217" s="106" t="str">
        <f t="shared" ca="1" si="1082"/>
        <v/>
      </c>
      <c r="V1217" s="171" t="str">
        <f t="shared" ca="1" si="1083"/>
        <v/>
      </c>
      <c r="W1217" s="173"/>
      <c r="X1217" s="224" t="str">
        <f t="shared" ca="1" si="1073"/>
        <v/>
      </c>
      <c r="Y1217" s="225"/>
      <c r="Z1217" s="225"/>
      <c r="AA1217" s="226"/>
      <c r="AB1217" s="189"/>
      <c r="AC1217" s="100">
        <f t="shared" si="1079"/>
        <v>950</v>
      </c>
      <c r="AD1217" s="100" t="str">
        <f t="shared" ca="1" si="1078"/>
        <v/>
      </c>
      <c r="AE1217" s="100" t="str">
        <f t="shared" ca="1" si="1080"/>
        <v/>
      </c>
      <c r="AF1217" s="100" t="str">
        <f t="shared" ca="1" si="1080"/>
        <v/>
      </c>
      <c r="AG1217" s="100" t="str">
        <f t="shared" ca="1" si="1080"/>
        <v/>
      </c>
      <c r="AH1217" s="100" t="str">
        <f t="shared" ca="1" si="1080"/>
        <v/>
      </c>
      <c r="AI1217" s="100" t="str">
        <f t="shared" ca="1" si="1080"/>
        <v/>
      </c>
      <c r="AJ1217" s="100" t="str">
        <f t="shared" ca="1" si="1080"/>
        <v/>
      </c>
      <c r="AK1217" s="100" t="str">
        <f t="shared" ca="1" si="1080"/>
        <v/>
      </c>
      <c r="AL1217" s="100" t="str">
        <f t="shared" ca="1" si="1080"/>
        <v/>
      </c>
      <c r="AM1217" s="100" t="str">
        <f t="shared" ca="1" si="1080"/>
        <v/>
      </c>
      <c r="AN1217" s="100" t="str">
        <f t="shared" ca="1" si="1080"/>
        <v/>
      </c>
      <c r="AO1217" s="100" t="str">
        <f t="shared" ca="1" si="1080"/>
        <v/>
      </c>
      <c r="AP1217" s="100" t="str">
        <f t="shared" ca="1" si="1080"/>
        <v/>
      </c>
      <c r="AQ1217" s="100" t="str">
        <f t="shared" ca="1" si="1080"/>
        <v/>
      </c>
    </row>
    <row r="1218" spans="4:43" s="100" customFormat="1" ht="22.5" customHeight="1" thickBot="1">
      <c r="D1218" s="178"/>
      <c r="E1218" s="179"/>
      <c r="F1218" s="186"/>
      <c r="G1218" s="187"/>
      <c r="H1218" s="188"/>
      <c r="I1218" s="3" t="str">
        <f t="shared" ca="1" si="1075"/>
        <v/>
      </c>
      <c r="J1218" s="6" t="str">
        <f t="shared" ca="1" si="1084"/>
        <v/>
      </c>
      <c r="K1218" s="87" t="str">
        <f t="shared" ca="1" si="1085"/>
        <v/>
      </c>
      <c r="L1218" s="171" t="str">
        <f t="shared" ca="1" si="1068"/>
        <v/>
      </c>
      <c r="M1218" s="172"/>
      <c r="N1218" s="172"/>
      <c r="O1218" s="173"/>
      <c r="P1218" s="171" t="str">
        <f t="shared" ca="1" si="1069"/>
        <v/>
      </c>
      <c r="Q1218" s="172"/>
      <c r="R1218" s="172"/>
      <c r="S1218" s="173"/>
      <c r="T1218" s="106" t="str">
        <f ca="1">AI1218</f>
        <v/>
      </c>
      <c r="U1218" s="106" t="str">
        <f ca="1">AJ1218</f>
        <v/>
      </c>
      <c r="V1218" s="171" t="str">
        <f ca="1">AK1218</f>
        <v/>
      </c>
      <c r="W1218" s="173"/>
      <c r="X1218" s="224" t="str">
        <f t="shared" ca="1" si="1073"/>
        <v/>
      </c>
      <c r="Y1218" s="225"/>
      <c r="Z1218" s="225"/>
      <c r="AA1218" s="226"/>
      <c r="AB1218" s="189"/>
      <c r="AC1218" s="100">
        <f t="shared" si="1079"/>
        <v>951</v>
      </c>
      <c r="AD1218" s="100" t="str">
        <f t="shared" ca="1" si="1078"/>
        <v/>
      </c>
      <c r="AE1218" s="100" t="str">
        <f t="shared" ca="1" si="1080"/>
        <v/>
      </c>
      <c r="AF1218" s="100" t="str">
        <f t="shared" ca="1" si="1080"/>
        <v/>
      </c>
      <c r="AG1218" s="100" t="str">
        <f t="shared" ca="1" si="1080"/>
        <v/>
      </c>
      <c r="AH1218" s="100" t="str">
        <f t="shared" ca="1" si="1080"/>
        <v/>
      </c>
      <c r="AI1218" s="100" t="str">
        <f t="shared" ca="1" si="1080"/>
        <v/>
      </c>
      <c r="AJ1218" s="100" t="str">
        <f t="shared" ca="1" si="1080"/>
        <v/>
      </c>
      <c r="AK1218" s="100" t="str">
        <f t="shared" ca="1" si="1080"/>
        <v/>
      </c>
      <c r="AL1218" s="100" t="str">
        <f t="shared" ca="1" si="1080"/>
        <v/>
      </c>
      <c r="AM1218" s="100" t="str">
        <f t="shared" ca="1" si="1080"/>
        <v/>
      </c>
      <c r="AN1218" s="100" t="str">
        <f t="shared" ca="1" si="1080"/>
        <v/>
      </c>
      <c r="AO1218" s="100" t="str">
        <f t="shared" ca="1" si="1080"/>
        <v/>
      </c>
      <c r="AP1218" s="100" t="str">
        <f t="shared" ca="1" si="1080"/>
        <v/>
      </c>
      <c r="AQ1218" s="100" t="str">
        <f t="shared" ca="1" si="1080"/>
        <v/>
      </c>
    </row>
    <row r="1219" spans="4:43" s="100" customFormat="1" ht="14.25" customHeight="1" thickBot="1">
      <c r="D1219" s="190" t="s">
        <v>38</v>
      </c>
      <c r="E1219" s="191"/>
      <c r="F1219" s="196"/>
      <c r="G1219" s="197"/>
      <c r="H1219" s="198"/>
      <c r="J1219" s="84"/>
      <c r="K1219" s="96"/>
      <c r="AA1219" s="102"/>
      <c r="AB1219" s="189"/>
    </row>
    <row r="1220" spans="4:43" s="100" customFormat="1" ht="15" customHeight="1">
      <c r="D1220" s="192"/>
      <c r="E1220" s="193"/>
      <c r="F1220" s="196"/>
      <c r="G1220" s="197"/>
      <c r="H1220" s="198"/>
      <c r="I1220" s="26"/>
      <c r="J1220" s="84"/>
      <c r="K1220" s="97"/>
      <c r="L1220" s="42"/>
      <c r="M1220" s="103"/>
      <c r="N1220" s="42"/>
      <c r="O1220" s="202"/>
      <c r="P1220" s="203"/>
      <c r="Q1220" s="42"/>
      <c r="R1220" s="42"/>
      <c r="S1220" s="204" t="str">
        <f>$S$29</f>
        <v>2001.РП.10Т-ТКР2.1СО</v>
      </c>
      <c r="T1220" s="205"/>
      <c r="U1220" s="205"/>
      <c r="V1220" s="205"/>
      <c r="W1220" s="205"/>
      <c r="X1220" s="205"/>
      <c r="Y1220" s="205"/>
      <c r="Z1220" s="206"/>
      <c r="AA1220" s="213" t="s">
        <v>16</v>
      </c>
      <c r="AB1220" s="189"/>
    </row>
    <row r="1221" spans="4:43" s="100" customFormat="1" ht="6" customHeight="1" thickBot="1">
      <c r="D1221" s="192"/>
      <c r="E1221" s="193"/>
      <c r="F1221" s="196"/>
      <c r="G1221" s="197"/>
      <c r="H1221" s="198"/>
      <c r="I1221" s="26"/>
      <c r="J1221" s="84"/>
      <c r="K1221" s="97"/>
      <c r="L1221" s="215"/>
      <c r="M1221" s="215"/>
      <c r="N1221" s="215"/>
      <c r="O1221" s="217"/>
      <c r="P1221" s="218"/>
      <c r="Q1221" s="215"/>
      <c r="R1221" s="215"/>
      <c r="S1221" s="207"/>
      <c r="T1221" s="208"/>
      <c r="U1221" s="208"/>
      <c r="V1221" s="208"/>
      <c r="W1221" s="208"/>
      <c r="X1221" s="208"/>
      <c r="Y1221" s="208"/>
      <c r="Z1221" s="209"/>
      <c r="AA1221" s="214"/>
      <c r="AB1221" s="189"/>
    </row>
    <row r="1222" spans="4:43" s="100" customFormat="1" ht="9" customHeight="1" thickBot="1">
      <c r="D1222" s="192"/>
      <c r="E1222" s="193"/>
      <c r="F1222" s="196"/>
      <c r="G1222" s="197"/>
      <c r="H1222" s="198"/>
      <c r="I1222" s="26"/>
      <c r="J1222" s="84"/>
      <c r="K1222" s="97"/>
      <c r="L1222" s="216"/>
      <c r="M1222" s="216"/>
      <c r="N1222" s="216"/>
      <c r="O1222" s="219"/>
      <c r="P1222" s="220"/>
      <c r="Q1222" s="216"/>
      <c r="R1222" s="216"/>
      <c r="S1222" s="207"/>
      <c r="T1222" s="208"/>
      <c r="U1222" s="208"/>
      <c r="V1222" s="208"/>
      <c r="W1222" s="208"/>
      <c r="X1222" s="208"/>
      <c r="Y1222" s="208"/>
      <c r="Z1222" s="209"/>
      <c r="AA1222" s="221">
        <v>33</v>
      </c>
      <c r="AB1222" s="189"/>
    </row>
    <row r="1223" spans="4:43" s="100" customFormat="1" ht="39" customHeight="1" thickBot="1">
      <c r="D1223" s="194"/>
      <c r="E1223" s="195"/>
      <c r="F1223" s="199"/>
      <c r="G1223" s="200"/>
      <c r="H1223" s="201"/>
      <c r="I1223" s="28"/>
      <c r="J1223" s="85"/>
      <c r="K1223" s="98"/>
      <c r="L1223" s="104" t="s">
        <v>14</v>
      </c>
      <c r="M1223" s="104" t="s">
        <v>15</v>
      </c>
      <c r="N1223" s="104" t="s">
        <v>16</v>
      </c>
      <c r="O1223" s="222" t="s">
        <v>17</v>
      </c>
      <c r="P1223" s="222"/>
      <c r="Q1223" s="104" t="s">
        <v>18</v>
      </c>
      <c r="R1223" s="104" t="s">
        <v>19</v>
      </c>
      <c r="S1223" s="210"/>
      <c r="T1223" s="211"/>
      <c r="U1223" s="211"/>
      <c r="V1223" s="211"/>
      <c r="W1223" s="211"/>
      <c r="X1223" s="211"/>
      <c r="Y1223" s="211"/>
      <c r="Z1223" s="212"/>
      <c r="AA1223" s="221"/>
      <c r="AB1223" s="189"/>
    </row>
    <row r="1224" spans="4:43" s="100" customFormat="1" ht="30" customHeight="1" thickBot="1">
      <c r="J1224" s="84"/>
      <c r="K1224" s="96"/>
      <c r="Y1224" s="227" t="s">
        <v>40</v>
      </c>
      <c r="Z1224" s="227"/>
      <c r="AA1224" s="227"/>
      <c r="AB1224" s="189"/>
    </row>
    <row r="1225" spans="4:43" s="100" customFormat="1" ht="23.25" customHeight="1">
      <c r="H1225" s="101"/>
      <c r="I1225" s="228" t="s">
        <v>0</v>
      </c>
      <c r="J1225" s="230" t="s">
        <v>1</v>
      </c>
      <c r="K1225" s="230" t="s">
        <v>2</v>
      </c>
      <c r="L1225" s="232" t="s">
        <v>3</v>
      </c>
      <c r="M1225" s="232"/>
      <c r="N1225" s="232"/>
      <c r="O1225" s="232"/>
      <c r="P1225" s="232" t="s">
        <v>4</v>
      </c>
      <c r="Q1225" s="232"/>
      <c r="R1225" s="232"/>
      <c r="S1225" s="232"/>
      <c r="T1225" s="232" t="s">
        <v>5</v>
      </c>
      <c r="U1225" s="232" t="s">
        <v>6</v>
      </c>
      <c r="V1225" s="232" t="s">
        <v>7</v>
      </c>
      <c r="W1225" s="232"/>
      <c r="X1225" s="234" t="s">
        <v>8</v>
      </c>
      <c r="Y1225" s="234"/>
      <c r="Z1225" s="234"/>
      <c r="AA1225" s="235"/>
      <c r="AB1225" s="189"/>
      <c r="AD1225" s="100" t="s">
        <v>41</v>
      </c>
      <c r="AE1225" s="100">
        <v>1</v>
      </c>
      <c r="AF1225" s="100">
        <f t="shared" ref="AF1225" si="1086">AE1225+1</f>
        <v>2</v>
      </c>
      <c r="AG1225" s="100">
        <f t="shared" ref="AG1225" si="1087">AF1225+1</f>
        <v>3</v>
      </c>
      <c r="AH1225" s="100">
        <f t="shared" ref="AH1225" si="1088">AG1225+1</f>
        <v>4</v>
      </c>
      <c r="AI1225" s="100">
        <f t="shared" ref="AI1225" si="1089">AH1225+1</f>
        <v>5</v>
      </c>
      <c r="AJ1225" s="100">
        <f t="shared" ref="AJ1225" si="1090">AI1225+1</f>
        <v>6</v>
      </c>
      <c r="AK1225" s="100">
        <f t="shared" ref="AK1225" si="1091">AJ1225+1</f>
        <v>7</v>
      </c>
      <c r="AL1225" s="100">
        <f t="shared" ref="AL1225" si="1092">AK1225+1</f>
        <v>8</v>
      </c>
      <c r="AM1225" s="100">
        <f t="shared" ref="AM1225" si="1093">AL1225+1</f>
        <v>9</v>
      </c>
      <c r="AN1225" s="100">
        <f t="shared" ref="AN1225" si="1094">AM1225+1</f>
        <v>10</v>
      </c>
      <c r="AO1225" s="100">
        <f t="shared" ref="AO1225" si="1095">AN1225+1</f>
        <v>11</v>
      </c>
      <c r="AP1225" s="100">
        <f t="shared" ref="AP1225" si="1096">AO1225+1</f>
        <v>12</v>
      </c>
      <c r="AQ1225" s="100">
        <f t="shared" ref="AQ1225" si="1097">AP1225+1</f>
        <v>13</v>
      </c>
    </row>
    <row r="1226" spans="4:43" s="100" customFormat="1" ht="76.5" customHeight="1">
      <c r="H1226" s="101"/>
      <c r="I1226" s="229"/>
      <c r="J1226" s="231"/>
      <c r="K1226" s="231"/>
      <c r="L1226" s="233"/>
      <c r="M1226" s="233"/>
      <c r="N1226" s="233"/>
      <c r="O1226" s="233"/>
      <c r="P1226" s="233"/>
      <c r="Q1226" s="233"/>
      <c r="R1226" s="233"/>
      <c r="S1226" s="233"/>
      <c r="T1226" s="233"/>
      <c r="U1226" s="233"/>
      <c r="V1226" s="233"/>
      <c r="W1226" s="233"/>
      <c r="X1226" s="236"/>
      <c r="Y1226" s="236"/>
      <c r="Z1226" s="236"/>
      <c r="AA1226" s="237"/>
      <c r="AB1226" s="189"/>
      <c r="AC1226" s="100">
        <f ca="1">IF(OFFSET(AC1226,40,0,1,1)&lt;&gt;0,OFFSET(AC1226,40,0,1,1),AA1259)</f>
        <v>983</v>
      </c>
    </row>
    <row r="1227" spans="4:43" s="100" customFormat="1" ht="23.25" customHeight="1">
      <c r="H1227" s="101"/>
      <c r="I1227" s="3" t="str">
        <f ca="1">AD1227</f>
        <v/>
      </c>
      <c r="J1227" s="6" t="str">
        <f ca="1">AE1227</f>
        <v/>
      </c>
      <c r="K1227" s="87" t="str">
        <f ca="1">AF1227</f>
        <v/>
      </c>
      <c r="L1227" s="171" t="str">
        <f t="shared" ref="L1227:L1255" ca="1" si="1098">AG1227</f>
        <v/>
      </c>
      <c r="M1227" s="172"/>
      <c r="N1227" s="172"/>
      <c r="O1227" s="173"/>
      <c r="P1227" s="223" t="str">
        <f t="shared" ref="P1227:P1255" ca="1" si="1099">AH1227</f>
        <v/>
      </c>
      <c r="Q1227" s="223"/>
      <c r="R1227" s="223"/>
      <c r="S1227" s="223"/>
      <c r="T1227" s="105" t="str">
        <f t="shared" ref="T1227:T1246" ca="1" si="1100">AI1227</f>
        <v/>
      </c>
      <c r="U1227" s="106" t="str">
        <f t="shared" ref="U1227:U1246" ca="1" si="1101">AJ1227</f>
        <v/>
      </c>
      <c r="V1227" s="171" t="str">
        <f t="shared" ref="V1227:V1246" ca="1" si="1102">AK1227</f>
        <v/>
      </c>
      <c r="W1227" s="173"/>
      <c r="X1227" s="224" t="str">
        <f t="shared" ref="X1227:X1255" ca="1" si="1103">AL1227</f>
        <v/>
      </c>
      <c r="Y1227" s="225"/>
      <c r="Z1227" s="225"/>
      <c r="AA1227" s="226"/>
      <c r="AB1227" s="189"/>
      <c r="AC1227" s="100">
        <f>AC1218+1</f>
        <v>952</v>
      </c>
      <c r="AD1227" s="100" t="str">
        <f ca="1">IF(OFFSET(INDIRECT($AD$2),AC1227,0,1,1)&lt;&gt;0,OFFSET(INDIRECT($AD$2),AC1227,0,1,1),"")</f>
        <v/>
      </c>
      <c r="AE1227" s="100" t="str">
        <f t="shared" ref="AE1227:AQ1242" ca="1" si="1104">IF(OFFSET(INDIRECT($AD$2),$AC1227,AE$2,1,1)&lt;&gt;0,OFFSET(INDIRECT($AD$2),$AC1227,AE$2,1,1),"")</f>
        <v/>
      </c>
      <c r="AF1227" s="100" t="str">
        <f t="shared" ca="1" si="1104"/>
        <v/>
      </c>
      <c r="AG1227" s="100" t="str">
        <f t="shared" ca="1" si="1104"/>
        <v/>
      </c>
      <c r="AH1227" s="100" t="str">
        <f t="shared" ca="1" si="1104"/>
        <v/>
      </c>
      <c r="AI1227" s="100" t="str">
        <f t="shared" ca="1" si="1104"/>
        <v/>
      </c>
      <c r="AJ1227" s="100" t="str">
        <f t="shared" ca="1" si="1104"/>
        <v/>
      </c>
      <c r="AK1227" s="100" t="str">
        <f t="shared" ca="1" si="1104"/>
        <v/>
      </c>
      <c r="AL1227" s="100" t="str">
        <f t="shared" ca="1" si="1104"/>
        <v/>
      </c>
      <c r="AM1227" s="100" t="str">
        <f t="shared" ca="1" si="1104"/>
        <v/>
      </c>
      <c r="AN1227" s="100" t="str">
        <f t="shared" ca="1" si="1104"/>
        <v/>
      </c>
      <c r="AO1227" s="100" t="str">
        <f t="shared" ca="1" si="1104"/>
        <v/>
      </c>
      <c r="AP1227" s="100" t="str">
        <f t="shared" ca="1" si="1104"/>
        <v/>
      </c>
      <c r="AQ1227" s="100" t="str">
        <f t="shared" ca="1" si="1104"/>
        <v/>
      </c>
    </row>
    <row r="1228" spans="4:43" s="100" customFormat="1" ht="23.25" customHeight="1">
      <c r="H1228" s="101"/>
      <c r="I1228" s="3" t="str">
        <f t="shared" ref="I1228:I1255" ca="1" si="1105">AD1228</f>
        <v/>
      </c>
      <c r="J1228" s="6" t="str">
        <f t="shared" ref="J1228:J1250" ca="1" si="1106">AE1228</f>
        <v/>
      </c>
      <c r="K1228" s="87" t="str">
        <f t="shared" ref="K1228:K1250" ca="1" si="1107">AF1228</f>
        <v/>
      </c>
      <c r="L1228" s="171" t="str">
        <f t="shared" ca="1" si="1098"/>
        <v/>
      </c>
      <c r="M1228" s="172"/>
      <c r="N1228" s="172"/>
      <c r="O1228" s="173"/>
      <c r="P1228" s="223" t="str">
        <f t="shared" ca="1" si="1099"/>
        <v/>
      </c>
      <c r="Q1228" s="223"/>
      <c r="R1228" s="223"/>
      <c r="S1228" s="223"/>
      <c r="T1228" s="105" t="str">
        <f t="shared" ca="1" si="1100"/>
        <v/>
      </c>
      <c r="U1228" s="106" t="str">
        <f t="shared" ca="1" si="1101"/>
        <v/>
      </c>
      <c r="V1228" s="171" t="str">
        <f t="shared" ca="1" si="1102"/>
        <v/>
      </c>
      <c r="W1228" s="173"/>
      <c r="X1228" s="224" t="str">
        <f t="shared" ca="1" si="1103"/>
        <v/>
      </c>
      <c r="Y1228" s="225"/>
      <c r="Z1228" s="225"/>
      <c r="AA1228" s="226"/>
      <c r="AB1228" s="189"/>
      <c r="AC1228" s="100">
        <f>AC1227+1</f>
        <v>953</v>
      </c>
      <c r="AD1228" s="100" t="str">
        <f ca="1">IF(OFFSET(INDIRECT($AD$2),AC1228,0,1,1)&lt;&gt;0,OFFSET(INDIRECT($AD$2),AC1228,0,1,1),"")</f>
        <v/>
      </c>
      <c r="AE1228" s="100" t="str">
        <f t="shared" ca="1" si="1104"/>
        <v/>
      </c>
      <c r="AF1228" s="100" t="str">
        <f t="shared" ca="1" si="1104"/>
        <v/>
      </c>
      <c r="AG1228" s="100" t="str">
        <f t="shared" ca="1" si="1104"/>
        <v/>
      </c>
      <c r="AH1228" s="100" t="str">
        <f t="shared" ca="1" si="1104"/>
        <v/>
      </c>
      <c r="AI1228" s="100" t="str">
        <f t="shared" ca="1" si="1104"/>
        <v/>
      </c>
      <c r="AJ1228" s="100" t="str">
        <f t="shared" ca="1" si="1104"/>
        <v/>
      </c>
      <c r="AK1228" s="100" t="str">
        <f t="shared" ca="1" si="1104"/>
        <v/>
      </c>
      <c r="AL1228" s="100" t="str">
        <f t="shared" ca="1" si="1104"/>
        <v/>
      </c>
      <c r="AM1228" s="100" t="str">
        <f t="shared" ca="1" si="1104"/>
        <v/>
      </c>
      <c r="AN1228" s="100" t="str">
        <f t="shared" ca="1" si="1104"/>
        <v/>
      </c>
      <c r="AO1228" s="100" t="str">
        <f t="shared" ca="1" si="1104"/>
        <v/>
      </c>
      <c r="AP1228" s="100" t="str">
        <f t="shared" ca="1" si="1104"/>
        <v/>
      </c>
      <c r="AQ1228" s="100" t="str">
        <f t="shared" ca="1" si="1104"/>
        <v/>
      </c>
    </row>
    <row r="1229" spans="4:43" s="100" customFormat="1" ht="23.25" customHeight="1">
      <c r="H1229" s="101"/>
      <c r="I1229" s="3" t="str">
        <f t="shared" ca="1" si="1105"/>
        <v/>
      </c>
      <c r="J1229" s="6" t="str">
        <f t="shared" ca="1" si="1106"/>
        <v/>
      </c>
      <c r="K1229" s="87" t="str">
        <f t="shared" ca="1" si="1107"/>
        <v/>
      </c>
      <c r="L1229" s="171" t="str">
        <f t="shared" ca="1" si="1098"/>
        <v/>
      </c>
      <c r="M1229" s="172"/>
      <c r="N1229" s="172"/>
      <c r="O1229" s="173"/>
      <c r="P1229" s="223" t="str">
        <f t="shared" ca="1" si="1099"/>
        <v/>
      </c>
      <c r="Q1229" s="223"/>
      <c r="R1229" s="223"/>
      <c r="S1229" s="223"/>
      <c r="T1229" s="105" t="str">
        <f t="shared" ca="1" si="1100"/>
        <v/>
      </c>
      <c r="U1229" s="106" t="str">
        <f t="shared" ca="1" si="1101"/>
        <v/>
      </c>
      <c r="V1229" s="171" t="str">
        <f t="shared" ca="1" si="1102"/>
        <v/>
      </c>
      <c r="W1229" s="173"/>
      <c r="X1229" s="224" t="str">
        <f t="shared" ca="1" si="1103"/>
        <v/>
      </c>
      <c r="Y1229" s="225"/>
      <c r="Z1229" s="225"/>
      <c r="AA1229" s="226"/>
      <c r="AB1229" s="189"/>
      <c r="AC1229" s="100">
        <f>AC1228+1</f>
        <v>954</v>
      </c>
      <c r="AD1229" s="100" t="str">
        <f t="shared" ref="AD1229:AD1255" ca="1" si="1108">IF(OFFSET(INDIRECT($AD$2),AC1229,0,1,1)&lt;&gt;0,OFFSET(INDIRECT($AD$2),AC1229,0,1,1),"")</f>
        <v/>
      </c>
      <c r="AE1229" s="100" t="str">
        <f t="shared" ca="1" si="1104"/>
        <v/>
      </c>
      <c r="AF1229" s="100" t="str">
        <f t="shared" ca="1" si="1104"/>
        <v/>
      </c>
      <c r="AG1229" s="100" t="str">
        <f t="shared" ca="1" si="1104"/>
        <v/>
      </c>
      <c r="AH1229" s="100" t="str">
        <f t="shared" ca="1" si="1104"/>
        <v/>
      </c>
      <c r="AI1229" s="100" t="str">
        <f t="shared" ca="1" si="1104"/>
        <v/>
      </c>
      <c r="AJ1229" s="100" t="str">
        <f t="shared" ca="1" si="1104"/>
        <v/>
      </c>
      <c r="AK1229" s="100" t="str">
        <f t="shared" ca="1" si="1104"/>
        <v/>
      </c>
      <c r="AL1229" s="100" t="str">
        <f t="shared" ca="1" si="1104"/>
        <v/>
      </c>
      <c r="AM1229" s="100" t="str">
        <f t="shared" ca="1" si="1104"/>
        <v/>
      </c>
      <c r="AN1229" s="100" t="str">
        <f t="shared" ca="1" si="1104"/>
        <v/>
      </c>
      <c r="AO1229" s="100" t="str">
        <f t="shared" ca="1" si="1104"/>
        <v/>
      </c>
      <c r="AP1229" s="100" t="str">
        <f t="shared" ca="1" si="1104"/>
        <v/>
      </c>
      <c r="AQ1229" s="100" t="str">
        <f t="shared" ca="1" si="1104"/>
        <v/>
      </c>
    </row>
    <row r="1230" spans="4:43" s="100" customFormat="1" ht="23.25" customHeight="1">
      <c r="H1230" s="101"/>
      <c r="I1230" s="3" t="str">
        <f t="shared" ca="1" si="1105"/>
        <v/>
      </c>
      <c r="J1230" s="6" t="str">
        <f t="shared" ca="1" si="1106"/>
        <v/>
      </c>
      <c r="K1230" s="87" t="str">
        <f t="shared" ca="1" si="1107"/>
        <v/>
      </c>
      <c r="L1230" s="171" t="str">
        <f t="shared" ca="1" si="1098"/>
        <v/>
      </c>
      <c r="M1230" s="172"/>
      <c r="N1230" s="172"/>
      <c r="O1230" s="173"/>
      <c r="P1230" s="223" t="str">
        <f t="shared" ca="1" si="1099"/>
        <v/>
      </c>
      <c r="Q1230" s="223"/>
      <c r="R1230" s="223"/>
      <c r="S1230" s="223"/>
      <c r="T1230" s="105" t="str">
        <f t="shared" ca="1" si="1100"/>
        <v/>
      </c>
      <c r="U1230" s="106" t="str">
        <f t="shared" ca="1" si="1101"/>
        <v/>
      </c>
      <c r="V1230" s="171" t="str">
        <f t="shared" ca="1" si="1102"/>
        <v/>
      </c>
      <c r="W1230" s="173"/>
      <c r="X1230" s="224" t="str">
        <f t="shared" ca="1" si="1103"/>
        <v/>
      </c>
      <c r="Y1230" s="225"/>
      <c r="Z1230" s="225"/>
      <c r="AA1230" s="226"/>
      <c r="AB1230" s="189"/>
      <c r="AC1230" s="100">
        <f t="shared" ref="AC1230:AC1255" si="1109">AC1229+1</f>
        <v>955</v>
      </c>
      <c r="AD1230" s="100" t="str">
        <f t="shared" ca="1" si="1108"/>
        <v/>
      </c>
      <c r="AE1230" s="100" t="str">
        <f t="shared" ca="1" si="1104"/>
        <v/>
      </c>
      <c r="AF1230" s="100" t="str">
        <f t="shared" ca="1" si="1104"/>
        <v/>
      </c>
      <c r="AG1230" s="100" t="str">
        <f t="shared" ca="1" si="1104"/>
        <v/>
      </c>
      <c r="AH1230" s="100" t="str">
        <f t="shared" ca="1" si="1104"/>
        <v/>
      </c>
      <c r="AI1230" s="100" t="str">
        <f t="shared" ca="1" si="1104"/>
        <v/>
      </c>
      <c r="AJ1230" s="100" t="str">
        <f t="shared" ca="1" si="1104"/>
        <v/>
      </c>
      <c r="AK1230" s="100" t="str">
        <f t="shared" ca="1" si="1104"/>
        <v/>
      </c>
      <c r="AL1230" s="100" t="str">
        <f t="shared" ca="1" si="1104"/>
        <v/>
      </c>
      <c r="AM1230" s="100" t="str">
        <f t="shared" ca="1" si="1104"/>
        <v/>
      </c>
      <c r="AN1230" s="100" t="str">
        <f t="shared" ca="1" si="1104"/>
        <v/>
      </c>
      <c r="AO1230" s="100" t="str">
        <f t="shared" ca="1" si="1104"/>
        <v/>
      </c>
      <c r="AP1230" s="100" t="str">
        <f t="shared" ca="1" si="1104"/>
        <v/>
      </c>
      <c r="AQ1230" s="100" t="str">
        <f t="shared" ca="1" si="1104"/>
        <v/>
      </c>
    </row>
    <row r="1231" spans="4:43" s="100" customFormat="1" ht="23.25" customHeight="1">
      <c r="H1231" s="101"/>
      <c r="I1231" s="3" t="str">
        <f t="shared" ca="1" si="1105"/>
        <v/>
      </c>
      <c r="J1231" s="6" t="str">
        <f t="shared" ca="1" si="1106"/>
        <v/>
      </c>
      <c r="K1231" s="87" t="str">
        <f t="shared" ca="1" si="1107"/>
        <v/>
      </c>
      <c r="L1231" s="171" t="str">
        <f t="shared" ca="1" si="1098"/>
        <v/>
      </c>
      <c r="M1231" s="172"/>
      <c r="N1231" s="172"/>
      <c r="O1231" s="173"/>
      <c r="P1231" s="223" t="str">
        <f t="shared" ca="1" si="1099"/>
        <v/>
      </c>
      <c r="Q1231" s="223"/>
      <c r="R1231" s="223"/>
      <c r="S1231" s="223"/>
      <c r="T1231" s="105" t="str">
        <f t="shared" ca="1" si="1100"/>
        <v/>
      </c>
      <c r="U1231" s="106" t="str">
        <f t="shared" ca="1" si="1101"/>
        <v/>
      </c>
      <c r="V1231" s="171" t="str">
        <f t="shared" ca="1" si="1102"/>
        <v/>
      </c>
      <c r="W1231" s="173"/>
      <c r="X1231" s="224" t="str">
        <f t="shared" ca="1" si="1103"/>
        <v/>
      </c>
      <c r="Y1231" s="225"/>
      <c r="Z1231" s="225"/>
      <c r="AA1231" s="226"/>
      <c r="AB1231" s="189"/>
      <c r="AC1231" s="100">
        <f t="shared" si="1109"/>
        <v>956</v>
      </c>
      <c r="AD1231" s="100" t="str">
        <f t="shared" ca="1" si="1108"/>
        <v/>
      </c>
      <c r="AE1231" s="100" t="str">
        <f t="shared" ca="1" si="1104"/>
        <v/>
      </c>
      <c r="AF1231" s="100" t="str">
        <f t="shared" ca="1" si="1104"/>
        <v/>
      </c>
      <c r="AG1231" s="100" t="str">
        <f t="shared" ca="1" si="1104"/>
        <v/>
      </c>
      <c r="AH1231" s="100" t="str">
        <f t="shared" ca="1" si="1104"/>
        <v/>
      </c>
      <c r="AI1231" s="100" t="str">
        <f t="shared" ca="1" si="1104"/>
        <v/>
      </c>
      <c r="AJ1231" s="100" t="str">
        <f t="shared" ca="1" si="1104"/>
        <v/>
      </c>
      <c r="AK1231" s="100" t="str">
        <f t="shared" ca="1" si="1104"/>
        <v/>
      </c>
      <c r="AL1231" s="100" t="str">
        <f t="shared" ca="1" si="1104"/>
        <v/>
      </c>
      <c r="AM1231" s="100" t="str">
        <f t="shared" ca="1" si="1104"/>
        <v/>
      </c>
      <c r="AN1231" s="100" t="str">
        <f t="shared" ca="1" si="1104"/>
        <v/>
      </c>
      <c r="AO1231" s="100" t="str">
        <f t="shared" ca="1" si="1104"/>
        <v/>
      </c>
      <c r="AP1231" s="100" t="str">
        <f t="shared" ca="1" si="1104"/>
        <v/>
      </c>
      <c r="AQ1231" s="100" t="str">
        <f t="shared" ca="1" si="1104"/>
        <v/>
      </c>
    </row>
    <row r="1232" spans="4:43" s="100" customFormat="1" ht="23.25" customHeight="1">
      <c r="H1232" s="101"/>
      <c r="I1232" s="3" t="str">
        <f t="shared" ca="1" si="1105"/>
        <v/>
      </c>
      <c r="J1232" s="6" t="str">
        <f t="shared" ca="1" si="1106"/>
        <v/>
      </c>
      <c r="K1232" s="87" t="str">
        <f t="shared" ca="1" si="1107"/>
        <v/>
      </c>
      <c r="L1232" s="171" t="str">
        <f t="shared" ca="1" si="1098"/>
        <v/>
      </c>
      <c r="M1232" s="172"/>
      <c r="N1232" s="172"/>
      <c r="O1232" s="173"/>
      <c r="P1232" s="223" t="str">
        <f t="shared" ca="1" si="1099"/>
        <v/>
      </c>
      <c r="Q1232" s="223"/>
      <c r="R1232" s="223"/>
      <c r="S1232" s="223"/>
      <c r="T1232" s="105" t="str">
        <f t="shared" ca="1" si="1100"/>
        <v/>
      </c>
      <c r="U1232" s="106" t="str">
        <f t="shared" ca="1" si="1101"/>
        <v/>
      </c>
      <c r="V1232" s="171" t="str">
        <f t="shared" ca="1" si="1102"/>
        <v/>
      </c>
      <c r="W1232" s="173"/>
      <c r="X1232" s="224" t="str">
        <f t="shared" ca="1" si="1103"/>
        <v/>
      </c>
      <c r="Y1232" s="225"/>
      <c r="Z1232" s="225"/>
      <c r="AA1232" s="226"/>
      <c r="AB1232" s="189"/>
      <c r="AC1232" s="100">
        <f t="shared" si="1109"/>
        <v>957</v>
      </c>
      <c r="AD1232" s="100" t="str">
        <f t="shared" ca="1" si="1108"/>
        <v/>
      </c>
      <c r="AE1232" s="100" t="str">
        <f t="shared" ca="1" si="1104"/>
        <v/>
      </c>
      <c r="AF1232" s="100" t="str">
        <f t="shared" ca="1" si="1104"/>
        <v/>
      </c>
      <c r="AG1232" s="100" t="str">
        <f t="shared" ca="1" si="1104"/>
        <v/>
      </c>
      <c r="AH1232" s="100" t="str">
        <f t="shared" ca="1" si="1104"/>
        <v/>
      </c>
      <c r="AI1232" s="100" t="str">
        <f t="shared" ca="1" si="1104"/>
        <v/>
      </c>
      <c r="AJ1232" s="100" t="str">
        <f t="shared" ca="1" si="1104"/>
        <v/>
      </c>
      <c r="AK1232" s="100" t="str">
        <f t="shared" ca="1" si="1104"/>
        <v/>
      </c>
      <c r="AL1232" s="100" t="str">
        <f t="shared" ca="1" si="1104"/>
        <v/>
      </c>
      <c r="AM1232" s="100" t="str">
        <f t="shared" ca="1" si="1104"/>
        <v/>
      </c>
      <c r="AN1232" s="100" t="str">
        <f t="shared" ca="1" si="1104"/>
        <v/>
      </c>
      <c r="AO1232" s="100" t="str">
        <f t="shared" ca="1" si="1104"/>
        <v/>
      </c>
      <c r="AP1232" s="100" t="str">
        <f t="shared" ca="1" si="1104"/>
        <v/>
      </c>
      <c r="AQ1232" s="100" t="str">
        <f t="shared" ca="1" si="1104"/>
        <v/>
      </c>
    </row>
    <row r="1233" spans="4:43" s="100" customFormat="1" ht="23.25" customHeight="1">
      <c r="H1233" s="101"/>
      <c r="I1233" s="38" t="str">
        <f t="shared" ca="1" si="1105"/>
        <v/>
      </c>
      <c r="J1233" s="6" t="str">
        <f t="shared" ca="1" si="1106"/>
        <v/>
      </c>
      <c r="K1233" s="87" t="str">
        <f t="shared" ca="1" si="1107"/>
        <v/>
      </c>
      <c r="L1233" s="171" t="str">
        <f t="shared" ca="1" si="1098"/>
        <v/>
      </c>
      <c r="M1233" s="172"/>
      <c r="N1233" s="172"/>
      <c r="O1233" s="173"/>
      <c r="P1233" s="223" t="str">
        <f t="shared" ca="1" si="1099"/>
        <v/>
      </c>
      <c r="Q1233" s="223"/>
      <c r="R1233" s="223"/>
      <c r="S1233" s="223"/>
      <c r="T1233" s="105" t="str">
        <f t="shared" ca="1" si="1100"/>
        <v/>
      </c>
      <c r="U1233" s="106" t="str">
        <f t="shared" ca="1" si="1101"/>
        <v/>
      </c>
      <c r="V1233" s="171" t="str">
        <f t="shared" ca="1" si="1102"/>
        <v/>
      </c>
      <c r="W1233" s="173"/>
      <c r="X1233" s="224" t="str">
        <f t="shared" ca="1" si="1103"/>
        <v/>
      </c>
      <c r="Y1233" s="225"/>
      <c r="Z1233" s="225"/>
      <c r="AA1233" s="226"/>
      <c r="AB1233" s="189"/>
      <c r="AC1233" s="100">
        <f t="shared" si="1109"/>
        <v>958</v>
      </c>
      <c r="AD1233" s="100" t="str">
        <f t="shared" ca="1" si="1108"/>
        <v/>
      </c>
      <c r="AE1233" s="100" t="str">
        <f t="shared" ca="1" si="1104"/>
        <v/>
      </c>
      <c r="AF1233" s="100" t="str">
        <f t="shared" ca="1" si="1104"/>
        <v/>
      </c>
      <c r="AG1233" s="100" t="str">
        <f t="shared" ca="1" si="1104"/>
        <v/>
      </c>
      <c r="AH1233" s="100" t="str">
        <f t="shared" ca="1" si="1104"/>
        <v/>
      </c>
      <c r="AI1233" s="100" t="str">
        <f t="shared" ca="1" si="1104"/>
        <v/>
      </c>
      <c r="AJ1233" s="100" t="str">
        <f t="shared" ca="1" si="1104"/>
        <v/>
      </c>
      <c r="AK1233" s="100" t="str">
        <f t="shared" ca="1" si="1104"/>
        <v/>
      </c>
      <c r="AL1233" s="100" t="str">
        <f t="shared" ca="1" si="1104"/>
        <v/>
      </c>
      <c r="AM1233" s="100" t="str">
        <f t="shared" ca="1" si="1104"/>
        <v/>
      </c>
      <c r="AN1233" s="100" t="str">
        <f t="shared" ca="1" si="1104"/>
        <v/>
      </c>
      <c r="AO1233" s="100" t="str">
        <f t="shared" ca="1" si="1104"/>
        <v/>
      </c>
      <c r="AP1233" s="100" t="str">
        <f t="shared" ca="1" si="1104"/>
        <v/>
      </c>
      <c r="AQ1233" s="100" t="str">
        <f t="shared" ca="1" si="1104"/>
        <v/>
      </c>
    </row>
    <row r="1234" spans="4:43" s="100" customFormat="1" ht="23.25" customHeight="1">
      <c r="H1234" s="101"/>
      <c r="I1234" s="3" t="str">
        <f t="shared" ca="1" si="1105"/>
        <v/>
      </c>
      <c r="J1234" s="6" t="str">
        <f t="shared" ca="1" si="1106"/>
        <v/>
      </c>
      <c r="K1234" s="87" t="str">
        <f t="shared" ca="1" si="1107"/>
        <v/>
      </c>
      <c r="L1234" s="171" t="str">
        <f t="shared" ca="1" si="1098"/>
        <v/>
      </c>
      <c r="M1234" s="172"/>
      <c r="N1234" s="172"/>
      <c r="O1234" s="173"/>
      <c r="P1234" s="223" t="str">
        <f t="shared" ca="1" si="1099"/>
        <v/>
      </c>
      <c r="Q1234" s="223"/>
      <c r="R1234" s="223"/>
      <c r="S1234" s="223"/>
      <c r="T1234" s="105" t="str">
        <f t="shared" ca="1" si="1100"/>
        <v/>
      </c>
      <c r="U1234" s="106" t="str">
        <f t="shared" ca="1" si="1101"/>
        <v/>
      </c>
      <c r="V1234" s="171" t="str">
        <f t="shared" ca="1" si="1102"/>
        <v/>
      </c>
      <c r="W1234" s="173"/>
      <c r="X1234" s="224" t="str">
        <f t="shared" ca="1" si="1103"/>
        <v/>
      </c>
      <c r="Y1234" s="225"/>
      <c r="Z1234" s="225"/>
      <c r="AA1234" s="226"/>
      <c r="AB1234" s="189"/>
      <c r="AC1234" s="100">
        <f t="shared" si="1109"/>
        <v>959</v>
      </c>
      <c r="AD1234" s="100" t="str">
        <f t="shared" ca="1" si="1108"/>
        <v/>
      </c>
      <c r="AE1234" s="100" t="str">
        <f t="shared" ca="1" si="1104"/>
        <v/>
      </c>
      <c r="AF1234" s="100" t="str">
        <f t="shared" ca="1" si="1104"/>
        <v/>
      </c>
      <c r="AG1234" s="100" t="str">
        <f t="shared" ca="1" si="1104"/>
        <v/>
      </c>
      <c r="AH1234" s="100" t="str">
        <f t="shared" ca="1" si="1104"/>
        <v/>
      </c>
      <c r="AI1234" s="100" t="str">
        <f t="shared" ca="1" si="1104"/>
        <v/>
      </c>
      <c r="AJ1234" s="100" t="str">
        <f t="shared" ca="1" si="1104"/>
        <v/>
      </c>
      <c r="AK1234" s="100" t="str">
        <f t="shared" ca="1" si="1104"/>
        <v/>
      </c>
      <c r="AL1234" s="100" t="str">
        <f t="shared" ca="1" si="1104"/>
        <v/>
      </c>
      <c r="AM1234" s="100" t="str">
        <f t="shared" ca="1" si="1104"/>
        <v/>
      </c>
      <c r="AN1234" s="100" t="str">
        <f t="shared" ca="1" si="1104"/>
        <v/>
      </c>
      <c r="AO1234" s="100" t="str">
        <f t="shared" ca="1" si="1104"/>
        <v/>
      </c>
      <c r="AP1234" s="100" t="str">
        <f t="shared" ca="1" si="1104"/>
        <v/>
      </c>
      <c r="AQ1234" s="100" t="str">
        <f t="shared" ca="1" si="1104"/>
        <v/>
      </c>
    </row>
    <row r="1235" spans="4:43" s="100" customFormat="1" ht="23.25" customHeight="1">
      <c r="H1235" s="101"/>
      <c r="I1235" s="3" t="str">
        <f t="shared" ca="1" si="1105"/>
        <v/>
      </c>
      <c r="J1235" s="6" t="str">
        <f t="shared" ca="1" si="1106"/>
        <v/>
      </c>
      <c r="K1235" s="87" t="str">
        <f t="shared" ca="1" si="1107"/>
        <v/>
      </c>
      <c r="L1235" s="171" t="str">
        <f t="shared" ca="1" si="1098"/>
        <v/>
      </c>
      <c r="M1235" s="172"/>
      <c r="N1235" s="172"/>
      <c r="O1235" s="173"/>
      <c r="P1235" s="223" t="str">
        <f t="shared" ca="1" si="1099"/>
        <v/>
      </c>
      <c r="Q1235" s="223"/>
      <c r="R1235" s="223"/>
      <c r="S1235" s="223"/>
      <c r="T1235" s="105" t="str">
        <f t="shared" ca="1" si="1100"/>
        <v/>
      </c>
      <c r="U1235" s="106" t="str">
        <f t="shared" ca="1" si="1101"/>
        <v/>
      </c>
      <c r="V1235" s="171" t="str">
        <f t="shared" ca="1" si="1102"/>
        <v/>
      </c>
      <c r="W1235" s="173"/>
      <c r="X1235" s="224" t="str">
        <f t="shared" ca="1" si="1103"/>
        <v/>
      </c>
      <c r="Y1235" s="225"/>
      <c r="Z1235" s="225"/>
      <c r="AA1235" s="226"/>
      <c r="AB1235" s="189"/>
      <c r="AC1235" s="100">
        <f t="shared" si="1109"/>
        <v>960</v>
      </c>
      <c r="AD1235" s="100" t="str">
        <f t="shared" ca="1" si="1108"/>
        <v/>
      </c>
      <c r="AE1235" s="100" t="str">
        <f t="shared" ca="1" si="1104"/>
        <v/>
      </c>
      <c r="AF1235" s="100" t="str">
        <f t="shared" ca="1" si="1104"/>
        <v/>
      </c>
      <c r="AG1235" s="100" t="str">
        <f t="shared" ca="1" si="1104"/>
        <v/>
      </c>
      <c r="AH1235" s="100" t="str">
        <f t="shared" ca="1" si="1104"/>
        <v/>
      </c>
      <c r="AI1235" s="100" t="str">
        <f t="shared" ca="1" si="1104"/>
        <v/>
      </c>
      <c r="AJ1235" s="100" t="str">
        <f t="shared" ca="1" si="1104"/>
        <v/>
      </c>
      <c r="AK1235" s="100" t="str">
        <f t="shared" ca="1" si="1104"/>
        <v/>
      </c>
      <c r="AL1235" s="100" t="str">
        <f t="shared" ca="1" si="1104"/>
        <v/>
      </c>
      <c r="AM1235" s="100" t="str">
        <f t="shared" ca="1" si="1104"/>
        <v/>
      </c>
      <c r="AN1235" s="100" t="str">
        <f t="shared" ca="1" si="1104"/>
        <v/>
      </c>
      <c r="AO1235" s="100" t="str">
        <f t="shared" ca="1" si="1104"/>
        <v/>
      </c>
      <c r="AP1235" s="100" t="str">
        <f t="shared" ca="1" si="1104"/>
        <v/>
      </c>
      <c r="AQ1235" s="100" t="str">
        <f t="shared" ca="1" si="1104"/>
        <v/>
      </c>
    </row>
    <row r="1236" spans="4:43" s="100" customFormat="1" ht="23.25" customHeight="1">
      <c r="H1236" s="101"/>
      <c r="I1236" s="3" t="str">
        <f t="shared" ca="1" si="1105"/>
        <v/>
      </c>
      <c r="J1236" s="6" t="str">
        <f t="shared" ca="1" si="1106"/>
        <v/>
      </c>
      <c r="K1236" s="87" t="str">
        <f t="shared" ca="1" si="1107"/>
        <v/>
      </c>
      <c r="L1236" s="171" t="str">
        <f t="shared" ca="1" si="1098"/>
        <v/>
      </c>
      <c r="M1236" s="172"/>
      <c r="N1236" s="172"/>
      <c r="O1236" s="173"/>
      <c r="P1236" s="223" t="str">
        <f t="shared" ca="1" si="1099"/>
        <v/>
      </c>
      <c r="Q1236" s="223"/>
      <c r="R1236" s="223"/>
      <c r="S1236" s="223"/>
      <c r="T1236" s="105" t="str">
        <f t="shared" ca="1" si="1100"/>
        <v/>
      </c>
      <c r="U1236" s="106" t="str">
        <f t="shared" ca="1" si="1101"/>
        <v/>
      </c>
      <c r="V1236" s="171" t="str">
        <f t="shared" ca="1" si="1102"/>
        <v/>
      </c>
      <c r="W1236" s="173"/>
      <c r="X1236" s="224" t="str">
        <f t="shared" ca="1" si="1103"/>
        <v/>
      </c>
      <c r="Y1236" s="225"/>
      <c r="Z1236" s="225"/>
      <c r="AA1236" s="226"/>
      <c r="AB1236" s="189"/>
      <c r="AC1236" s="100">
        <f t="shared" si="1109"/>
        <v>961</v>
      </c>
      <c r="AD1236" s="100" t="str">
        <f t="shared" ca="1" si="1108"/>
        <v/>
      </c>
      <c r="AE1236" s="100" t="str">
        <f t="shared" ca="1" si="1104"/>
        <v/>
      </c>
      <c r="AF1236" s="100" t="str">
        <f t="shared" ca="1" si="1104"/>
        <v/>
      </c>
      <c r="AG1236" s="100" t="str">
        <f t="shared" ca="1" si="1104"/>
        <v/>
      </c>
      <c r="AH1236" s="100" t="str">
        <f t="shared" ca="1" si="1104"/>
        <v/>
      </c>
      <c r="AI1236" s="100" t="str">
        <f t="shared" ca="1" si="1104"/>
        <v/>
      </c>
      <c r="AJ1236" s="100" t="str">
        <f t="shared" ca="1" si="1104"/>
        <v/>
      </c>
      <c r="AK1236" s="100" t="str">
        <f t="shared" ca="1" si="1104"/>
        <v/>
      </c>
      <c r="AL1236" s="100" t="str">
        <f t="shared" ca="1" si="1104"/>
        <v/>
      </c>
      <c r="AM1236" s="100" t="str">
        <f t="shared" ca="1" si="1104"/>
        <v/>
      </c>
      <c r="AN1236" s="100" t="str">
        <f t="shared" ca="1" si="1104"/>
        <v/>
      </c>
      <c r="AO1236" s="100" t="str">
        <f t="shared" ca="1" si="1104"/>
        <v/>
      </c>
      <c r="AP1236" s="100" t="str">
        <f t="shared" ca="1" si="1104"/>
        <v/>
      </c>
      <c r="AQ1236" s="100" t="str">
        <f t="shared" ca="1" si="1104"/>
        <v/>
      </c>
    </row>
    <row r="1237" spans="4:43" s="100" customFormat="1" ht="23.25" customHeight="1">
      <c r="H1237" s="101"/>
      <c r="I1237" s="3" t="str">
        <f t="shared" ca="1" si="1105"/>
        <v/>
      </c>
      <c r="J1237" s="6" t="str">
        <f t="shared" ca="1" si="1106"/>
        <v/>
      </c>
      <c r="K1237" s="87" t="str">
        <f t="shared" ca="1" si="1107"/>
        <v/>
      </c>
      <c r="L1237" s="171" t="str">
        <f t="shared" ca="1" si="1098"/>
        <v/>
      </c>
      <c r="M1237" s="172"/>
      <c r="N1237" s="172"/>
      <c r="O1237" s="173"/>
      <c r="P1237" s="223" t="str">
        <f t="shared" ca="1" si="1099"/>
        <v/>
      </c>
      <c r="Q1237" s="223"/>
      <c r="R1237" s="223"/>
      <c r="S1237" s="223"/>
      <c r="T1237" s="105" t="str">
        <f t="shared" ca="1" si="1100"/>
        <v/>
      </c>
      <c r="U1237" s="106" t="str">
        <f t="shared" ca="1" si="1101"/>
        <v/>
      </c>
      <c r="V1237" s="171" t="str">
        <f t="shared" ca="1" si="1102"/>
        <v/>
      </c>
      <c r="W1237" s="173"/>
      <c r="X1237" s="224" t="str">
        <f t="shared" ca="1" si="1103"/>
        <v/>
      </c>
      <c r="Y1237" s="225"/>
      <c r="Z1237" s="225"/>
      <c r="AA1237" s="226"/>
      <c r="AB1237" s="189"/>
      <c r="AC1237" s="100">
        <f t="shared" si="1109"/>
        <v>962</v>
      </c>
      <c r="AD1237" s="100" t="str">
        <f t="shared" ca="1" si="1108"/>
        <v/>
      </c>
      <c r="AE1237" s="100" t="str">
        <f t="shared" ca="1" si="1104"/>
        <v/>
      </c>
      <c r="AF1237" s="100" t="str">
        <f t="shared" ca="1" si="1104"/>
        <v/>
      </c>
      <c r="AG1237" s="100" t="str">
        <f t="shared" ca="1" si="1104"/>
        <v/>
      </c>
      <c r="AH1237" s="100" t="str">
        <f t="shared" ca="1" si="1104"/>
        <v/>
      </c>
      <c r="AI1237" s="100" t="str">
        <f t="shared" ca="1" si="1104"/>
        <v/>
      </c>
      <c r="AJ1237" s="100" t="str">
        <f t="shared" ca="1" si="1104"/>
        <v/>
      </c>
      <c r="AK1237" s="100" t="str">
        <f t="shared" ca="1" si="1104"/>
        <v/>
      </c>
      <c r="AL1237" s="100" t="str">
        <f t="shared" ca="1" si="1104"/>
        <v/>
      </c>
      <c r="AM1237" s="100" t="str">
        <f t="shared" ca="1" si="1104"/>
        <v/>
      </c>
      <c r="AN1237" s="100" t="str">
        <f t="shared" ca="1" si="1104"/>
        <v/>
      </c>
      <c r="AO1237" s="100" t="str">
        <f t="shared" ca="1" si="1104"/>
        <v/>
      </c>
      <c r="AP1237" s="100" t="str">
        <f t="shared" ca="1" si="1104"/>
        <v/>
      </c>
      <c r="AQ1237" s="100" t="str">
        <f t="shared" ca="1" si="1104"/>
        <v/>
      </c>
    </row>
    <row r="1238" spans="4:43" s="100" customFormat="1" ht="23.25" customHeight="1">
      <c r="H1238" s="101"/>
      <c r="I1238" s="3" t="str">
        <f t="shared" ca="1" si="1105"/>
        <v/>
      </c>
      <c r="J1238" s="6" t="str">
        <f t="shared" ca="1" si="1106"/>
        <v/>
      </c>
      <c r="K1238" s="87" t="str">
        <f t="shared" ca="1" si="1107"/>
        <v/>
      </c>
      <c r="L1238" s="171" t="str">
        <f t="shared" ca="1" si="1098"/>
        <v/>
      </c>
      <c r="M1238" s="172"/>
      <c r="N1238" s="172"/>
      <c r="O1238" s="173"/>
      <c r="P1238" s="223" t="str">
        <f t="shared" ca="1" si="1099"/>
        <v/>
      </c>
      <c r="Q1238" s="223"/>
      <c r="R1238" s="223"/>
      <c r="S1238" s="223"/>
      <c r="T1238" s="105" t="str">
        <f t="shared" ca="1" si="1100"/>
        <v/>
      </c>
      <c r="U1238" s="106" t="str">
        <f t="shared" ca="1" si="1101"/>
        <v/>
      </c>
      <c r="V1238" s="171" t="str">
        <f t="shared" ca="1" si="1102"/>
        <v/>
      </c>
      <c r="W1238" s="173"/>
      <c r="X1238" s="224" t="str">
        <f t="shared" ca="1" si="1103"/>
        <v/>
      </c>
      <c r="Y1238" s="225"/>
      <c r="Z1238" s="225"/>
      <c r="AA1238" s="226"/>
      <c r="AB1238" s="189"/>
      <c r="AC1238" s="100">
        <f t="shared" si="1109"/>
        <v>963</v>
      </c>
      <c r="AD1238" s="100" t="str">
        <f t="shared" ca="1" si="1108"/>
        <v/>
      </c>
      <c r="AE1238" s="100" t="str">
        <f t="shared" ca="1" si="1104"/>
        <v/>
      </c>
      <c r="AF1238" s="100" t="str">
        <f t="shared" ca="1" si="1104"/>
        <v/>
      </c>
      <c r="AG1238" s="100" t="str">
        <f t="shared" ca="1" si="1104"/>
        <v/>
      </c>
      <c r="AH1238" s="100" t="str">
        <f t="shared" ca="1" si="1104"/>
        <v/>
      </c>
      <c r="AI1238" s="100" t="str">
        <f t="shared" ca="1" si="1104"/>
        <v/>
      </c>
      <c r="AJ1238" s="100" t="str">
        <f t="shared" ca="1" si="1104"/>
        <v/>
      </c>
      <c r="AK1238" s="100" t="str">
        <f t="shared" ca="1" si="1104"/>
        <v/>
      </c>
      <c r="AL1238" s="100" t="str">
        <f t="shared" ca="1" si="1104"/>
        <v/>
      </c>
      <c r="AM1238" s="100" t="str">
        <f t="shared" ca="1" si="1104"/>
        <v/>
      </c>
      <c r="AN1238" s="100" t="str">
        <f t="shared" ca="1" si="1104"/>
        <v/>
      </c>
      <c r="AO1238" s="100" t="str">
        <f t="shared" ca="1" si="1104"/>
        <v/>
      </c>
      <c r="AP1238" s="100" t="str">
        <f t="shared" ca="1" si="1104"/>
        <v/>
      </c>
      <c r="AQ1238" s="100" t="str">
        <f t="shared" ca="1" si="1104"/>
        <v/>
      </c>
    </row>
    <row r="1239" spans="4:43" s="100" customFormat="1" ht="23.25" customHeight="1">
      <c r="H1239" s="101"/>
      <c r="I1239" s="3" t="str">
        <f t="shared" ca="1" si="1105"/>
        <v/>
      </c>
      <c r="J1239" s="6" t="str">
        <f t="shared" ca="1" si="1106"/>
        <v/>
      </c>
      <c r="K1239" s="87" t="str">
        <f t="shared" ca="1" si="1107"/>
        <v/>
      </c>
      <c r="L1239" s="171" t="str">
        <f t="shared" ca="1" si="1098"/>
        <v/>
      </c>
      <c r="M1239" s="172"/>
      <c r="N1239" s="172"/>
      <c r="O1239" s="173"/>
      <c r="P1239" s="223" t="str">
        <f t="shared" ca="1" si="1099"/>
        <v/>
      </c>
      <c r="Q1239" s="223"/>
      <c r="R1239" s="223"/>
      <c r="S1239" s="223"/>
      <c r="T1239" s="105" t="str">
        <f t="shared" ca="1" si="1100"/>
        <v/>
      </c>
      <c r="U1239" s="106" t="str">
        <f t="shared" ca="1" si="1101"/>
        <v/>
      </c>
      <c r="V1239" s="171" t="str">
        <f t="shared" ca="1" si="1102"/>
        <v/>
      </c>
      <c r="W1239" s="173"/>
      <c r="X1239" s="224" t="str">
        <f t="shared" ca="1" si="1103"/>
        <v/>
      </c>
      <c r="Y1239" s="225"/>
      <c r="Z1239" s="225"/>
      <c r="AA1239" s="226"/>
      <c r="AB1239" s="189"/>
      <c r="AC1239" s="100">
        <f t="shared" si="1109"/>
        <v>964</v>
      </c>
      <c r="AD1239" s="100" t="str">
        <f t="shared" ca="1" si="1108"/>
        <v/>
      </c>
      <c r="AE1239" s="100" t="str">
        <f t="shared" ca="1" si="1104"/>
        <v/>
      </c>
      <c r="AF1239" s="100" t="str">
        <f t="shared" ca="1" si="1104"/>
        <v/>
      </c>
      <c r="AG1239" s="100" t="str">
        <f t="shared" ca="1" si="1104"/>
        <v/>
      </c>
      <c r="AH1239" s="100" t="str">
        <f t="shared" ca="1" si="1104"/>
        <v/>
      </c>
      <c r="AI1239" s="100" t="str">
        <f t="shared" ca="1" si="1104"/>
        <v/>
      </c>
      <c r="AJ1239" s="100" t="str">
        <f t="shared" ca="1" si="1104"/>
        <v/>
      </c>
      <c r="AK1239" s="100" t="str">
        <f t="shared" ca="1" si="1104"/>
        <v/>
      </c>
      <c r="AL1239" s="100" t="str">
        <f t="shared" ca="1" si="1104"/>
        <v/>
      </c>
      <c r="AM1239" s="100" t="str">
        <f t="shared" ca="1" si="1104"/>
        <v/>
      </c>
      <c r="AN1239" s="100" t="str">
        <f t="shared" ca="1" si="1104"/>
        <v/>
      </c>
      <c r="AO1239" s="100" t="str">
        <f t="shared" ca="1" si="1104"/>
        <v/>
      </c>
      <c r="AP1239" s="100" t="str">
        <f t="shared" ca="1" si="1104"/>
        <v/>
      </c>
      <c r="AQ1239" s="100" t="str">
        <f t="shared" ca="1" si="1104"/>
        <v/>
      </c>
    </row>
    <row r="1240" spans="4:43" s="100" customFormat="1" ht="23.25" customHeight="1">
      <c r="H1240" s="101"/>
      <c r="I1240" s="3" t="str">
        <f t="shared" ca="1" si="1105"/>
        <v/>
      </c>
      <c r="J1240" s="6" t="str">
        <f t="shared" ca="1" si="1106"/>
        <v/>
      </c>
      <c r="K1240" s="87" t="str">
        <f t="shared" ca="1" si="1107"/>
        <v/>
      </c>
      <c r="L1240" s="171" t="str">
        <f t="shared" ca="1" si="1098"/>
        <v/>
      </c>
      <c r="M1240" s="172"/>
      <c r="N1240" s="172"/>
      <c r="O1240" s="173"/>
      <c r="P1240" s="223" t="str">
        <f t="shared" ca="1" si="1099"/>
        <v/>
      </c>
      <c r="Q1240" s="223"/>
      <c r="R1240" s="223"/>
      <c r="S1240" s="223"/>
      <c r="T1240" s="105" t="str">
        <f t="shared" ca="1" si="1100"/>
        <v/>
      </c>
      <c r="U1240" s="106" t="str">
        <f t="shared" ca="1" si="1101"/>
        <v/>
      </c>
      <c r="V1240" s="171" t="str">
        <f t="shared" ca="1" si="1102"/>
        <v/>
      </c>
      <c r="W1240" s="173"/>
      <c r="X1240" s="224" t="str">
        <f t="shared" ca="1" si="1103"/>
        <v/>
      </c>
      <c r="Y1240" s="225"/>
      <c r="Z1240" s="225"/>
      <c r="AA1240" s="226"/>
      <c r="AB1240" s="189"/>
      <c r="AC1240" s="100">
        <f t="shared" si="1109"/>
        <v>965</v>
      </c>
      <c r="AD1240" s="100" t="str">
        <f t="shared" ca="1" si="1108"/>
        <v/>
      </c>
      <c r="AE1240" s="100" t="str">
        <f t="shared" ca="1" si="1104"/>
        <v/>
      </c>
      <c r="AF1240" s="100" t="str">
        <f t="shared" ca="1" si="1104"/>
        <v/>
      </c>
      <c r="AG1240" s="100" t="str">
        <f t="shared" ca="1" si="1104"/>
        <v/>
      </c>
      <c r="AH1240" s="100" t="str">
        <f t="shared" ca="1" si="1104"/>
        <v/>
      </c>
      <c r="AI1240" s="100" t="str">
        <f t="shared" ca="1" si="1104"/>
        <v/>
      </c>
      <c r="AJ1240" s="100" t="str">
        <f t="shared" ca="1" si="1104"/>
        <v/>
      </c>
      <c r="AK1240" s="100" t="str">
        <f t="shared" ca="1" si="1104"/>
        <v/>
      </c>
      <c r="AL1240" s="100" t="str">
        <f t="shared" ca="1" si="1104"/>
        <v/>
      </c>
      <c r="AM1240" s="100" t="str">
        <f t="shared" ca="1" si="1104"/>
        <v/>
      </c>
      <c r="AN1240" s="100" t="str">
        <f t="shared" ca="1" si="1104"/>
        <v/>
      </c>
      <c r="AO1240" s="100" t="str">
        <f t="shared" ca="1" si="1104"/>
        <v/>
      </c>
      <c r="AP1240" s="100" t="str">
        <f t="shared" ca="1" si="1104"/>
        <v/>
      </c>
      <c r="AQ1240" s="100" t="str">
        <f t="shared" ca="1" si="1104"/>
        <v/>
      </c>
    </row>
    <row r="1241" spans="4:43" s="100" customFormat="1" ht="23.25" customHeight="1">
      <c r="H1241" s="101"/>
      <c r="I1241" s="3" t="str">
        <f t="shared" ca="1" si="1105"/>
        <v/>
      </c>
      <c r="J1241" s="6" t="str">
        <f t="shared" ca="1" si="1106"/>
        <v/>
      </c>
      <c r="K1241" s="87" t="str">
        <f t="shared" ca="1" si="1107"/>
        <v/>
      </c>
      <c r="L1241" s="171" t="str">
        <f t="shared" ca="1" si="1098"/>
        <v/>
      </c>
      <c r="M1241" s="172"/>
      <c r="N1241" s="172"/>
      <c r="O1241" s="173"/>
      <c r="P1241" s="223" t="str">
        <f t="shared" ca="1" si="1099"/>
        <v/>
      </c>
      <c r="Q1241" s="223"/>
      <c r="R1241" s="223"/>
      <c r="S1241" s="223"/>
      <c r="T1241" s="105" t="str">
        <f t="shared" ca="1" si="1100"/>
        <v/>
      </c>
      <c r="U1241" s="106" t="str">
        <f t="shared" ca="1" si="1101"/>
        <v/>
      </c>
      <c r="V1241" s="171" t="str">
        <f t="shared" ca="1" si="1102"/>
        <v/>
      </c>
      <c r="W1241" s="173"/>
      <c r="X1241" s="224" t="str">
        <f t="shared" ca="1" si="1103"/>
        <v/>
      </c>
      <c r="Y1241" s="225"/>
      <c r="Z1241" s="225"/>
      <c r="AA1241" s="226"/>
      <c r="AB1241" s="189"/>
      <c r="AC1241" s="100">
        <f t="shared" si="1109"/>
        <v>966</v>
      </c>
      <c r="AD1241" s="100" t="str">
        <f t="shared" ca="1" si="1108"/>
        <v/>
      </c>
      <c r="AE1241" s="100" t="str">
        <f t="shared" ca="1" si="1104"/>
        <v/>
      </c>
      <c r="AF1241" s="100" t="str">
        <f t="shared" ca="1" si="1104"/>
        <v/>
      </c>
      <c r="AG1241" s="100" t="str">
        <f t="shared" ca="1" si="1104"/>
        <v/>
      </c>
      <c r="AH1241" s="100" t="str">
        <f t="shared" ca="1" si="1104"/>
        <v/>
      </c>
      <c r="AI1241" s="100" t="str">
        <f t="shared" ca="1" si="1104"/>
        <v/>
      </c>
      <c r="AJ1241" s="100" t="str">
        <f t="shared" ca="1" si="1104"/>
        <v/>
      </c>
      <c r="AK1241" s="100" t="str">
        <f t="shared" ca="1" si="1104"/>
        <v/>
      </c>
      <c r="AL1241" s="100" t="str">
        <f t="shared" ca="1" si="1104"/>
        <v/>
      </c>
      <c r="AM1241" s="100" t="str">
        <f t="shared" ca="1" si="1104"/>
        <v/>
      </c>
      <c r="AN1241" s="100" t="str">
        <f t="shared" ca="1" si="1104"/>
        <v/>
      </c>
      <c r="AO1241" s="100" t="str">
        <f t="shared" ca="1" si="1104"/>
        <v/>
      </c>
      <c r="AP1241" s="100" t="str">
        <f t="shared" ca="1" si="1104"/>
        <v/>
      </c>
      <c r="AQ1241" s="100" t="str">
        <f t="shared" ca="1" si="1104"/>
        <v/>
      </c>
    </row>
    <row r="1242" spans="4:43" s="100" customFormat="1" ht="23.25" customHeight="1">
      <c r="H1242" s="101"/>
      <c r="I1242" s="3" t="str">
        <f t="shared" ca="1" si="1105"/>
        <v/>
      </c>
      <c r="J1242" s="6" t="str">
        <f t="shared" ca="1" si="1106"/>
        <v/>
      </c>
      <c r="K1242" s="87" t="str">
        <f t="shared" ca="1" si="1107"/>
        <v/>
      </c>
      <c r="L1242" s="171" t="str">
        <f t="shared" ca="1" si="1098"/>
        <v/>
      </c>
      <c r="M1242" s="172"/>
      <c r="N1242" s="172"/>
      <c r="O1242" s="173"/>
      <c r="P1242" s="223" t="str">
        <f t="shared" ca="1" si="1099"/>
        <v/>
      </c>
      <c r="Q1242" s="223"/>
      <c r="R1242" s="223"/>
      <c r="S1242" s="223"/>
      <c r="T1242" s="105" t="str">
        <f t="shared" ca="1" si="1100"/>
        <v/>
      </c>
      <c r="U1242" s="106" t="str">
        <f t="shared" ca="1" si="1101"/>
        <v/>
      </c>
      <c r="V1242" s="171" t="str">
        <f t="shared" ca="1" si="1102"/>
        <v/>
      </c>
      <c r="W1242" s="173"/>
      <c r="X1242" s="224" t="str">
        <f t="shared" ca="1" si="1103"/>
        <v/>
      </c>
      <c r="Y1242" s="225"/>
      <c r="Z1242" s="225"/>
      <c r="AA1242" s="226"/>
      <c r="AB1242" s="189"/>
      <c r="AC1242" s="100">
        <f t="shared" si="1109"/>
        <v>967</v>
      </c>
      <c r="AD1242" s="100" t="str">
        <f t="shared" ca="1" si="1108"/>
        <v/>
      </c>
      <c r="AE1242" s="100" t="str">
        <f t="shared" ca="1" si="1104"/>
        <v/>
      </c>
      <c r="AF1242" s="100" t="str">
        <f t="shared" ca="1" si="1104"/>
        <v/>
      </c>
      <c r="AG1242" s="100" t="str">
        <f t="shared" ca="1" si="1104"/>
        <v/>
      </c>
      <c r="AH1242" s="100" t="str">
        <f t="shared" ca="1" si="1104"/>
        <v/>
      </c>
      <c r="AI1242" s="100" t="str">
        <f t="shared" ca="1" si="1104"/>
        <v/>
      </c>
      <c r="AJ1242" s="100" t="str">
        <f t="shared" ca="1" si="1104"/>
        <v/>
      </c>
      <c r="AK1242" s="100" t="str">
        <f t="shared" ca="1" si="1104"/>
        <v/>
      </c>
      <c r="AL1242" s="100" t="str">
        <f t="shared" ca="1" si="1104"/>
        <v/>
      </c>
      <c r="AM1242" s="100" t="str">
        <f t="shared" ca="1" si="1104"/>
        <v/>
      </c>
      <c r="AN1242" s="100" t="str">
        <f t="shared" ca="1" si="1104"/>
        <v/>
      </c>
      <c r="AO1242" s="100" t="str">
        <f t="shared" ca="1" si="1104"/>
        <v/>
      </c>
      <c r="AP1242" s="100" t="str">
        <f t="shared" ca="1" si="1104"/>
        <v/>
      </c>
      <c r="AQ1242" s="100" t="str">
        <f t="shared" ca="1" si="1104"/>
        <v/>
      </c>
    </row>
    <row r="1243" spans="4:43" s="100" customFormat="1" ht="23.25" customHeight="1">
      <c r="H1243" s="101"/>
      <c r="I1243" s="3" t="str">
        <f t="shared" ca="1" si="1105"/>
        <v/>
      </c>
      <c r="J1243" s="6" t="str">
        <f t="shared" ca="1" si="1106"/>
        <v/>
      </c>
      <c r="K1243" s="87" t="str">
        <f t="shared" ca="1" si="1107"/>
        <v/>
      </c>
      <c r="L1243" s="171" t="str">
        <f t="shared" ca="1" si="1098"/>
        <v/>
      </c>
      <c r="M1243" s="172"/>
      <c r="N1243" s="172"/>
      <c r="O1243" s="173"/>
      <c r="P1243" s="223" t="str">
        <f t="shared" ca="1" si="1099"/>
        <v/>
      </c>
      <c r="Q1243" s="223"/>
      <c r="R1243" s="223"/>
      <c r="S1243" s="223"/>
      <c r="T1243" s="105" t="str">
        <f t="shared" ca="1" si="1100"/>
        <v/>
      </c>
      <c r="U1243" s="106" t="str">
        <f t="shared" ca="1" si="1101"/>
        <v/>
      </c>
      <c r="V1243" s="171" t="str">
        <f t="shared" ca="1" si="1102"/>
        <v/>
      </c>
      <c r="W1243" s="173"/>
      <c r="X1243" s="224" t="str">
        <f t="shared" ca="1" si="1103"/>
        <v/>
      </c>
      <c r="Y1243" s="225"/>
      <c r="Z1243" s="225"/>
      <c r="AA1243" s="226"/>
      <c r="AB1243" s="189"/>
      <c r="AC1243" s="100">
        <f t="shared" si="1109"/>
        <v>968</v>
      </c>
      <c r="AD1243" s="100" t="str">
        <f t="shared" ca="1" si="1108"/>
        <v/>
      </c>
      <c r="AE1243" s="100" t="str">
        <f t="shared" ref="AE1243:AQ1255" ca="1" si="1110">IF(OFFSET(INDIRECT($AD$2),$AC1243,AE$2,1,1)&lt;&gt;0,OFFSET(INDIRECT($AD$2),$AC1243,AE$2,1,1),"")</f>
        <v/>
      </c>
      <c r="AF1243" s="100" t="str">
        <f t="shared" ca="1" si="1110"/>
        <v/>
      </c>
      <c r="AG1243" s="100" t="str">
        <f t="shared" ca="1" si="1110"/>
        <v/>
      </c>
      <c r="AH1243" s="100" t="str">
        <f t="shared" ca="1" si="1110"/>
        <v/>
      </c>
      <c r="AI1243" s="100" t="str">
        <f t="shared" ca="1" si="1110"/>
        <v/>
      </c>
      <c r="AJ1243" s="100" t="str">
        <f t="shared" ca="1" si="1110"/>
        <v/>
      </c>
      <c r="AK1243" s="100" t="str">
        <f t="shared" ca="1" si="1110"/>
        <v/>
      </c>
      <c r="AL1243" s="100" t="str">
        <f t="shared" ca="1" si="1110"/>
        <v/>
      </c>
      <c r="AM1243" s="100" t="str">
        <f t="shared" ca="1" si="1110"/>
        <v/>
      </c>
      <c r="AN1243" s="100" t="str">
        <f t="shared" ca="1" si="1110"/>
        <v/>
      </c>
      <c r="AO1243" s="100" t="str">
        <f t="shared" ca="1" si="1110"/>
        <v/>
      </c>
      <c r="AP1243" s="100" t="str">
        <f t="shared" ca="1" si="1110"/>
        <v/>
      </c>
      <c r="AQ1243" s="100" t="str">
        <f t="shared" ca="1" si="1110"/>
        <v/>
      </c>
    </row>
    <row r="1244" spans="4:43" s="100" customFormat="1" ht="23.25" customHeight="1">
      <c r="H1244" s="101"/>
      <c r="I1244" s="3" t="str">
        <f t="shared" ca="1" si="1105"/>
        <v/>
      </c>
      <c r="J1244" s="6" t="str">
        <f t="shared" ca="1" si="1106"/>
        <v/>
      </c>
      <c r="K1244" s="87" t="str">
        <f t="shared" ca="1" si="1107"/>
        <v/>
      </c>
      <c r="L1244" s="171" t="str">
        <f t="shared" ca="1" si="1098"/>
        <v/>
      </c>
      <c r="M1244" s="172"/>
      <c r="N1244" s="172"/>
      <c r="O1244" s="173"/>
      <c r="P1244" s="223" t="str">
        <f t="shared" ca="1" si="1099"/>
        <v/>
      </c>
      <c r="Q1244" s="223"/>
      <c r="R1244" s="223"/>
      <c r="S1244" s="223"/>
      <c r="T1244" s="105" t="str">
        <f t="shared" ca="1" si="1100"/>
        <v/>
      </c>
      <c r="U1244" s="106" t="str">
        <f t="shared" ca="1" si="1101"/>
        <v/>
      </c>
      <c r="V1244" s="171" t="str">
        <f t="shared" ca="1" si="1102"/>
        <v/>
      </c>
      <c r="W1244" s="173"/>
      <c r="X1244" s="224" t="str">
        <f t="shared" ca="1" si="1103"/>
        <v/>
      </c>
      <c r="Y1244" s="225"/>
      <c r="Z1244" s="225"/>
      <c r="AA1244" s="226"/>
      <c r="AB1244" s="189"/>
      <c r="AC1244" s="100">
        <f t="shared" si="1109"/>
        <v>969</v>
      </c>
      <c r="AD1244" s="100" t="str">
        <f t="shared" ca="1" si="1108"/>
        <v/>
      </c>
      <c r="AE1244" s="100" t="str">
        <f t="shared" ca="1" si="1110"/>
        <v/>
      </c>
      <c r="AF1244" s="100" t="str">
        <f t="shared" ca="1" si="1110"/>
        <v/>
      </c>
      <c r="AG1244" s="100" t="str">
        <f t="shared" ca="1" si="1110"/>
        <v/>
      </c>
      <c r="AH1244" s="100" t="str">
        <f t="shared" ca="1" si="1110"/>
        <v/>
      </c>
      <c r="AI1244" s="100" t="str">
        <f t="shared" ca="1" si="1110"/>
        <v/>
      </c>
      <c r="AJ1244" s="100" t="str">
        <f t="shared" ca="1" si="1110"/>
        <v/>
      </c>
      <c r="AK1244" s="100" t="str">
        <f t="shared" ca="1" si="1110"/>
        <v/>
      </c>
      <c r="AL1244" s="100" t="str">
        <f t="shared" ca="1" si="1110"/>
        <v/>
      </c>
      <c r="AM1244" s="100" t="str">
        <f t="shared" ca="1" si="1110"/>
        <v/>
      </c>
      <c r="AN1244" s="100" t="str">
        <f t="shared" ca="1" si="1110"/>
        <v/>
      </c>
      <c r="AO1244" s="100" t="str">
        <f t="shared" ca="1" si="1110"/>
        <v/>
      </c>
      <c r="AP1244" s="100" t="str">
        <f t="shared" ca="1" si="1110"/>
        <v/>
      </c>
      <c r="AQ1244" s="100" t="str">
        <f t="shared" ca="1" si="1110"/>
        <v/>
      </c>
    </row>
    <row r="1245" spans="4:43" s="100" customFormat="1" ht="23.25" customHeight="1">
      <c r="H1245" s="101"/>
      <c r="I1245" s="3" t="str">
        <f t="shared" ca="1" si="1105"/>
        <v/>
      </c>
      <c r="J1245" s="6" t="str">
        <f t="shared" ca="1" si="1106"/>
        <v/>
      </c>
      <c r="K1245" s="87" t="str">
        <f t="shared" ca="1" si="1107"/>
        <v/>
      </c>
      <c r="L1245" s="171" t="str">
        <f t="shared" ca="1" si="1098"/>
        <v/>
      </c>
      <c r="M1245" s="172"/>
      <c r="N1245" s="172"/>
      <c r="O1245" s="173"/>
      <c r="P1245" s="223" t="str">
        <f t="shared" ca="1" si="1099"/>
        <v/>
      </c>
      <c r="Q1245" s="223"/>
      <c r="R1245" s="223"/>
      <c r="S1245" s="223"/>
      <c r="T1245" s="105" t="str">
        <f t="shared" ca="1" si="1100"/>
        <v/>
      </c>
      <c r="U1245" s="106" t="str">
        <f t="shared" ca="1" si="1101"/>
        <v/>
      </c>
      <c r="V1245" s="171" t="str">
        <f t="shared" ca="1" si="1102"/>
        <v/>
      </c>
      <c r="W1245" s="173"/>
      <c r="X1245" s="224" t="str">
        <f t="shared" ca="1" si="1103"/>
        <v/>
      </c>
      <c r="Y1245" s="225"/>
      <c r="Z1245" s="225"/>
      <c r="AA1245" s="226"/>
      <c r="AB1245" s="189"/>
      <c r="AC1245" s="100">
        <f t="shared" si="1109"/>
        <v>970</v>
      </c>
      <c r="AD1245" s="100" t="str">
        <f t="shared" ca="1" si="1108"/>
        <v/>
      </c>
      <c r="AE1245" s="100" t="str">
        <f t="shared" ca="1" si="1110"/>
        <v/>
      </c>
      <c r="AF1245" s="100" t="str">
        <f t="shared" ca="1" si="1110"/>
        <v/>
      </c>
      <c r="AG1245" s="100" t="str">
        <f t="shared" ca="1" si="1110"/>
        <v/>
      </c>
      <c r="AH1245" s="100" t="str">
        <f t="shared" ca="1" si="1110"/>
        <v/>
      </c>
      <c r="AI1245" s="100" t="str">
        <f t="shared" ca="1" si="1110"/>
        <v/>
      </c>
      <c r="AJ1245" s="100" t="str">
        <f t="shared" ca="1" si="1110"/>
        <v/>
      </c>
      <c r="AK1245" s="100" t="str">
        <f t="shared" ca="1" si="1110"/>
        <v/>
      </c>
      <c r="AL1245" s="100" t="str">
        <f t="shared" ca="1" si="1110"/>
        <v/>
      </c>
      <c r="AM1245" s="100" t="str">
        <f t="shared" ca="1" si="1110"/>
        <v/>
      </c>
      <c r="AN1245" s="100" t="str">
        <f t="shared" ca="1" si="1110"/>
        <v/>
      </c>
      <c r="AO1245" s="100" t="str">
        <f t="shared" ca="1" si="1110"/>
        <v/>
      </c>
      <c r="AP1245" s="100" t="str">
        <f t="shared" ca="1" si="1110"/>
        <v/>
      </c>
      <c r="AQ1245" s="100" t="str">
        <f t="shared" ca="1" si="1110"/>
        <v/>
      </c>
    </row>
    <row r="1246" spans="4:43" s="100" customFormat="1" ht="23.25" customHeight="1">
      <c r="H1246" s="101"/>
      <c r="I1246" s="3" t="str">
        <f t="shared" ca="1" si="1105"/>
        <v/>
      </c>
      <c r="J1246" s="6" t="str">
        <f t="shared" ca="1" si="1106"/>
        <v/>
      </c>
      <c r="K1246" s="87" t="str">
        <f t="shared" ca="1" si="1107"/>
        <v/>
      </c>
      <c r="L1246" s="171" t="str">
        <f t="shared" ca="1" si="1098"/>
        <v/>
      </c>
      <c r="M1246" s="172"/>
      <c r="N1246" s="172"/>
      <c r="O1246" s="173"/>
      <c r="P1246" s="223" t="str">
        <f t="shared" ca="1" si="1099"/>
        <v/>
      </c>
      <c r="Q1246" s="223"/>
      <c r="R1246" s="223"/>
      <c r="S1246" s="223"/>
      <c r="T1246" s="105" t="str">
        <f t="shared" ca="1" si="1100"/>
        <v/>
      </c>
      <c r="U1246" s="106" t="str">
        <f t="shared" ca="1" si="1101"/>
        <v/>
      </c>
      <c r="V1246" s="171" t="str">
        <f t="shared" ca="1" si="1102"/>
        <v/>
      </c>
      <c r="W1246" s="173"/>
      <c r="X1246" s="224" t="str">
        <f t="shared" ca="1" si="1103"/>
        <v/>
      </c>
      <c r="Y1246" s="225"/>
      <c r="Z1246" s="225"/>
      <c r="AA1246" s="226"/>
      <c r="AB1246" s="189"/>
      <c r="AC1246" s="100">
        <f t="shared" si="1109"/>
        <v>971</v>
      </c>
      <c r="AD1246" s="100" t="str">
        <f t="shared" ca="1" si="1108"/>
        <v/>
      </c>
      <c r="AE1246" s="100" t="str">
        <f t="shared" ca="1" si="1110"/>
        <v/>
      </c>
      <c r="AF1246" s="100" t="str">
        <f t="shared" ca="1" si="1110"/>
        <v/>
      </c>
      <c r="AG1246" s="100" t="str">
        <f t="shared" ca="1" si="1110"/>
        <v/>
      </c>
      <c r="AH1246" s="100" t="str">
        <f t="shared" ca="1" si="1110"/>
        <v/>
      </c>
      <c r="AI1246" s="100" t="str">
        <f t="shared" ca="1" si="1110"/>
        <v/>
      </c>
      <c r="AJ1246" s="100" t="str">
        <f t="shared" ca="1" si="1110"/>
        <v/>
      </c>
      <c r="AK1246" s="100" t="str">
        <f t="shared" ca="1" si="1110"/>
        <v/>
      </c>
      <c r="AL1246" s="100" t="str">
        <f t="shared" ca="1" si="1110"/>
        <v/>
      </c>
      <c r="AM1246" s="100" t="str">
        <f t="shared" ca="1" si="1110"/>
        <v/>
      </c>
      <c r="AN1246" s="100" t="str">
        <f t="shared" ca="1" si="1110"/>
        <v/>
      </c>
      <c r="AO1246" s="100" t="str">
        <f t="shared" ca="1" si="1110"/>
        <v/>
      </c>
      <c r="AP1246" s="100" t="str">
        <f t="shared" ca="1" si="1110"/>
        <v/>
      </c>
      <c r="AQ1246" s="100" t="str">
        <f t="shared" ca="1" si="1110"/>
        <v/>
      </c>
    </row>
    <row r="1247" spans="4:43" s="100" customFormat="1" ht="18" customHeight="1" thickBot="1">
      <c r="H1247" s="101"/>
      <c r="I1247" s="72" t="str">
        <f t="shared" ca="1" si="1105"/>
        <v/>
      </c>
      <c r="J1247" s="81" t="str">
        <f t="shared" ca="1" si="1106"/>
        <v/>
      </c>
      <c r="K1247" s="88" t="str">
        <f t="shared" ca="1" si="1107"/>
        <v/>
      </c>
      <c r="L1247" s="165" t="str">
        <f t="shared" ca="1" si="1098"/>
        <v/>
      </c>
      <c r="M1247" s="166"/>
      <c r="N1247" s="166"/>
      <c r="O1247" s="167"/>
      <c r="P1247" s="165" t="str">
        <f t="shared" ca="1" si="1099"/>
        <v/>
      </c>
      <c r="Q1247" s="166"/>
      <c r="R1247" s="166"/>
      <c r="S1247" s="167"/>
      <c r="T1247" s="73" t="str">
        <f ca="1">AI1247</f>
        <v/>
      </c>
      <c r="U1247" s="73" t="str">
        <f ca="1">AJ1247</f>
        <v/>
      </c>
      <c r="V1247" s="165" t="str">
        <f ca="1">AK1247</f>
        <v/>
      </c>
      <c r="W1247" s="167"/>
      <c r="X1247" s="168" t="str">
        <f t="shared" ca="1" si="1103"/>
        <v/>
      </c>
      <c r="Y1247" s="169"/>
      <c r="Z1247" s="169"/>
      <c r="AA1247" s="170"/>
      <c r="AB1247" s="189"/>
      <c r="AC1247" s="100">
        <f t="shared" si="1109"/>
        <v>972</v>
      </c>
      <c r="AD1247" s="100" t="str">
        <f t="shared" ca="1" si="1108"/>
        <v/>
      </c>
      <c r="AE1247" s="100" t="str">
        <f t="shared" ca="1" si="1110"/>
        <v/>
      </c>
      <c r="AF1247" s="100" t="str">
        <f t="shared" ca="1" si="1110"/>
        <v/>
      </c>
      <c r="AG1247" s="100" t="str">
        <f t="shared" ca="1" si="1110"/>
        <v/>
      </c>
      <c r="AH1247" s="100" t="str">
        <f t="shared" ca="1" si="1110"/>
        <v/>
      </c>
      <c r="AI1247" s="100" t="str">
        <f t="shared" ca="1" si="1110"/>
        <v/>
      </c>
      <c r="AJ1247" s="100" t="str">
        <f t="shared" ca="1" si="1110"/>
        <v/>
      </c>
      <c r="AK1247" s="100" t="str">
        <f t="shared" ca="1" si="1110"/>
        <v/>
      </c>
      <c r="AL1247" s="100" t="str">
        <f t="shared" ca="1" si="1110"/>
        <v/>
      </c>
      <c r="AM1247" s="100" t="str">
        <f t="shared" ca="1" si="1110"/>
        <v/>
      </c>
      <c r="AN1247" s="100" t="str">
        <f t="shared" ca="1" si="1110"/>
        <v/>
      </c>
      <c r="AO1247" s="100" t="str">
        <f t="shared" ca="1" si="1110"/>
        <v/>
      </c>
      <c r="AP1247" s="100" t="str">
        <f t="shared" ca="1" si="1110"/>
        <v/>
      </c>
      <c r="AQ1247" s="100" t="str">
        <f t="shared" ca="1" si="1110"/>
        <v/>
      </c>
    </row>
    <row r="1248" spans="4:43" s="100" customFormat="1" ht="23.25" customHeight="1">
      <c r="D1248" s="174" t="s">
        <v>34</v>
      </c>
      <c r="E1248" s="175"/>
      <c r="F1248" s="180"/>
      <c r="G1248" s="181"/>
      <c r="H1248" s="182"/>
      <c r="I1248" s="3" t="str">
        <f t="shared" ca="1" si="1105"/>
        <v/>
      </c>
      <c r="J1248" s="6" t="str">
        <f t="shared" ca="1" si="1106"/>
        <v/>
      </c>
      <c r="K1248" s="87" t="str">
        <f t="shared" ca="1" si="1107"/>
        <v/>
      </c>
      <c r="L1248" s="171" t="str">
        <f t="shared" ca="1" si="1098"/>
        <v/>
      </c>
      <c r="M1248" s="172"/>
      <c r="N1248" s="172"/>
      <c r="O1248" s="173"/>
      <c r="P1248" s="223" t="str">
        <f t="shared" ca="1" si="1099"/>
        <v/>
      </c>
      <c r="Q1248" s="223"/>
      <c r="R1248" s="223"/>
      <c r="S1248" s="223"/>
      <c r="T1248" s="105" t="str">
        <f t="shared" ref="T1248:T1254" ca="1" si="1111">AI1248</f>
        <v/>
      </c>
      <c r="U1248" s="106" t="str">
        <f t="shared" ref="U1248:U1254" ca="1" si="1112">AJ1248</f>
        <v/>
      </c>
      <c r="V1248" s="171" t="str">
        <f t="shared" ref="V1248:V1254" ca="1" si="1113">AK1248</f>
        <v/>
      </c>
      <c r="W1248" s="173"/>
      <c r="X1248" s="224" t="str">
        <f t="shared" ca="1" si="1103"/>
        <v/>
      </c>
      <c r="Y1248" s="225"/>
      <c r="Z1248" s="225"/>
      <c r="AA1248" s="226"/>
      <c r="AB1248" s="189"/>
      <c r="AC1248" s="100">
        <f t="shared" si="1109"/>
        <v>973</v>
      </c>
      <c r="AD1248" s="100" t="str">
        <f t="shared" ca="1" si="1108"/>
        <v/>
      </c>
      <c r="AE1248" s="100" t="str">
        <f t="shared" ca="1" si="1110"/>
        <v/>
      </c>
      <c r="AF1248" s="100" t="str">
        <f t="shared" ca="1" si="1110"/>
        <v/>
      </c>
      <c r="AG1248" s="100" t="str">
        <f t="shared" ca="1" si="1110"/>
        <v/>
      </c>
      <c r="AH1248" s="100" t="str">
        <f t="shared" ca="1" si="1110"/>
        <v/>
      </c>
      <c r="AI1248" s="100" t="str">
        <f t="shared" ca="1" si="1110"/>
        <v/>
      </c>
      <c r="AJ1248" s="100" t="str">
        <f t="shared" ca="1" si="1110"/>
        <v/>
      </c>
      <c r="AK1248" s="100" t="str">
        <f t="shared" ca="1" si="1110"/>
        <v/>
      </c>
      <c r="AL1248" s="100" t="str">
        <f t="shared" ca="1" si="1110"/>
        <v/>
      </c>
      <c r="AM1248" s="100" t="str">
        <f t="shared" ca="1" si="1110"/>
        <v/>
      </c>
      <c r="AN1248" s="100" t="str">
        <f t="shared" ca="1" si="1110"/>
        <v/>
      </c>
      <c r="AO1248" s="100" t="str">
        <f t="shared" ca="1" si="1110"/>
        <v/>
      </c>
      <c r="AP1248" s="100" t="str">
        <f t="shared" ca="1" si="1110"/>
        <v/>
      </c>
      <c r="AQ1248" s="100" t="str">
        <f t="shared" ca="1" si="1110"/>
        <v/>
      </c>
    </row>
    <row r="1249" spans="4:43" s="100" customFormat="1" ht="23.25" customHeight="1">
      <c r="D1249" s="176"/>
      <c r="E1249" s="177"/>
      <c r="F1249" s="183"/>
      <c r="G1249" s="184"/>
      <c r="H1249" s="185"/>
      <c r="I1249" s="3" t="str">
        <f t="shared" ca="1" si="1105"/>
        <v/>
      </c>
      <c r="J1249" s="6" t="str">
        <f t="shared" ca="1" si="1106"/>
        <v/>
      </c>
      <c r="K1249" s="87" t="str">
        <f t="shared" ca="1" si="1107"/>
        <v/>
      </c>
      <c r="L1249" s="171" t="str">
        <f t="shared" ca="1" si="1098"/>
        <v/>
      </c>
      <c r="M1249" s="172"/>
      <c r="N1249" s="172"/>
      <c r="O1249" s="173"/>
      <c r="P1249" s="223" t="str">
        <f t="shared" ca="1" si="1099"/>
        <v/>
      </c>
      <c r="Q1249" s="223"/>
      <c r="R1249" s="223"/>
      <c r="S1249" s="223"/>
      <c r="T1249" s="105" t="str">
        <f t="shared" ca="1" si="1111"/>
        <v/>
      </c>
      <c r="U1249" s="106" t="str">
        <f t="shared" ca="1" si="1112"/>
        <v/>
      </c>
      <c r="V1249" s="171" t="str">
        <f t="shared" ca="1" si="1113"/>
        <v/>
      </c>
      <c r="W1249" s="173"/>
      <c r="X1249" s="224" t="str">
        <f t="shared" ca="1" si="1103"/>
        <v/>
      </c>
      <c r="Y1249" s="225"/>
      <c r="Z1249" s="225"/>
      <c r="AA1249" s="226"/>
      <c r="AB1249" s="189"/>
      <c r="AC1249" s="100">
        <f t="shared" si="1109"/>
        <v>974</v>
      </c>
      <c r="AD1249" s="100" t="str">
        <f t="shared" ca="1" si="1108"/>
        <v/>
      </c>
      <c r="AE1249" s="100" t="str">
        <f t="shared" ca="1" si="1110"/>
        <v/>
      </c>
      <c r="AF1249" s="100" t="str">
        <f t="shared" ca="1" si="1110"/>
        <v/>
      </c>
      <c r="AG1249" s="100" t="str">
        <f t="shared" ca="1" si="1110"/>
        <v/>
      </c>
      <c r="AH1249" s="100" t="str">
        <f t="shared" ca="1" si="1110"/>
        <v/>
      </c>
      <c r="AI1249" s="100" t="str">
        <f t="shared" ca="1" si="1110"/>
        <v/>
      </c>
      <c r="AJ1249" s="100" t="str">
        <f t="shared" ca="1" si="1110"/>
        <v/>
      </c>
      <c r="AK1249" s="100" t="str">
        <f t="shared" ca="1" si="1110"/>
        <v/>
      </c>
      <c r="AL1249" s="100" t="str">
        <f t="shared" ca="1" si="1110"/>
        <v/>
      </c>
      <c r="AM1249" s="100" t="str">
        <f t="shared" ca="1" si="1110"/>
        <v/>
      </c>
      <c r="AN1249" s="100" t="str">
        <f t="shared" ca="1" si="1110"/>
        <v/>
      </c>
      <c r="AO1249" s="100" t="str">
        <f t="shared" ca="1" si="1110"/>
        <v/>
      </c>
      <c r="AP1249" s="100" t="str">
        <f t="shared" ca="1" si="1110"/>
        <v/>
      </c>
      <c r="AQ1249" s="100" t="str">
        <f t="shared" ca="1" si="1110"/>
        <v/>
      </c>
    </row>
    <row r="1250" spans="4:43" s="100" customFormat="1" ht="20.25" customHeight="1" thickBot="1">
      <c r="D1250" s="178"/>
      <c r="E1250" s="179"/>
      <c r="F1250" s="186"/>
      <c r="G1250" s="187"/>
      <c r="H1250" s="188"/>
      <c r="I1250" s="72" t="str">
        <f t="shared" ca="1" si="1105"/>
        <v/>
      </c>
      <c r="J1250" s="81" t="str">
        <f t="shared" ca="1" si="1106"/>
        <v/>
      </c>
      <c r="K1250" s="88" t="str">
        <f t="shared" ca="1" si="1107"/>
        <v/>
      </c>
      <c r="L1250" s="165" t="str">
        <f t="shared" ca="1" si="1098"/>
        <v/>
      </c>
      <c r="M1250" s="166"/>
      <c r="N1250" s="166"/>
      <c r="O1250" s="167"/>
      <c r="P1250" s="165" t="str">
        <f t="shared" ca="1" si="1099"/>
        <v/>
      </c>
      <c r="Q1250" s="166"/>
      <c r="R1250" s="166"/>
      <c r="S1250" s="167"/>
      <c r="T1250" s="73" t="str">
        <f t="shared" ca="1" si="1111"/>
        <v/>
      </c>
      <c r="U1250" s="73" t="str">
        <f t="shared" ca="1" si="1112"/>
        <v/>
      </c>
      <c r="V1250" s="165" t="str">
        <f t="shared" ca="1" si="1113"/>
        <v/>
      </c>
      <c r="W1250" s="167"/>
      <c r="X1250" s="168" t="str">
        <f t="shared" ca="1" si="1103"/>
        <v/>
      </c>
      <c r="Y1250" s="169"/>
      <c r="Z1250" s="169"/>
      <c r="AA1250" s="170"/>
      <c r="AB1250" s="189"/>
      <c r="AC1250" s="100">
        <f t="shared" si="1109"/>
        <v>975</v>
      </c>
      <c r="AD1250" s="100" t="str">
        <f t="shared" ca="1" si="1108"/>
        <v/>
      </c>
      <c r="AE1250" s="100" t="str">
        <f t="shared" ca="1" si="1110"/>
        <v/>
      </c>
      <c r="AF1250" s="100" t="str">
        <f t="shared" ca="1" si="1110"/>
        <v/>
      </c>
      <c r="AG1250" s="100" t="str">
        <f t="shared" ca="1" si="1110"/>
        <v/>
      </c>
      <c r="AH1250" s="100" t="str">
        <f t="shared" ca="1" si="1110"/>
        <v/>
      </c>
      <c r="AI1250" s="100" t="str">
        <f t="shared" ca="1" si="1110"/>
        <v/>
      </c>
      <c r="AJ1250" s="100" t="str">
        <f t="shared" ca="1" si="1110"/>
        <v/>
      </c>
      <c r="AK1250" s="100" t="str">
        <f t="shared" ca="1" si="1110"/>
        <v/>
      </c>
      <c r="AL1250" s="100" t="str">
        <f t="shared" ca="1" si="1110"/>
        <v/>
      </c>
      <c r="AM1250" s="100" t="str">
        <f t="shared" ca="1" si="1110"/>
        <v/>
      </c>
      <c r="AN1250" s="100" t="str">
        <f t="shared" ca="1" si="1110"/>
        <v/>
      </c>
      <c r="AO1250" s="100" t="str">
        <f t="shared" ca="1" si="1110"/>
        <v/>
      </c>
      <c r="AP1250" s="100" t="str">
        <f t="shared" ca="1" si="1110"/>
        <v/>
      </c>
      <c r="AQ1250" s="100" t="str">
        <f t="shared" ca="1" si="1110"/>
        <v/>
      </c>
    </row>
    <row r="1251" spans="4:43" s="100" customFormat="1" ht="23.25" customHeight="1">
      <c r="D1251" s="174" t="s">
        <v>35</v>
      </c>
      <c r="E1251" s="175"/>
      <c r="F1251" s="180"/>
      <c r="G1251" s="181"/>
      <c r="H1251" s="182"/>
      <c r="I1251" s="72" t="str">
        <f t="shared" ca="1" si="1105"/>
        <v/>
      </c>
      <c r="J1251" s="81" t="str">
        <f ca="1">AE1251</f>
        <v/>
      </c>
      <c r="K1251" s="88" t="str">
        <f ca="1">AF1251</f>
        <v/>
      </c>
      <c r="L1251" s="171" t="str">
        <f t="shared" ca="1" si="1098"/>
        <v/>
      </c>
      <c r="M1251" s="172"/>
      <c r="N1251" s="172"/>
      <c r="O1251" s="173"/>
      <c r="P1251" s="171" t="str">
        <f t="shared" ca="1" si="1099"/>
        <v/>
      </c>
      <c r="Q1251" s="172"/>
      <c r="R1251" s="172"/>
      <c r="S1251" s="173"/>
      <c r="T1251" s="73" t="str">
        <f t="shared" ca="1" si="1111"/>
        <v/>
      </c>
      <c r="U1251" s="73" t="str">
        <f t="shared" ca="1" si="1112"/>
        <v/>
      </c>
      <c r="V1251" s="171" t="str">
        <f t="shared" ca="1" si="1113"/>
        <v/>
      </c>
      <c r="W1251" s="173"/>
      <c r="X1251" s="224" t="str">
        <f t="shared" ca="1" si="1103"/>
        <v/>
      </c>
      <c r="Y1251" s="225"/>
      <c r="Z1251" s="225"/>
      <c r="AA1251" s="226"/>
      <c r="AB1251" s="189"/>
      <c r="AC1251" s="100">
        <f t="shared" si="1109"/>
        <v>976</v>
      </c>
      <c r="AD1251" s="100" t="str">
        <f t="shared" ca="1" si="1108"/>
        <v/>
      </c>
      <c r="AE1251" s="100" t="str">
        <f t="shared" ca="1" si="1110"/>
        <v/>
      </c>
      <c r="AF1251" s="100" t="str">
        <f t="shared" ca="1" si="1110"/>
        <v/>
      </c>
      <c r="AG1251" s="100" t="str">
        <f t="shared" ca="1" si="1110"/>
        <v/>
      </c>
      <c r="AH1251" s="100" t="str">
        <f t="shared" ca="1" si="1110"/>
        <v/>
      </c>
      <c r="AI1251" s="100" t="str">
        <f t="shared" ca="1" si="1110"/>
        <v/>
      </c>
      <c r="AJ1251" s="100" t="str">
        <f t="shared" ca="1" si="1110"/>
        <v/>
      </c>
      <c r="AK1251" s="100" t="str">
        <f t="shared" ca="1" si="1110"/>
        <v/>
      </c>
      <c r="AL1251" s="100" t="str">
        <f t="shared" ca="1" si="1110"/>
        <v/>
      </c>
      <c r="AM1251" s="100" t="str">
        <f t="shared" ca="1" si="1110"/>
        <v/>
      </c>
      <c r="AN1251" s="100" t="str">
        <f t="shared" ca="1" si="1110"/>
        <v/>
      </c>
    </row>
    <row r="1252" spans="4:43" s="100" customFormat="1" ht="23.25" customHeight="1">
      <c r="D1252" s="176"/>
      <c r="E1252" s="177"/>
      <c r="F1252" s="183"/>
      <c r="G1252" s="189"/>
      <c r="H1252" s="185"/>
      <c r="I1252" s="72" t="str">
        <f t="shared" ca="1" si="1105"/>
        <v/>
      </c>
      <c r="J1252" s="81" t="str">
        <f t="shared" ref="J1252:J1255" ca="1" si="1114">AE1252</f>
        <v/>
      </c>
      <c r="K1252" s="88" t="str">
        <f t="shared" ref="K1252:K1255" ca="1" si="1115">AF1252</f>
        <v/>
      </c>
      <c r="L1252" s="171" t="str">
        <f t="shared" ca="1" si="1098"/>
        <v/>
      </c>
      <c r="M1252" s="172"/>
      <c r="N1252" s="172"/>
      <c r="O1252" s="173"/>
      <c r="P1252" s="171" t="str">
        <f t="shared" ca="1" si="1099"/>
        <v/>
      </c>
      <c r="Q1252" s="172"/>
      <c r="R1252" s="172"/>
      <c r="S1252" s="173"/>
      <c r="T1252" s="73" t="str">
        <f t="shared" ca="1" si="1111"/>
        <v/>
      </c>
      <c r="U1252" s="73" t="str">
        <f t="shared" ca="1" si="1112"/>
        <v/>
      </c>
      <c r="V1252" s="171" t="str">
        <f t="shared" ca="1" si="1113"/>
        <v/>
      </c>
      <c r="W1252" s="173"/>
      <c r="X1252" s="224" t="str">
        <f t="shared" ca="1" si="1103"/>
        <v/>
      </c>
      <c r="Y1252" s="225"/>
      <c r="Z1252" s="225"/>
      <c r="AA1252" s="226"/>
      <c r="AB1252" s="189"/>
      <c r="AC1252" s="100">
        <f t="shared" si="1109"/>
        <v>977</v>
      </c>
      <c r="AD1252" s="100" t="str">
        <f t="shared" ca="1" si="1108"/>
        <v/>
      </c>
      <c r="AE1252" s="100" t="str">
        <f t="shared" ca="1" si="1110"/>
        <v/>
      </c>
      <c r="AF1252" s="100" t="str">
        <f t="shared" ca="1" si="1110"/>
        <v/>
      </c>
      <c r="AG1252" s="100" t="str">
        <f t="shared" ca="1" si="1110"/>
        <v/>
      </c>
      <c r="AH1252" s="100" t="str">
        <f t="shared" ca="1" si="1110"/>
        <v/>
      </c>
      <c r="AI1252" s="100" t="str">
        <f t="shared" ca="1" si="1110"/>
        <v/>
      </c>
      <c r="AJ1252" s="100" t="str">
        <f t="shared" ca="1" si="1110"/>
        <v/>
      </c>
      <c r="AK1252" s="100" t="str">
        <f t="shared" ca="1" si="1110"/>
        <v/>
      </c>
      <c r="AL1252" s="100" t="str">
        <f t="shared" ca="1" si="1110"/>
        <v/>
      </c>
      <c r="AM1252" s="100" t="str">
        <f t="shared" ca="1" si="1110"/>
        <v/>
      </c>
      <c r="AN1252" s="100" t="str">
        <f t="shared" ca="1" si="1110"/>
        <v/>
      </c>
      <c r="AO1252" s="100" t="str">
        <f t="shared" ca="1" si="1110"/>
        <v/>
      </c>
      <c r="AP1252" s="100" t="str">
        <f t="shared" ca="1" si="1110"/>
        <v/>
      </c>
      <c r="AQ1252" s="100" t="str">
        <f t="shared" ca="1" si="1110"/>
        <v/>
      </c>
    </row>
    <row r="1253" spans="4:43" s="100" customFormat="1" ht="23.25" customHeight="1">
      <c r="D1253" s="176"/>
      <c r="E1253" s="177"/>
      <c r="F1253" s="183"/>
      <c r="G1253" s="189"/>
      <c r="H1253" s="185"/>
      <c r="I1253" s="3" t="str">
        <f t="shared" ca="1" si="1105"/>
        <v/>
      </c>
      <c r="J1253" s="6" t="str">
        <f t="shared" ca="1" si="1114"/>
        <v/>
      </c>
      <c r="K1253" s="87" t="str">
        <f t="shared" ca="1" si="1115"/>
        <v/>
      </c>
      <c r="L1253" s="171" t="str">
        <f t="shared" ca="1" si="1098"/>
        <v/>
      </c>
      <c r="M1253" s="172"/>
      <c r="N1253" s="172"/>
      <c r="O1253" s="173"/>
      <c r="P1253" s="223" t="str">
        <f t="shared" ca="1" si="1099"/>
        <v/>
      </c>
      <c r="Q1253" s="223"/>
      <c r="R1253" s="223"/>
      <c r="S1253" s="223"/>
      <c r="T1253" s="105" t="str">
        <f t="shared" ca="1" si="1111"/>
        <v/>
      </c>
      <c r="U1253" s="106" t="str">
        <f t="shared" ca="1" si="1112"/>
        <v/>
      </c>
      <c r="V1253" s="171" t="str">
        <f t="shared" ca="1" si="1113"/>
        <v/>
      </c>
      <c r="W1253" s="173"/>
      <c r="X1253" s="224" t="str">
        <f t="shared" ca="1" si="1103"/>
        <v/>
      </c>
      <c r="Y1253" s="225"/>
      <c r="Z1253" s="225"/>
      <c r="AA1253" s="226"/>
      <c r="AB1253" s="189"/>
      <c r="AC1253" s="100">
        <f t="shared" si="1109"/>
        <v>978</v>
      </c>
      <c r="AD1253" s="100" t="str">
        <f t="shared" ca="1" si="1108"/>
        <v/>
      </c>
      <c r="AE1253" s="100" t="str">
        <f t="shared" ca="1" si="1110"/>
        <v/>
      </c>
      <c r="AF1253" s="100" t="str">
        <f t="shared" ca="1" si="1110"/>
        <v/>
      </c>
      <c r="AG1253" s="100" t="str">
        <f t="shared" ca="1" si="1110"/>
        <v/>
      </c>
      <c r="AH1253" s="100" t="str">
        <f t="shared" ca="1" si="1110"/>
        <v/>
      </c>
      <c r="AI1253" s="100" t="str">
        <f t="shared" ca="1" si="1110"/>
        <v/>
      </c>
      <c r="AJ1253" s="100" t="str">
        <f t="shared" ca="1" si="1110"/>
        <v/>
      </c>
      <c r="AK1253" s="100" t="str">
        <f t="shared" ca="1" si="1110"/>
        <v/>
      </c>
      <c r="AL1253" s="100" t="str">
        <f t="shared" ca="1" si="1110"/>
        <v/>
      </c>
      <c r="AM1253" s="100" t="str">
        <f t="shared" ca="1" si="1110"/>
        <v/>
      </c>
      <c r="AN1253" s="100" t="str">
        <f t="shared" ca="1" si="1110"/>
        <v/>
      </c>
      <c r="AO1253" s="100" t="str">
        <f t="shared" ca="1" si="1110"/>
        <v/>
      </c>
      <c r="AP1253" s="100" t="str">
        <f t="shared" ca="1" si="1110"/>
        <v/>
      </c>
      <c r="AQ1253" s="100" t="str">
        <f t="shared" ca="1" si="1110"/>
        <v/>
      </c>
    </row>
    <row r="1254" spans="4:43" s="100" customFormat="1" ht="23.25" customHeight="1">
      <c r="D1254" s="176"/>
      <c r="E1254" s="177"/>
      <c r="F1254" s="183"/>
      <c r="G1254" s="189"/>
      <c r="H1254" s="185"/>
      <c r="I1254" s="3" t="str">
        <f t="shared" ca="1" si="1105"/>
        <v/>
      </c>
      <c r="J1254" s="6" t="str">
        <f t="shared" ca="1" si="1114"/>
        <v/>
      </c>
      <c r="K1254" s="87" t="str">
        <f t="shared" ca="1" si="1115"/>
        <v/>
      </c>
      <c r="L1254" s="171" t="str">
        <f t="shared" ca="1" si="1098"/>
        <v/>
      </c>
      <c r="M1254" s="172"/>
      <c r="N1254" s="172"/>
      <c r="O1254" s="173"/>
      <c r="P1254" s="223" t="str">
        <f t="shared" ca="1" si="1099"/>
        <v/>
      </c>
      <c r="Q1254" s="223"/>
      <c r="R1254" s="223"/>
      <c r="S1254" s="223"/>
      <c r="T1254" s="105" t="str">
        <f t="shared" ca="1" si="1111"/>
        <v/>
      </c>
      <c r="U1254" s="106" t="str">
        <f t="shared" ca="1" si="1112"/>
        <v/>
      </c>
      <c r="V1254" s="171" t="str">
        <f t="shared" ca="1" si="1113"/>
        <v/>
      </c>
      <c r="W1254" s="173"/>
      <c r="X1254" s="224" t="str">
        <f t="shared" ca="1" si="1103"/>
        <v/>
      </c>
      <c r="Y1254" s="225"/>
      <c r="Z1254" s="225"/>
      <c r="AA1254" s="226"/>
      <c r="AB1254" s="189"/>
      <c r="AC1254" s="100">
        <f t="shared" si="1109"/>
        <v>979</v>
      </c>
      <c r="AD1254" s="100" t="str">
        <f t="shared" ca="1" si="1108"/>
        <v/>
      </c>
      <c r="AE1254" s="100" t="str">
        <f t="shared" ca="1" si="1110"/>
        <v/>
      </c>
      <c r="AF1254" s="100" t="str">
        <f t="shared" ca="1" si="1110"/>
        <v/>
      </c>
      <c r="AG1254" s="100" t="str">
        <f t="shared" ca="1" si="1110"/>
        <v/>
      </c>
      <c r="AH1254" s="100" t="str">
        <f t="shared" ca="1" si="1110"/>
        <v/>
      </c>
      <c r="AI1254" s="100" t="str">
        <f t="shared" ca="1" si="1110"/>
        <v/>
      </c>
      <c r="AJ1254" s="100" t="str">
        <f t="shared" ca="1" si="1110"/>
        <v/>
      </c>
      <c r="AK1254" s="100" t="str">
        <f t="shared" ca="1" si="1110"/>
        <v/>
      </c>
      <c r="AL1254" s="100" t="str">
        <f t="shared" ca="1" si="1110"/>
        <v/>
      </c>
      <c r="AM1254" s="100" t="str">
        <f t="shared" ca="1" si="1110"/>
        <v/>
      </c>
      <c r="AN1254" s="100" t="str">
        <f t="shared" ca="1" si="1110"/>
        <v/>
      </c>
      <c r="AO1254" s="100" t="str">
        <f t="shared" ca="1" si="1110"/>
        <v/>
      </c>
      <c r="AP1254" s="100" t="str">
        <f t="shared" ca="1" si="1110"/>
        <v/>
      </c>
      <c r="AQ1254" s="100" t="str">
        <f t="shared" ca="1" si="1110"/>
        <v/>
      </c>
    </row>
    <row r="1255" spans="4:43" s="100" customFormat="1" ht="22.5" customHeight="1" thickBot="1">
      <c r="D1255" s="178"/>
      <c r="E1255" s="179"/>
      <c r="F1255" s="186"/>
      <c r="G1255" s="187"/>
      <c r="H1255" s="188"/>
      <c r="I1255" s="3" t="str">
        <f t="shared" ca="1" si="1105"/>
        <v/>
      </c>
      <c r="J1255" s="6" t="str">
        <f t="shared" ca="1" si="1114"/>
        <v/>
      </c>
      <c r="K1255" s="87" t="str">
        <f t="shared" ca="1" si="1115"/>
        <v/>
      </c>
      <c r="L1255" s="171" t="str">
        <f t="shared" ca="1" si="1098"/>
        <v/>
      </c>
      <c r="M1255" s="172"/>
      <c r="N1255" s="172"/>
      <c r="O1255" s="173"/>
      <c r="P1255" s="171" t="str">
        <f t="shared" ca="1" si="1099"/>
        <v/>
      </c>
      <c r="Q1255" s="172"/>
      <c r="R1255" s="172"/>
      <c r="S1255" s="173"/>
      <c r="T1255" s="106" t="str">
        <f ca="1">AI1255</f>
        <v/>
      </c>
      <c r="U1255" s="106" t="str">
        <f ca="1">AJ1255</f>
        <v/>
      </c>
      <c r="V1255" s="171" t="str">
        <f ca="1">AK1255</f>
        <v/>
      </c>
      <c r="W1255" s="173"/>
      <c r="X1255" s="224" t="str">
        <f t="shared" ca="1" si="1103"/>
        <v/>
      </c>
      <c r="Y1255" s="225"/>
      <c r="Z1255" s="225"/>
      <c r="AA1255" s="226"/>
      <c r="AB1255" s="189"/>
      <c r="AC1255" s="100">
        <f t="shared" si="1109"/>
        <v>980</v>
      </c>
      <c r="AD1255" s="100" t="str">
        <f t="shared" ca="1" si="1108"/>
        <v/>
      </c>
      <c r="AE1255" s="100" t="str">
        <f t="shared" ca="1" si="1110"/>
        <v/>
      </c>
      <c r="AF1255" s="100" t="str">
        <f t="shared" ca="1" si="1110"/>
        <v/>
      </c>
      <c r="AG1255" s="100" t="str">
        <f t="shared" ca="1" si="1110"/>
        <v/>
      </c>
      <c r="AH1255" s="100" t="str">
        <f t="shared" ca="1" si="1110"/>
        <v/>
      </c>
      <c r="AI1255" s="100" t="str">
        <f t="shared" ca="1" si="1110"/>
        <v/>
      </c>
      <c r="AJ1255" s="100" t="str">
        <f t="shared" ca="1" si="1110"/>
        <v/>
      </c>
      <c r="AK1255" s="100" t="str">
        <f t="shared" ca="1" si="1110"/>
        <v/>
      </c>
      <c r="AL1255" s="100" t="str">
        <f t="shared" ca="1" si="1110"/>
        <v/>
      </c>
      <c r="AM1255" s="100" t="str">
        <f t="shared" ca="1" si="1110"/>
        <v/>
      </c>
      <c r="AN1255" s="100" t="str">
        <f t="shared" ca="1" si="1110"/>
        <v/>
      </c>
      <c r="AO1255" s="100" t="str">
        <f t="shared" ca="1" si="1110"/>
        <v/>
      </c>
      <c r="AP1255" s="100" t="str">
        <f t="shared" ca="1" si="1110"/>
        <v/>
      </c>
      <c r="AQ1255" s="100" t="str">
        <f t="shared" ca="1" si="1110"/>
        <v/>
      </c>
    </row>
    <row r="1256" spans="4:43" s="100" customFormat="1" ht="14.25" customHeight="1" thickBot="1">
      <c r="D1256" s="190" t="s">
        <v>38</v>
      </c>
      <c r="E1256" s="191"/>
      <c r="F1256" s="196"/>
      <c r="G1256" s="197"/>
      <c r="H1256" s="198"/>
      <c r="J1256" s="84"/>
      <c r="K1256" s="96"/>
      <c r="AA1256" s="102"/>
      <c r="AB1256" s="189"/>
    </row>
    <row r="1257" spans="4:43" s="100" customFormat="1" ht="15" customHeight="1">
      <c r="D1257" s="192"/>
      <c r="E1257" s="193"/>
      <c r="F1257" s="196"/>
      <c r="G1257" s="197"/>
      <c r="H1257" s="198"/>
      <c r="I1257" s="26"/>
      <c r="J1257" s="84"/>
      <c r="K1257" s="97"/>
      <c r="L1257" s="42"/>
      <c r="M1257" s="103"/>
      <c r="N1257" s="42"/>
      <c r="O1257" s="202"/>
      <c r="P1257" s="203"/>
      <c r="Q1257" s="42"/>
      <c r="R1257" s="42"/>
      <c r="S1257" s="204" t="str">
        <f>$S$29</f>
        <v>2001.РП.10Т-ТКР2.1СО</v>
      </c>
      <c r="T1257" s="205"/>
      <c r="U1257" s="205"/>
      <c r="V1257" s="205"/>
      <c r="W1257" s="205"/>
      <c r="X1257" s="205"/>
      <c r="Y1257" s="205"/>
      <c r="Z1257" s="206"/>
      <c r="AA1257" s="213" t="s">
        <v>16</v>
      </c>
      <c r="AB1257" s="189"/>
    </row>
    <row r="1258" spans="4:43" s="100" customFormat="1" ht="6" customHeight="1" thickBot="1">
      <c r="D1258" s="192"/>
      <c r="E1258" s="193"/>
      <c r="F1258" s="196"/>
      <c r="G1258" s="197"/>
      <c r="H1258" s="198"/>
      <c r="I1258" s="26"/>
      <c r="J1258" s="84"/>
      <c r="K1258" s="97"/>
      <c r="L1258" s="215"/>
      <c r="M1258" s="215"/>
      <c r="N1258" s="215"/>
      <c r="O1258" s="217"/>
      <c r="P1258" s="218"/>
      <c r="Q1258" s="215"/>
      <c r="R1258" s="215"/>
      <c r="S1258" s="207"/>
      <c r="T1258" s="208"/>
      <c r="U1258" s="208"/>
      <c r="V1258" s="208"/>
      <c r="W1258" s="208"/>
      <c r="X1258" s="208"/>
      <c r="Y1258" s="208"/>
      <c r="Z1258" s="209"/>
      <c r="AA1258" s="214"/>
      <c r="AB1258" s="189"/>
    </row>
    <row r="1259" spans="4:43" s="100" customFormat="1" ht="9" customHeight="1" thickBot="1">
      <c r="D1259" s="192"/>
      <c r="E1259" s="193"/>
      <c r="F1259" s="196"/>
      <c r="G1259" s="197"/>
      <c r="H1259" s="198"/>
      <c r="I1259" s="26"/>
      <c r="J1259" s="84"/>
      <c r="K1259" s="97"/>
      <c r="L1259" s="216"/>
      <c r="M1259" s="216"/>
      <c r="N1259" s="216"/>
      <c r="O1259" s="219"/>
      <c r="P1259" s="220"/>
      <c r="Q1259" s="216"/>
      <c r="R1259" s="216"/>
      <c r="S1259" s="207"/>
      <c r="T1259" s="208"/>
      <c r="U1259" s="208"/>
      <c r="V1259" s="208"/>
      <c r="W1259" s="208"/>
      <c r="X1259" s="208"/>
      <c r="Y1259" s="208"/>
      <c r="Z1259" s="209"/>
      <c r="AA1259" s="221">
        <v>34</v>
      </c>
      <c r="AB1259" s="189"/>
    </row>
    <row r="1260" spans="4:43" s="100" customFormat="1" ht="39" customHeight="1" thickBot="1">
      <c r="D1260" s="194"/>
      <c r="E1260" s="195"/>
      <c r="F1260" s="199"/>
      <c r="G1260" s="200"/>
      <c r="H1260" s="201"/>
      <c r="I1260" s="28"/>
      <c r="J1260" s="85"/>
      <c r="K1260" s="98"/>
      <c r="L1260" s="104" t="s">
        <v>14</v>
      </c>
      <c r="M1260" s="104" t="s">
        <v>15</v>
      </c>
      <c r="N1260" s="104" t="s">
        <v>16</v>
      </c>
      <c r="O1260" s="222" t="s">
        <v>17</v>
      </c>
      <c r="P1260" s="222"/>
      <c r="Q1260" s="104" t="s">
        <v>18</v>
      </c>
      <c r="R1260" s="104" t="s">
        <v>19</v>
      </c>
      <c r="S1260" s="210"/>
      <c r="T1260" s="211"/>
      <c r="U1260" s="211"/>
      <c r="V1260" s="211"/>
      <c r="W1260" s="211"/>
      <c r="X1260" s="211"/>
      <c r="Y1260" s="211"/>
      <c r="Z1260" s="212"/>
      <c r="AA1260" s="221"/>
      <c r="AB1260" s="189"/>
    </row>
    <row r="1261" spans="4:43" s="100" customFormat="1" ht="30" customHeight="1" thickBot="1">
      <c r="J1261" s="84"/>
      <c r="K1261" s="96"/>
      <c r="Y1261" s="227" t="s">
        <v>40</v>
      </c>
      <c r="Z1261" s="227"/>
      <c r="AA1261" s="227"/>
      <c r="AB1261" s="189"/>
    </row>
    <row r="1262" spans="4:43" s="100" customFormat="1" ht="23.25" customHeight="1">
      <c r="H1262" s="101"/>
      <c r="I1262" s="228" t="s">
        <v>0</v>
      </c>
      <c r="J1262" s="230" t="s">
        <v>1</v>
      </c>
      <c r="K1262" s="230" t="s">
        <v>2</v>
      </c>
      <c r="L1262" s="232" t="s">
        <v>3</v>
      </c>
      <c r="M1262" s="232"/>
      <c r="N1262" s="232"/>
      <c r="O1262" s="232"/>
      <c r="P1262" s="232" t="s">
        <v>4</v>
      </c>
      <c r="Q1262" s="232"/>
      <c r="R1262" s="232"/>
      <c r="S1262" s="232"/>
      <c r="T1262" s="232" t="s">
        <v>5</v>
      </c>
      <c r="U1262" s="232" t="s">
        <v>6</v>
      </c>
      <c r="V1262" s="232" t="s">
        <v>7</v>
      </c>
      <c r="W1262" s="232"/>
      <c r="X1262" s="234" t="s">
        <v>8</v>
      </c>
      <c r="Y1262" s="234"/>
      <c r="Z1262" s="234"/>
      <c r="AA1262" s="235"/>
      <c r="AB1262" s="189"/>
      <c r="AD1262" s="100" t="s">
        <v>41</v>
      </c>
      <c r="AE1262" s="100">
        <v>1</v>
      </c>
      <c r="AF1262" s="100">
        <f t="shared" ref="AF1262" si="1116">AE1262+1</f>
        <v>2</v>
      </c>
      <c r="AG1262" s="100">
        <f t="shared" ref="AG1262" si="1117">AF1262+1</f>
        <v>3</v>
      </c>
      <c r="AH1262" s="100">
        <f t="shared" ref="AH1262" si="1118">AG1262+1</f>
        <v>4</v>
      </c>
      <c r="AI1262" s="100">
        <f t="shared" ref="AI1262" si="1119">AH1262+1</f>
        <v>5</v>
      </c>
      <c r="AJ1262" s="100">
        <f t="shared" ref="AJ1262" si="1120">AI1262+1</f>
        <v>6</v>
      </c>
      <c r="AK1262" s="100">
        <f t="shared" ref="AK1262" si="1121">AJ1262+1</f>
        <v>7</v>
      </c>
      <c r="AL1262" s="100">
        <f t="shared" ref="AL1262" si="1122">AK1262+1</f>
        <v>8</v>
      </c>
      <c r="AM1262" s="100">
        <f t="shared" ref="AM1262" si="1123">AL1262+1</f>
        <v>9</v>
      </c>
      <c r="AN1262" s="100">
        <f t="shared" ref="AN1262" si="1124">AM1262+1</f>
        <v>10</v>
      </c>
      <c r="AO1262" s="100">
        <f t="shared" ref="AO1262" si="1125">AN1262+1</f>
        <v>11</v>
      </c>
      <c r="AP1262" s="100">
        <f t="shared" ref="AP1262" si="1126">AO1262+1</f>
        <v>12</v>
      </c>
      <c r="AQ1262" s="100">
        <f t="shared" ref="AQ1262" si="1127">AP1262+1</f>
        <v>13</v>
      </c>
    </row>
    <row r="1263" spans="4:43" s="100" customFormat="1" ht="76.5" customHeight="1">
      <c r="H1263" s="101"/>
      <c r="I1263" s="229"/>
      <c r="J1263" s="231"/>
      <c r="K1263" s="231"/>
      <c r="L1263" s="233"/>
      <c r="M1263" s="233"/>
      <c r="N1263" s="233"/>
      <c r="O1263" s="233"/>
      <c r="P1263" s="233"/>
      <c r="Q1263" s="233"/>
      <c r="R1263" s="233"/>
      <c r="S1263" s="233"/>
      <c r="T1263" s="233"/>
      <c r="U1263" s="233"/>
      <c r="V1263" s="233"/>
      <c r="W1263" s="233"/>
      <c r="X1263" s="236"/>
      <c r="Y1263" s="236"/>
      <c r="Z1263" s="236"/>
      <c r="AA1263" s="237"/>
      <c r="AB1263" s="189"/>
      <c r="AC1263" s="100">
        <f ca="1">IF(OFFSET(AC1263,40,0,1,1)&lt;&gt;0,OFFSET(AC1263,40,0,1,1),AA1296)</f>
        <v>1011</v>
      </c>
    </row>
    <row r="1264" spans="4:43" s="100" customFormat="1" ht="23.25" customHeight="1">
      <c r="H1264" s="101"/>
      <c r="I1264" s="3" t="str">
        <f ca="1">AD1264</f>
        <v/>
      </c>
      <c r="J1264" s="6" t="str">
        <f ca="1">AE1264</f>
        <v/>
      </c>
      <c r="K1264" s="87" t="str">
        <f ca="1">AF1264</f>
        <v/>
      </c>
      <c r="L1264" s="171" t="str">
        <f t="shared" ref="L1264:L1292" ca="1" si="1128">AG1264</f>
        <v/>
      </c>
      <c r="M1264" s="172"/>
      <c r="N1264" s="172"/>
      <c r="O1264" s="173"/>
      <c r="P1264" s="223" t="str">
        <f t="shared" ref="P1264:P1292" ca="1" si="1129">AH1264</f>
        <v/>
      </c>
      <c r="Q1264" s="223"/>
      <c r="R1264" s="223"/>
      <c r="S1264" s="223"/>
      <c r="T1264" s="105" t="str">
        <f t="shared" ref="T1264:T1283" ca="1" si="1130">AI1264</f>
        <v/>
      </c>
      <c r="U1264" s="106" t="str">
        <f t="shared" ref="U1264:U1283" ca="1" si="1131">AJ1264</f>
        <v/>
      </c>
      <c r="V1264" s="171" t="str">
        <f t="shared" ref="V1264:V1283" ca="1" si="1132">AK1264</f>
        <v/>
      </c>
      <c r="W1264" s="173"/>
      <c r="X1264" s="224" t="str">
        <f t="shared" ref="X1264:X1292" ca="1" si="1133">AL1264</f>
        <v/>
      </c>
      <c r="Y1264" s="225"/>
      <c r="Z1264" s="225"/>
      <c r="AA1264" s="226"/>
      <c r="AB1264" s="189"/>
      <c r="AC1264" s="100">
        <f>AC1255+1</f>
        <v>981</v>
      </c>
      <c r="AD1264" s="100" t="str">
        <f ca="1">IF(OFFSET(INDIRECT($AD$2),AC1264,0,1,1)&lt;&gt;0,OFFSET(INDIRECT($AD$2),AC1264,0,1,1),"")</f>
        <v/>
      </c>
      <c r="AE1264" s="100" t="str">
        <f t="shared" ref="AE1264:AQ1279" ca="1" si="1134">IF(OFFSET(INDIRECT($AD$2),$AC1264,AE$2,1,1)&lt;&gt;0,OFFSET(INDIRECT($AD$2),$AC1264,AE$2,1,1),"")</f>
        <v/>
      </c>
      <c r="AF1264" s="100" t="str">
        <f t="shared" ca="1" si="1134"/>
        <v/>
      </c>
      <c r="AG1264" s="100" t="str">
        <f t="shared" ca="1" si="1134"/>
        <v/>
      </c>
      <c r="AH1264" s="100" t="str">
        <f t="shared" ca="1" si="1134"/>
        <v/>
      </c>
      <c r="AI1264" s="100" t="str">
        <f t="shared" ca="1" si="1134"/>
        <v/>
      </c>
      <c r="AJ1264" s="100" t="str">
        <f t="shared" ca="1" si="1134"/>
        <v/>
      </c>
      <c r="AK1264" s="100" t="str">
        <f t="shared" ca="1" si="1134"/>
        <v/>
      </c>
      <c r="AL1264" s="100" t="str">
        <f t="shared" ca="1" si="1134"/>
        <v/>
      </c>
      <c r="AM1264" s="100" t="str">
        <f t="shared" ca="1" si="1134"/>
        <v/>
      </c>
      <c r="AN1264" s="100" t="str">
        <f t="shared" ca="1" si="1134"/>
        <v/>
      </c>
      <c r="AO1264" s="100" t="str">
        <f t="shared" ca="1" si="1134"/>
        <v/>
      </c>
      <c r="AP1264" s="100" t="str">
        <f t="shared" ca="1" si="1134"/>
        <v/>
      </c>
      <c r="AQ1264" s="100" t="str">
        <f t="shared" ca="1" si="1134"/>
        <v/>
      </c>
    </row>
    <row r="1265" spans="8:43" s="100" customFormat="1" ht="23.25" customHeight="1">
      <c r="H1265" s="101"/>
      <c r="I1265" s="3" t="str">
        <f t="shared" ref="I1265:I1292" ca="1" si="1135">AD1265</f>
        <v/>
      </c>
      <c r="J1265" s="6" t="str">
        <f t="shared" ref="J1265:J1287" ca="1" si="1136">AE1265</f>
        <v/>
      </c>
      <c r="K1265" s="87" t="str">
        <f t="shared" ref="K1265:K1287" ca="1" si="1137">AF1265</f>
        <v/>
      </c>
      <c r="L1265" s="171" t="str">
        <f t="shared" ca="1" si="1128"/>
        <v/>
      </c>
      <c r="M1265" s="172"/>
      <c r="N1265" s="172"/>
      <c r="O1265" s="173"/>
      <c r="P1265" s="223" t="str">
        <f t="shared" ca="1" si="1129"/>
        <v/>
      </c>
      <c r="Q1265" s="223"/>
      <c r="R1265" s="223"/>
      <c r="S1265" s="223"/>
      <c r="T1265" s="105" t="str">
        <f t="shared" ca="1" si="1130"/>
        <v/>
      </c>
      <c r="U1265" s="106" t="str">
        <f t="shared" ca="1" si="1131"/>
        <v/>
      </c>
      <c r="V1265" s="171" t="str">
        <f t="shared" ca="1" si="1132"/>
        <v/>
      </c>
      <c r="W1265" s="173"/>
      <c r="X1265" s="224" t="str">
        <f t="shared" ca="1" si="1133"/>
        <v/>
      </c>
      <c r="Y1265" s="225"/>
      <c r="Z1265" s="225"/>
      <c r="AA1265" s="226"/>
      <c r="AB1265" s="189"/>
      <c r="AC1265" s="100">
        <f>AC1264+1</f>
        <v>982</v>
      </c>
      <c r="AD1265" s="100" t="str">
        <f ca="1">IF(OFFSET(INDIRECT($AD$2),AC1265,0,1,1)&lt;&gt;0,OFFSET(INDIRECT($AD$2),AC1265,0,1,1),"")</f>
        <v/>
      </c>
      <c r="AE1265" s="100" t="str">
        <f t="shared" ca="1" si="1134"/>
        <v/>
      </c>
      <c r="AF1265" s="100" t="str">
        <f t="shared" ca="1" si="1134"/>
        <v/>
      </c>
      <c r="AG1265" s="100" t="str">
        <f t="shared" ca="1" si="1134"/>
        <v/>
      </c>
      <c r="AH1265" s="100" t="str">
        <f t="shared" ca="1" si="1134"/>
        <v/>
      </c>
      <c r="AI1265" s="100" t="str">
        <f t="shared" ca="1" si="1134"/>
        <v/>
      </c>
      <c r="AJ1265" s="100" t="str">
        <f t="shared" ca="1" si="1134"/>
        <v/>
      </c>
      <c r="AK1265" s="100" t="str">
        <f t="shared" ca="1" si="1134"/>
        <v/>
      </c>
      <c r="AL1265" s="100" t="str">
        <f t="shared" ca="1" si="1134"/>
        <v/>
      </c>
      <c r="AM1265" s="100" t="str">
        <f t="shared" ca="1" si="1134"/>
        <v/>
      </c>
      <c r="AN1265" s="100" t="str">
        <f t="shared" ca="1" si="1134"/>
        <v/>
      </c>
      <c r="AO1265" s="100" t="str">
        <f t="shared" ca="1" si="1134"/>
        <v/>
      </c>
      <c r="AP1265" s="100" t="str">
        <f t="shared" ca="1" si="1134"/>
        <v/>
      </c>
      <c r="AQ1265" s="100" t="str">
        <f t="shared" ca="1" si="1134"/>
        <v/>
      </c>
    </row>
    <row r="1266" spans="8:43" s="100" customFormat="1" ht="23.25" customHeight="1">
      <c r="H1266" s="101"/>
      <c r="I1266" s="3" t="str">
        <f t="shared" ca="1" si="1135"/>
        <v/>
      </c>
      <c r="J1266" s="6" t="str">
        <f t="shared" ca="1" si="1136"/>
        <v/>
      </c>
      <c r="K1266" s="87" t="str">
        <f t="shared" ca="1" si="1137"/>
        <v/>
      </c>
      <c r="L1266" s="171" t="str">
        <f t="shared" ca="1" si="1128"/>
        <v/>
      </c>
      <c r="M1266" s="172"/>
      <c r="N1266" s="172"/>
      <c r="O1266" s="173"/>
      <c r="P1266" s="223" t="str">
        <f t="shared" ca="1" si="1129"/>
        <v/>
      </c>
      <c r="Q1266" s="223"/>
      <c r="R1266" s="223"/>
      <c r="S1266" s="223"/>
      <c r="T1266" s="105" t="str">
        <f t="shared" ca="1" si="1130"/>
        <v/>
      </c>
      <c r="U1266" s="106" t="str">
        <f t="shared" ca="1" si="1131"/>
        <v/>
      </c>
      <c r="V1266" s="171" t="str">
        <f t="shared" ca="1" si="1132"/>
        <v/>
      </c>
      <c r="W1266" s="173"/>
      <c r="X1266" s="224" t="str">
        <f t="shared" ca="1" si="1133"/>
        <v/>
      </c>
      <c r="Y1266" s="225"/>
      <c r="Z1266" s="225"/>
      <c r="AA1266" s="226"/>
      <c r="AB1266" s="189"/>
      <c r="AC1266" s="100">
        <f>AC1265+1</f>
        <v>983</v>
      </c>
      <c r="AD1266" s="100" t="str">
        <f t="shared" ref="AD1266:AD1292" ca="1" si="1138">IF(OFFSET(INDIRECT($AD$2),AC1266,0,1,1)&lt;&gt;0,OFFSET(INDIRECT($AD$2),AC1266,0,1,1),"")</f>
        <v/>
      </c>
      <c r="AE1266" s="100" t="str">
        <f t="shared" ca="1" si="1134"/>
        <v/>
      </c>
      <c r="AF1266" s="100" t="str">
        <f t="shared" ca="1" si="1134"/>
        <v/>
      </c>
      <c r="AG1266" s="100" t="str">
        <f t="shared" ca="1" si="1134"/>
        <v/>
      </c>
      <c r="AH1266" s="100" t="str">
        <f t="shared" ca="1" si="1134"/>
        <v/>
      </c>
      <c r="AI1266" s="100" t="str">
        <f t="shared" ca="1" si="1134"/>
        <v/>
      </c>
      <c r="AJ1266" s="100" t="str">
        <f t="shared" ca="1" si="1134"/>
        <v/>
      </c>
      <c r="AK1266" s="100" t="str">
        <f t="shared" ca="1" si="1134"/>
        <v/>
      </c>
      <c r="AL1266" s="100" t="str">
        <f t="shared" ca="1" si="1134"/>
        <v/>
      </c>
      <c r="AM1266" s="100" t="str">
        <f t="shared" ca="1" si="1134"/>
        <v/>
      </c>
      <c r="AN1266" s="100" t="str">
        <f t="shared" ca="1" si="1134"/>
        <v/>
      </c>
      <c r="AO1266" s="100" t="str">
        <f t="shared" ca="1" si="1134"/>
        <v/>
      </c>
      <c r="AP1266" s="100" t="str">
        <f t="shared" ca="1" si="1134"/>
        <v/>
      </c>
      <c r="AQ1266" s="100" t="str">
        <f t="shared" ca="1" si="1134"/>
        <v/>
      </c>
    </row>
    <row r="1267" spans="8:43" s="100" customFormat="1" ht="23.25" customHeight="1">
      <c r="H1267" s="101"/>
      <c r="I1267" s="3" t="str">
        <f t="shared" ca="1" si="1135"/>
        <v/>
      </c>
      <c r="J1267" s="6" t="str">
        <f t="shared" ca="1" si="1136"/>
        <v/>
      </c>
      <c r="K1267" s="87" t="str">
        <f t="shared" ca="1" si="1137"/>
        <v/>
      </c>
      <c r="L1267" s="171" t="str">
        <f t="shared" ca="1" si="1128"/>
        <v/>
      </c>
      <c r="M1267" s="172"/>
      <c r="N1267" s="172"/>
      <c r="O1267" s="173"/>
      <c r="P1267" s="223" t="str">
        <f t="shared" ca="1" si="1129"/>
        <v/>
      </c>
      <c r="Q1267" s="223"/>
      <c r="R1267" s="223"/>
      <c r="S1267" s="223"/>
      <c r="T1267" s="105" t="str">
        <f t="shared" ca="1" si="1130"/>
        <v/>
      </c>
      <c r="U1267" s="106" t="str">
        <f t="shared" ca="1" si="1131"/>
        <v/>
      </c>
      <c r="V1267" s="171" t="str">
        <f t="shared" ca="1" si="1132"/>
        <v/>
      </c>
      <c r="W1267" s="173"/>
      <c r="X1267" s="224" t="str">
        <f t="shared" ca="1" si="1133"/>
        <v/>
      </c>
      <c r="Y1267" s="225"/>
      <c r="Z1267" s="225"/>
      <c r="AA1267" s="226"/>
      <c r="AB1267" s="189"/>
      <c r="AC1267" s="100">
        <f t="shared" ref="AC1267:AC1292" si="1139">AC1266+1</f>
        <v>984</v>
      </c>
      <c r="AD1267" s="100" t="str">
        <f t="shared" ca="1" si="1138"/>
        <v/>
      </c>
      <c r="AE1267" s="100" t="str">
        <f t="shared" ca="1" si="1134"/>
        <v/>
      </c>
      <c r="AF1267" s="100" t="str">
        <f t="shared" ca="1" si="1134"/>
        <v/>
      </c>
      <c r="AG1267" s="100" t="str">
        <f t="shared" ca="1" si="1134"/>
        <v/>
      </c>
      <c r="AH1267" s="100" t="str">
        <f t="shared" ca="1" si="1134"/>
        <v/>
      </c>
      <c r="AI1267" s="100" t="str">
        <f t="shared" ca="1" si="1134"/>
        <v/>
      </c>
      <c r="AJ1267" s="100" t="str">
        <f t="shared" ca="1" si="1134"/>
        <v/>
      </c>
      <c r="AK1267" s="100" t="str">
        <f t="shared" ca="1" si="1134"/>
        <v/>
      </c>
      <c r="AL1267" s="100" t="str">
        <f t="shared" ca="1" si="1134"/>
        <v/>
      </c>
      <c r="AM1267" s="100" t="str">
        <f t="shared" ca="1" si="1134"/>
        <v/>
      </c>
      <c r="AN1267" s="100" t="str">
        <f t="shared" ca="1" si="1134"/>
        <v/>
      </c>
      <c r="AO1267" s="100" t="str">
        <f t="shared" ca="1" si="1134"/>
        <v/>
      </c>
      <c r="AP1267" s="100" t="str">
        <f t="shared" ca="1" si="1134"/>
        <v/>
      </c>
      <c r="AQ1267" s="100" t="str">
        <f t="shared" ca="1" si="1134"/>
        <v/>
      </c>
    </row>
    <row r="1268" spans="8:43" s="100" customFormat="1" ht="23.25" customHeight="1">
      <c r="H1268" s="101"/>
      <c r="I1268" s="3" t="str">
        <f t="shared" ca="1" si="1135"/>
        <v/>
      </c>
      <c r="J1268" s="6" t="str">
        <f t="shared" ca="1" si="1136"/>
        <v/>
      </c>
      <c r="K1268" s="87" t="str">
        <f t="shared" ca="1" si="1137"/>
        <v/>
      </c>
      <c r="L1268" s="171" t="str">
        <f t="shared" ca="1" si="1128"/>
        <v/>
      </c>
      <c r="M1268" s="172"/>
      <c r="N1268" s="172"/>
      <c r="O1268" s="173"/>
      <c r="P1268" s="223" t="str">
        <f t="shared" ca="1" si="1129"/>
        <v/>
      </c>
      <c r="Q1268" s="223"/>
      <c r="R1268" s="223"/>
      <c r="S1268" s="223"/>
      <c r="T1268" s="105" t="str">
        <f t="shared" ca="1" si="1130"/>
        <v/>
      </c>
      <c r="U1268" s="106" t="str">
        <f t="shared" ca="1" si="1131"/>
        <v/>
      </c>
      <c r="V1268" s="171" t="str">
        <f t="shared" ca="1" si="1132"/>
        <v/>
      </c>
      <c r="W1268" s="173"/>
      <c r="X1268" s="224" t="str">
        <f t="shared" ca="1" si="1133"/>
        <v/>
      </c>
      <c r="Y1268" s="225"/>
      <c r="Z1268" s="225"/>
      <c r="AA1268" s="226"/>
      <c r="AB1268" s="189"/>
      <c r="AC1268" s="100">
        <f t="shared" si="1139"/>
        <v>985</v>
      </c>
      <c r="AD1268" s="100" t="str">
        <f t="shared" ca="1" si="1138"/>
        <v/>
      </c>
      <c r="AE1268" s="100" t="str">
        <f t="shared" ca="1" si="1134"/>
        <v/>
      </c>
      <c r="AF1268" s="100" t="str">
        <f t="shared" ca="1" si="1134"/>
        <v/>
      </c>
      <c r="AG1268" s="100" t="str">
        <f t="shared" ca="1" si="1134"/>
        <v/>
      </c>
      <c r="AH1268" s="100" t="str">
        <f t="shared" ca="1" si="1134"/>
        <v/>
      </c>
      <c r="AI1268" s="100" t="str">
        <f t="shared" ca="1" si="1134"/>
        <v/>
      </c>
      <c r="AJ1268" s="100" t="str">
        <f t="shared" ca="1" si="1134"/>
        <v/>
      </c>
      <c r="AK1268" s="100" t="str">
        <f t="shared" ca="1" si="1134"/>
        <v/>
      </c>
      <c r="AL1268" s="100" t="str">
        <f t="shared" ca="1" si="1134"/>
        <v/>
      </c>
      <c r="AM1268" s="100" t="str">
        <f t="shared" ca="1" si="1134"/>
        <v/>
      </c>
      <c r="AN1268" s="100" t="str">
        <f t="shared" ca="1" si="1134"/>
        <v/>
      </c>
      <c r="AO1268" s="100" t="str">
        <f t="shared" ca="1" si="1134"/>
        <v/>
      </c>
      <c r="AP1268" s="100" t="str">
        <f t="shared" ca="1" si="1134"/>
        <v/>
      </c>
      <c r="AQ1268" s="100" t="str">
        <f t="shared" ca="1" si="1134"/>
        <v/>
      </c>
    </row>
    <row r="1269" spans="8:43" s="100" customFormat="1" ht="23.25" customHeight="1">
      <c r="H1269" s="101"/>
      <c r="I1269" s="3" t="str">
        <f t="shared" ca="1" si="1135"/>
        <v/>
      </c>
      <c r="J1269" s="6" t="str">
        <f t="shared" ca="1" si="1136"/>
        <v/>
      </c>
      <c r="K1269" s="87" t="str">
        <f t="shared" ca="1" si="1137"/>
        <v/>
      </c>
      <c r="L1269" s="171" t="str">
        <f t="shared" ca="1" si="1128"/>
        <v/>
      </c>
      <c r="M1269" s="172"/>
      <c r="N1269" s="172"/>
      <c r="O1269" s="173"/>
      <c r="P1269" s="223" t="str">
        <f t="shared" ca="1" si="1129"/>
        <v/>
      </c>
      <c r="Q1269" s="223"/>
      <c r="R1269" s="223"/>
      <c r="S1269" s="223"/>
      <c r="T1269" s="105" t="str">
        <f t="shared" ca="1" si="1130"/>
        <v/>
      </c>
      <c r="U1269" s="106" t="str">
        <f t="shared" ca="1" si="1131"/>
        <v/>
      </c>
      <c r="V1269" s="171" t="str">
        <f t="shared" ca="1" si="1132"/>
        <v/>
      </c>
      <c r="W1269" s="173"/>
      <c r="X1269" s="224" t="str">
        <f t="shared" ca="1" si="1133"/>
        <v/>
      </c>
      <c r="Y1269" s="225"/>
      <c r="Z1269" s="225"/>
      <c r="AA1269" s="226"/>
      <c r="AB1269" s="189"/>
      <c r="AC1269" s="100">
        <f t="shared" si="1139"/>
        <v>986</v>
      </c>
      <c r="AD1269" s="100" t="str">
        <f t="shared" ca="1" si="1138"/>
        <v/>
      </c>
      <c r="AE1269" s="100" t="str">
        <f t="shared" ca="1" si="1134"/>
        <v/>
      </c>
      <c r="AF1269" s="100" t="str">
        <f t="shared" ca="1" si="1134"/>
        <v/>
      </c>
      <c r="AG1269" s="100" t="str">
        <f t="shared" ca="1" si="1134"/>
        <v/>
      </c>
      <c r="AH1269" s="100" t="str">
        <f t="shared" ca="1" si="1134"/>
        <v/>
      </c>
      <c r="AI1269" s="100" t="str">
        <f t="shared" ca="1" si="1134"/>
        <v/>
      </c>
      <c r="AJ1269" s="100" t="str">
        <f t="shared" ca="1" si="1134"/>
        <v/>
      </c>
      <c r="AK1269" s="100" t="str">
        <f t="shared" ca="1" si="1134"/>
        <v/>
      </c>
      <c r="AL1269" s="100" t="str">
        <f t="shared" ca="1" si="1134"/>
        <v/>
      </c>
      <c r="AM1269" s="100" t="str">
        <f t="shared" ca="1" si="1134"/>
        <v/>
      </c>
      <c r="AN1269" s="100" t="str">
        <f t="shared" ca="1" si="1134"/>
        <v/>
      </c>
      <c r="AO1269" s="100" t="str">
        <f t="shared" ca="1" si="1134"/>
        <v/>
      </c>
      <c r="AP1269" s="100" t="str">
        <f t="shared" ca="1" si="1134"/>
        <v/>
      </c>
      <c r="AQ1269" s="100" t="str">
        <f t="shared" ca="1" si="1134"/>
        <v/>
      </c>
    </row>
    <row r="1270" spans="8:43" s="100" customFormat="1" ht="23.25" customHeight="1">
      <c r="H1270" s="101"/>
      <c r="I1270" s="38" t="str">
        <f t="shared" ca="1" si="1135"/>
        <v/>
      </c>
      <c r="J1270" s="6" t="str">
        <f t="shared" ca="1" si="1136"/>
        <v/>
      </c>
      <c r="K1270" s="87" t="str">
        <f t="shared" ca="1" si="1137"/>
        <v/>
      </c>
      <c r="L1270" s="171" t="str">
        <f t="shared" ca="1" si="1128"/>
        <v/>
      </c>
      <c r="M1270" s="172"/>
      <c r="N1270" s="172"/>
      <c r="O1270" s="173"/>
      <c r="P1270" s="223" t="str">
        <f t="shared" ca="1" si="1129"/>
        <v/>
      </c>
      <c r="Q1270" s="223"/>
      <c r="R1270" s="223"/>
      <c r="S1270" s="223"/>
      <c r="T1270" s="105" t="str">
        <f t="shared" ca="1" si="1130"/>
        <v/>
      </c>
      <c r="U1270" s="106" t="str">
        <f t="shared" ca="1" si="1131"/>
        <v/>
      </c>
      <c r="V1270" s="171" t="str">
        <f t="shared" ca="1" si="1132"/>
        <v/>
      </c>
      <c r="W1270" s="173"/>
      <c r="X1270" s="224" t="str">
        <f t="shared" ca="1" si="1133"/>
        <v/>
      </c>
      <c r="Y1270" s="225"/>
      <c r="Z1270" s="225"/>
      <c r="AA1270" s="226"/>
      <c r="AB1270" s="189"/>
      <c r="AC1270" s="100">
        <f t="shared" si="1139"/>
        <v>987</v>
      </c>
      <c r="AD1270" s="100" t="str">
        <f t="shared" ca="1" si="1138"/>
        <v/>
      </c>
      <c r="AE1270" s="100" t="str">
        <f t="shared" ca="1" si="1134"/>
        <v/>
      </c>
      <c r="AF1270" s="100" t="str">
        <f t="shared" ca="1" si="1134"/>
        <v/>
      </c>
      <c r="AG1270" s="100" t="str">
        <f t="shared" ca="1" si="1134"/>
        <v/>
      </c>
      <c r="AH1270" s="100" t="str">
        <f t="shared" ca="1" si="1134"/>
        <v/>
      </c>
      <c r="AI1270" s="100" t="str">
        <f t="shared" ca="1" si="1134"/>
        <v/>
      </c>
      <c r="AJ1270" s="100" t="str">
        <f t="shared" ca="1" si="1134"/>
        <v/>
      </c>
      <c r="AK1270" s="100" t="str">
        <f t="shared" ca="1" si="1134"/>
        <v/>
      </c>
      <c r="AL1270" s="100" t="str">
        <f t="shared" ca="1" si="1134"/>
        <v/>
      </c>
      <c r="AM1270" s="100" t="str">
        <f t="shared" ca="1" si="1134"/>
        <v/>
      </c>
      <c r="AN1270" s="100" t="str">
        <f t="shared" ca="1" si="1134"/>
        <v/>
      </c>
      <c r="AO1270" s="100" t="str">
        <f t="shared" ca="1" si="1134"/>
        <v/>
      </c>
      <c r="AP1270" s="100" t="str">
        <f t="shared" ca="1" si="1134"/>
        <v/>
      </c>
      <c r="AQ1270" s="100" t="str">
        <f t="shared" ca="1" si="1134"/>
        <v/>
      </c>
    </row>
    <row r="1271" spans="8:43" s="100" customFormat="1" ht="23.25" customHeight="1">
      <c r="H1271" s="101"/>
      <c r="I1271" s="3" t="str">
        <f t="shared" ca="1" si="1135"/>
        <v/>
      </c>
      <c r="J1271" s="6" t="str">
        <f t="shared" ca="1" si="1136"/>
        <v/>
      </c>
      <c r="K1271" s="87" t="str">
        <f t="shared" ca="1" si="1137"/>
        <v/>
      </c>
      <c r="L1271" s="171" t="str">
        <f t="shared" ca="1" si="1128"/>
        <v/>
      </c>
      <c r="M1271" s="172"/>
      <c r="N1271" s="172"/>
      <c r="O1271" s="173"/>
      <c r="P1271" s="223" t="str">
        <f t="shared" ca="1" si="1129"/>
        <v/>
      </c>
      <c r="Q1271" s="223"/>
      <c r="R1271" s="223"/>
      <c r="S1271" s="223"/>
      <c r="T1271" s="105" t="str">
        <f t="shared" ca="1" si="1130"/>
        <v/>
      </c>
      <c r="U1271" s="106" t="str">
        <f t="shared" ca="1" si="1131"/>
        <v/>
      </c>
      <c r="V1271" s="171" t="str">
        <f t="shared" ca="1" si="1132"/>
        <v/>
      </c>
      <c r="W1271" s="173"/>
      <c r="X1271" s="224" t="str">
        <f t="shared" ca="1" si="1133"/>
        <v/>
      </c>
      <c r="Y1271" s="225"/>
      <c r="Z1271" s="225"/>
      <c r="AA1271" s="226"/>
      <c r="AB1271" s="189"/>
      <c r="AC1271" s="100">
        <f t="shared" si="1139"/>
        <v>988</v>
      </c>
      <c r="AD1271" s="100" t="str">
        <f t="shared" ca="1" si="1138"/>
        <v/>
      </c>
      <c r="AE1271" s="100" t="str">
        <f t="shared" ca="1" si="1134"/>
        <v/>
      </c>
      <c r="AF1271" s="100" t="str">
        <f t="shared" ca="1" si="1134"/>
        <v/>
      </c>
      <c r="AG1271" s="100" t="str">
        <f t="shared" ca="1" si="1134"/>
        <v/>
      </c>
      <c r="AH1271" s="100" t="str">
        <f t="shared" ca="1" si="1134"/>
        <v/>
      </c>
      <c r="AI1271" s="100" t="str">
        <f t="shared" ca="1" si="1134"/>
        <v/>
      </c>
      <c r="AJ1271" s="100" t="str">
        <f t="shared" ca="1" si="1134"/>
        <v/>
      </c>
      <c r="AK1271" s="100" t="str">
        <f t="shared" ca="1" si="1134"/>
        <v/>
      </c>
      <c r="AL1271" s="100" t="str">
        <f t="shared" ca="1" si="1134"/>
        <v/>
      </c>
      <c r="AM1271" s="100" t="str">
        <f t="shared" ca="1" si="1134"/>
        <v/>
      </c>
      <c r="AN1271" s="100" t="str">
        <f t="shared" ca="1" si="1134"/>
        <v/>
      </c>
      <c r="AO1271" s="100" t="str">
        <f t="shared" ca="1" si="1134"/>
        <v/>
      </c>
      <c r="AP1271" s="100" t="str">
        <f t="shared" ca="1" si="1134"/>
        <v/>
      </c>
      <c r="AQ1271" s="100" t="str">
        <f t="shared" ca="1" si="1134"/>
        <v/>
      </c>
    </row>
    <row r="1272" spans="8:43" s="100" customFormat="1" ht="23.25" customHeight="1">
      <c r="H1272" s="101"/>
      <c r="I1272" s="3" t="str">
        <f t="shared" ca="1" si="1135"/>
        <v/>
      </c>
      <c r="J1272" s="6" t="str">
        <f t="shared" ca="1" si="1136"/>
        <v/>
      </c>
      <c r="K1272" s="87" t="str">
        <f t="shared" ca="1" si="1137"/>
        <v/>
      </c>
      <c r="L1272" s="171" t="str">
        <f t="shared" ca="1" si="1128"/>
        <v/>
      </c>
      <c r="M1272" s="172"/>
      <c r="N1272" s="172"/>
      <c r="O1272" s="173"/>
      <c r="P1272" s="223" t="str">
        <f t="shared" ca="1" si="1129"/>
        <v/>
      </c>
      <c r="Q1272" s="223"/>
      <c r="R1272" s="223"/>
      <c r="S1272" s="223"/>
      <c r="T1272" s="105" t="str">
        <f t="shared" ca="1" si="1130"/>
        <v/>
      </c>
      <c r="U1272" s="106" t="str">
        <f t="shared" ca="1" si="1131"/>
        <v/>
      </c>
      <c r="V1272" s="171" t="str">
        <f t="shared" ca="1" si="1132"/>
        <v/>
      </c>
      <c r="W1272" s="173"/>
      <c r="X1272" s="224" t="str">
        <f t="shared" ca="1" si="1133"/>
        <v/>
      </c>
      <c r="Y1272" s="225"/>
      <c r="Z1272" s="225"/>
      <c r="AA1272" s="226"/>
      <c r="AB1272" s="189"/>
      <c r="AC1272" s="100">
        <f t="shared" si="1139"/>
        <v>989</v>
      </c>
      <c r="AD1272" s="100" t="str">
        <f t="shared" ca="1" si="1138"/>
        <v/>
      </c>
      <c r="AE1272" s="100" t="str">
        <f t="shared" ca="1" si="1134"/>
        <v/>
      </c>
      <c r="AF1272" s="100" t="str">
        <f t="shared" ca="1" si="1134"/>
        <v/>
      </c>
      <c r="AG1272" s="100" t="str">
        <f t="shared" ca="1" si="1134"/>
        <v/>
      </c>
      <c r="AH1272" s="100" t="str">
        <f t="shared" ca="1" si="1134"/>
        <v/>
      </c>
      <c r="AI1272" s="100" t="str">
        <f t="shared" ca="1" si="1134"/>
        <v/>
      </c>
      <c r="AJ1272" s="100" t="str">
        <f t="shared" ca="1" si="1134"/>
        <v/>
      </c>
      <c r="AK1272" s="100" t="str">
        <f t="shared" ca="1" si="1134"/>
        <v/>
      </c>
      <c r="AL1272" s="100" t="str">
        <f t="shared" ca="1" si="1134"/>
        <v/>
      </c>
      <c r="AM1272" s="100" t="str">
        <f t="shared" ca="1" si="1134"/>
        <v/>
      </c>
      <c r="AN1272" s="100" t="str">
        <f t="shared" ca="1" si="1134"/>
        <v/>
      </c>
      <c r="AO1272" s="100" t="str">
        <f t="shared" ca="1" si="1134"/>
        <v/>
      </c>
      <c r="AP1272" s="100" t="str">
        <f t="shared" ca="1" si="1134"/>
        <v/>
      </c>
      <c r="AQ1272" s="100" t="str">
        <f t="shared" ca="1" si="1134"/>
        <v/>
      </c>
    </row>
    <row r="1273" spans="8:43" s="100" customFormat="1" ht="23.25" customHeight="1">
      <c r="H1273" s="101"/>
      <c r="I1273" s="3" t="str">
        <f t="shared" ca="1" si="1135"/>
        <v/>
      </c>
      <c r="J1273" s="6" t="str">
        <f t="shared" ca="1" si="1136"/>
        <v/>
      </c>
      <c r="K1273" s="87" t="str">
        <f t="shared" ca="1" si="1137"/>
        <v/>
      </c>
      <c r="L1273" s="171" t="str">
        <f t="shared" ca="1" si="1128"/>
        <v/>
      </c>
      <c r="M1273" s="172"/>
      <c r="N1273" s="172"/>
      <c r="O1273" s="173"/>
      <c r="P1273" s="223" t="str">
        <f t="shared" ca="1" si="1129"/>
        <v/>
      </c>
      <c r="Q1273" s="223"/>
      <c r="R1273" s="223"/>
      <c r="S1273" s="223"/>
      <c r="T1273" s="105" t="str">
        <f t="shared" ca="1" si="1130"/>
        <v/>
      </c>
      <c r="U1273" s="106" t="str">
        <f t="shared" ca="1" si="1131"/>
        <v/>
      </c>
      <c r="V1273" s="171" t="str">
        <f t="shared" ca="1" si="1132"/>
        <v/>
      </c>
      <c r="W1273" s="173"/>
      <c r="X1273" s="224" t="str">
        <f t="shared" ca="1" si="1133"/>
        <v/>
      </c>
      <c r="Y1273" s="225"/>
      <c r="Z1273" s="225"/>
      <c r="AA1273" s="226"/>
      <c r="AB1273" s="189"/>
      <c r="AC1273" s="100">
        <f t="shared" si="1139"/>
        <v>990</v>
      </c>
      <c r="AD1273" s="100" t="str">
        <f t="shared" ca="1" si="1138"/>
        <v/>
      </c>
      <c r="AE1273" s="100" t="str">
        <f t="shared" ca="1" si="1134"/>
        <v/>
      </c>
      <c r="AF1273" s="100" t="str">
        <f t="shared" ca="1" si="1134"/>
        <v/>
      </c>
      <c r="AG1273" s="100" t="str">
        <f t="shared" ca="1" si="1134"/>
        <v/>
      </c>
      <c r="AH1273" s="100" t="str">
        <f t="shared" ca="1" si="1134"/>
        <v/>
      </c>
      <c r="AI1273" s="100" t="str">
        <f t="shared" ca="1" si="1134"/>
        <v/>
      </c>
      <c r="AJ1273" s="100" t="str">
        <f t="shared" ca="1" si="1134"/>
        <v/>
      </c>
      <c r="AK1273" s="100" t="str">
        <f t="shared" ca="1" si="1134"/>
        <v/>
      </c>
      <c r="AL1273" s="100" t="str">
        <f t="shared" ca="1" si="1134"/>
        <v/>
      </c>
      <c r="AM1273" s="100" t="str">
        <f t="shared" ca="1" si="1134"/>
        <v/>
      </c>
      <c r="AN1273" s="100" t="str">
        <f t="shared" ca="1" si="1134"/>
        <v/>
      </c>
      <c r="AO1273" s="100" t="str">
        <f t="shared" ca="1" si="1134"/>
        <v/>
      </c>
      <c r="AP1273" s="100" t="str">
        <f t="shared" ca="1" si="1134"/>
        <v/>
      </c>
      <c r="AQ1273" s="100" t="str">
        <f t="shared" ca="1" si="1134"/>
        <v/>
      </c>
    </row>
    <row r="1274" spans="8:43" s="100" customFormat="1" ht="23.25" customHeight="1">
      <c r="H1274" s="101"/>
      <c r="I1274" s="3" t="str">
        <f t="shared" ca="1" si="1135"/>
        <v/>
      </c>
      <c r="J1274" s="6" t="str">
        <f t="shared" ca="1" si="1136"/>
        <v/>
      </c>
      <c r="K1274" s="87" t="str">
        <f t="shared" ca="1" si="1137"/>
        <v/>
      </c>
      <c r="L1274" s="171" t="str">
        <f t="shared" ca="1" si="1128"/>
        <v/>
      </c>
      <c r="M1274" s="172"/>
      <c r="N1274" s="172"/>
      <c r="O1274" s="173"/>
      <c r="P1274" s="223" t="str">
        <f t="shared" ca="1" si="1129"/>
        <v/>
      </c>
      <c r="Q1274" s="223"/>
      <c r="R1274" s="223"/>
      <c r="S1274" s="223"/>
      <c r="T1274" s="105" t="str">
        <f t="shared" ca="1" si="1130"/>
        <v/>
      </c>
      <c r="U1274" s="106" t="str">
        <f t="shared" ca="1" si="1131"/>
        <v/>
      </c>
      <c r="V1274" s="171" t="str">
        <f t="shared" ca="1" si="1132"/>
        <v/>
      </c>
      <c r="W1274" s="173"/>
      <c r="X1274" s="224" t="str">
        <f t="shared" ca="1" si="1133"/>
        <v/>
      </c>
      <c r="Y1274" s="225"/>
      <c r="Z1274" s="225"/>
      <c r="AA1274" s="226"/>
      <c r="AB1274" s="189"/>
      <c r="AC1274" s="100">
        <f t="shared" si="1139"/>
        <v>991</v>
      </c>
      <c r="AD1274" s="100" t="str">
        <f t="shared" ca="1" si="1138"/>
        <v/>
      </c>
      <c r="AE1274" s="100" t="str">
        <f t="shared" ca="1" si="1134"/>
        <v/>
      </c>
      <c r="AF1274" s="100" t="str">
        <f t="shared" ca="1" si="1134"/>
        <v/>
      </c>
      <c r="AG1274" s="100" t="str">
        <f t="shared" ca="1" si="1134"/>
        <v/>
      </c>
      <c r="AH1274" s="100" t="str">
        <f t="shared" ca="1" si="1134"/>
        <v/>
      </c>
      <c r="AI1274" s="100" t="str">
        <f t="shared" ca="1" si="1134"/>
        <v/>
      </c>
      <c r="AJ1274" s="100" t="str">
        <f t="shared" ca="1" si="1134"/>
        <v/>
      </c>
      <c r="AK1274" s="100" t="str">
        <f t="shared" ca="1" si="1134"/>
        <v/>
      </c>
      <c r="AL1274" s="100" t="str">
        <f t="shared" ca="1" si="1134"/>
        <v/>
      </c>
      <c r="AM1274" s="100" t="str">
        <f t="shared" ca="1" si="1134"/>
        <v/>
      </c>
      <c r="AN1274" s="100" t="str">
        <f t="shared" ca="1" si="1134"/>
        <v/>
      </c>
      <c r="AO1274" s="100" t="str">
        <f t="shared" ca="1" si="1134"/>
        <v/>
      </c>
      <c r="AP1274" s="100" t="str">
        <f t="shared" ca="1" si="1134"/>
        <v/>
      </c>
      <c r="AQ1274" s="100" t="str">
        <f t="shared" ca="1" si="1134"/>
        <v/>
      </c>
    </row>
    <row r="1275" spans="8:43" s="100" customFormat="1" ht="23.25" customHeight="1">
      <c r="H1275" s="101"/>
      <c r="I1275" s="3" t="str">
        <f t="shared" ca="1" si="1135"/>
        <v/>
      </c>
      <c r="J1275" s="6" t="str">
        <f t="shared" ca="1" si="1136"/>
        <v/>
      </c>
      <c r="K1275" s="87" t="str">
        <f t="shared" ca="1" si="1137"/>
        <v/>
      </c>
      <c r="L1275" s="171" t="str">
        <f t="shared" ca="1" si="1128"/>
        <v/>
      </c>
      <c r="M1275" s="172"/>
      <c r="N1275" s="172"/>
      <c r="O1275" s="173"/>
      <c r="P1275" s="223" t="str">
        <f t="shared" ca="1" si="1129"/>
        <v/>
      </c>
      <c r="Q1275" s="223"/>
      <c r="R1275" s="223"/>
      <c r="S1275" s="223"/>
      <c r="T1275" s="105" t="str">
        <f t="shared" ca="1" si="1130"/>
        <v/>
      </c>
      <c r="U1275" s="106" t="str">
        <f t="shared" ca="1" si="1131"/>
        <v/>
      </c>
      <c r="V1275" s="171" t="str">
        <f t="shared" ca="1" si="1132"/>
        <v/>
      </c>
      <c r="W1275" s="173"/>
      <c r="X1275" s="224" t="str">
        <f t="shared" ca="1" si="1133"/>
        <v/>
      </c>
      <c r="Y1275" s="225"/>
      <c r="Z1275" s="225"/>
      <c r="AA1275" s="226"/>
      <c r="AB1275" s="189"/>
      <c r="AC1275" s="100">
        <f t="shared" si="1139"/>
        <v>992</v>
      </c>
      <c r="AD1275" s="100" t="str">
        <f t="shared" ca="1" si="1138"/>
        <v/>
      </c>
      <c r="AE1275" s="100" t="str">
        <f t="shared" ca="1" si="1134"/>
        <v/>
      </c>
      <c r="AF1275" s="100" t="str">
        <f t="shared" ca="1" si="1134"/>
        <v/>
      </c>
      <c r="AG1275" s="100" t="str">
        <f t="shared" ca="1" si="1134"/>
        <v/>
      </c>
      <c r="AH1275" s="100" t="str">
        <f t="shared" ca="1" si="1134"/>
        <v/>
      </c>
      <c r="AI1275" s="100" t="str">
        <f t="shared" ca="1" si="1134"/>
        <v/>
      </c>
      <c r="AJ1275" s="100" t="str">
        <f t="shared" ca="1" si="1134"/>
        <v/>
      </c>
      <c r="AK1275" s="100" t="str">
        <f t="shared" ca="1" si="1134"/>
        <v/>
      </c>
      <c r="AL1275" s="100" t="str">
        <f t="shared" ca="1" si="1134"/>
        <v/>
      </c>
      <c r="AM1275" s="100" t="str">
        <f t="shared" ca="1" si="1134"/>
        <v/>
      </c>
      <c r="AN1275" s="100" t="str">
        <f t="shared" ca="1" si="1134"/>
        <v/>
      </c>
      <c r="AO1275" s="100" t="str">
        <f t="shared" ca="1" si="1134"/>
        <v/>
      </c>
      <c r="AP1275" s="100" t="str">
        <f t="shared" ca="1" si="1134"/>
        <v/>
      </c>
      <c r="AQ1275" s="100" t="str">
        <f t="shared" ca="1" si="1134"/>
        <v/>
      </c>
    </row>
    <row r="1276" spans="8:43" s="100" customFormat="1" ht="23.25" customHeight="1">
      <c r="H1276" s="101"/>
      <c r="I1276" s="3" t="str">
        <f t="shared" ca="1" si="1135"/>
        <v/>
      </c>
      <c r="J1276" s="6" t="str">
        <f t="shared" ca="1" si="1136"/>
        <v/>
      </c>
      <c r="K1276" s="87" t="str">
        <f t="shared" ca="1" si="1137"/>
        <v/>
      </c>
      <c r="L1276" s="171" t="str">
        <f t="shared" ca="1" si="1128"/>
        <v/>
      </c>
      <c r="M1276" s="172"/>
      <c r="N1276" s="172"/>
      <c r="O1276" s="173"/>
      <c r="P1276" s="223" t="str">
        <f t="shared" ca="1" si="1129"/>
        <v/>
      </c>
      <c r="Q1276" s="223"/>
      <c r="R1276" s="223"/>
      <c r="S1276" s="223"/>
      <c r="T1276" s="105" t="str">
        <f t="shared" ca="1" si="1130"/>
        <v/>
      </c>
      <c r="U1276" s="106" t="str">
        <f t="shared" ca="1" si="1131"/>
        <v/>
      </c>
      <c r="V1276" s="171" t="str">
        <f t="shared" ca="1" si="1132"/>
        <v/>
      </c>
      <c r="W1276" s="173"/>
      <c r="X1276" s="224" t="str">
        <f t="shared" ca="1" si="1133"/>
        <v/>
      </c>
      <c r="Y1276" s="225"/>
      <c r="Z1276" s="225"/>
      <c r="AA1276" s="226"/>
      <c r="AB1276" s="189"/>
      <c r="AC1276" s="100">
        <f t="shared" si="1139"/>
        <v>993</v>
      </c>
      <c r="AD1276" s="100" t="str">
        <f t="shared" ca="1" si="1138"/>
        <v/>
      </c>
      <c r="AE1276" s="100" t="str">
        <f t="shared" ca="1" si="1134"/>
        <v/>
      </c>
      <c r="AF1276" s="100" t="str">
        <f t="shared" ca="1" si="1134"/>
        <v/>
      </c>
      <c r="AG1276" s="100" t="str">
        <f t="shared" ca="1" si="1134"/>
        <v/>
      </c>
      <c r="AH1276" s="100" t="str">
        <f t="shared" ca="1" si="1134"/>
        <v/>
      </c>
      <c r="AI1276" s="100" t="str">
        <f t="shared" ca="1" si="1134"/>
        <v/>
      </c>
      <c r="AJ1276" s="100" t="str">
        <f t="shared" ca="1" si="1134"/>
        <v/>
      </c>
      <c r="AK1276" s="100" t="str">
        <f t="shared" ca="1" si="1134"/>
        <v/>
      </c>
      <c r="AL1276" s="100" t="str">
        <f t="shared" ca="1" si="1134"/>
        <v/>
      </c>
      <c r="AM1276" s="100" t="str">
        <f t="shared" ca="1" si="1134"/>
        <v/>
      </c>
      <c r="AN1276" s="100" t="str">
        <f t="shared" ca="1" si="1134"/>
        <v/>
      </c>
      <c r="AO1276" s="100" t="str">
        <f t="shared" ca="1" si="1134"/>
        <v/>
      </c>
      <c r="AP1276" s="100" t="str">
        <f t="shared" ca="1" si="1134"/>
        <v/>
      </c>
      <c r="AQ1276" s="100" t="str">
        <f t="shared" ca="1" si="1134"/>
        <v/>
      </c>
    </row>
    <row r="1277" spans="8:43" s="100" customFormat="1" ht="23.25" customHeight="1">
      <c r="H1277" s="101"/>
      <c r="I1277" s="3" t="str">
        <f t="shared" ca="1" si="1135"/>
        <v/>
      </c>
      <c r="J1277" s="6" t="str">
        <f t="shared" ca="1" si="1136"/>
        <v/>
      </c>
      <c r="K1277" s="87" t="str">
        <f t="shared" ca="1" si="1137"/>
        <v/>
      </c>
      <c r="L1277" s="171" t="str">
        <f t="shared" ca="1" si="1128"/>
        <v/>
      </c>
      <c r="M1277" s="172"/>
      <c r="N1277" s="172"/>
      <c r="O1277" s="173"/>
      <c r="P1277" s="223" t="str">
        <f t="shared" ca="1" si="1129"/>
        <v/>
      </c>
      <c r="Q1277" s="223"/>
      <c r="R1277" s="223"/>
      <c r="S1277" s="223"/>
      <c r="T1277" s="105" t="str">
        <f t="shared" ca="1" si="1130"/>
        <v/>
      </c>
      <c r="U1277" s="106" t="str">
        <f t="shared" ca="1" si="1131"/>
        <v/>
      </c>
      <c r="V1277" s="171" t="str">
        <f t="shared" ca="1" si="1132"/>
        <v/>
      </c>
      <c r="W1277" s="173"/>
      <c r="X1277" s="224" t="str">
        <f t="shared" ca="1" si="1133"/>
        <v/>
      </c>
      <c r="Y1277" s="225"/>
      <c r="Z1277" s="225"/>
      <c r="AA1277" s="226"/>
      <c r="AB1277" s="189"/>
      <c r="AC1277" s="100">
        <f t="shared" si="1139"/>
        <v>994</v>
      </c>
      <c r="AD1277" s="100" t="str">
        <f t="shared" ca="1" si="1138"/>
        <v/>
      </c>
      <c r="AE1277" s="100" t="str">
        <f t="shared" ca="1" si="1134"/>
        <v/>
      </c>
      <c r="AF1277" s="100" t="str">
        <f t="shared" ca="1" si="1134"/>
        <v/>
      </c>
      <c r="AG1277" s="100" t="str">
        <f t="shared" ca="1" si="1134"/>
        <v/>
      </c>
      <c r="AH1277" s="100" t="str">
        <f t="shared" ca="1" si="1134"/>
        <v/>
      </c>
      <c r="AI1277" s="100" t="str">
        <f t="shared" ca="1" si="1134"/>
        <v/>
      </c>
      <c r="AJ1277" s="100" t="str">
        <f t="shared" ca="1" si="1134"/>
        <v/>
      </c>
      <c r="AK1277" s="100" t="str">
        <f t="shared" ca="1" si="1134"/>
        <v/>
      </c>
      <c r="AL1277" s="100" t="str">
        <f t="shared" ca="1" si="1134"/>
        <v/>
      </c>
      <c r="AM1277" s="100" t="str">
        <f t="shared" ca="1" si="1134"/>
        <v/>
      </c>
      <c r="AN1277" s="100" t="str">
        <f t="shared" ca="1" si="1134"/>
        <v/>
      </c>
      <c r="AO1277" s="100" t="str">
        <f t="shared" ca="1" si="1134"/>
        <v/>
      </c>
      <c r="AP1277" s="100" t="str">
        <f t="shared" ca="1" si="1134"/>
        <v/>
      </c>
      <c r="AQ1277" s="100" t="str">
        <f t="shared" ca="1" si="1134"/>
        <v/>
      </c>
    </row>
    <row r="1278" spans="8:43" s="100" customFormat="1" ht="23.25" customHeight="1">
      <c r="H1278" s="101"/>
      <c r="I1278" s="3" t="str">
        <f t="shared" ca="1" si="1135"/>
        <v/>
      </c>
      <c r="J1278" s="6" t="str">
        <f t="shared" ca="1" si="1136"/>
        <v/>
      </c>
      <c r="K1278" s="87" t="str">
        <f t="shared" ca="1" si="1137"/>
        <v/>
      </c>
      <c r="L1278" s="171" t="str">
        <f t="shared" ca="1" si="1128"/>
        <v/>
      </c>
      <c r="M1278" s="172"/>
      <c r="N1278" s="172"/>
      <c r="O1278" s="173"/>
      <c r="P1278" s="223" t="str">
        <f t="shared" ca="1" si="1129"/>
        <v/>
      </c>
      <c r="Q1278" s="223"/>
      <c r="R1278" s="223"/>
      <c r="S1278" s="223"/>
      <c r="T1278" s="105" t="str">
        <f t="shared" ca="1" si="1130"/>
        <v/>
      </c>
      <c r="U1278" s="106" t="str">
        <f t="shared" ca="1" si="1131"/>
        <v/>
      </c>
      <c r="V1278" s="171" t="str">
        <f t="shared" ca="1" si="1132"/>
        <v/>
      </c>
      <c r="W1278" s="173"/>
      <c r="X1278" s="224" t="str">
        <f t="shared" ca="1" si="1133"/>
        <v/>
      </c>
      <c r="Y1278" s="225"/>
      <c r="Z1278" s="225"/>
      <c r="AA1278" s="226"/>
      <c r="AB1278" s="189"/>
      <c r="AC1278" s="100">
        <f t="shared" si="1139"/>
        <v>995</v>
      </c>
      <c r="AD1278" s="100" t="str">
        <f t="shared" ca="1" si="1138"/>
        <v/>
      </c>
      <c r="AE1278" s="100" t="str">
        <f t="shared" ca="1" si="1134"/>
        <v/>
      </c>
      <c r="AF1278" s="100" t="str">
        <f t="shared" ca="1" si="1134"/>
        <v/>
      </c>
      <c r="AG1278" s="100" t="str">
        <f t="shared" ca="1" si="1134"/>
        <v/>
      </c>
      <c r="AH1278" s="100" t="str">
        <f t="shared" ca="1" si="1134"/>
        <v/>
      </c>
      <c r="AI1278" s="100" t="str">
        <f t="shared" ca="1" si="1134"/>
        <v/>
      </c>
      <c r="AJ1278" s="100" t="str">
        <f t="shared" ca="1" si="1134"/>
        <v/>
      </c>
      <c r="AK1278" s="100" t="str">
        <f t="shared" ca="1" si="1134"/>
        <v/>
      </c>
      <c r="AL1278" s="100" t="str">
        <f t="shared" ca="1" si="1134"/>
        <v/>
      </c>
      <c r="AM1278" s="100" t="str">
        <f t="shared" ca="1" si="1134"/>
        <v/>
      </c>
      <c r="AN1278" s="100" t="str">
        <f t="shared" ca="1" si="1134"/>
        <v/>
      </c>
      <c r="AO1278" s="100" t="str">
        <f t="shared" ca="1" si="1134"/>
        <v/>
      </c>
      <c r="AP1278" s="100" t="str">
        <f t="shared" ca="1" si="1134"/>
        <v/>
      </c>
      <c r="AQ1278" s="100" t="str">
        <f t="shared" ca="1" si="1134"/>
        <v/>
      </c>
    </row>
    <row r="1279" spans="8:43" s="100" customFormat="1" ht="23.25" customHeight="1">
      <c r="H1279" s="101"/>
      <c r="I1279" s="3" t="str">
        <f t="shared" ca="1" si="1135"/>
        <v/>
      </c>
      <c r="J1279" s="6" t="str">
        <f t="shared" ca="1" si="1136"/>
        <v/>
      </c>
      <c r="K1279" s="87" t="str">
        <f t="shared" ca="1" si="1137"/>
        <v/>
      </c>
      <c r="L1279" s="171" t="str">
        <f t="shared" ca="1" si="1128"/>
        <v/>
      </c>
      <c r="M1279" s="172"/>
      <c r="N1279" s="172"/>
      <c r="O1279" s="173"/>
      <c r="P1279" s="223" t="str">
        <f t="shared" ca="1" si="1129"/>
        <v/>
      </c>
      <c r="Q1279" s="223"/>
      <c r="R1279" s="223"/>
      <c r="S1279" s="223"/>
      <c r="T1279" s="105" t="str">
        <f t="shared" ca="1" si="1130"/>
        <v/>
      </c>
      <c r="U1279" s="106" t="str">
        <f t="shared" ca="1" si="1131"/>
        <v/>
      </c>
      <c r="V1279" s="171" t="str">
        <f t="shared" ca="1" si="1132"/>
        <v/>
      </c>
      <c r="W1279" s="173"/>
      <c r="X1279" s="224" t="str">
        <f t="shared" ca="1" si="1133"/>
        <v/>
      </c>
      <c r="Y1279" s="225"/>
      <c r="Z1279" s="225"/>
      <c r="AA1279" s="226"/>
      <c r="AB1279" s="189"/>
      <c r="AC1279" s="100">
        <f t="shared" si="1139"/>
        <v>996</v>
      </c>
      <c r="AD1279" s="100" t="str">
        <f t="shared" ca="1" si="1138"/>
        <v/>
      </c>
      <c r="AE1279" s="100" t="str">
        <f t="shared" ca="1" si="1134"/>
        <v/>
      </c>
      <c r="AF1279" s="100" t="str">
        <f t="shared" ca="1" si="1134"/>
        <v/>
      </c>
      <c r="AG1279" s="100" t="str">
        <f t="shared" ca="1" si="1134"/>
        <v/>
      </c>
      <c r="AH1279" s="100" t="str">
        <f t="shared" ca="1" si="1134"/>
        <v/>
      </c>
      <c r="AI1279" s="100" t="str">
        <f t="shared" ca="1" si="1134"/>
        <v/>
      </c>
      <c r="AJ1279" s="100" t="str">
        <f t="shared" ca="1" si="1134"/>
        <v/>
      </c>
      <c r="AK1279" s="100" t="str">
        <f t="shared" ca="1" si="1134"/>
        <v/>
      </c>
      <c r="AL1279" s="100" t="str">
        <f t="shared" ca="1" si="1134"/>
        <v/>
      </c>
      <c r="AM1279" s="100" t="str">
        <f t="shared" ca="1" si="1134"/>
        <v/>
      </c>
      <c r="AN1279" s="100" t="str">
        <f t="shared" ca="1" si="1134"/>
        <v/>
      </c>
      <c r="AO1279" s="100" t="str">
        <f t="shared" ca="1" si="1134"/>
        <v/>
      </c>
      <c r="AP1279" s="100" t="str">
        <f t="shared" ca="1" si="1134"/>
        <v/>
      </c>
      <c r="AQ1279" s="100" t="str">
        <f t="shared" ca="1" si="1134"/>
        <v/>
      </c>
    </row>
    <row r="1280" spans="8:43" s="100" customFormat="1" ht="23.25" customHeight="1">
      <c r="H1280" s="101"/>
      <c r="I1280" s="3" t="str">
        <f t="shared" ca="1" si="1135"/>
        <v/>
      </c>
      <c r="J1280" s="6" t="str">
        <f t="shared" ca="1" si="1136"/>
        <v/>
      </c>
      <c r="K1280" s="87" t="str">
        <f t="shared" ca="1" si="1137"/>
        <v/>
      </c>
      <c r="L1280" s="171" t="str">
        <f t="shared" ca="1" si="1128"/>
        <v/>
      </c>
      <c r="M1280" s="172"/>
      <c r="N1280" s="172"/>
      <c r="O1280" s="173"/>
      <c r="P1280" s="223" t="str">
        <f t="shared" ca="1" si="1129"/>
        <v/>
      </c>
      <c r="Q1280" s="223"/>
      <c r="R1280" s="223"/>
      <c r="S1280" s="223"/>
      <c r="T1280" s="105" t="str">
        <f t="shared" ca="1" si="1130"/>
        <v/>
      </c>
      <c r="U1280" s="106" t="str">
        <f t="shared" ca="1" si="1131"/>
        <v/>
      </c>
      <c r="V1280" s="171" t="str">
        <f t="shared" ca="1" si="1132"/>
        <v/>
      </c>
      <c r="W1280" s="173"/>
      <c r="X1280" s="224" t="str">
        <f t="shared" ca="1" si="1133"/>
        <v/>
      </c>
      <c r="Y1280" s="225"/>
      <c r="Z1280" s="225"/>
      <c r="AA1280" s="226"/>
      <c r="AB1280" s="189"/>
      <c r="AC1280" s="100">
        <f t="shared" si="1139"/>
        <v>997</v>
      </c>
      <c r="AD1280" s="100" t="str">
        <f t="shared" ca="1" si="1138"/>
        <v/>
      </c>
      <c r="AE1280" s="100" t="str">
        <f t="shared" ref="AE1280:AQ1292" ca="1" si="1140">IF(OFFSET(INDIRECT($AD$2),$AC1280,AE$2,1,1)&lt;&gt;0,OFFSET(INDIRECT($AD$2),$AC1280,AE$2,1,1),"")</f>
        <v/>
      </c>
      <c r="AF1280" s="100" t="str">
        <f t="shared" ca="1" si="1140"/>
        <v/>
      </c>
      <c r="AG1280" s="100" t="str">
        <f t="shared" ca="1" si="1140"/>
        <v/>
      </c>
      <c r="AH1280" s="100" t="str">
        <f t="shared" ca="1" si="1140"/>
        <v/>
      </c>
      <c r="AI1280" s="100" t="str">
        <f t="shared" ca="1" si="1140"/>
        <v/>
      </c>
      <c r="AJ1280" s="100" t="str">
        <f t="shared" ca="1" si="1140"/>
        <v/>
      </c>
      <c r="AK1280" s="100" t="str">
        <f t="shared" ca="1" si="1140"/>
        <v/>
      </c>
      <c r="AL1280" s="100" t="str">
        <f t="shared" ca="1" si="1140"/>
        <v/>
      </c>
      <c r="AM1280" s="100" t="str">
        <f t="shared" ca="1" si="1140"/>
        <v/>
      </c>
      <c r="AN1280" s="100" t="str">
        <f t="shared" ca="1" si="1140"/>
        <v/>
      </c>
      <c r="AO1280" s="100" t="str">
        <f t="shared" ca="1" si="1140"/>
        <v/>
      </c>
      <c r="AP1280" s="100" t="str">
        <f t="shared" ca="1" si="1140"/>
        <v/>
      </c>
      <c r="AQ1280" s="100" t="str">
        <f t="shared" ca="1" si="1140"/>
        <v/>
      </c>
    </row>
    <row r="1281" spans="4:43" s="100" customFormat="1" ht="23.25" customHeight="1">
      <c r="H1281" s="101"/>
      <c r="I1281" s="3" t="str">
        <f t="shared" ca="1" si="1135"/>
        <v/>
      </c>
      <c r="J1281" s="6" t="str">
        <f t="shared" ca="1" si="1136"/>
        <v/>
      </c>
      <c r="K1281" s="87" t="str">
        <f t="shared" ca="1" si="1137"/>
        <v/>
      </c>
      <c r="L1281" s="171" t="str">
        <f t="shared" ca="1" si="1128"/>
        <v/>
      </c>
      <c r="M1281" s="172"/>
      <c r="N1281" s="172"/>
      <c r="O1281" s="173"/>
      <c r="P1281" s="223" t="str">
        <f t="shared" ca="1" si="1129"/>
        <v/>
      </c>
      <c r="Q1281" s="223"/>
      <c r="R1281" s="223"/>
      <c r="S1281" s="223"/>
      <c r="T1281" s="105" t="str">
        <f t="shared" ca="1" si="1130"/>
        <v/>
      </c>
      <c r="U1281" s="106" t="str">
        <f t="shared" ca="1" si="1131"/>
        <v/>
      </c>
      <c r="V1281" s="171" t="str">
        <f t="shared" ca="1" si="1132"/>
        <v/>
      </c>
      <c r="W1281" s="173"/>
      <c r="X1281" s="224" t="str">
        <f t="shared" ca="1" si="1133"/>
        <v/>
      </c>
      <c r="Y1281" s="225"/>
      <c r="Z1281" s="225"/>
      <c r="AA1281" s="226"/>
      <c r="AB1281" s="189"/>
      <c r="AC1281" s="100">
        <f t="shared" si="1139"/>
        <v>998</v>
      </c>
      <c r="AD1281" s="100" t="str">
        <f t="shared" ca="1" si="1138"/>
        <v/>
      </c>
      <c r="AE1281" s="100" t="str">
        <f t="shared" ca="1" si="1140"/>
        <v/>
      </c>
      <c r="AF1281" s="100" t="str">
        <f t="shared" ca="1" si="1140"/>
        <v/>
      </c>
      <c r="AG1281" s="100" t="str">
        <f t="shared" ca="1" si="1140"/>
        <v/>
      </c>
      <c r="AH1281" s="100" t="str">
        <f t="shared" ca="1" si="1140"/>
        <v/>
      </c>
      <c r="AI1281" s="100" t="str">
        <f t="shared" ca="1" si="1140"/>
        <v/>
      </c>
      <c r="AJ1281" s="100" t="str">
        <f t="shared" ca="1" si="1140"/>
        <v/>
      </c>
      <c r="AK1281" s="100" t="str">
        <f t="shared" ca="1" si="1140"/>
        <v/>
      </c>
      <c r="AL1281" s="100" t="str">
        <f t="shared" ca="1" si="1140"/>
        <v/>
      </c>
      <c r="AM1281" s="100" t="str">
        <f t="shared" ca="1" si="1140"/>
        <v/>
      </c>
      <c r="AN1281" s="100" t="str">
        <f t="shared" ca="1" si="1140"/>
        <v/>
      </c>
      <c r="AO1281" s="100" t="str">
        <f t="shared" ca="1" si="1140"/>
        <v/>
      </c>
      <c r="AP1281" s="100" t="str">
        <f t="shared" ca="1" si="1140"/>
        <v/>
      </c>
      <c r="AQ1281" s="100" t="str">
        <f t="shared" ca="1" si="1140"/>
        <v/>
      </c>
    </row>
    <row r="1282" spans="4:43" s="100" customFormat="1" ht="23.25" customHeight="1">
      <c r="H1282" s="101"/>
      <c r="I1282" s="3" t="str">
        <f t="shared" ca="1" si="1135"/>
        <v/>
      </c>
      <c r="J1282" s="6" t="str">
        <f t="shared" ca="1" si="1136"/>
        <v/>
      </c>
      <c r="K1282" s="87" t="str">
        <f t="shared" ca="1" si="1137"/>
        <v/>
      </c>
      <c r="L1282" s="171" t="str">
        <f t="shared" ca="1" si="1128"/>
        <v/>
      </c>
      <c r="M1282" s="172"/>
      <c r="N1282" s="172"/>
      <c r="O1282" s="173"/>
      <c r="P1282" s="223" t="str">
        <f t="shared" ca="1" si="1129"/>
        <v/>
      </c>
      <c r="Q1282" s="223"/>
      <c r="R1282" s="223"/>
      <c r="S1282" s="223"/>
      <c r="T1282" s="105" t="str">
        <f t="shared" ca="1" si="1130"/>
        <v/>
      </c>
      <c r="U1282" s="106" t="str">
        <f t="shared" ca="1" si="1131"/>
        <v/>
      </c>
      <c r="V1282" s="171" t="str">
        <f t="shared" ca="1" si="1132"/>
        <v/>
      </c>
      <c r="W1282" s="173"/>
      <c r="X1282" s="224" t="str">
        <f t="shared" ca="1" si="1133"/>
        <v/>
      </c>
      <c r="Y1282" s="225"/>
      <c r="Z1282" s="225"/>
      <c r="AA1282" s="226"/>
      <c r="AB1282" s="189"/>
      <c r="AC1282" s="100">
        <f t="shared" si="1139"/>
        <v>999</v>
      </c>
      <c r="AD1282" s="100" t="str">
        <f t="shared" ca="1" si="1138"/>
        <v/>
      </c>
      <c r="AE1282" s="100" t="str">
        <f t="shared" ca="1" si="1140"/>
        <v/>
      </c>
      <c r="AF1282" s="100" t="str">
        <f t="shared" ca="1" si="1140"/>
        <v/>
      </c>
      <c r="AG1282" s="100" t="str">
        <f t="shared" ca="1" si="1140"/>
        <v/>
      </c>
      <c r="AH1282" s="100" t="str">
        <f t="shared" ca="1" si="1140"/>
        <v/>
      </c>
      <c r="AI1282" s="100" t="str">
        <f t="shared" ca="1" si="1140"/>
        <v/>
      </c>
      <c r="AJ1282" s="100" t="str">
        <f t="shared" ca="1" si="1140"/>
        <v/>
      </c>
      <c r="AK1282" s="100" t="str">
        <f t="shared" ca="1" si="1140"/>
        <v/>
      </c>
      <c r="AL1282" s="100" t="str">
        <f t="shared" ca="1" si="1140"/>
        <v/>
      </c>
      <c r="AM1282" s="100" t="str">
        <f t="shared" ca="1" si="1140"/>
        <v/>
      </c>
      <c r="AN1282" s="100" t="str">
        <f t="shared" ca="1" si="1140"/>
        <v/>
      </c>
      <c r="AO1282" s="100" t="str">
        <f t="shared" ca="1" si="1140"/>
        <v/>
      </c>
      <c r="AP1282" s="100" t="str">
        <f t="shared" ca="1" si="1140"/>
        <v/>
      </c>
      <c r="AQ1282" s="100" t="str">
        <f t="shared" ca="1" si="1140"/>
        <v/>
      </c>
    </row>
    <row r="1283" spans="4:43" s="100" customFormat="1" ht="23.25" customHeight="1">
      <c r="H1283" s="101"/>
      <c r="I1283" s="3" t="str">
        <f t="shared" ca="1" si="1135"/>
        <v/>
      </c>
      <c r="J1283" s="6" t="str">
        <f t="shared" ca="1" si="1136"/>
        <v/>
      </c>
      <c r="K1283" s="87" t="str">
        <f t="shared" ca="1" si="1137"/>
        <v/>
      </c>
      <c r="L1283" s="171" t="str">
        <f t="shared" ca="1" si="1128"/>
        <v/>
      </c>
      <c r="M1283" s="172"/>
      <c r="N1283" s="172"/>
      <c r="O1283" s="173"/>
      <c r="P1283" s="223" t="str">
        <f t="shared" ca="1" si="1129"/>
        <v/>
      </c>
      <c r="Q1283" s="223"/>
      <c r="R1283" s="223"/>
      <c r="S1283" s="223"/>
      <c r="T1283" s="105" t="str">
        <f t="shared" ca="1" si="1130"/>
        <v/>
      </c>
      <c r="U1283" s="106" t="str">
        <f t="shared" ca="1" si="1131"/>
        <v/>
      </c>
      <c r="V1283" s="171" t="str">
        <f t="shared" ca="1" si="1132"/>
        <v/>
      </c>
      <c r="W1283" s="173"/>
      <c r="X1283" s="224" t="str">
        <f t="shared" ca="1" si="1133"/>
        <v/>
      </c>
      <c r="Y1283" s="225"/>
      <c r="Z1283" s="225"/>
      <c r="AA1283" s="226"/>
      <c r="AB1283" s="189"/>
      <c r="AC1283" s="100">
        <f t="shared" si="1139"/>
        <v>1000</v>
      </c>
      <c r="AD1283" s="100" t="str">
        <f t="shared" ca="1" si="1138"/>
        <v/>
      </c>
      <c r="AE1283" s="100" t="str">
        <f t="shared" ca="1" si="1140"/>
        <v/>
      </c>
      <c r="AF1283" s="100" t="str">
        <f t="shared" ca="1" si="1140"/>
        <v/>
      </c>
      <c r="AG1283" s="100" t="str">
        <f t="shared" ca="1" si="1140"/>
        <v/>
      </c>
      <c r="AH1283" s="100" t="str">
        <f t="shared" ca="1" si="1140"/>
        <v/>
      </c>
      <c r="AI1283" s="100" t="str">
        <f t="shared" ca="1" si="1140"/>
        <v/>
      </c>
      <c r="AJ1283" s="100" t="str">
        <f t="shared" ca="1" si="1140"/>
        <v/>
      </c>
      <c r="AK1283" s="100" t="str">
        <f t="shared" ca="1" si="1140"/>
        <v/>
      </c>
      <c r="AL1283" s="100" t="str">
        <f t="shared" ca="1" si="1140"/>
        <v/>
      </c>
      <c r="AM1283" s="100" t="str">
        <f t="shared" ca="1" si="1140"/>
        <v/>
      </c>
      <c r="AN1283" s="100" t="str">
        <f t="shared" ca="1" si="1140"/>
        <v/>
      </c>
      <c r="AO1283" s="100" t="str">
        <f t="shared" ca="1" si="1140"/>
        <v/>
      </c>
      <c r="AP1283" s="100" t="str">
        <f t="shared" ca="1" si="1140"/>
        <v/>
      </c>
      <c r="AQ1283" s="100" t="str">
        <f t="shared" ca="1" si="1140"/>
        <v/>
      </c>
    </row>
    <row r="1284" spans="4:43" s="100" customFormat="1" ht="18" customHeight="1" thickBot="1">
      <c r="H1284" s="101"/>
      <c r="I1284" s="72" t="str">
        <f t="shared" ca="1" si="1135"/>
        <v/>
      </c>
      <c r="J1284" s="81" t="str">
        <f t="shared" ca="1" si="1136"/>
        <v/>
      </c>
      <c r="K1284" s="88" t="str">
        <f t="shared" ca="1" si="1137"/>
        <v/>
      </c>
      <c r="L1284" s="165" t="str">
        <f t="shared" ca="1" si="1128"/>
        <v/>
      </c>
      <c r="M1284" s="166"/>
      <c r="N1284" s="166"/>
      <c r="O1284" s="167"/>
      <c r="P1284" s="165" t="str">
        <f t="shared" ca="1" si="1129"/>
        <v/>
      </c>
      <c r="Q1284" s="166"/>
      <c r="R1284" s="166"/>
      <c r="S1284" s="167"/>
      <c r="T1284" s="73" t="str">
        <f ca="1">AI1284</f>
        <v/>
      </c>
      <c r="U1284" s="73" t="str">
        <f ca="1">AJ1284</f>
        <v/>
      </c>
      <c r="V1284" s="165" t="str">
        <f ca="1">AK1284</f>
        <v/>
      </c>
      <c r="W1284" s="167"/>
      <c r="X1284" s="168" t="str">
        <f t="shared" ca="1" si="1133"/>
        <v/>
      </c>
      <c r="Y1284" s="169"/>
      <c r="Z1284" s="169"/>
      <c r="AA1284" s="170"/>
      <c r="AB1284" s="189"/>
      <c r="AC1284" s="100">
        <f t="shared" si="1139"/>
        <v>1001</v>
      </c>
      <c r="AD1284" s="100" t="str">
        <f t="shared" ca="1" si="1138"/>
        <v/>
      </c>
      <c r="AE1284" s="100" t="str">
        <f t="shared" ca="1" si="1140"/>
        <v/>
      </c>
      <c r="AF1284" s="100" t="str">
        <f t="shared" ca="1" si="1140"/>
        <v/>
      </c>
      <c r="AG1284" s="100" t="str">
        <f t="shared" ca="1" si="1140"/>
        <v/>
      </c>
      <c r="AH1284" s="100" t="str">
        <f t="shared" ca="1" si="1140"/>
        <v/>
      </c>
      <c r="AI1284" s="100" t="str">
        <f t="shared" ca="1" si="1140"/>
        <v/>
      </c>
      <c r="AJ1284" s="100" t="str">
        <f t="shared" ca="1" si="1140"/>
        <v/>
      </c>
      <c r="AK1284" s="100" t="str">
        <f t="shared" ca="1" si="1140"/>
        <v/>
      </c>
      <c r="AL1284" s="100" t="str">
        <f t="shared" ca="1" si="1140"/>
        <v/>
      </c>
      <c r="AM1284" s="100" t="str">
        <f t="shared" ca="1" si="1140"/>
        <v/>
      </c>
      <c r="AN1284" s="100" t="str">
        <f t="shared" ca="1" si="1140"/>
        <v/>
      </c>
      <c r="AO1284" s="100" t="str">
        <f t="shared" ca="1" si="1140"/>
        <v/>
      </c>
      <c r="AP1284" s="100" t="str">
        <f t="shared" ca="1" si="1140"/>
        <v/>
      </c>
      <c r="AQ1284" s="100" t="str">
        <f t="shared" ca="1" si="1140"/>
        <v/>
      </c>
    </row>
    <row r="1285" spans="4:43" s="100" customFormat="1" ht="23.25" customHeight="1">
      <c r="D1285" s="174" t="s">
        <v>34</v>
      </c>
      <c r="E1285" s="175"/>
      <c r="F1285" s="180"/>
      <c r="G1285" s="181"/>
      <c r="H1285" s="182"/>
      <c r="I1285" s="3" t="str">
        <f t="shared" ca="1" si="1135"/>
        <v/>
      </c>
      <c r="J1285" s="6" t="str">
        <f t="shared" ca="1" si="1136"/>
        <v/>
      </c>
      <c r="K1285" s="87" t="str">
        <f t="shared" ca="1" si="1137"/>
        <v/>
      </c>
      <c r="L1285" s="171" t="str">
        <f t="shared" ca="1" si="1128"/>
        <v/>
      </c>
      <c r="M1285" s="172"/>
      <c r="N1285" s="172"/>
      <c r="O1285" s="173"/>
      <c r="P1285" s="223" t="str">
        <f t="shared" ca="1" si="1129"/>
        <v/>
      </c>
      <c r="Q1285" s="223"/>
      <c r="R1285" s="223"/>
      <c r="S1285" s="223"/>
      <c r="T1285" s="105" t="str">
        <f t="shared" ref="T1285:T1291" ca="1" si="1141">AI1285</f>
        <v/>
      </c>
      <c r="U1285" s="106" t="str">
        <f t="shared" ref="U1285:U1291" ca="1" si="1142">AJ1285</f>
        <v/>
      </c>
      <c r="V1285" s="171" t="str">
        <f t="shared" ref="V1285:V1291" ca="1" si="1143">AK1285</f>
        <v/>
      </c>
      <c r="W1285" s="173"/>
      <c r="X1285" s="224" t="str">
        <f t="shared" ca="1" si="1133"/>
        <v/>
      </c>
      <c r="Y1285" s="225"/>
      <c r="Z1285" s="225"/>
      <c r="AA1285" s="226"/>
      <c r="AB1285" s="189"/>
      <c r="AC1285" s="100">
        <f t="shared" si="1139"/>
        <v>1002</v>
      </c>
      <c r="AD1285" s="100" t="str">
        <f t="shared" ca="1" si="1138"/>
        <v/>
      </c>
      <c r="AE1285" s="100" t="str">
        <f t="shared" ca="1" si="1140"/>
        <v/>
      </c>
      <c r="AF1285" s="100" t="str">
        <f t="shared" ca="1" si="1140"/>
        <v/>
      </c>
      <c r="AG1285" s="100" t="str">
        <f t="shared" ca="1" si="1140"/>
        <v/>
      </c>
      <c r="AH1285" s="100" t="str">
        <f t="shared" ca="1" si="1140"/>
        <v/>
      </c>
      <c r="AI1285" s="100" t="str">
        <f t="shared" ca="1" si="1140"/>
        <v/>
      </c>
      <c r="AJ1285" s="100" t="str">
        <f t="shared" ca="1" si="1140"/>
        <v/>
      </c>
      <c r="AK1285" s="100" t="str">
        <f t="shared" ca="1" si="1140"/>
        <v/>
      </c>
      <c r="AL1285" s="100" t="str">
        <f t="shared" ca="1" si="1140"/>
        <v/>
      </c>
      <c r="AM1285" s="100" t="str">
        <f t="shared" ca="1" si="1140"/>
        <v/>
      </c>
      <c r="AN1285" s="100" t="str">
        <f t="shared" ca="1" si="1140"/>
        <v/>
      </c>
      <c r="AO1285" s="100" t="str">
        <f t="shared" ca="1" si="1140"/>
        <v/>
      </c>
      <c r="AP1285" s="100" t="str">
        <f t="shared" ca="1" si="1140"/>
        <v/>
      </c>
      <c r="AQ1285" s="100" t="str">
        <f t="shared" ca="1" si="1140"/>
        <v/>
      </c>
    </row>
    <row r="1286" spans="4:43" s="100" customFormat="1" ht="23.25" customHeight="1">
      <c r="D1286" s="176"/>
      <c r="E1286" s="177"/>
      <c r="F1286" s="183"/>
      <c r="G1286" s="184"/>
      <c r="H1286" s="185"/>
      <c r="I1286" s="3" t="str">
        <f t="shared" ca="1" si="1135"/>
        <v/>
      </c>
      <c r="J1286" s="6" t="str">
        <f t="shared" ca="1" si="1136"/>
        <v/>
      </c>
      <c r="K1286" s="87" t="str">
        <f t="shared" ca="1" si="1137"/>
        <v/>
      </c>
      <c r="L1286" s="171" t="str">
        <f t="shared" ca="1" si="1128"/>
        <v/>
      </c>
      <c r="M1286" s="172"/>
      <c r="N1286" s="172"/>
      <c r="O1286" s="173"/>
      <c r="P1286" s="223" t="str">
        <f t="shared" ca="1" si="1129"/>
        <v/>
      </c>
      <c r="Q1286" s="223"/>
      <c r="R1286" s="223"/>
      <c r="S1286" s="223"/>
      <c r="T1286" s="105" t="str">
        <f t="shared" ca="1" si="1141"/>
        <v/>
      </c>
      <c r="U1286" s="106" t="str">
        <f t="shared" ca="1" si="1142"/>
        <v/>
      </c>
      <c r="V1286" s="171" t="str">
        <f t="shared" ca="1" si="1143"/>
        <v/>
      </c>
      <c r="W1286" s="173"/>
      <c r="X1286" s="224" t="str">
        <f t="shared" ca="1" si="1133"/>
        <v/>
      </c>
      <c r="Y1286" s="225"/>
      <c r="Z1286" s="225"/>
      <c r="AA1286" s="226"/>
      <c r="AB1286" s="189"/>
      <c r="AC1286" s="100">
        <f t="shared" si="1139"/>
        <v>1003</v>
      </c>
      <c r="AD1286" s="100" t="str">
        <f t="shared" ca="1" si="1138"/>
        <v/>
      </c>
      <c r="AE1286" s="100" t="str">
        <f t="shared" ca="1" si="1140"/>
        <v/>
      </c>
      <c r="AF1286" s="100" t="str">
        <f t="shared" ca="1" si="1140"/>
        <v/>
      </c>
      <c r="AG1286" s="100" t="str">
        <f t="shared" ca="1" si="1140"/>
        <v/>
      </c>
      <c r="AH1286" s="100" t="str">
        <f t="shared" ca="1" si="1140"/>
        <v/>
      </c>
      <c r="AI1286" s="100" t="str">
        <f t="shared" ca="1" si="1140"/>
        <v/>
      </c>
      <c r="AJ1286" s="100" t="str">
        <f t="shared" ca="1" si="1140"/>
        <v/>
      </c>
      <c r="AK1286" s="100" t="str">
        <f t="shared" ca="1" si="1140"/>
        <v/>
      </c>
      <c r="AL1286" s="100" t="str">
        <f t="shared" ca="1" si="1140"/>
        <v/>
      </c>
      <c r="AM1286" s="100" t="str">
        <f t="shared" ca="1" si="1140"/>
        <v/>
      </c>
      <c r="AN1286" s="100" t="str">
        <f t="shared" ca="1" si="1140"/>
        <v/>
      </c>
      <c r="AO1286" s="100" t="str">
        <f t="shared" ca="1" si="1140"/>
        <v/>
      </c>
      <c r="AP1286" s="100" t="str">
        <f t="shared" ca="1" si="1140"/>
        <v/>
      </c>
      <c r="AQ1286" s="100" t="str">
        <f t="shared" ca="1" si="1140"/>
        <v/>
      </c>
    </row>
    <row r="1287" spans="4:43" s="100" customFormat="1" ht="20.25" customHeight="1" thickBot="1">
      <c r="D1287" s="178"/>
      <c r="E1287" s="179"/>
      <c r="F1287" s="186"/>
      <c r="G1287" s="187"/>
      <c r="H1287" s="188"/>
      <c r="I1287" s="72" t="str">
        <f t="shared" ca="1" si="1135"/>
        <v/>
      </c>
      <c r="J1287" s="81" t="str">
        <f t="shared" ca="1" si="1136"/>
        <v/>
      </c>
      <c r="K1287" s="88" t="str">
        <f t="shared" ca="1" si="1137"/>
        <v/>
      </c>
      <c r="L1287" s="165" t="str">
        <f t="shared" ca="1" si="1128"/>
        <v/>
      </c>
      <c r="M1287" s="166"/>
      <c r="N1287" s="166"/>
      <c r="O1287" s="167"/>
      <c r="P1287" s="165" t="str">
        <f t="shared" ca="1" si="1129"/>
        <v/>
      </c>
      <c r="Q1287" s="166"/>
      <c r="R1287" s="166"/>
      <c r="S1287" s="167"/>
      <c r="T1287" s="73" t="str">
        <f t="shared" ca="1" si="1141"/>
        <v/>
      </c>
      <c r="U1287" s="73" t="str">
        <f t="shared" ca="1" si="1142"/>
        <v/>
      </c>
      <c r="V1287" s="165" t="str">
        <f t="shared" ca="1" si="1143"/>
        <v/>
      </c>
      <c r="W1287" s="167"/>
      <c r="X1287" s="168" t="str">
        <f t="shared" ca="1" si="1133"/>
        <v/>
      </c>
      <c r="Y1287" s="169"/>
      <c r="Z1287" s="169"/>
      <c r="AA1287" s="170"/>
      <c r="AB1287" s="189"/>
      <c r="AC1287" s="100">
        <f t="shared" si="1139"/>
        <v>1004</v>
      </c>
      <c r="AD1287" s="100" t="str">
        <f t="shared" ca="1" si="1138"/>
        <v/>
      </c>
      <c r="AE1287" s="100" t="str">
        <f t="shared" ca="1" si="1140"/>
        <v/>
      </c>
      <c r="AF1287" s="100" t="str">
        <f t="shared" ca="1" si="1140"/>
        <v/>
      </c>
      <c r="AG1287" s="100" t="str">
        <f t="shared" ca="1" si="1140"/>
        <v/>
      </c>
      <c r="AH1287" s="100" t="str">
        <f t="shared" ca="1" si="1140"/>
        <v/>
      </c>
      <c r="AI1287" s="100" t="str">
        <f t="shared" ca="1" si="1140"/>
        <v/>
      </c>
      <c r="AJ1287" s="100" t="str">
        <f t="shared" ca="1" si="1140"/>
        <v/>
      </c>
      <c r="AK1287" s="100" t="str">
        <f t="shared" ca="1" si="1140"/>
        <v/>
      </c>
      <c r="AL1287" s="100" t="str">
        <f t="shared" ca="1" si="1140"/>
        <v/>
      </c>
      <c r="AM1287" s="100" t="str">
        <f t="shared" ca="1" si="1140"/>
        <v/>
      </c>
      <c r="AN1287" s="100" t="str">
        <f t="shared" ca="1" si="1140"/>
        <v/>
      </c>
      <c r="AO1287" s="100" t="str">
        <f t="shared" ca="1" si="1140"/>
        <v/>
      </c>
      <c r="AP1287" s="100" t="str">
        <f t="shared" ca="1" si="1140"/>
        <v/>
      </c>
      <c r="AQ1287" s="100" t="str">
        <f t="shared" ca="1" si="1140"/>
        <v/>
      </c>
    </row>
    <row r="1288" spans="4:43" s="100" customFormat="1" ht="23.25" customHeight="1">
      <c r="D1288" s="174" t="s">
        <v>35</v>
      </c>
      <c r="E1288" s="175"/>
      <c r="F1288" s="180"/>
      <c r="G1288" s="181"/>
      <c r="H1288" s="182"/>
      <c r="I1288" s="72" t="str">
        <f t="shared" ca="1" si="1135"/>
        <v/>
      </c>
      <c r="J1288" s="81" t="str">
        <f ca="1">AE1288</f>
        <v/>
      </c>
      <c r="K1288" s="88" t="str">
        <f ca="1">AF1288</f>
        <v/>
      </c>
      <c r="L1288" s="171" t="str">
        <f t="shared" ca="1" si="1128"/>
        <v/>
      </c>
      <c r="M1288" s="172"/>
      <c r="N1288" s="172"/>
      <c r="O1288" s="173"/>
      <c r="P1288" s="171" t="str">
        <f t="shared" ca="1" si="1129"/>
        <v/>
      </c>
      <c r="Q1288" s="172"/>
      <c r="R1288" s="172"/>
      <c r="S1288" s="173"/>
      <c r="T1288" s="73" t="str">
        <f t="shared" ca="1" si="1141"/>
        <v/>
      </c>
      <c r="U1288" s="73" t="str">
        <f t="shared" ca="1" si="1142"/>
        <v/>
      </c>
      <c r="V1288" s="171" t="str">
        <f t="shared" ca="1" si="1143"/>
        <v/>
      </c>
      <c r="W1288" s="173"/>
      <c r="X1288" s="224" t="str">
        <f t="shared" ca="1" si="1133"/>
        <v/>
      </c>
      <c r="Y1288" s="225"/>
      <c r="Z1288" s="225"/>
      <c r="AA1288" s="226"/>
      <c r="AB1288" s="189"/>
      <c r="AC1288" s="100">
        <f t="shared" si="1139"/>
        <v>1005</v>
      </c>
      <c r="AD1288" s="100" t="str">
        <f t="shared" ca="1" si="1138"/>
        <v/>
      </c>
      <c r="AE1288" s="100" t="str">
        <f t="shared" ca="1" si="1140"/>
        <v/>
      </c>
      <c r="AF1288" s="100" t="str">
        <f t="shared" ca="1" si="1140"/>
        <v/>
      </c>
      <c r="AG1288" s="100" t="str">
        <f t="shared" ca="1" si="1140"/>
        <v/>
      </c>
      <c r="AH1288" s="100" t="str">
        <f t="shared" ca="1" si="1140"/>
        <v/>
      </c>
      <c r="AI1288" s="100" t="str">
        <f t="shared" ca="1" si="1140"/>
        <v/>
      </c>
      <c r="AJ1288" s="100" t="str">
        <f t="shared" ca="1" si="1140"/>
        <v/>
      </c>
      <c r="AK1288" s="100" t="str">
        <f t="shared" ca="1" si="1140"/>
        <v/>
      </c>
      <c r="AL1288" s="100" t="str">
        <f t="shared" ca="1" si="1140"/>
        <v/>
      </c>
      <c r="AM1288" s="100" t="str">
        <f t="shared" ca="1" si="1140"/>
        <v/>
      </c>
      <c r="AN1288" s="100" t="str">
        <f t="shared" ca="1" si="1140"/>
        <v/>
      </c>
    </row>
    <row r="1289" spans="4:43" s="100" customFormat="1" ht="23.25" customHeight="1">
      <c r="D1289" s="176"/>
      <c r="E1289" s="177"/>
      <c r="F1289" s="183"/>
      <c r="G1289" s="189"/>
      <c r="H1289" s="185"/>
      <c r="I1289" s="72" t="str">
        <f t="shared" ca="1" si="1135"/>
        <v/>
      </c>
      <c r="J1289" s="81" t="str">
        <f t="shared" ref="J1289:J1292" ca="1" si="1144">AE1289</f>
        <v/>
      </c>
      <c r="K1289" s="88" t="str">
        <f t="shared" ref="K1289:K1292" ca="1" si="1145">AF1289</f>
        <v/>
      </c>
      <c r="L1289" s="171" t="str">
        <f t="shared" ca="1" si="1128"/>
        <v/>
      </c>
      <c r="M1289" s="172"/>
      <c r="N1289" s="172"/>
      <c r="O1289" s="173"/>
      <c r="P1289" s="171" t="str">
        <f t="shared" ca="1" si="1129"/>
        <v/>
      </c>
      <c r="Q1289" s="172"/>
      <c r="R1289" s="172"/>
      <c r="S1289" s="173"/>
      <c r="T1289" s="73" t="str">
        <f t="shared" ca="1" si="1141"/>
        <v/>
      </c>
      <c r="U1289" s="73" t="str">
        <f t="shared" ca="1" si="1142"/>
        <v/>
      </c>
      <c r="V1289" s="171" t="str">
        <f t="shared" ca="1" si="1143"/>
        <v/>
      </c>
      <c r="W1289" s="173"/>
      <c r="X1289" s="224" t="str">
        <f t="shared" ca="1" si="1133"/>
        <v/>
      </c>
      <c r="Y1289" s="225"/>
      <c r="Z1289" s="225"/>
      <c r="AA1289" s="226"/>
      <c r="AB1289" s="189"/>
      <c r="AC1289" s="100">
        <f t="shared" si="1139"/>
        <v>1006</v>
      </c>
      <c r="AD1289" s="100" t="str">
        <f t="shared" ca="1" si="1138"/>
        <v/>
      </c>
      <c r="AE1289" s="100" t="str">
        <f t="shared" ca="1" si="1140"/>
        <v/>
      </c>
      <c r="AF1289" s="100" t="str">
        <f t="shared" ca="1" si="1140"/>
        <v/>
      </c>
      <c r="AG1289" s="100" t="str">
        <f t="shared" ca="1" si="1140"/>
        <v/>
      </c>
      <c r="AH1289" s="100" t="str">
        <f t="shared" ca="1" si="1140"/>
        <v/>
      </c>
      <c r="AI1289" s="100" t="str">
        <f t="shared" ca="1" si="1140"/>
        <v/>
      </c>
      <c r="AJ1289" s="100" t="str">
        <f t="shared" ca="1" si="1140"/>
        <v/>
      </c>
      <c r="AK1289" s="100" t="str">
        <f t="shared" ca="1" si="1140"/>
        <v/>
      </c>
      <c r="AL1289" s="100" t="str">
        <f t="shared" ca="1" si="1140"/>
        <v/>
      </c>
      <c r="AM1289" s="100" t="str">
        <f t="shared" ca="1" si="1140"/>
        <v/>
      </c>
      <c r="AN1289" s="100" t="str">
        <f t="shared" ca="1" si="1140"/>
        <v/>
      </c>
      <c r="AO1289" s="100" t="str">
        <f t="shared" ca="1" si="1140"/>
        <v/>
      </c>
      <c r="AP1289" s="100" t="str">
        <f t="shared" ca="1" si="1140"/>
        <v/>
      </c>
      <c r="AQ1289" s="100" t="str">
        <f t="shared" ca="1" si="1140"/>
        <v/>
      </c>
    </row>
    <row r="1290" spans="4:43" s="100" customFormat="1" ht="23.25" customHeight="1">
      <c r="D1290" s="176"/>
      <c r="E1290" s="177"/>
      <c r="F1290" s="183"/>
      <c r="G1290" s="189"/>
      <c r="H1290" s="185"/>
      <c r="I1290" s="3" t="str">
        <f t="shared" ca="1" si="1135"/>
        <v/>
      </c>
      <c r="J1290" s="6" t="str">
        <f t="shared" ca="1" si="1144"/>
        <v/>
      </c>
      <c r="K1290" s="87" t="str">
        <f t="shared" ca="1" si="1145"/>
        <v/>
      </c>
      <c r="L1290" s="171" t="str">
        <f t="shared" ca="1" si="1128"/>
        <v/>
      </c>
      <c r="M1290" s="172"/>
      <c r="N1290" s="172"/>
      <c r="O1290" s="173"/>
      <c r="P1290" s="223" t="str">
        <f t="shared" ca="1" si="1129"/>
        <v/>
      </c>
      <c r="Q1290" s="223"/>
      <c r="R1290" s="223"/>
      <c r="S1290" s="223"/>
      <c r="T1290" s="105" t="str">
        <f t="shared" ca="1" si="1141"/>
        <v/>
      </c>
      <c r="U1290" s="106" t="str">
        <f t="shared" ca="1" si="1142"/>
        <v/>
      </c>
      <c r="V1290" s="171" t="str">
        <f t="shared" ca="1" si="1143"/>
        <v/>
      </c>
      <c r="W1290" s="173"/>
      <c r="X1290" s="224" t="str">
        <f t="shared" ca="1" si="1133"/>
        <v/>
      </c>
      <c r="Y1290" s="225"/>
      <c r="Z1290" s="225"/>
      <c r="AA1290" s="226"/>
      <c r="AB1290" s="189"/>
      <c r="AC1290" s="100">
        <f t="shared" si="1139"/>
        <v>1007</v>
      </c>
      <c r="AD1290" s="100" t="str">
        <f t="shared" ca="1" si="1138"/>
        <v/>
      </c>
      <c r="AE1290" s="100" t="str">
        <f t="shared" ca="1" si="1140"/>
        <v/>
      </c>
      <c r="AF1290" s="100" t="str">
        <f t="shared" ca="1" si="1140"/>
        <v/>
      </c>
      <c r="AG1290" s="100" t="str">
        <f t="shared" ca="1" si="1140"/>
        <v/>
      </c>
      <c r="AH1290" s="100" t="str">
        <f t="shared" ca="1" si="1140"/>
        <v/>
      </c>
      <c r="AI1290" s="100" t="str">
        <f t="shared" ca="1" si="1140"/>
        <v/>
      </c>
      <c r="AJ1290" s="100" t="str">
        <f t="shared" ca="1" si="1140"/>
        <v/>
      </c>
      <c r="AK1290" s="100" t="str">
        <f t="shared" ca="1" si="1140"/>
        <v/>
      </c>
      <c r="AL1290" s="100" t="str">
        <f t="shared" ca="1" si="1140"/>
        <v/>
      </c>
      <c r="AM1290" s="100" t="str">
        <f t="shared" ca="1" si="1140"/>
        <v/>
      </c>
      <c r="AN1290" s="100" t="str">
        <f t="shared" ca="1" si="1140"/>
        <v/>
      </c>
      <c r="AO1290" s="100" t="str">
        <f t="shared" ca="1" si="1140"/>
        <v/>
      </c>
      <c r="AP1290" s="100" t="str">
        <f t="shared" ca="1" si="1140"/>
        <v/>
      </c>
      <c r="AQ1290" s="100" t="str">
        <f t="shared" ca="1" si="1140"/>
        <v/>
      </c>
    </row>
    <row r="1291" spans="4:43" s="100" customFormat="1" ht="23.25" customHeight="1">
      <c r="D1291" s="176"/>
      <c r="E1291" s="177"/>
      <c r="F1291" s="183"/>
      <c r="G1291" s="189"/>
      <c r="H1291" s="185"/>
      <c r="I1291" s="3" t="str">
        <f t="shared" ca="1" si="1135"/>
        <v/>
      </c>
      <c r="J1291" s="6" t="str">
        <f t="shared" ca="1" si="1144"/>
        <v/>
      </c>
      <c r="K1291" s="87" t="str">
        <f t="shared" ca="1" si="1145"/>
        <v/>
      </c>
      <c r="L1291" s="171" t="str">
        <f t="shared" ca="1" si="1128"/>
        <v/>
      </c>
      <c r="M1291" s="172"/>
      <c r="N1291" s="172"/>
      <c r="O1291" s="173"/>
      <c r="P1291" s="223" t="str">
        <f t="shared" ca="1" si="1129"/>
        <v/>
      </c>
      <c r="Q1291" s="223"/>
      <c r="R1291" s="223"/>
      <c r="S1291" s="223"/>
      <c r="T1291" s="105" t="str">
        <f t="shared" ca="1" si="1141"/>
        <v/>
      </c>
      <c r="U1291" s="106" t="str">
        <f t="shared" ca="1" si="1142"/>
        <v/>
      </c>
      <c r="V1291" s="171" t="str">
        <f t="shared" ca="1" si="1143"/>
        <v/>
      </c>
      <c r="W1291" s="173"/>
      <c r="X1291" s="224" t="str">
        <f t="shared" ca="1" si="1133"/>
        <v/>
      </c>
      <c r="Y1291" s="225"/>
      <c r="Z1291" s="225"/>
      <c r="AA1291" s="226"/>
      <c r="AB1291" s="189"/>
      <c r="AC1291" s="100">
        <f t="shared" si="1139"/>
        <v>1008</v>
      </c>
      <c r="AD1291" s="100" t="str">
        <f t="shared" ca="1" si="1138"/>
        <v/>
      </c>
      <c r="AE1291" s="100" t="str">
        <f t="shared" ca="1" si="1140"/>
        <v/>
      </c>
      <c r="AF1291" s="100" t="str">
        <f t="shared" ca="1" si="1140"/>
        <v/>
      </c>
      <c r="AG1291" s="100" t="str">
        <f t="shared" ca="1" si="1140"/>
        <v/>
      </c>
      <c r="AH1291" s="100" t="str">
        <f t="shared" ca="1" si="1140"/>
        <v/>
      </c>
      <c r="AI1291" s="100" t="str">
        <f t="shared" ca="1" si="1140"/>
        <v/>
      </c>
      <c r="AJ1291" s="100" t="str">
        <f t="shared" ca="1" si="1140"/>
        <v/>
      </c>
      <c r="AK1291" s="100" t="str">
        <f t="shared" ca="1" si="1140"/>
        <v/>
      </c>
      <c r="AL1291" s="100" t="str">
        <f t="shared" ca="1" si="1140"/>
        <v/>
      </c>
      <c r="AM1291" s="100" t="str">
        <f t="shared" ca="1" si="1140"/>
        <v/>
      </c>
      <c r="AN1291" s="100" t="str">
        <f t="shared" ca="1" si="1140"/>
        <v/>
      </c>
      <c r="AO1291" s="100" t="str">
        <f t="shared" ca="1" si="1140"/>
        <v/>
      </c>
      <c r="AP1291" s="100" t="str">
        <f t="shared" ca="1" si="1140"/>
        <v/>
      </c>
      <c r="AQ1291" s="100" t="str">
        <f t="shared" ca="1" si="1140"/>
        <v/>
      </c>
    </row>
    <row r="1292" spans="4:43" s="100" customFormat="1" ht="22.5" customHeight="1" thickBot="1">
      <c r="D1292" s="178"/>
      <c r="E1292" s="179"/>
      <c r="F1292" s="186"/>
      <c r="G1292" s="187"/>
      <c r="H1292" s="188"/>
      <c r="I1292" s="3" t="str">
        <f t="shared" ca="1" si="1135"/>
        <v/>
      </c>
      <c r="J1292" s="6" t="str">
        <f t="shared" ca="1" si="1144"/>
        <v/>
      </c>
      <c r="K1292" s="87" t="str">
        <f t="shared" ca="1" si="1145"/>
        <v/>
      </c>
      <c r="L1292" s="171" t="str">
        <f t="shared" ca="1" si="1128"/>
        <v/>
      </c>
      <c r="M1292" s="172"/>
      <c r="N1292" s="172"/>
      <c r="O1292" s="173"/>
      <c r="P1292" s="171" t="str">
        <f t="shared" ca="1" si="1129"/>
        <v/>
      </c>
      <c r="Q1292" s="172"/>
      <c r="R1292" s="172"/>
      <c r="S1292" s="173"/>
      <c r="T1292" s="106" t="str">
        <f ca="1">AI1292</f>
        <v/>
      </c>
      <c r="U1292" s="106" t="str">
        <f ca="1">AJ1292</f>
        <v/>
      </c>
      <c r="V1292" s="171" t="str">
        <f ca="1">AK1292</f>
        <v/>
      </c>
      <c r="W1292" s="173"/>
      <c r="X1292" s="224" t="str">
        <f t="shared" ca="1" si="1133"/>
        <v/>
      </c>
      <c r="Y1292" s="225"/>
      <c r="Z1292" s="225"/>
      <c r="AA1292" s="226"/>
      <c r="AB1292" s="189"/>
      <c r="AC1292" s="100">
        <f t="shared" si="1139"/>
        <v>1009</v>
      </c>
      <c r="AD1292" s="100" t="str">
        <f t="shared" ca="1" si="1138"/>
        <v/>
      </c>
      <c r="AE1292" s="100" t="str">
        <f t="shared" ca="1" si="1140"/>
        <v/>
      </c>
      <c r="AF1292" s="100" t="str">
        <f t="shared" ca="1" si="1140"/>
        <v/>
      </c>
      <c r="AG1292" s="100" t="str">
        <f t="shared" ca="1" si="1140"/>
        <v/>
      </c>
      <c r="AH1292" s="100" t="str">
        <f t="shared" ca="1" si="1140"/>
        <v/>
      </c>
      <c r="AI1292" s="100" t="str">
        <f t="shared" ca="1" si="1140"/>
        <v/>
      </c>
      <c r="AJ1292" s="100" t="str">
        <f t="shared" ca="1" si="1140"/>
        <v/>
      </c>
      <c r="AK1292" s="100" t="str">
        <f t="shared" ca="1" si="1140"/>
        <v/>
      </c>
      <c r="AL1292" s="100" t="str">
        <f t="shared" ca="1" si="1140"/>
        <v/>
      </c>
      <c r="AM1292" s="100" t="str">
        <f t="shared" ca="1" si="1140"/>
        <v/>
      </c>
      <c r="AN1292" s="100" t="str">
        <f t="shared" ca="1" si="1140"/>
        <v/>
      </c>
      <c r="AO1292" s="100" t="str">
        <f t="shared" ca="1" si="1140"/>
        <v/>
      </c>
      <c r="AP1292" s="100" t="str">
        <f t="shared" ca="1" si="1140"/>
        <v/>
      </c>
      <c r="AQ1292" s="100" t="str">
        <f t="shared" ca="1" si="1140"/>
        <v/>
      </c>
    </row>
    <row r="1293" spans="4:43" s="100" customFormat="1" ht="14.25" customHeight="1" thickBot="1">
      <c r="D1293" s="190" t="s">
        <v>38</v>
      </c>
      <c r="E1293" s="191"/>
      <c r="F1293" s="196"/>
      <c r="G1293" s="197"/>
      <c r="H1293" s="198"/>
      <c r="J1293" s="84"/>
      <c r="K1293" s="96"/>
      <c r="AA1293" s="102"/>
      <c r="AB1293" s="189"/>
    </row>
    <row r="1294" spans="4:43" s="100" customFormat="1" ht="15" customHeight="1">
      <c r="D1294" s="192"/>
      <c r="E1294" s="193"/>
      <c r="F1294" s="196"/>
      <c r="G1294" s="197"/>
      <c r="H1294" s="198"/>
      <c r="I1294" s="26"/>
      <c r="J1294" s="84"/>
      <c r="K1294" s="97"/>
      <c r="L1294" s="42"/>
      <c r="M1294" s="103"/>
      <c r="N1294" s="42"/>
      <c r="O1294" s="202"/>
      <c r="P1294" s="203"/>
      <c r="Q1294" s="42"/>
      <c r="R1294" s="42"/>
      <c r="S1294" s="204" t="str">
        <f>$S$29</f>
        <v>2001.РП.10Т-ТКР2.1СО</v>
      </c>
      <c r="T1294" s="205"/>
      <c r="U1294" s="205"/>
      <c r="V1294" s="205"/>
      <c r="W1294" s="205"/>
      <c r="X1294" s="205"/>
      <c r="Y1294" s="205"/>
      <c r="Z1294" s="206"/>
      <c r="AA1294" s="213" t="s">
        <v>16</v>
      </c>
      <c r="AB1294" s="189"/>
    </row>
    <row r="1295" spans="4:43" s="100" customFormat="1" ht="6" customHeight="1" thickBot="1">
      <c r="D1295" s="192"/>
      <c r="E1295" s="193"/>
      <c r="F1295" s="196"/>
      <c r="G1295" s="197"/>
      <c r="H1295" s="198"/>
      <c r="I1295" s="26"/>
      <c r="J1295" s="84"/>
      <c r="K1295" s="97"/>
      <c r="L1295" s="215"/>
      <c r="M1295" s="215"/>
      <c r="N1295" s="215"/>
      <c r="O1295" s="217"/>
      <c r="P1295" s="218"/>
      <c r="Q1295" s="215"/>
      <c r="R1295" s="215"/>
      <c r="S1295" s="207"/>
      <c r="T1295" s="208"/>
      <c r="U1295" s="208"/>
      <c r="V1295" s="208"/>
      <c r="W1295" s="208"/>
      <c r="X1295" s="208"/>
      <c r="Y1295" s="208"/>
      <c r="Z1295" s="209"/>
      <c r="AA1295" s="214"/>
      <c r="AB1295" s="189"/>
    </row>
    <row r="1296" spans="4:43" s="100" customFormat="1" ht="9" customHeight="1" thickBot="1">
      <c r="D1296" s="192"/>
      <c r="E1296" s="193"/>
      <c r="F1296" s="196"/>
      <c r="G1296" s="197"/>
      <c r="H1296" s="198"/>
      <c r="I1296" s="26"/>
      <c r="J1296" s="84"/>
      <c r="K1296" s="97"/>
      <c r="L1296" s="216"/>
      <c r="M1296" s="216"/>
      <c r="N1296" s="216"/>
      <c r="O1296" s="219"/>
      <c r="P1296" s="220"/>
      <c r="Q1296" s="216"/>
      <c r="R1296" s="216"/>
      <c r="S1296" s="207"/>
      <c r="T1296" s="208"/>
      <c r="U1296" s="208"/>
      <c r="V1296" s="208"/>
      <c r="W1296" s="208"/>
      <c r="X1296" s="208"/>
      <c r="Y1296" s="208"/>
      <c r="Z1296" s="209"/>
      <c r="AA1296" s="221">
        <v>35</v>
      </c>
      <c r="AB1296" s="189"/>
    </row>
    <row r="1297" spans="4:43" s="100" customFormat="1" ht="39" customHeight="1" thickBot="1">
      <c r="D1297" s="194"/>
      <c r="E1297" s="195"/>
      <c r="F1297" s="199"/>
      <c r="G1297" s="200"/>
      <c r="H1297" s="201"/>
      <c r="I1297" s="28"/>
      <c r="J1297" s="85"/>
      <c r="K1297" s="98"/>
      <c r="L1297" s="104" t="s">
        <v>14</v>
      </c>
      <c r="M1297" s="104" t="s">
        <v>15</v>
      </c>
      <c r="N1297" s="104" t="s">
        <v>16</v>
      </c>
      <c r="O1297" s="222" t="s">
        <v>17</v>
      </c>
      <c r="P1297" s="222"/>
      <c r="Q1297" s="104" t="s">
        <v>18</v>
      </c>
      <c r="R1297" s="104" t="s">
        <v>19</v>
      </c>
      <c r="S1297" s="210"/>
      <c r="T1297" s="211"/>
      <c r="U1297" s="211"/>
      <c r="V1297" s="211"/>
      <c r="W1297" s="211"/>
      <c r="X1297" s="211"/>
      <c r="Y1297" s="211"/>
      <c r="Z1297" s="212"/>
      <c r="AA1297" s="221"/>
      <c r="AB1297" s="189"/>
    </row>
    <row r="1298" spans="4:43" s="100" customFormat="1" ht="30" customHeight="1" thickBot="1">
      <c r="J1298" s="84"/>
      <c r="K1298" s="96"/>
      <c r="Y1298" s="227" t="s">
        <v>40</v>
      </c>
      <c r="Z1298" s="227"/>
      <c r="AA1298" s="227"/>
      <c r="AB1298" s="189"/>
    </row>
    <row r="1299" spans="4:43" s="100" customFormat="1" ht="23.25" customHeight="1">
      <c r="H1299" s="101"/>
      <c r="I1299" s="228" t="s">
        <v>0</v>
      </c>
      <c r="J1299" s="230" t="s">
        <v>1</v>
      </c>
      <c r="K1299" s="230" t="s">
        <v>2</v>
      </c>
      <c r="L1299" s="232" t="s">
        <v>3</v>
      </c>
      <c r="M1299" s="232"/>
      <c r="N1299" s="232"/>
      <c r="O1299" s="232"/>
      <c r="P1299" s="232" t="s">
        <v>4</v>
      </c>
      <c r="Q1299" s="232"/>
      <c r="R1299" s="232"/>
      <c r="S1299" s="232"/>
      <c r="T1299" s="232" t="s">
        <v>5</v>
      </c>
      <c r="U1299" s="232" t="s">
        <v>6</v>
      </c>
      <c r="V1299" s="232" t="s">
        <v>7</v>
      </c>
      <c r="W1299" s="232"/>
      <c r="X1299" s="234" t="s">
        <v>8</v>
      </c>
      <c r="Y1299" s="234"/>
      <c r="Z1299" s="234"/>
      <c r="AA1299" s="235"/>
      <c r="AB1299" s="189"/>
      <c r="AD1299" s="100" t="s">
        <v>41</v>
      </c>
      <c r="AE1299" s="100">
        <v>1</v>
      </c>
      <c r="AF1299" s="100">
        <f t="shared" ref="AF1299" si="1146">AE1299+1</f>
        <v>2</v>
      </c>
      <c r="AG1299" s="100">
        <f t="shared" ref="AG1299" si="1147">AF1299+1</f>
        <v>3</v>
      </c>
      <c r="AH1299" s="100">
        <f t="shared" ref="AH1299" si="1148">AG1299+1</f>
        <v>4</v>
      </c>
      <c r="AI1299" s="100">
        <f t="shared" ref="AI1299" si="1149">AH1299+1</f>
        <v>5</v>
      </c>
      <c r="AJ1299" s="100">
        <f t="shared" ref="AJ1299" si="1150">AI1299+1</f>
        <v>6</v>
      </c>
      <c r="AK1299" s="100">
        <f t="shared" ref="AK1299" si="1151">AJ1299+1</f>
        <v>7</v>
      </c>
      <c r="AL1299" s="100">
        <f t="shared" ref="AL1299" si="1152">AK1299+1</f>
        <v>8</v>
      </c>
      <c r="AM1299" s="100">
        <f t="shared" ref="AM1299" si="1153">AL1299+1</f>
        <v>9</v>
      </c>
      <c r="AN1299" s="100">
        <f t="shared" ref="AN1299" si="1154">AM1299+1</f>
        <v>10</v>
      </c>
      <c r="AO1299" s="100">
        <f t="shared" ref="AO1299" si="1155">AN1299+1</f>
        <v>11</v>
      </c>
      <c r="AP1299" s="100">
        <f t="shared" ref="AP1299" si="1156">AO1299+1</f>
        <v>12</v>
      </c>
      <c r="AQ1299" s="100">
        <f t="shared" ref="AQ1299" si="1157">AP1299+1</f>
        <v>13</v>
      </c>
    </row>
    <row r="1300" spans="4:43" s="100" customFormat="1" ht="76.5" customHeight="1">
      <c r="H1300" s="101"/>
      <c r="I1300" s="229"/>
      <c r="J1300" s="231"/>
      <c r="K1300" s="231"/>
      <c r="L1300" s="233"/>
      <c r="M1300" s="233"/>
      <c r="N1300" s="233"/>
      <c r="O1300" s="233"/>
      <c r="P1300" s="233"/>
      <c r="Q1300" s="233"/>
      <c r="R1300" s="233"/>
      <c r="S1300" s="233"/>
      <c r="T1300" s="233"/>
      <c r="U1300" s="233"/>
      <c r="V1300" s="233"/>
      <c r="W1300" s="233"/>
      <c r="X1300" s="236"/>
      <c r="Y1300" s="236"/>
      <c r="Z1300" s="236"/>
      <c r="AA1300" s="237"/>
      <c r="AB1300" s="189"/>
      <c r="AC1300" s="100">
        <f ca="1">IF(OFFSET(AC1300,40,0,1,1)&lt;&gt;0,OFFSET(AC1300,40,0,1,1),AA1333)</f>
        <v>1040</v>
      </c>
    </row>
    <row r="1301" spans="4:43" s="100" customFormat="1" ht="23.25" customHeight="1">
      <c r="H1301" s="101"/>
      <c r="I1301" s="3" t="str">
        <f ca="1">AD1301</f>
        <v/>
      </c>
      <c r="J1301" s="6" t="str">
        <f ca="1">AE1301</f>
        <v/>
      </c>
      <c r="K1301" s="87" t="str">
        <f ca="1">AF1301</f>
        <v/>
      </c>
      <c r="L1301" s="171" t="str">
        <f t="shared" ref="L1301:L1329" ca="1" si="1158">AG1301</f>
        <v/>
      </c>
      <c r="M1301" s="172"/>
      <c r="N1301" s="172"/>
      <c r="O1301" s="173"/>
      <c r="P1301" s="223" t="str">
        <f t="shared" ref="P1301:P1329" ca="1" si="1159">AH1301</f>
        <v/>
      </c>
      <c r="Q1301" s="223"/>
      <c r="R1301" s="223"/>
      <c r="S1301" s="223"/>
      <c r="T1301" s="105" t="str">
        <f t="shared" ref="T1301:T1320" ca="1" si="1160">AI1301</f>
        <v/>
      </c>
      <c r="U1301" s="106" t="str">
        <f t="shared" ref="U1301:U1320" ca="1" si="1161">AJ1301</f>
        <v/>
      </c>
      <c r="V1301" s="171" t="str">
        <f t="shared" ref="V1301:V1320" ca="1" si="1162">AK1301</f>
        <v/>
      </c>
      <c r="W1301" s="173"/>
      <c r="X1301" s="224" t="str">
        <f t="shared" ref="X1301:X1329" ca="1" si="1163">AL1301</f>
        <v/>
      </c>
      <c r="Y1301" s="225"/>
      <c r="Z1301" s="225"/>
      <c r="AA1301" s="226"/>
      <c r="AB1301" s="189"/>
      <c r="AC1301" s="100">
        <f>AC1291+1</f>
        <v>1009</v>
      </c>
      <c r="AD1301" s="100" t="str">
        <f ca="1">IF(OFFSET(INDIRECT($AD$2),AC1301,0,1,1)&lt;&gt;0,OFFSET(INDIRECT($AD$2),AC1301,0,1,1),"")</f>
        <v/>
      </c>
      <c r="AE1301" s="100" t="str">
        <f t="shared" ref="AE1301:AQ1316" ca="1" si="1164">IF(OFFSET(INDIRECT($AD$2),$AC1301,AE$2,1,1)&lt;&gt;0,OFFSET(INDIRECT($AD$2),$AC1301,AE$2,1,1),"")</f>
        <v/>
      </c>
      <c r="AF1301" s="100" t="str">
        <f t="shared" ca="1" si="1164"/>
        <v/>
      </c>
      <c r="AG1301" s="100" t="str">
        <f t="shared" ca="1" si="1164"/>
        <v/>
      </c>
      <c r="AH1301" s="100" t="str">
        <f t="shared" ca="1" si="1164"/>
        <v/>
      </c>
      <c r="AI1301" s="100" t="str">
        <f t="shared" ca="1" si="1164"/>
        <v/>
      </c>
      <c r="AJ1301" s="100" t="str">
        <f t="shared" ca="1" si="1164"/>
        <v/>
      </c>
      <c r="AK1301" s="100" t="str">
        <f t="shared" ca="1" si="1164"/>
        <v/>
      </c>
      <c r="AL1301" s="100" t="str">
        <f t="shared" ca="1" si="1164"/>
        <v/>
      </c>
      <c r="AM1301" s="100" t="str">
        <f t="shared" ca="1" si="1164"/>
        <v/>
      </c>
      <c r="AN1301" s="100" t="str">
        <f t="shared" ca="1" si="1164"/>
        <v/>
      </c>
      <c r="AO1301" s="100" t="str">
        <f t="shared" ca="1" si="1164"/>
        <v/>
      </c>
      <c r="AP1301" s="100" t="str">
        <f t="shared" ca="1" si="1164"/>
        <v/>
      </c>
      <c r="AQ1301" s="100" t="str">
        <f t="shared" ca="1" si="1164"/>
        <v/>
      </c>
    </row>
    <row r="1302" spans="4:43" s="100" customFormat="1" ht="23.25" customHeight="1">
      <c r="H1302" s="101"/>
      <c r="I1302" s="3" t="str">
        <f t="shared" ref="I1302:I1329" ca="1" si="1165">AD1302</f>
        <v/>
      </c>
      <c r="J1302" s="6" t="str">
        <f t="shared" ref="J1302:J1324" ca="1" si="1166">AE1302</f>
        <v/>
      </c>
      <c r="K1302" s="87" t="str">
        <f t="shared" ref="K1302:K1324" ca="1" si="1167">AF1302</f>
        <v/>
      </c>
      <c r="L1302" s="171" t="str">
        <f t="shared" ca="1" si="1158"/>
        <v/>
      </c>
      <c r="M1302" s="172"/>
      <c r="N1302" s="172"/>
      <c r="O1302" s="173"/>
      <c r="P1302" s="223" t="str">
        <f t="shared" ca="1" si="1159"/>
        <v/>
      </c>
      <c r="Q1302" s="223"/>
      <c r="R1302" s="223"/>
      <c r="S1302" s="223"/>
      <c r="T1302" s="105" t="str">
        <f t="shared" ca="1" si="1160"/>
        <v/>
      </c>
      <c r="U1302" s="106" t="str">
        <f t="shared" ca="1" si="1161"/>
        <v/>
      </c>
      <c r="V1302" s="171" t="str">
        <f t="shared" ca="1" si="1162"/>
        <v/>
      </c>
      <c r="W1302" s="173"/>
      <c r="X1302" s="224" t="str">
        <f t="shared" ca="1" si="1163"/>
        <v/>
      </c>
      <c r="Y1302" s="225"/>
      <c r="Z1302" s="225"/>
      <c r="AA1302" s="226"/>
      <c r="AB1302" s="189"/>
      <c r="AC1302" s="100">
        <f>AC1301+1</f>
        <v>1010</v>
      </c>
      <c r="AD1302" s="100" t="str">
        <f ca="1">IF(OFFSET(INDIRECT($AD$2),AC1302,0,1,1)&lt;&gt;0,OFFSET(INDIRECT($AD$2),AC1302,0,1,1),"")</f>
        <v/>
      </c>
      <c r="AE1302" s="100" t="str">
        <f t="shared" ca="1" si="1164"/>
        <v/>
      </c>
      <c r="AF1302" s="100" t="str">
        <f t="shared" ca="1" si="1164"/>
        <v/>
      </c>
      <c r="AG1302" s="100" t="str">
        <f t="shared" ca="1" si="1164"/>
        <v/>
      </c>
      <c r="AH1302" s="100" t="str">
        <f t="shared" ca="1" si="1164"/>
        <v/>
      </c>
      <c r="AI1302" s="100" t="str">
        <f t="shared" ca="1" si="1164"/>
        <v/>
      </c>
      <c r="AJ1302" s="100" t="str">
        <f t="shared" ca="1" si="1164"/>
        <v/>
      </c>
      <c r="AK1302" s="100" t="str">
        <f t="shared" ca="1" si="1164"/>
        <v/>
      </c>
      <c r="AL1302" s="100" t="str">
        <f t="shared" ca="1" si="1164"/>
        <v/>
      </c>
      <c r="AM1302" s="100" t="str">
        <f t="shared" ca="1" si="1164"/>
        <v/>
      </c>
      <c r="AN1302" s="100" t="str">
        <f t="shared" ca="1" si="1164"/>
        <v/>
      </c>
      <c r="AO1302" s="100" t="str">
        <f t="shared" ca="1" si="1164"/>
        <v/>
      </c>
      <c r="AP1302" s="100" t="str">
        <f t="shared" ca="1" si="1164"/>
        <v/>
      </c>
      <c r="AQ1302" s="100" t="str">
        <f t="shared" ca="1" si="1164"/>
        <v/>
      </c>
    </row>
    <row r="1303" spans="4:43" s="100" customFormat="1" ht="23.25" customHeight="1">
      <c r="H1303" s="101"/>
      <c r="I1303" s="3" t="str">
        <f t="shared" ca="1" si="1165"/>
        <v/>
      </c>
      <c r="J1303" s="6" t="str">
        <f t="shared" ca="1" si="1166"/>
        <v/>
      </c>
      <c r="K1303" s="87" t="str">
        <f t="shared" ca="1" si="1167"/>
        <v/>
      </c>
      <c r="L1303" s="171" t="str">
        <f t="shared" ca="1" si="1158"/>
        <v/>
      </c>
      <c r="M1303" s="172"/>
      <c r="N1303" s="172"/>
      <c r="O1303" s="173"/>
      <c r="P1303" s="223" t="str">
        <f t="shared" ca="1" si="1159"/>
        <v/>
      </c>
      <c r="Q1303" s="223"/>
      <c r="R1303" s="223"/>
      <c r="S1303" s="223"/>
      <c r="T1303" s="105" t="str">
        <f t="shared" ca="1" si="1160"/>
        <v/>
      </c>
      <c r="U1303" s="106" t="str">
        <f t="shared" ca="1" si="1161"/>
        <v/>
      </c>
      <c r="V1303" s="171" t="str">
        <f t="shared" ca="1" si="1162"/>
        <v/>
      </c>
      <c r="W1303" s="173"/>
      <c r="X1303" s="224" t="str">
        <f t="shared" ca="1" si="1163"/>
        <v/>
      </c>
      <c r="Y1303" s="225"/>
      <c r="Z1303" s="225"/>
      <c r="AA1303" s="226"/>
      <c r="AB1303" s="189"/>
      <c r="AC1303" s="100">
        <f>AC1302+1</f>
        <v>1011</v>
      </c>
      <c r="AD1303" s="100" t="str">
        <f t="shared" ref="AD1303:AD1329" ca="1" si="1168">IF(OFFSET(INDIRECT($AD$2),AC1303,0,1,1)&lt;&gt;0,OFFSET(INDIRECT($AD$2),AC1303,0,1,1),"")</f>
        <v/>
      </c>
      <c r="AE1303" s="100" t="str">
        <f t="shared" ca="1" si="1164"/>
        <v/>
      </c>
      <c r="AF1303" s="100" t="str">
        <f t="shared" ca="1" si="1164"/>
        <v/>
      </c>
      <c r="AG1303" s="100" t="str">
        <f t="shared" ca="1" si="1164"/>
        <v/>
      </c>
      <c r="AH1303" s="100" t="str">
        <f t="shared" ca="1" si="1164"/>
        <v/>
      </c>
      <c r="AI1303" s="100" t="str">
        <f t="shared" ca="1" si="1164"/>
        <v/>
      </c>
      <c r="AJ1303" s="100" t="str">
        <f t="shared" ca="1" si="1164"/>
        <v/>
      </c>
      <c r="AK1303" s="100" t="str">
        <f t="shared" ca="1" si="1164"/>
        <v/>
      </c>
      <c r="AL1303" s="100" t="str">
        <f t="shared" ca="1" si="1164"/>
        <v/>
      </c>
      <c r="AM1303" s="100" t="str">
        <f t="shared" ca="1" si="1164"/>
        <v/>
      </c>
      <c r="AN1303" s="100" t="str">
        <f t="shared" ca="1" si="1164"/>
        <v/>
      </c>
      <c r="AO1303" s="100" t="str">
        <f t="shared" ca="1" si="1164"/>
        <v/>
      </c>
      <c r="AP1303" s="100" t="str">
        <f t="shared" ca="1" si="1164"/>
        <v/>
      </c>
      <c r="AQ1303" s="100" t="str">
        <f t="shared" ca="1" si="1164"/>
        <v/>
      </c>
    </row>
    <row r="1304" spans="4:43" s="100" customFormat="1" ht="23.25" customHeight="1">
      <c r="H1304" s="101"/>
      <c r="I1304" s="3" t="str">
        <f t="shared" ca="1" si="1165"/>
        <v/>
      </c>
      <c r="J1304" s="6" t="str">
        <f t="shared" ca="1" si="1166"/>
        <v/>
      </c>
      <c r="K1304" s="87" t="str">
        <f t="shared" ca="1" si="1167"/>
        <v/>
      </c>
      <c r="L1304" s="171" t="str">
        <f t="shared" ca="1" si="1158"/>
        <v/>
      </c>
      <c r="M1304" s="172"/>
      <c r="N1304" s="172"/>
      <c r="O1304" s="173"/>
      <c r="P1304" s="223" t="str">
        <f t="shared" ca="1" si="1159"/>
        <v/>
      </c>
      <c r="Q1304" s="223"/>
      <c r="R1304" s="223"/>
      <c r="S1304" s="223"/>
      <c r="T1304" s="105" t="str">
        <f t="shared" ca="1" si="1160"/>
        <v/>
      </c>
      <c r="U1304" s="106" t="str">
        <f t="shared" ca="1" si="1161"/>
        <v/>
      </c>
      <c r="V1304" s="171" t="str">
        <f t="shared" ca="1" si="1162"/>
        <v/>
      </c>
      <c r="W1304" s="173"/>
      <c r="X1304" s="224" t="str">
        <f t="shared" ca="1" si="1163"/>
        <v/>
      </c>
      <c r="Y1304" s="225"/>
      <c r="Z1304" s="225"/>
      <c r="AA1304" s="226"/>
      <c r="AB1304" s="189"/>
      <c r="AC1304" s="100">
        <f t="shared" ref="AC1304:AC1329" si="1169">AC1303+1</f>
        <v>1012</v>
      </c>
      <c r="AD1304" s="100" t="str">
        <f t="shared" ca="1" si="1168"/>
        <v/>
      </c>
      <c r="AE1304" s="100" t="str">
        <f t="shared" ca="1" si="1164"/>
        <v/>
      </c>
      <c r="AF1304" s="100" t="str">
        <f t="shared" ca="1" si="1164"/>
        <v/>
      </c>
      <c r="AG1304" s="100" t="str">
        <f t="shared" ca="1" si="1164"/>
        <v/>
      </c>
      <c r="AH1304" s="100" t="str">
        <f t="shared" ca="1" si="1164"/>
        <v/>
      </c>
      <c r="AI1304" s="100" t="str">
        <f t="shared" ca="1" si="1164"/>
        <v/>
      </c>
      <c r="AJ1304" s="100" t="str">
        <f t="shared" ca="1" si="1164"/>
        <v/>
      </c>
      <c r="AK1304" s="100" t="str">
        <f t="shared" ca="1" si="1164"/>
        <v/>
      </c>
      <c r="AL1304" s="100" t="str">
        <f t="shared" ca="1" si="1164"/>
        <v/>
      </c>
      <c r="AM1304" s="100" t="str">
        <f t="shared" ca="1" si="1164"/>
        <v/>
      </c>
      <c r="AN1304" s="100" t="str">
        <f t="shared" ca="1" si="1164"/>
        <v/>
      </c>
      <c r="AO1304" s="100" t="str">
        <f t="shared" ca="1" si="1164"/>
        <v/>
      </c>
      <c r="AP1304" s="100" t="str">
        <f t="shared" ca="1" si="1164"/>
        <v/>
      </c>
      <c r="AQ1304" s="100" t="str">
        <f t="shared" ca="1" si="1164"/>
        <v/>
      </c>
    </row>
    <row r="1305" spans="4:43" s="100" customFormat="1" ht="23.25" customHeight="1">
      <c r="H1305" s="101"/>
      <c r="I1305" s="3" t="str">
        <f t="shared" ca="1" si="1165"/>
        <v/>
      </c>
      <c r="J1305" s="6" t="str">
        <f t="shared" ca="1" si="1166"/>
        <v/>
      </c>
      <c r="K1305" s="87" t="str">
        <f t="shared" ca="1" si="1167"/>
        <v/>
      </c>
      <c r="L1305" s="171" t="str">
        <f t="shared" ca="1" si="1158"/>
        <v/>
      </c>
      <c r="M1305" s="172"/>
      <c r="N1305" s="172"/>
      <c r="O1305" s="173"/>
      <c r="P1305" s="223" t="str">
        <f t="shared" ca="1" si="1159"/>
        <v/>
      </c>
      <c r="Q1305" s="223"/>
      <c r="R1305" s="223"/>
      <c r="S1305" s="223"/>
      <c r="T1305" s="105" t="str">
        <f t="shared" ca="1" si="1160"/>
        <v/>
      </c>
      <c r="U1305" s="106" t="str">
        <f t="shared" ca="1" si="1161"/>
        <v/>
      </c>
      <c r="V1305" s="171" t="str">
        <f t="shared" ca="1" si="1162"/>
        <v/>
      </c>
      <c r="W1305" s="173"/>
      <c r="X1305" s="224" t="str">
        <f t="shared" ca="1" si="1163"/>
        <v/>
      </c>
      <c r="Y1305" s="225"/>
      <c r="Z1305" s="225"/>
      <c r="AA1305" s="226"/>
      <c r="AB1305" s="189"/>
      <c r="AC1305" s="100">
        <f t="shared" si="1169"/>
        <v>1013</v>
      </c>
      <c r="AD1305" s="100" t="str">
        <f t="shared" ca="1" si="1168"/>
        <v/>
      </c>
      <c r="AE1305" s="100" t="str">
        <f t="shared" ca="1" si="1164"/>
        <v/>
      </c>
      <c r="AF1305" s="100" t="str">
        <f t="shared" ca="1" si="1164"/>
        <v/>
      </c>
      <c r="AG1305" s="100" t="str">
        <f t="shared" ca="1" si="1164"/>
        <v/>
      </c>
      <c r="AH1305" s="100" t="str">
        <f t="shared" ca="1" si="1164"/>
        <v/>
      </c>
      <c r="AI1305" s="100" t="str">
        <f t="shared" ca="1" si="1164"/>
        <v/>
      </c>
      <c r="AJ1305" s="100" t="str">
        <f t="shared" ca="1" si="1164"/>
        <v/>
      </c>
      <c r="AK1305" s="100" t="str">
        <f t="shared" ca="1" si="1164"/>
        <v/>
      </c>
      <c r="AL1305" s="100" t="str">
        <f t="shared" ca="1" si="1164"/>
        <v/>
      </c>
      <c r="AM1305" s="100" t="str">
        <f t="shared" ca="1" si="1164"/>
        <v/>
      </c>
      <c r="AN1305" s="100" t="str">
        <f t="shared" ca="1" si="1164"/>
        <v/>
      </c>
      <c r="AO1305" s="100" t="str">
        <f t="shared" ca="1" si="1164"/>
        <v/>
      </c>
      <c r="AP1305" s="100" t="str">
        <f t="shared" ca="1" si="1164"/>
        <v/>
      </c>
      <c r="AQ1305" s="100" t="str">
        <f t="shared" ca="1" si="1164"/>
        <v/>
      </c>
    </row>
    <row r="1306" spans="4:43" s="100" customFormat="1" ht="23.25" customHeight="1">
      <c r="H1306" s="101"/>
      <c r="I1306" s="3" t="str">
        <f t="shared" ca="1" si="1165"/>
        <v/>
      </c>
      <c r="J1306" s="6" t="str">
        <f t="shared" ca="1" si="1166"/>
        <v/>
      </c>
      <c r="K1306" s="87" t="str">
        <f t="shared" ca="1" si="1167"/>
        <v/>
      </c>
      <c r="L1306" s="171" t="str">
        <f t="shared" ca="1" si="1158"/>
        <v/>
      </c>
      <c r="M1306" s="172"/>
      <c r="N1306" s="172"/>
      <c r="O1306" s="173"/>
      <c r="P1306" s="223" t="str">
        <f t="shared" ca="1" si="1159"/>
        <v/>
      </c>
      <c r="Q1306" s="223"/>
      <c r="R1306" s="223"/>
      <c r="S1306" s="223"/>
      <c r="T1306" s="105" t="str">
        <f t="shared" ca="1" si="1160"/>
        <v/>
      </c>
      <c r="U1306" s="106" t="str">
        <f t="shared" ca="1" si="1161"/>
        <v/>
      </c>
      <c r="V1306" s="171" t="str">
        <f t="shared" ca="1" si="1162"/>
        <v/>
      </c>
      <c r="W1306" s="173"/>
      <c r="X1306" s="224" t="str">
        <f t="shared" ca="1" si="1163"/>
        <v/>
      </c>
      <c r="Y1306" s="225"/>
      <c r="Z1306" s="225"/>
      <c r="AA1306" s="226"/>
      <c r="AB1306" s="189"/>
      <c r="AC1306" s="100">
        <f t="shared" si="1169"/>
        <v>1014</v>
      </c>
      <c r="AD1306" s="100" t="str">
        <f t="shared" ca="1" si="1168"/>
        <v/>
      </c>
      <c r="AE1306" s="100" t="str">
        <f t="shared" ca="1" si="1164"/>
        <v/>
      </c>
      <c r="AF1306" s="100" t="str">
        <f t="shared" ca="1" si="1164"/>
        <v/>
      </c>
      <c r="AG1306" s="100" t="str">
        <f t="shared" ca="1" si="1164"/>
        <v/>
      </c>
      <c r="AH1306" s="100" t="str">
        <f t="shared" ca="1" si="1164"/>
        <v/>
      </c>
      <c r="AI1306" s="100" t="str">
        <f t="shared" ca="1" si="1164"/>
        <v/>
      </c>
      <c r="AJ1306" s="100" t="str">
        <f t="shared" ca="1" si="1164"/>
        <v/>
      </c>
      <c r="AK1306" s="100" t="str">
        <f t="shared" ca="1" si="1164"/>
        <v/>
      </c>
      <c r="AL1306" s="100" t="str">
        <f t="shared" ca="1" si="1164"/>
        <v/>
      </c>
      <c r="AM1306" s="100" t="str">
        <f t="shared" ca="1" si="1164"/>
        <v/>
      </c>
      <c r="AN1306" s="100" t="str">
        <f t="shared" ca="1" si="1164"/>
        <v/>
      </c>
      <c r="AO1306" s="100" t="str">
        <f t="shared" ca="1" si="1164"/>
        <v/>
      </c>
      <c r="AP1306" s="100" t="str">
        <f t="shared" ca="1" si="1164"/>
        <v/>
      </c>
      <c r="AQ1306" s="100" t="str">
        <f t="shared" ca="1" si="1164"/>
        <v/>
      </c>
    </row>
    <row r="1307" spans="4:43" s="100" customFormat="1" ht="23.25" customHeight="1">
      <c r="H1307" s="101"/>
      <c r="I1307" s="38" t="str">
        <f t="shared" ca="1" si="1165"/>
        <v/>
      </c>
      <c r="J1307" s="6" t="str">
        <f t="shared" ca="1" si="1166"/>
        <v/>
      </c>
      <c r="K1307" s="87" t="str">
        <f t="shared" ca="1" si="1167"/>
        <v/>
      </c>
      <c r="L1307" s="171" t="str">
        <f t="shared" ca="1" si="1158"/>
        <v/>
      </c>
      <c r="M1307" s="172"/>
      <c r="N1307" s="172"/>
      <c r="O1307" s="173"/>
      <c r="P1307" s="223" t="str">
        <f t="shared" ca="1" si="1159"/>
        <v/>
      </c>
      <c r="Q1307" s="223"/>
      <c r="R1307" s="223"/>
      <c r="S1307" s="223"/>
      <c r="T1307" s="105" t="str">
        <f t="shared" ca="1" si="1160"/>
        <v/>
      </c>
      <c r="U1307" s="106" t="str">
        <f t="shared" ca="1" si="1161"/>
        <v/>
      </c>
      <c r="V1307" s="171" t="str">
        <f t="shared" ca="1" si="1162"/>
        <v/>
      </c>
      <c r="W1307" s="173"/>
      <c r="X1307" s="224" t="str">
        <f t="shared" ca="1" si="1163"/>
        <v/>
      </c>
      <c r="Y1307" s="225"/>
      <c r="Z1307" s="225"/>
      <c r="AA1307" s="226"/>
      <c r="AB1307" s="189"/>
      <c r="AC1307" s="100">
        <f t="shared" si="1169"/>
        <v>1015</v>
      </c>
      <c r="AD1307" s="100" t="str">
        <f t="shared" ca="1" si="1168"/>
        <v/>
      </c>
      <c r="AE1307" s="100" t="str">
        <f t="shared" ca="1" si="1164"/>
        <v/>
      </c>
      <c r="AF1307" s="100" t="str">
        <f t="shared" ca="1" si="1164"/>
        <v/>
      </c>
      <c r="AG1307" s="100" t="str">
        <f t="shared" ca="1" si="1164"/>
        <v/>
      </c>
      <c r="AH1307" s="100" t="str">
        <f t="shared" ca="1" si="1164"/>
        <v/>
      </c>
      <c r="AI1307" s="100" t="str">
        <f t="shared" ca="1" si="1164"/>
        <v/>
      </c>
      <c r="AJ1307" s="100" t="str">
        <f t="shared" ca="1" si="1164"/>
        <v/>
      </c>
      <c r="AK1307" s="100" t="str">
        <f t="shared" ca="1" si="1164"/>
        <v/>
      </c>
      <c r="AL1307" s="100" t="str">
        <f t="shared" ca="1" si="1164"/>
        <v/>
      </c>
      <c r="AM1307" s="100" t="str">
        <f t="shared" ca="1" si="1164"/>
        <v/>
      </c>
      <c r="AN1307" s="100" t="str">
        <f t="shared" ca="1" si="1164"/>
        <v/>
      </c>
      <c r="AO1307" s="100" t="str">
        <f t="shared" ca="1" si="1164"/>
        <v/>
      </c>
      <c r="AP1307" s="100" t="str">
        <f t="shared" ca="1" si="1164"/>
        <v/>
      </c>
      <c r="AQ1307" s="100" t="str">
        <f t="shared" ca="1" si="1164"/>
        <v/>
      </c>
    </row>
    <row r="1308" spans="4:43" s="100" customFormat="1" ht="23.25" customHeight="1">
      <c r="H1308" s="101"/>
      <c r="I1308" s="3" t="str">
        <f t="shared" ca="1" si="1165"/>
        <v/>
      </c>
      <c r="J1308" s="6" t="str">
        <f t="shared" ca="1" si="1166"/>
        <v/>
      </c>
      <c r="K1308" s="87" t="str">
        <f t="shared" ca="1" si="1167"/>
        <v/>
      </c>
      <c r="L1308" s="171" t="str">
        <f t="shared" ca="1" si="1158"/>
        <v/>
      </c>
      <c r="M1308" s="172"/>
      <c r="N1308" s="172"/>
      <c r="O1308" s="173"/>
      <c r="P1308" s="223" t="str">
        <f t="shared" ca="1" si="1159"/>
        <v/>
      </c>
      <c r="Q1308" s="223"/>
      <c r="R1308" s="223"/>
      <c r="S1308" s="223"/>
      <c r="T1308" s="105" t="str">
        <f t="shared" ca="1" si="1160"/>
        <v/>
      </c>
      <c r="U1308" s="106" t="str">
        <f t="shared" ca="1" si="1161"/>
        <v/>
      </c>
      <c r="V1308" s="171" t="str">
        <f t="shared" ca="1" si="1162"/>
        <v/>
      </c>
      <c r="W1308" s="173"/>
      <c r="X1308" s="224" t="str">
        <f t="shared" ca="1" si="1163"/>
        <v/>
      </c>
      <c r="Y1308" s="225"/>
      <c r="Z1308" s="225"/>
      <c r="AA1308" s="226"/>
      <c r="AB1308" s="189"/>
      <c r="AC1308" s="100">
        <f t="shared" si="1169"/>
        <v>1016</v>
      </c>
      <c r="AD1308" s="100" t="str">
        <f t="shared" ca="1" si="1168"/>
        <v/>
      </c>
      <c r="AE1308" s="100" t="str">
        <f t="shared" ca="1" si="1164"/>
        <v/>
      </c>
      <c r="AF1308" s="100" t="str">
        <f t="shared" ca="1" si="1164"/>
        <v/>
      </c>
      <c r="AG1308" s="100" t="str">
        <f t="shared" ca="1" si="1164"/>
        <v/>
      </c>
      <c r="AH1308" s="100" t="str">
        <f t="shared" ca="1" si="1164"/>
        <v/>
      </c>
      <c r="AI1308" s="100" t="str">
        <f t="shared" ca="1" si="1164"/>
        <v/>
      </c>
      <c r="AJ1308" s="100" t="str">
        <f t="shared" ca="1" si="1164"/>
        <v/>
      </c>
      <c r="AK1308" s="100" t="str">
        <f t="shared" ca="1" si="1164"/>
        <v/>
      </c>
      <c r="AL1308" s="100" t="str">
        <f t="shared" ca="1" si="1164"/>
        <v/>
      </c>
      <c r="AM1308" s="100" t="str">
        <f t="shared" ca="1" si="1164"/>
        <v/>
      </c>
      <c r="AN1308" s="100" t="str">
        <f t="shared" ca="1" si="1164"/>
        <v/>
      </c>
      <c r="AO1308" s="100" t="str">
        <f t="shared" ca="1" si="1164"/>
        <v/>
      </c>
      <c r="AP1308" s="100" t="str">
        <f t="shared" ca="1" si="1164"/>
        <v/>
      </c>
      <c r="AQ1308" s="100" t="str">
        <f t="shared" ca="1" si="1164"/>
        <v/>
      </c>
    </row>
    <row r="1309" spans="4:43" s="100" customFormat="1" ht="23.25" customHeight="1">
      <c r="H1309" s="101"/>
      <c r="I1309" s="3" t="str">
        <f t="shared" ca="1" si="1165"/>
        <v/>
      </c>
      <c r="J1309" s="6" t="str">
        <f t="shared" ca="1" si="1166"/>
        <v/>
      </c>
      <c r="K1309" s="87" t="str">
        <f t="shared" ca="1" si="1167"/>
        <v/>
      </c>
      <c r="L1309" s="171" t="str">
        <f t="shared" ca="1" si="1158"/>
        <v/>
      </c>
      <c r="M1309" s="172"/>
      <c r="N1309" s="172"/>
      <c r="O1309" s="173"/>
      <c r="P1309" s="223" t="str">
        <f t="shared" ca="1" si="1159"/>
        <v/>
      </c>
      <c r="Q1309" s="223"/>
      <c r="R1309" s="223"/>
      <c r="S1309" s="223"/>
      <c r="T1309" s="105" t="str">
        <f t="shared" ca="1" si="1160"/>
        <v/>
      </c>
      <c r="U1309" s="106" t="str">
        <f t="shared" ca="1" si="1161"/>
        <v/>
      </c>
      <c r="V1309" s="171" t="str">
        <f t="shared" ca="1" si="1162"/>
        <v/>
      </c>
      <c r="W1309" s="173"/>
      <c r="X1309" s="224" t="str">
        <f t="shared" ca="1" si="1163"/>
        <v/>
      </c>
      <c r="Y1309" s="225"/>
      <c r="Z1309" s="225"/>
      <c r="AA1309" s="226"/>
      <c r="AB1309" s="189"/>
      <c r="AC1309" s="100">
        <f t="shared" si="1169"/>
        <v>1017</v>
      </c>
      <c r="AD1309" s="100" t="str">
        <f t="shared" ca="1" si="1168"/>
        <v/>
      </c>
      <c r="AE1309" s="100" t="str">
        <f t="shared" ca="1" si="1164"/>
        <v/>
      </c>
      <c r="AF1309" s="100" t="str">
        <f t="shared" ca="1" si="1164"/>
        <v/>
      </c>
      <c r="AG1309" s="100" t="str">
        <f t="shared" ca="1" si="1164"/>
        <v/>
      </c>
      <c r="AH1309" s="100" t="str">
        <f t="shared" ca="1" si="1164"/>
        <v/>
      </c>
      <c r="AI1309" s="100" t="str">
        <f t="shared" ca="1" si="1164"/>
        <v/>
      </c>
      <c r="AJ1309" s="100" t="str">
        <f t="shared" ca="1" si="1164"/>
        <v/>
      </c>
      <c r="AK1309" s="100" t="str">
        <f t="shared" ca="1" si="1164"/>
        <v/>
      </c>
      <c r="AL1309" s="100" t="str">
        <f t="shared" ca="1" si="1164"/>
        <v/>
      </c>
      <c r="AM1309" s="100" t="str">
        <f t="shared" ca="1" si="1164"/>
        <v/>
      </c>
      <c r="AN1309" s="100" t="str">
        <f t="shared" ca="1" si="1164"/>
        <v/>
      </c>
      <c r="AO1309" s="100" t="str">
        <f t="shared" ca="1" si="1164"/>
        <v/>
      </c>
      <c r="AP1309" s="100" t="str">
        <f t="shared" ca="1" si="1164"/>
        <v/>
      </c>
      <c r="AQ1309" s="100" t="str">
        <f t="shared" ca="1" si="1164"/>
        <v/>
      </c>
    </row>
    <row r="1310" spans="4:43" s="100" customFormat="1" ht="23.25" customHeight="1">
      <c r="H1310" s="101"/>
      <c r="I1310" s="3" t="str">
        <f t="shared" ca="1" si="1165"/>
        <v/>
      </c>
      <c r="J1310" s="6" t="str">
        <f t="shared" ca="1" si="1166"/>
        <v/>
      </c>
      <c r="K1310" s="87" t="str">
        <f t="shared" ca="1" si="1167"/>
        <v/>
      </c>
      <c r="L1310" s="171" t="str">
        <f t="shared" ca="1" si="1158"/>
        <v/>
      </c>
      <c r="M1310" s="172"/>
      <c r="N1310" s="172"/>
      <c r="O1310" s="173"/>
      <c r="P1310" s="223" t="str">
        <f t="shared" ca="1" si="1159"/>
        <v/>
      </c>
      <c r="Q1310" s="223"/>
      <c r="R1310" s="223"/>
      <c r="S1310" s="223"/>
      <c r="T1310" s="105" t="str">
        <f t="shared" ca="1" si="1160"/>
        <v/>
      </c>
      <c r="U1310" s="106" t="str">
        <f t="shared" ca="1" si="1161"/>
        <v/>
      </c>
      <c r="V1310" s="171" t="str">
        <f t="shared" ca="1" si="1162"/>
        <v/>
      </c>
      <c r="W1310" s="173"/>
      <c r="X1310" s="224" t="str">
        <f t="shared" ca="1" si="1163"/>
        <v/>
      </c>
      <c r="Y1310" s="225"/>
      <c r="Z1310" s="225"/>
      <c r="AA1310" s="226"/>
      <c r="AB1310" s="189"/>
      <c r="AC1310" s="100">
        <f t="shared" si="1169"/>
        <v>1018</v>
      </c>
      <c r="AD1310" s="100" t="str">
        <f t="shared" ca="1" si="1168"/>
        <v/>
      </c>
      <c r="AE1310" s="100" t="str">
        <f t="shared" ca="1" si="1164"/>
        <v/>
      </c>
      <c r="AF1310" s="100" t="str">
        <f t="shared" ca="1" si="1164"/>
        <v/>
      </c>
      <c r="AG1310" s="100" t="str">
        <f t="shared" ca="1" si="1164"/>
        <v/>
      </c>
      <c r="AH1310" s="100" t="str">
        <f t="shared" ca="1" si="1164"/>
        <v/>
      </c>
      <c r="AI1310" s="100" t="str">
        <f t="shared" ca="1" si="1164"/>
        <v/>
      </c>
      <c r="AJ1310" s="100" t="str">
        <f t="shared" ca="1" si="1164"/>
        <v/>
      </c>
      <c r="AK1310" s="100" t="str">
        <f t="shared" ca="1" si="1164"/>
        <v/>
      </c>
      <c r="AL1310" s="100" t="str">
        <f t="shared" ca="1" si="1164"/>
        <v/>
      </c>
      <c r="AM1310" s="100" t="str">
        <f t="shared" ca="1" si="1164"/>
        <v/>
      </c>
      <c r="AN1310" s="100" t="str">
        <f t="shared" ca="1" si="1164"/>
        <v/>
      </c>
      <c r="AO1310" s="100" t="str">
        <f t="shared" ca="1" si="1164"/>
        <v/>
      </c>
      <c r="AP1310" s="100" t="str">
        <f t="shared" ca="1" si="1164"/>
        <v/>
      </c>
      <c r="AQ1310" s="100" t="str">
        <f t="shared" ca="1" si="1164"/>
        <v/>
      </c>
    </row>
    <row r="1311" spans="4:43" s="100" customFormat="1" ht="23.25" customHeight="1">
      <c r="H1311" s="101"/>
      <c r="I1311" s="3" t="str">
        <f t="shared" ca="1" si="1165"/>
        <v/>
      </c>
      <c r="J1311" s="6" t="str">
        <f t="shared" ca="1" si="1166"/>
        <v/>
      </c>
      <c r="K1311" s="87" t="str">
        <f t="shared" ca="1" si="1167"/>
        <v/>
      </c>
      <c r="L1311" s="171" t="str">
        <f t="shared" ca="1" si="1158"/>
        <v/>
      </c>
      <c r="M1311" s="172"/>
      <c r="N1311" s="172"/>
      <c r="O1311" s="173"/>
      <c r="P1311" s="223" t="str">
        <f t="shared" ca="1" si="1159"/>
        <v/>
      </c>
      <c r="Q1311" s="223"/>
      <c r="R1311" s="223"/>
      <c r="S1311" s="223"/>
      <c r="T1311" s="105" t="str">
        <f t="shared" ca="1" si="1160"/>
        <v/>
      </c>
      <c r="U1311" s="106" t="str">
        <f t="shared" ca="1" si="1161"/>
        <v/>
      </c>
      <c r="V1311" s="171" t="str">
        <f t="shared" ca="1" si="1162"/>
        <v/>
      </c>
      <c r="W1311" s="173"/>
      <c r="X1311" s="224" t="str">
        <f t="shared" ca="1" si="1163"/>
        <v/>
      </c>
      <c r="Y1311" s="225"/>
      <c r="Z1311" s="225"/>
      <c r="AA1311" s="226"/>
      <c r="AB1311" s="189"/>
      <c r="AC1311" s="100">
        <f t="shared" si="1169"/>
        <v>1019</v>
      </c>
      <c r="AD1311" s="100" t="str">
        <f t="shared" ca="1" si="1168"/>
        <v/>
      </c>
      <c r="AE1311" s="100" t="str">
        <f t="shared" ca="1" si="1164"/>
        <v/>
      </c>
      <c r="AF1311" s="100" t="str">
        <f t="shared" ca="1" si="1164"/>
        <v/>
      </c>
      <c r="AG1311" s="100" t="str">
        <f t="shared" ca="1" si="1164"/>
        <v/>
      </c>
      <c r="AH1311" s="100" t="str">
        <f t="shared" ca="1" si="1164"/>
        <v/>
      </c>
      <c r="AI1311" s="100" t="str">
        <f t="shared" ca="1" si="1164"/>
        <v/>
      </c>
      <c r="AJ1311" s="100" t="str">
        <f t="shared" ca="1" si="1164"/>
        <v/>
      </c>
      <c r="AK1311" s="100" t="str">
        <f t="shared" ca="1" si="1164"/>
        <v/>
      </c>
      <c r="AL1311" s="100" t="str">
        <f t="shared" ca="1" si="1164"/>
        <v/>
      </c>
      <c r="AM1311" s="100" t="str">
        <f t="shared" ca="1" si="1164"/>
        <v/>
      </c>
      <c r="AN1311" s="100" t="str">
        <f t="shared" ca="1" si="1164"/>
        <v/>
      </c>
      <c r="AO1311" s="100" t="str">
        <f t="shared" ca="1" si="1164"/>
        <v/>
      </c>
      <c r="AP1311" s="100" t="str">
        <f t="shared" ca="1" si="1164"/>
        <v/>
      </c>
      <c r="AQ1311" s="100" t="str">
        <f t="shared" ca="1" si="1164"/>
        <v/>
      </c>
    </row>
    <row r="1312" spans="4:43" s="100" customFormat="1" ht="23.25" customHeight="1">
      <c r="H1312" s="101"/>
      <c r="I1312" s="3" t="str">
        <f t="shared" ca="1" si="1165"/>
        <v/>
      </c>
      <c r="J1312" s="6" t="str">
        <f t="shared" ca="1" si="1166"/>
        <v/>
      </c>
      <c r="K1312" s="87" t="str">
        <f t="shared" ca="1" si="1167"/>
        <v/>
      </c>
      <c r="L1312" s="171" t="str">
        <f t="shared" ca="1" si="1158"/>
        <v/>
      </c>
      <c r="M1312" s="172"/>
      <c r="N1312" s="172"/>
      <c r="O1312" s="173"/>
      <c r="P1312" s="223" t="str">
        <f t="shared" ca="1" si="1159"/>
        <v/>
      </c>
      <c r="Q1312" s="223"/>
      <c r="R1312" s="223"/>
      <c r="S1312" s="223"/>
      <c r="T1312" s="105" t="str">
        <f t="shared" ca="1" si="1160"/>
        <v/>
      </c>
      <c r="U1312" s="106" t="str">
        <f t="shared" ca="1" si="1161"/>
        <v/>
      </c>
      <c r="V1312" s="171" t="str">
        <f t="shared" ca="1" si="1162"/>
        <v/>
      </c>
      <c r="W1312" s="173"/>
      <c r="X1312" s="224" t="str">
        <f t="shared" ca="1" si="1163"/>
        <v/>
      </c>
      <c r="Y1312" s="225"/>
      <c r="Z1312" s="225"/>
      <c r="AA1312" s="226"/>
      <c r="AB1312" s="189"/>
      <c r="AC1312" s="100">
        <f t="shared" si="1169"/>
        <v>1020</v>
      </c>
      <c r="AD1312" s="100" t="str">
        <f t="shared" ca="1" si="1168"/>
        <v/>
      </c>
      <c r="AE1312" s="100" t="str">
        <f t="shared" ca="1" si="1164"/>
        <v/>
      </c>
      <c r="AF1312" s="100" t="str">
        <f t="shared" ca="1" si="1164"/>
        <v/>
      </c>
      <c r="AG1312" s="100" t="str">
        <f t="shared" ca="1" si="1164"/>
        <v/>
      </c>
      <c r="AH1312" s="100" t="str">
        <f t="shared" ca="1" si="1164"/>
        <v/>
      </c>
      <c r="AI1312" s="100" t="str">
        <f t="shared" ca="1" si="1164"/>
        <v/>
      </c>
      <c r="AJ1312" s="100" t="str">
        <f t="shared" ca="1" si="1164"/>
        <v/>
      </c>
      <c r="AK1312" s="100" t="str">
        <f t="shared" ca="1" si="1164"/>
        <v/>
      </c>
      <c r="AL1312" s="100" t="str">
        <f t="shared" ca="1" si="1164"/>
        <v/>
      </c>
      <c r="AM1312" s="100" t="str">
        <f t="shared" ca="1" si="1164"/>
        <v/>
      </c>
      <c r="AN1312" s="100" t="str">
        <f t="shared" ca="1" si="1164"/>
        <v/>
      </c>
      <c r="AO1312" s="100" t="str">
        <f t="shared" ca="1" si="1164"/>
        <v/>
      </c>
      <c r="AP1312" s="100" t="str">
        <f t="shared" ca="1" si="1164"/>
        <v/>
      </c>
      <c r="AQ1312" s="100" t="str">
        <f t="shared" ca="1" si="1164"/>
        <v/>
      </c>
    </row>
    <row r="1313" spans="4:43" s="100" customFormat="1" ht="23.25" customHeight="1">
      <c r="H1313" s="101"/>
      <c r="I1313" s="3" t="str">
        <f t="shared" ca="1" si="1165"/>
        <v/>
      </c>
      <c r="J1313" s="6" t="str">
        <f t="shared" ca="1" si="1166"/>
        <v/>
      </c>
      <c r="K1313" s="87" t="str">
        <f t="shared" ca="1" si="1167"/>
        <v/>
      </c>
      <c r="L1313" s="171" t="str">
        <f t="shared" ca="1" si="1158"/>
        <v/>
      </c>
      <c r="M1313" s="172"/>
      <c r="N1313" s="172"/>
      <c r="O1313" s="173"/>
      <c r="P1313" s="223" t="str">
        <f t="shared" ca="1" si="1159"/>
        <v/>
      </c>
      <c r="Q1313" s="223"/>
      <c r="R1313" s="223"/>
      <c r="S1313" s="223"/>
      <c r="T1313" s="105" t="str">
        <f t="shared" ca="1" si="1160"/>
        <v/>
      </c>
      <c r="U1313" s="106" t="str">
        <f t="shared" ca="1" si="1161"/>
        <v/>
      </c>
      <c r="V1313" s="171" t="str">
        <f t="shared" ca="1" si="1162"/>
        <v/>
      </c>
      <c r="W1313" s="173"/>
      <c r="X1313" s="224" t="str">
        <f t="shared" ca="1" si="1163"/>
        <v/>
      </c>
      <c r="Y1313" s="225"/>
      <c r="Z1313" s="225"/>
      <c r="AA1313" s="226"/>
      <c r="AB1313" s="189"/>
      <c r="AC1313" s="100">
        <f t="shared" si="1169"/>
        <v>1021</v>
      </c>
      <c r="AD1313" s="100" t="str">
        <f t="shared" ca="1" si="1168"/>
        <v/>
      </c>
      <c r="AE1313" s="100" t="str">
        <f t="shared" ca="1" si="1164"/>
        <v/>
      </c>
      <c r="AF1313" s="100" t="str">
        <f t="shared" ca="1" si="1164"/>
        <v/>
      </c>
      <c r="AG1313" s="100" t="str">
        <f t="shared" ca="1" si="1164"/>
        <v/>
      </c>
      <c r="AH1313" s="100" t="str">
        <f t="shared" ca="1" si="1164"/>
        <v/>
      </c>
      <c r="AI1313" s="100" t="str">
        <f t="shared" ca="1" si="1164"/>
        <v/>
      </c>
      <c r="AJ1313" s="100" t="str">
        <f t="shared" ca="1" si="1164"/>
        <v/>
      </c>
      <c r="AK1313" s="100" t="str">
        <f t="shared" ca="1" si="1164"/>
        <v/>
      </c>
      <c r="AL1313" s="100" t="str">
        <f t="shared" ca="1" si="1164"/>
        <v/>
      </c>
      <c r="AM1313" s="100" t="str">
        <f t="shared" ca="1" si="1164"/>
        <v/>
      </c>
      <c r="AN1313" s="100" t="str">
        <f t="shared" ca="1" si="1164"/>
        <v/>
      </c>
      <c r="AO1313" s="100" t="str">
        <f t="shared" ca="1" si="1164"/>
        <v/>
      </c>
      <c r="AP1313" s="100" t="str">
        <f t="shared" ca="1" si="1164"/>
        <v/>
      </c>
      <c r="AQ1313" s="100" t="str">
        <f t="shared" ca="1" si="1164"/>
        <v/>
      </c>
    </row>
    <row r="1314" spans="4:43" s="100" customFormat="1" ht="23.25" customHeight="1">
      <c r="H1314" s="101"/>
      <c r="I1314" s="3" t="str">
        <f t="shared" ca="1" si="1165"/>
        <v/>
      </c>
      <c r="J1314" s="6" t="str">
        <f t="shared" ca="1" si="1166"/>
        <v/>
      </c>
      <c r="K1314" s="87" t="str">
        <f t="shared" ca="1" si="1167"/>
        <v/>
      </c>
      <c r="L1314" s="171" t="str">
        <f t="shared" ca="1" si="1158"/>
        <v/>
      </c>
      <c r="M1314" s="172"/>
      <c r="N1314" s="172"/>
      <c r="O1314" s="173"/>
      <c r="P1314" s="223" t="str">
        <f t="shared" ca="1" si="1159"/>
        <v/>
      </c>
      <c r="Q1314" s="223"/>
      <c r="R1314" s="223"/>
      <c r="S1314" s="223"/>
      <c r="T1314" s="105" t="str">
        <f t="shared" ca="1" si="1160"/>
        <v/>
      </c>
      <c r="U1314" s="106" t="str">
        <f t="shared" ca="1" si="1161"/>
        <v/>
      </c>
      <c r="V1314" s="171" t="str">
        <f t="shared" ca="1" si="1162"/>
        <v/>
      </c>
      <c r="W1314" s="173"/>
      <c r="X1314" s="224" t="str">
        <f t="shared" ca="1" si="1163"/>
        <v/>
      </c>
      <c r="Y1314" s="225"/>
      <c r="Z1314" s="225"/>
      <c r="AA1314" s="226"/>
      <c r="AB1314" s="189"/>
      <c r="AC1314" s="100">
        <f t="shared" si="1169"/>
        <v>1022</v>
      </c>
      <c r="AD1314" s="100" t="str">
        <f t="shared" ca="1" si="1168"/>
        <v/>
      </c>
      <c r="AE1314" s="100" t="str">
        <f t="shared" ca="1" si="1164"/>
        <v/>
      </c>
      <c r="AF1314" s="100" t="str">
        <f t="shared" ca="1" si="1164"/>
        <v/>
      </c>
      <c r="AG1314" s="100" t="str">
        <f t="shared" ca="1" si="1164"/>
        <v/>
      </c>
      <c r="AH1314" s="100" t="str">
        <f t="shared" ca="1" si="1164"/>
        <v/>
      </c>
      <c r="AI1314" s="100" t="str">
        <f t="shared" ca="1" si="1164"/>
        <v/>
      </c>
      <c r="AJ1314" s="100" t="str">
        <f t="shared" ca="1" si="1164"/>
        <v/>
      </c>
      <c r="AK1314" s="100" t="str">
        <f t="shared" ca="1" si="1164"/>
        <v/>
      </c>
      <c r="AL1314" s="100" t="str">
        <f t="shared" ca="1" si="1164"/>
        <v/>
      </c>
      <c r="AM1314" s="100" t="str">
        <f t="shared" ca="1" si="1164"/>
        <v/>
      </c>
      <c r="AN1314" s="100" t="str">
        <f t="shared" ca="1" si="1164"/>
        <v/>
      </c>
      <c r="AO1314" s="100" t="str">
        <f t="shared" ca="1" si="1164"/>
        <v/>
      </c>
      <c r="AP1314" s="100" t="str">
        <f t="shared" ca="1" si="1164"/>
        <v/>
      </c>
      <c r="AQ1314" s="100" t="str">
        <f t="shared" ca="1" si="1164"/>
        <v/>
      </c>
    </row>
    <row r="1315" spans="4:43" s="100" customFormat="1" ht="23.25" customHeight="1">
      <c r="H1315" s="101"/>
      <c r="I1315" s="3" t="str">
        <f t="shared" ca="1" si="1165"/>
        <v/>
      </c>
      <c r="J1315" s="6" t="str">
        <f t="shared" ca="1" si="1166"/>
        <v/>
      </c>
      <c r="K1315" s="87" t="str">
        <f t="shared" ca="1" si="1167"/>
        <v/>
      </c>
      <c r="L1315" s="171" t="str">
        <f t="shared" ca="1" si="1158"/>
        <v/>
      </c>
      <c r="M1315" s="172"/>
      <c r="N1315" s="172"/>
      <c r="O1315" s="173"/>
      <c r="P1315" s="223" t="str">
        <f t="shared" ca="1" si="1159"/>
        <v/>
      </c>
      <c r="Q1315" s="223"/>
      <c r="R1315" s="223"/>
      <c r="S1315" s="223"/>
      <c r="T1315" s="105" t="str">
        <f t="shared" ca="1" si="1160"/>
        <v/>
      </c>
      <c r="U1315" s="106" t="str">
        <f t="shared" ca="1" si="1161"/>
        <v/>
      </c>
      <c r="V1315" s="171" t="str">
        <f t="shared" ca="1" si="1162"/>
        <v/>
      </c>
      <c r="W1315" s="173"/>
      <c r="X1315" s="224" t="str">
        <f t="shared" ca="1" si="1163"/>
        <v/>
      </c>
      <c r="Y1315" s="225"/>
      <c r="Z1315" s="225"/>
      <c r="AA1315" s="226"/>
      <c r="AB1315" s="189"/>
      <c r="AC1315" s="100">
        <f t="shared" si="1169"/>
        <v>1023</v>
      </c>
      <c r="AD1315" s="100" t="str">
        <f t="shared" ca="1" si="1168"/>
        <v/>
      </c>
      <c r="AE1315" s="100" t="str">
        <f t="shared" ca="1" si="1164"/>
        <v/>
      </c>
      <c r="AF1315" s="100" t="str">
        <f t="shared" ca="1" si="1164"/>
        <v/>
      </c>
      <c r="AG1315" s="100" t="str">
        <f t="shared" ca="1" si="1164"/>
        <v/>
      </c>
      <c r="AH1315" s="100" t="str">
        <f t="shared" ca="1" si="1164"/>
        <v/>
      </c>
      <c r="AI1315" s="100" t="str">
        <f t="shared" ca="1" si="1164"/>
        <v/>
      </c>
      <c r="AJ1315" s="100" t="str">
        <f t="shared" ca="1" si="1164"/>
        <v/>
      </c>
      <c r="AK1315" s="100" t="str">
        <f t="shared" ca="1" si="1164"/>
        <v/>
      </c>
      <c r="AL1315" s="100" t="str">
        <f t="shared" ca="1" si="1164"/>
        <v/>
      </c>
      <c r="AM1315" s="100" t="str">
        <f t="shared" ca="1" si="1164"/>
        <v/>
      </c>
      <c r="AN1315" s="100" t="str">
        <f t="shared" ca="1" si="1164"/>
        <v/>
      </c>
      <c r="AO1315" s="100" t="str">
        <f t="shared" ca="1" si="1164"/>
        <v/>
      </c>
      <c r="AP1315" s="100" t="str">
        <f t="shared" ca="1" si="1164"/>
        <v/>
      </c>
      <c r="AQ1315" s="100" t="str">
        <f t="shared" ca="1" si="1164"/>
        <v/>
      </c>
    </row>
    <row r="1316" spans="4:43" s="100" customFormat="1" ht="23.25" customHeight="1">
      <c r="H1316" s="101"/>
      <c r="I1316" s="3" t="str">
        <f t="shared" ca="1" si="1165"/>
        <v/>
      </c>
      <c r="J1316" s="6" t="str">
        <f t="shared" ca="1" si="1166"/>
        <v/>
      </c>
      <c r="K1316" s="87" t="str">
        <f t="shared" ca="1" si="1167"/>
        <v/>
      </c>
      <c r="L1316" s="171" t="str">
        <f t="shared" ca="1" si="1158"/>
        <v/>
      </c>
      <c r="M1316" s="172"/>
      <c r="N1316" s="172"/>
      <c r="O1316" s="173"/>
      <c r="P1316" s="223" t="str">
        <f t="shared" ca="1" si="1159"/>
        <v/>
      </c>
      <c r="Q1316" s="223"/>
      <c r="R1316" s="223"/>
      <c r="S1316" s="223"/>
      <c r="T1316" s="105" t="str">
        <f t="shared" ca="1" si="1160"/>
        <v/>
      </c>
      <c r="U1316" s="106" t="str">
        <f t="shared" ca="1" si="1161"/>
        <v/>
      </c>
      <c r="V1316" s="171" t="str">
        <f t="shared" ca="1" si="1162"/>
        <v/>
      </c>
      <c r="W1316" s="173"/>
      <c r="X1316" s="224" t="str">
        <f t="shared" ca="1" si="1163"/>
        <v/>
      </c>
      <c r="Y1316" s="225"/>
      <c r="Z1316" s="225"/>
      <c r="AA1316" s="226"/>
      <c r="AB1316" s="189"/>
      <c r="AC1316" s="100">
        <f t="shared" si="1169"/>
        <v>1024</v>
      </c>
      <c r="AD1316" s="100" t="str">
        <f t="shared" ca="1" si="1168"/>
        <v/>
      </c>
      <c r="AE1316" s="100" t="str">
        <f t="shared" ca="1" si="1164"/>
        <v/>
      </c>
      <c r="AF1316" s="100" t="str">
        <f t="shared" ca="1" si="1164"/>
        <v/>
      </c>
      <c r="AG1316" s="100" t="str">
        <f t="shared" ca="1" si="1164"/>
        <v/>
      </c>
      <c r="AH1316" s="100" t="str">
        <f t="shared" ca="1" si="1164"/>
        <v/>
      </c>
      <c r="AI1316" s="100" t="str">
        <f t="shared" ca="1" si="1164"/>
        <v/>
      </c>
      <c r="AJ1316" s="100" t="str">
        <f t="shared" ca="1" si="1164"/>
        <v/>
      </c>
      <c r="AK1316" s="100" t="str">
        <f t="shared" ca="1" si="1164"/>
        <v/>
      </c>
      <c r="AL1316" s="100" t="str">
        <f t="shared" ca="1" si="1164"/>
        <v/>
      </c>
      <c r="AM1316" s="100" t="str">
        <f t="shared" ca="1" si="1164"/>
        <v/>
      </c>
      <c r="AN1316" s="100" t="str">
        <f t="shared" ca="1" si="1164"/>
        <v/>
      </c>
      <c r="AO1316" s="100" t="str">
        <f t="shared" ca="1" si="1164"/>
        <v/>
      </c>
      <c r="AP1316" s="100" t="str">
        <f t="shared" ca="1" si="1164"/>
        <v/>
      </c>
      <c r="AQ1316" s="100" t="str">
        <f t="shared" ca="1" si="1164"/>
        <v/>
      </c>
    </row>
    <row r="1317" spans="4:43" s="100" customFormat="1" ht="23.25" customHeight="1">
      <c r="H1317" s="101"/>
      <c r="I1317" s="3" t="str">
        <f t="shared" ca="1" si="1165"/>
        <v/>
      </c>
      <c r="J1317" s="6" t="str">
        <f t="shared" ca="1" si="1166"/>
        <v/>
      </c>
      <c r="K1317" s="87" t="str">
        <f t="shared" ca="1" si="1167"/>
        <v/>
      </c>
      <c r="L1317" s="171" t="str">
        <f t="shared" ca="1" si="1158"/>
        <v/>
      </c>
      <c r="M1317" s="172"/>
      <c r="N1317" s="172"/>
      <c r="O1317" s="173"/>
      <c r="P1317" s="223" t="str">
        <f t="shared" ca="1" si="1159"/>
        <v/>
      </c>
      <c r="Q1317" s="223"/>
      <c r="R1317" s="223"/>
      <c r="S1317" s="223"/>
      <c r="T1317" s="105" t="str">
        <f t="shared" ca="1" si="1160"/>
        <v/>
      </c>
      <c r="U1317" s="106" t="str">
        <f t="shared" ca="1" si="1161"/>
        <v/>
      </c>
      <c r="V1317" s="171" t="str">
        <f t="shared" ca="1" si="1162"/>
        <v/>
      </c>
      <c r="W1317" s="173"/>
      <c r="X1317" s="224" t="str">
        <f t="shared" ca="1" si="1163"/>
        <v/>
      </c>
      <c r="Y1317" s="225"/>
      <c r="Z1317" s="225"/>
      <c r="AA1317" s="226"/>
      <c r="AB1317" s="189"/>
      <c r="AC1317" s="100">
        <f t="shared" si="1169"/>
        <v>1025</v>
      </c>
      <c r="AD1317" s="100" t="str">
        <f t="shared" ca="1" si="1168"/>
        <v/>
      </c>
      <c r="AE1317" s="100" t="str">
        <f t="shared" ref="AE1317:AQ1329" ca="1" si="1170">IF(OFFSET(INDIRECT($AD$2),$AC1317,AE$2,1,1)&lt;&gt;0,OFFSET(INDIRECT($AD$2),$AC1317,AE$2,1,1),"")</f>
        <v/>
      </c>
      <c r="AF1317" s="100" t="str">
        <f t="shared" ca="1" si="1170"/>
        <v/>
      </c>
      <c r="AG1317" s="100" t="str">
        <f t="shared" ca="1" si="1170"/>
        <v/>
      </c>
      <c r="AH1317" s="100" t="str">
        <f t="shared" ca="1" si="1170"/>
        <v/>
      </c>
      <c r="AI1317" s="100" t="str">
        <f t="shared" ca="1" si="1170"/>
        <v/>
      </c>
      <c r="AJ1317" s="100" t="str">
        <f t="shared" ca="1" si="1170"/>
        <v/>
      </c>
      <c r="AK1317" s="100" t="str">
        <f t="shared" ca="1" si="1170"/>
        <v/>
      </c>
      <c r="AL1317" s="100" t="str">
        <f t="shared" ca="1" si="1170"/>
        <v/>
      </c>
      <c r="AM1317" s="100" t="str">
        <f t="shared" ca="1" si="1170"/>
        <v/>
      </c>
      <c r="AN1317" s="100" t="str">
        <f t="shared" ca="1" si="1170"/>
        <v/>
      </c>
      <c r="AO1317" s="100" t="str">
        <f t="shared" ca="1" si="1170"/>
        <v/>
      </c>
      <c r="AP1317" s="100" t="str">
        <f t="shared" ca="1" si="1170"/>
        <v/>
      </c>
      <c r="AQ1317" s="100" t="str">
        <f t="shared" ca="1" si="1170"/>
        <v/>
      </c>
    </row>
    <row r="1318" spans="4:43" s="100" customFormat="1" ht="23.25" customHeight="1">
      <c r="H1318" s="101"/>
      <c r="I1318" s="3" t="str">
        <f t="shared" ca="1" si="1165"/>
        <v/>
      </c>
      <c r="J1318" s="6" t="str">
        <f t="shared" ca="1" si="1166"/>
        <v/>
      </c>
      <c r="K1318" s="87" t="str">
        <f t="shared" ca="1" si="1167"/>
        <v/>
      </c>
      <c r="L1318" s="171" t="str">
        <f t="shared" ca="1" si="1158"/>
        <v/>
      </c>
      <c r="M1318" s="172"/>
      <c r="N1318" s="172"/>
      <c r="O1318" s="173"/>
      <c r="P1318" s="223" t="str">
        <f t="shared" ca="1" si="1159"/>
        <v/>
      </c>
      <c r="Q1318" s="223"/>
      <c r="R1318" s="223"/>
      <c r="S1318" s="223"/>
      <c r="T1318" s="105" t="str">
        <f t="shared" ca="1" si="1160"/>
        <v/>
      </c>
      <c r="U1318" s="106" t="str">
        <f t="shared" ca="1" si="1161"/>
        <v/>
      </c>
      <c r="V1318" s="171" t="str">
        <f t="shared" ca="1" si="1162"/>
        <v/>
      </c>
      <c r="W1318" s="173"/>
      <c r="X1318" s="224" t="str">
        <f t="shared" ca="1" si="1163"/>
        <v/>
      </c>
      <c r="Y1318" s="225"/>
      <c r="Z1318" s="225"/>
      <c r="AA1318" s="226"/>
      <c r="AB1318" s="189"/>
      <c r="AC1318" s="100">
        <f t="shared" si="1169"/>
        <v>1026</v>
      </c>
      <c r="AD1318" s="100" t="str">
        <f t="shared" ca="1" si="1168"/>
        <v/>
      </c>
      <c r="AE1318" s="100" t="str">
        <f t="shared" ca="1" si="1170"/>
        <v/>
      </c>
      <c r="AF1318" s="100" t="str">
        <f t="shared" ca="1" si="1170"/>
        <v/>
      </c>
      <c r="AG1318" s="100" t="str">
        <f t="shared" ca="1" si="1170"/>
        <v/>
      </c>
      <c r="AH1318" s="100" t="str">
        <f t="shared" ca="1" si="1170"/>
        <v/>
      </c>
      <c r="AI1318" s="100" t="str">
        <f t="shared" ca="1" si="1170"/>
        <v/>
      </c>
      <c r="AJ1318" s="100" t="str">
        <f t="shared" ca="1" si="1170"/>
        <v/>
      </c>
      <c r="AK1318" s="100" t="str">
        <f t="shared" ca="1" si="1170"/>
        <v/>
      </c>
      <c r="AL1318" s="100" t="str">
        <f t="shared" ca="1" si="1170"/>
        <v/>
      </c>
      <c r="AM1318" s="100" t="str">
        <f t="shared" ca="1" si="1170"/>
        <v/>
      </c>
      <c r="AN1318" s="100" t="str">
        <f t="shared" ca="1" si="1170"/>
        <v/>
      </c>
      <c r="AO1318" s="100" t="str">
        <f t="shared" ca="1" si="1170"/>
        <v/>
      </c>
      <c r="AP1318" s="100" t="str">
        <f t="shared" ca="1" si="1170"/>
        <v/>
      </c>
      <c r="AQ1318" s="100" t="str">
        <f t="shared" ca="1" si="1170"/>
        <v/>
      </c>
    </row>
    <row r="1319" spans="4:43" s="100" customFormat="1" ht="23.25" customHeight="1">
      <c r="H1319" s="101"/>
      <c r="I1319" s="3" t="str">
        <f t="shared" ca="1" si="1165"/>
        <v/>
      </c>
      <c r="J1319" s="6" t="str">
        <f t="shared" ca="1" si="1166"/>
        <v/>
      </c>
      <c r="K1319" s="87" t="str">
        <f t="shared" ca="1" si="1167"/>
        <v/>
      </c>
      <c r="L1319" s="171" t="str">
        <f t="shared" ca="1" si="1158"/>
        <v/>
      </c>
      <c r="M1319" s="172"/>
      <c r="N1319" s="172"/>
      <c r="O1319" s="173"/>
      <c r="P1319" s="223" t="str">
        <f t="shared" ca="1" si="1159"/>
        <v/>
      </c>
      <c r="Q1319" s="223"/>
      <c r="R1319" s="223"/>
      <c r="S1319" s="223"/>
      <c r="T1319" s="105" t="str">
        <f t="shared" ca="1" si="1160"/>
        <v/>
      </c>
      <c r="U1319" s="106" t="str">
        <f t="shared" ca="1" si="1161"/>
        <v/>
      </c>
      <c r="V1319" s="171" t="str">
        <f t="shared" ca="1" si="1162"/>
        <v/>
      </c>
      <c r="W1319" s="173"/>
      <c r="X1319" s="224" t="str">
        <f t="shared" ca="1" si="1163"/>
        <v/>
      </c>
      <c r="Y1319" s="225"/>
      <c r="Z1319" s="225"/>
      <c r="AA1319" s="226"/>
      <c r="AB1319" s="189"/>
      <c r="AC1319" s="100">
        <f t="shared" si="1169"/>
        <v>1027</v>
      </c>
      <c r="AD1319" s="100" t="str">
        <f t="shared" ca="1" si="1168"/>
        <v/>
      </c>
      <c r="AE1319" s="100" t="str">
        <f t="shared" ca="1" si="1170"/>
        <v/>
      </c>
      <c r="AF1319" s="100" t="str">
        <f t="shared" ca="1" si="1170"/>
        <v/>
      </c>
      <c r="AG1319" s="100" t="str">
        <f t="shared" ca="1" si="1170"/>
        <v/>
      </c>
      <c r="AH1319" s="100" t="str">
        <f t="shared" ca="1" si="1170"/>
        <v/>
      </c>
      <c r="AI1319" s="100" t="str">
        <f t="shared" ca="1" si="1170"/>
        <v/>
      </c>
      <c r="AJ1319" s="100" t="str">
        <f t="shared" ca="1" si="1170"/>
        <v/>
      </c>
      <c r="AK1319" s="100" t="str">
        <f t="shared" ca="1" si="1170"/>
        <v/>
      </c>
      <c r="AL1319" s="100" t="str">
        <f t="shared" ca="1" si="1170"/>
        <v/>
      </c>
      <c r="AM1319" s="100" t="str">
        <f t="shared" ca="1" si="1170"/>
        <v/>
      </c>
      <c r="AN1319" s="100" t="str">
        <f t="shared" ca="1" si="1170"/>
        <v/>
      </c>
      <c r="AO1319" s="100" t="str">
        <f t="shared" ca="1" si="1170"/>
        <v/>
      </c>
      <c r="AP1319" s="100" t="str">
        <f t="shared" ca="1" si="1170"/>
        <v/>
      </c>
      <c r="AQ1319" s="100" t="str">
        <f t="shared" ca="1" si="1170"/>
        <v/>
      </c>
    </row>
    <row r="1320" spans="4:43" s="100" customFormat="1" ht="23.25" customHeight="1">
      <c r="H1320" s="101"/>
      <c r="I1320" s="3" t="str">
        <f t="shared" ca="1" si="1165"/>
        <v/>
      </c>
      <c r="J1320" s="6" t="str">
        <f t="shared" ca="1" si="1166"/>
        <v/>
      </c>
      <c r="K1320" s="87" t="str">
        <f t="shared" ca="1" si="1167"/>
        <v/>
      </c>
      <c r="L1320" s="171" t="str">
        <f t="shared" ca="1" si="1158"/>
        <v/>
      </c>
      <c r="M1320" s="172"/>
      <c r="N1320" s="172"/>
      <c r="O1320" s="173"/>
      <c r="P1320" s="223" t="str">
        <f t="shared" ca="1" si="1159"/>
        <v/>
      </c>
      <c r="Q1320" s="223"/>
      <c r="R1320" s="223"/>
      <c r="S1320" s="223"/>
      <c r="T1320" s="105" t="str">
        <f t="shared" ca="1" si="1160"/>
        <v/>
      </c>
      <c r="U1320" s="106" t="str">
        <f t="shared" ca="1" si="1161"/>
        <v/>
      </c>
      <c r="V1320" s="171" t="str">
        <f t="shared" ca="1" si="1162"/>
        <v/>
      </c>
      <c r="W1320" s="173"/>
      <c r="X1320" s="224" t="str">
        <f t="shared" ca="1" si="1163"/>
        <v/>
      </c>
      <c r="Y1320" s="225"/>
      <c r="Z1320" s="225"/>
      <c r="AA1320" s="226"/>
      <c r="AB1320" s="189"/>
      <c r="AC1320" s="100">
        <f t="shared" si="1169"/>
        <v>1028</v>
      </c>
      <c r="AD1320" s="100" t="str">
        <f t="shared" ca="1" si="1168"/>
        <v/>
      </c>
      <c r="AE1320" s="100" t="str">
        <f t="shared" ca="1" si="1170"/>
        <v/>
      </c>
      <c r="AF1320" s="100" t="str">
        <f t="shared" ca="1" si="1170"/>
        <v/>
      </c>
      <c r="AG1320" s="100" t="str">
        <f t="shared" ca="1" si="1170"/>
        <v/>
      </c>
      <c r="AH1320" s="100" t="str">
        <f t="shared" ca="1" si="1170"/>
        <v/>
      </c>
      <c r="AI1320" s="100" t="str">
        <f t="shared" ca="1" si="1170"/>
        <v/>
      </c>
      <c r="AJ1320" s="100" t="str">
        <f t="shared" ca="1" si="1170"/>
        <v/>
      </c>
      <c r="AK1320" s="100" t="str">
        <f t="shared" ca="1" si="1170"/>
        <v/>
      </c>
      <c r="AL1320" s="100" t="str">
        <f t="shared" ca="1" si="1170"/>
        <v/>
      </c>
      <c r="AM1320" s="100" t="str">
        <f t="shared" ca="1" si="1170"/>
        <v/>
      </c>
      <c r="AN1320" s="100" t="str">
        <f t="shared" ca="1" si="1170"/>
        <v/>
      </c>
      <c r="AO1320" s="100" t="str">
        <f t="shared" ca="1" si="1170"/>
        <v/>
      </c>
      <c r="AP1320" s="100" t="str">
        <f t="shared" ca="1" si="1170"/>
        <v/>
      </c>
      <c r="AQ1320" s="100" t="str">
        <f t="shared" ca="1" si="1170"/>
        <v/>
      </c>
    </row>
    <row r="1321" spans="4:43" s="100" customFormat="1" ht="18" customHeight="1" thickBot="1">
      <c r="H1321" s="101"/>
      <c r="I1321" s="72" t="str">
        <f t="shared" ca="1" si="1165"/>
        <v/>
      </c>
      <c r="J1321" s="81" t="str">
        <f t="shared" ca="1" si="1166"/>
        <v/>
      </c>
      <c r="K1321" s="88" t="str">
        <f t="shared" ca="1" si="1167"/>
        <v/>
      </c>
      <c r="L1321" s="165" t="str">
        <f t="shared" ca="1" si="1158"/>
        <v/>
      </c>
      <c r="M1321" s="166"/>
      <c r="N1321" s="166"/>
      <c r="O1321" s="167"/>
      <c r="P1321" s="165" t="str">
        <f t="shared" ca="1" si="1159"/>
        <v/>
      </c>
      <c r="Q1321" s="166"/>
      <c r="R1321" s="166"/>
      <c r="S1321" s="167"/>
      <c r="T1321" s="73" t="str">
        <f ca="1">AI1321</f>
        <v/>
      </c>
      <c r="U1321" s="73" t="str">
        <f ca="1">AJ1321</f>
        <v/>
      </c>
      <c r="V1321" s="165" t="str">
        <f ca="1">AK1321</f>
        <v/>
      </c>
      <c r="W1321" s="167"/>
      <c r="X1321" s="168" t="str">
        <f t="shared" ca="1" si="1163"/>
        <v/>
      </c>
      <c r="Y1321" s="169"/>
      <c r="Z1321" s="169"/>
      <c r="AA1321" s="170"/>
      <c r="AB1321" s="189"/>
      <c r="AC1321" s="100">
        <f t="shared" si="1169"/>
        <v>1029</v>
      </c>
      <c r="AD1321" s="100" t="str">
        <f t="shared" ca="1" si="1168"/>
        <v/>
      </c>
      <c r="AE1321" s="100" t="str">
        <f t="shared" ca="1" si="1170"/>
        <v/>
      </c>
      <c r="AF1321" s="100" t="str">
        <f t="shared" ca="1" si="1170"/>
        <v/>
      </c>
      <c r="AG1321" s="100" t="str">
        <f t="shared" ca="1" si="1170"/>
        <v/>
      </c>
      <c r="AH1321" s="100" t="str">
        <f t="shared" ca="1" si="1170"/>
        <v/>
      </c>
      <c r="AI1321" s="100" t="str">
        <f t="shared" ca="1" si="1170"/>
        <v/>
      </c>
      <c r="AJ1321" s="100" t="str">
        <f t="shared" ca="1" si="1170"/>
        <v/>
      </c>
      <c r="AK1321" s="100" t="str">
        <f t="shared" ca="1" si="1170"/>
        <v/>
      </c>
      <c r="AL1321" s="100" t="str">
        <f t="shared" ca="1" si="1170"/>
        <v/>
      </c>
      <c r="AM1321" s="100" t="str">
        <f t="shared" ca="1" si="1170"/>
        <v/>
      </c>
      <c r="AN1321" s="100" t="str">
        <f t="shared" ca="1" si="1170"/>
        <v/>
      </c>
      <c r="AO1321" s="100" t="str">
        <f t="shared" ca="1" si="1170"/>
        <v/>
      </c>
      <c r="AP1321" s="100" t="str">
        <f t="shared" ca="1" si="1170"/>
        <v/>
      </c>
      <c r="AQ1321" s="100" t="str">
        <f t="shared" ca="1" si="1170"/>
        <v/>
      </c>
    </row>
    <row r="1322" spans="4:43" s="100" customFormat="1" ht="23.25" customHeight="1">
      <c r="D1322" s="174" t="s">
        <v>34</v>
      </c>
      <c r="E1322" s="175"/>
      <c r="F1322" s="180"/>
      <c r="G1322" s="181"/>
      <c r="H1322" s="182"/>
      <c r="I1322" s="3" t="str">
        <f t="shared" ca="1" si="1165"/>
        <v/>
      </c>
      <c r="J1322" s="6" t="str">
        <f t="shared" ca="1" si="1166"/>
        <v/>
      </c>
      <c r="K1322" s="87" t="str">
        <f t="shared" ca="1" si="1167"/>
        <v/>
      </c>
      <c r="L1322" s="171" t="str">
        <f t="shared" ca="1" si="1158"/>
        <v/>
      </c>
      <c r="M1322" s="172"/>
      <c r="N1322" s="172"/>
      <c r="O1322" s="173"/>
      <c r="P1322" s="223" t="str">
        <f t="shared" ca="1" si="1159"/>
        <v/>
      </c>
      <c r="Q1322" s="223"/>
      <c r="R1322" s="223"/>
      <c r="S1322" s="223"/>
      <c r="T1322" s="105" t="str">
        <f t="shared" ref="T1322:T1328" ca="1" si="1171">AI1322</f>
        <v/>
      </c>
      <c r="U1322" s="106" t="str">
        <f t="shared" ref="U1322:U1328" ca="1" si="1172">AJ1322</f>
        <v/>
      </c>
      <c r="V1322" s="171" t="str">
        <f t="shared" ref="V1322:V1328" ca="1" si="1173">AK1322</f>
        <v/>
      </c>
      <c r="W1322" s="173"/>
      <c r="X1322" s="224" t="str">
        <f t="shared" ca="1" si="1163"/>
        <v/>
      </c>
      <c r="Y1322" s="225"/>
      <c r="Z1322" s="225"/>
      <c r="AA1322" s="226"/>
      <c r="AB1322" s="189"/>
      <c r="AC1322" s="100">
        <f t="shared" si="1169"/>
        <v>1030</v>
      </c>
      <c r="AD1322" s="100" t="str">
        <f t="shared" ca="1" si="1168"/>
        <v/>
      </c>
      <c r="AE1322" s="100" t="str">
        <f t="shared" ca="1" si="1170"/>
        <v/>
      </c>
      <c r="AF1322" s="100" t="str">
        <f t="shared" ca="1" si="1170"/>
        <v/>
      </c>
      <c r="AG1322" s="100" t="str">
        <f t="shared" ca="1" si="1170"/>
        <v/>
      </c>
      <c r="AH1322" s="100" t="str">
        <f t="shared" ca="1" si="1170"/>
        <v/>
      </c>
      <c r="AI1322" s="100" t="str">
        <f t="shared" ca="1" si="1170"/>
        <v/>
      </c>
      <c r="AJ1322" s="100" t="str">
        <f t="shared" ca="1" si="1170"/>
        <v/>
      </c>
      <c r="AK1322" s="100" t="str">
        <f t="shared" ca="1" si="1170"/>
        <v/>
      </c>
      <c r="AL1322" s="100" t="str">
        <f t="shared" ca="1" si="1170"/>
        <v/>
      </c>
      <c r="AM1322" s="100" t="str">
        <f t="shared" ca="1" si="1170"/>
        <v/>
      </c>
      <c r="AN1322" s="100" t="str">
        <f t="shared" ca="1" si="1170"/>
        <v/>
      </c>
      <c r="AO1322" s="100" t="str">
        <f t="shared" ca="1" si="1170"/>
        <v/>
      </c>
      <c r="AP1322" s="100" t="str">
        <f t="shared" ca="1" si="1170"/>
        <v/>
      </c>
      <c r="AQ1322" s="100" t="str">
        <f t="shared" ca="1" si="1170"/>
        <v/>
      </c>
    </row>
    <row r="1323" spans="4:43" s="100" customFormat="1" ht="23.25" customHeight="1">
      <c r="D1323" s="176"/>
      <c r="E1323" s="177"/>
      <c r="F1323" s="183"/>
      <c r="G1323" s="184"/>
      <c r="H1323" s="185"/>
      <c r="I1323" s="3" t="str">
        <f t="shared" ca="1" si="1165"/>
        <v/>
      </c>
      <c r="J1323" s="6" t="str">
        <f t="shared" ca="1" si="1166"/>
        <v/>
      </c>
      <c r="K1323" s="87" t="str">
        <f t="shared" ca="1" si="1167"/>
        <v/>
      </c>
      <c r="L1323" s="171" t="str">
        <f t="shared" ca="1" si="1158"/>
        <v/>
      </c>
      <c r="M1323" s="172"/>
      <c r="N1323" s="172"/>
      <c r="O1323" s="173"/>
      <c r="P1323" s="223" t="str">
        <f t="shared" ca="1" si="1159"/>
        <v/>
      </c>
      <c r="Q1323" s="223"/>
      <c r="R1323" s="223"/>
      <c r="S1323" s="223"/>
      <c r="T1323" s="105" t="str">
        <f t="shared" ca="1" si="1171"/>
        <v/>
      </c>
      <c r="U1323" s="106" t="str">
        <f t="shared" ca="1" si="1172"/>
        <v/>
      </c>
      <c r="V1323" s="171" t="str">
        <f t="shared" ca="1" si="1173"/>
        <v/>
      </c>
      <c r="W1323" s="173"/>
      <c r="X1323" s="224" t="str">
        <f t="shared" ca="1" si="1163"/>
        <v/>
      </c>
      <c r="Y1323" s="225"/>
      <c r="Z1323" s="225"/>
      <c r="AA1323" s="226"/>
      <c r="AB1323" s="189"/>
      <c r="AC1323" s="100">
        <f t="shared" si="1169"/>
        <v>1031</v>
      </c>
      <c r="AD1323" s="100" t="str">
        <f t="shared" ca="1" si="1168"/>
        <v/>
      </c>
      <c r="AE1323" s="100" t="str">
        <f t="shared" ca="1" si="1170"/>
        <v/>
      </c>
      <c r="AF1323" s="100" t="str">
        <f t="shared" ca="1" si="1170"/>
        <v/>
      </c>
      <c r="AG1323" s="100" t="str">
        <f t="shared" ca="1" si="1170"/>
        <v/>
      </c>
      <c r="AH1323" s="100" t="str">
        <f t="shared" ca="1" si="1170"/>
        <v/>
      </c>
      <c r="AI1323" s="100" t="str">
        <f t="shared" ca="1" si="1170"/>
        <v/>
      </c>
      <c r="AJ1323" s="100" t="str">
        <f t="shared" ca="1" si="1170"/>
        <v/>
      </c>
      <c r="AK1323" s="100" t="str">
        <f t="shared" ca="1" si="1170"/>
        <v/>
      </c>
      <c r="AL1323" s="100" t="str">
        <f t="shared" ca="1" si="1170"/>
        <v/>
      </c>
      <c r="AM1323" s="100" t="str">
        <f t="shared" ca="1" si="1170"/>
        <v/>
      </c>
      <c r="AN1323" s="100" t="str">
        <f t="shared" ca="1" si="1170"/>
        <v/>
      </c>
      <c r="AO1323" s="100" t="str">
        <f t="shared" ca="1" si="1170"/>
        <v/>
      </c>
      <c r="AP1323" s="100" t="str">
        <f t="shared" ca="1" si="1170"/>
        <v/>
      </c>
      <c r="AQ1323" s="100" t="str">
        <f t="shared" ca="1" si="1170"/>
        <v/>
      </c>
    </row>
    <row r="1324" spans="4:43" s="100" customFormat="1" ht="20.25" customHeight="1" thickBot="1">
      <c r="D1324" s="178"/>
      <c r="E1324" s="179"/>
      <c r="F1324" s="186"/>
      <c r="G1324" s="187"/>
      <c r="H1324" s="188"/>
      <c r="I1324" s="72" t="str">
        <f t="shared" ca="1" si="1165"/>
        <v/>
      </c>
      <c r="J1324" s="81" t="str">
        <f t="shared" ca="1" si="1166"/>
        <v/>
      </c>
      <c r="K1324" s="88" t="str">
        <f t="shared" ca="1" si="1167"/>
        <v/>
      </c>
      <c r="L1324" s="165" t="str">
        <f t="shared" ca="1" si="1158"/>
        <v/>
      </c>
      <c r="M1324" s="166"/>
      <c r="N1324" s="166"/>
      <c r="O1324" s="167"/>
      <c r="P1324" s="165" t="str">
        <f t="shared" ca="1" si="1159"/>
        <v/>
      </c>
      <c r="Q1324" s="166"/>
      <c r="R1324" s="166"/>
      <c r="S1324" s="167"/>
      <c r="T1324" s="73" t="str">
        <f t="shared" ca="1" si="1171"/>
        <v/>
      </c>
      <c r="U1324" s="73" t="str">
        <f t="shared" ca="1" si="1172"/>
        <v/>
      </c>
      <c r="V1324" s="165" t="str">
        <f t="shared" ca="1" si="1173"/>
        <v/>
      </c>
      <c r="W1324" s="167"/>
      <c r="X1324" s="168" t="str">
        <f t="shared" ca="1" si="1163"/>
        <v/>
      </c>
      <c r="Y1324" s="169"/>
      <c r="Z1324" s="169"/>
      <c r="AA1324" s="170"/>
      <c r="AB1324" s="189"/>
      <c r="AC1324" s="100">
        <f t="shared" si="1169"/>
        <v>1032</v>
      </c>
      <c r="AD1324" s="100" t="str">
        <f t="shared" ca="1" si="1168"/>
        <v/>
      </c>
      <c r="AE1324" s="100" t="str">
        <f t="shared" ca="1" si="1170"/>
        <v/>
      </c>
      <c r="AF1324" s="100" t="str">
        <f t="shared" ca="1" si="1170"/>
        <v/>
      </c>
      <c r="AG1324" s="100" t="str">
        <f t="shared" ca="1" si="1170"/>
        <v/>
      </c>
      <c r="AH1324" s="100" t="str">
        <f t="shared" ca="1" si="1170"/>
        <v/>
      </c>
      <c r="AI1324" s="100" t="str">
        <f t="shared" ca="1" si="1170"/>
        <v/>
      </c>
      <c r="AJ1324" s="100" t="str">
        <f t="shared" ca="1" si="1170"/>
        <v/>
      </c>
      <c r="AK1324" s="100" t="str">
        <f t="shared" ca="1" si="1170"/>
        <v/>
      </c>
      <c r="AL1324" s="100" t="str">
        <f t="shared" ca="1" si="1170"/>
        <v/>
      </c>
      <c r="AM1324" s="100" t="str">
        <f t="shared" ca="1" si="1170"/>
        <v/>
      </c>
      <c r="AN1324" s="100" t="str">
        <f t="shared" ca="1" si="1170"/>
        <v/>
      </c>
      <c r="AO1324" s="100" t="str">
        <f t="shared" ca="1" si="1170"/>
        <v/>
      </c>
      <c r="AP1324" s="100" t="str">
        <f t="shared" ca="1" si="1170"/>
        <v/>
      </c>
      <c r="AQ1324" s="100" t="str">
        <f t="shared" ca="1" si="1170"/>
        <v/>
      </c>
    </row>
    <row r="1325" spans="4:43" s="100" customFormat="1" ht="23.25" customHeight="1">
      <c r="D1325" s="174" t="s">
        <v>35</v>
      </c>
      <c r="E1325" s="175"/>
      <c r="F1325" s="180"/>
      <c r="G1325" s="181"/>
      <c r="H1325" s="182"/>
      <c r="I1325" s="72" t="str">
        <f t="shared" ca="1" si="1165"/>
        <v/>
      </c>
      <c r="J1325" s="81" t="str">
        <f ca="1">AE1325</f>
        <v/>
      </c>
      <c r="K1325" s="88" t="str">
        <f ca="1">AF1325</f>
        <v/>
      </c>
      <c r="L1325" s="171" t="str">
        <f t="shared" ca="1" si="1158"/>
        <v/>
      </c>
      <c r="M1325" s="172"/>
      <c r="N1325" s="172"/>
      <c r="O1325" s="173"/>
      <c r="P1325" s="171" t="str">
        <f t="shared" ca="1" si="1159"/>
        <v/>
      </c>
      <c r="Q1325" s="172"/>
      <c r="R1325" s="172"/>
      <c r="S1325" s="173"/>
      <c r="T1325" s="73" t="str">
        <f t="shared" ca="1" si="1171"/>
        <v/>
      </c>
      <c r="U1325" s="73" t="str">
        <f t="shared" ca="1" si="1172"/>
        <v/>
      </c>
      <c r="V1325" s="171" t="str">
        <f t="shared" ca="1" si="1173"/>
        <v/>
      </c>
      <c r="W1325" s="173"/>
      <c r="X1325" s="224" t="str">
        <f t="shared" ca="1" si="1163"/>
        <v/>
      </c>
      <c r="Y1325" s="225"/>
      <c r="Z1325" s="225"/>
      <c r="AA1325" s="226"/>
      <c r="AB1325" s="189"/>
      <c r="AC1325" s="100">
        <f t="shared" si="1169"/>
        <v>1033</v>
      </c>
      <c r="AD1325" s="100" t="str">
        <f t="shared" ca="1" si="1168"/>
        <v/>
      </c>
      <c r="AE1325" s="100" t="str">
        <f t="shared" ca="1" si="1170"/>
        <v/>
      </c>
      <c r="AF1325" s="100" t="str">
        <f t="shared" ca="1" si="1170"/>
        <v/>
      </c>
      <c r="AG1325" s="100" t="str">
        <f t="shared" ca="1" si="1170"/>
        <v/>
      </c>
      <c r="AH1325" s="100" t="str">
        <f t="shared" ca="1" si="1170"/>
        <v/>
      </c>
      <c r="AI1325" s="100" t="str">
        <f t="shared" ca="1" si="1170"/>
        <v/>
      </c>
      <c r="AJ1325" s="100" t="str">
        <f t="shared" ca="1" si="1170"/>
        <v/>
      </c>
      <c r="AK1325" s="100" t="str">
        <f t="shared" ca="1" si="1170"/>
        <v/>
      </c>
      <c r="AL1325" s="100" t="str">
        <f t="shared" ca="1" si="1170"/>
        <v/>
      </c>
      <c r="AM1325" s="100" t="str">
        <f t="shared" ca="1" si="1170"/>
        <v/>
      </c>
      <c r="AN1325" s="100" t="str">
        <f t="shared" ca="1" si="1170"/>
        <v/>
      </c>
    </row>
    <row r="1326" spans="4:43" s="100" customFormat="1" ht="23.25" customHeight="1">
      <c r="D1326" s="176"/>
      <c r="E1326" s="177"/>
      <c r="F1326" s="183"/>
      <c r="G1326" s="189"/>
      <c r="H1326" s="185"/>
      <c r="I1326" s="72" t="str">
        <f t="shared" ca="1" si="1165"/>
        <v/>
      </c>
      <c r="J1326" s="81" t="str">
        <f t="shared" ref="J1326:J1329" ca="1" si="1174">AE1326</f>
        <v/>
      </c>
      <c r="K1326" s="88" t="str">
        <f t="shared" ref="K1326:K1329" ca="1" si="1175">AF1326</f>
        <v/>
      </c>
      <c r="L1326" s="171" t="str">
        <f t="shared" ca="1" si="1158"/>
        <v/>
      </c>
      <c r="M1326" s="172"/>
      <c r="N1326" s="172"/>
      <c r="O1326" s="173"/>
      <c r="P1326" s="171" t="str">
        <f t="shared" ca="1" si="1159"/>
        <v/>
      </c>
      <c r="Q1326" s="172"/>
      <c r="R1326" s="172"/>
      <c r="S1326" s="173"/>
      <c r="T1326" s="73" t="str">
        <f t="shared" ca="1" si="1171"/>
        <v/>
      </c>
      <c r="U1326" s="73" t="str">
        <f t="shared" ca="1" si="1172"/>
        <v/>
      </c>
      <c r="V1326" s="171" t="str">
        <f t="shared" ca="1" si="1173"/>
        <v/>
      </c>
      <c r="W1326" s="173"/>
      <c r="X1326" s="224" t="str">
        <f t="shared" ca="1" si="1163"/>
        <v/>
      </c>
      <c r="Y1326" s="225"/>
      <c r="Z1326" s="225"/>
      <c r="AA1326" s="226"/>
      <c r="AB1326" s="189"/>
      <c r="AC1326" s="100">
        <f t="shared" si="1169"/>
        <v>1034</v>
      </c>
      <c r="AD1326" s="100" t="str">
        <f t="shared" ca="1" si="1168"/>
        <v/>
      </c>
      <c r="AE1326" s="100" t="str">
        <f t="shared" ca="1" si="1170"/>
        <v/>
      </c>
      <c r="AF1326" s="100" t="str">
        <f t="shared" ca="1" si="1170"/>
        <v/>
      </c>
      <c r="AG1326" s="100" t="str">
        <f t="shared" ca="1" si="1170"/>
        <v/>
      </c>
      <c r="AH1326" s="100" t="str">
        <f t="shared" ca="1" si="1170"/>
        <v/>
      </c>
      <c r="AI1326" s="100" t="str">
        <f t="shared" ca="1" si="1170"/>
        <v/>
      </c>
      <c r="AJ1326" s="100" t="str">
        <f t="shared" ca="1" si="1170"/>
        <v/>
      </c>
      <c r="AK1326" s="100" t="str">
        <f t="shared" ca="1" si="1170"/>
        <v/>
      </c>
      <c r="AL1326" s="100" t="str">
        <f t="shared" ca="1" si="1170"/>
        <v/>
      </c>
      <c r="AM1326" s="100" t="str">
        <f t="shared" ca="1" si="1170"/>
        <v/>
      </c>
      <c r="AN1326" s="100" t="str">
        <f t="shared" ca="1" si="1170"/>
        <v/>
      </c>
      <c r="AO1326" s="100" t="str">
        <f t="shared" ca="1" si="1170"/>
        <v/>
      </c>
      <c r="AP1326" s="100" t="str">
        <f t="shared" ca="1" si="1170"/>
        <v/>
      </c>
      <c r="AQ1326" s="100" t="str">
        <f t="shared" ca="1" si="1170"/>
        <v/>
      </c>
    </row>
    <row r="1327" spans="4:43" s="100" customFormat="1" ht="23.25" customHeight="1">
      <c r="D1327" s="176"/>
      <c r="E1327" s="177"/>
      <c r="F1327" s="183"/>
      <c r="G1327" s="189"/>
      <c r="H1327" s="185"/>
      <c r="I1327" s="3" t="str">
        <f t="shared" ca="1" si="1165"/>
        <v/>
      </c>
      <c r="J1327" s="6" t="str">
        <f t="shared" ca="1" si="1174"/>
        <v/>
      </c>
      <c r="K1327" s="87" t="str">
        <f t="shared" ca="1" si="1175"/>
        <v/>
      </c>
      <c r="L1327" s="171" t="str">
        <f t="shared" ca="1" si="1158"/>
        <v/>
      </c>
      <c r="M1327" s="172"/>
      <c r="N1327" s="172"/>
      <c r="O1327" s="173"/>
      <c r="P1327" s="223" t="str">
        <f t="shared" ca="1" si="1159"/>
        <v/>
      </c>
      <c r="Q1327" s="223"/>
      <c r="R1327" s="223"/>
      <c r="S1327" s="223"/>
      <c r="T1327" s="105" t="str">
        <f t="shared" ca="1" si="1171"/>
        <v/>
      </c>
      <c r="U1327" s="106" t="str">
        <f t="shared" ca="1" si="1172"/>
        <v/>
      </c>
      <c r="V1327" s="171" t="str">
        <f t="shared" ca="1" si="1173"/>
        <v/>
      </c>
      <c r="W1327" s="173"/>
      <c r="X1327" s="224" t="str">
        <f t="shared" ca="1" si="1163"/>
        <v/>
      </c>
      <c r="Y1327" s="225"/>
      <c r="Z1327" s="225"/>
      <c r="AA1327" s="226"/>
      <c r="AB1327" s="189"/>
      <c r="AC1327" s="100">
        <f t="shared" si="1169"/>
        <v>1035</v>
      </c>
      <c r="AD1327" s="100" t="str">
        <f t="shared" ca="1" si="1168"/>
        <v/>
      </c>
      <c r="AE1327" s="100" t="str">
        <f t="shared" ca="1" si="1170"/>
        <v/>
      </c>
      <c r="AF1327" s="100" t="str">
        <f t="shared" ca="1" si="1170"/>
        <v/>
      </c>
      <c r="AG1327" s="100" t="str">
        <f t="shared" ca="1" si="1170"/>
        <v/>
      </c>
      <c r="AH1327" s="100" t="str">
        <f t="shared" ca="1" si="1170"/>
        <v/>
      </c>
      <c r="AI1327" s="100" t="str">
        <f t="shared" ca="1" si="1170"/>
        <v/>
      </c>
      <c r="AJ1327" s="100" t="str">
        <f t="shared" ca="1" si="1170"/>
        <v/>
      </c>
      <c r="AK1327" s="100" t="str">
        <f t="shared" ca="1" si="1170"/>
        <v/>
      </c>
      <c r="AL1327" s="100" t="str">
        <f t="shared" ca="1" si="1170"/>
        <v/>
      </c>
      <c r="AM1327" s="100" t="str">
        <f t="shared" ca="1" si="1170"/>
        <v/>
      </c>
      <c r="AN1327" s="100" t="str">
        <f t="shared" ca="1" si="1170"/>
        <v/>
      </c>
      <c r="AO1327" s="100" t="str">
        <f t="shared" ca="1" si="1170"/>
        <v/>
      </c>
      <c r="AP1327" s="100" t="str">
        <f t="shared" ca="1" si="1170"/>
        <v/>
      </c>
      <c r="AQ1327" s="100" t="str">
        <f t="shared" ca="1" si="1170"/>
        <v/>
      </c>
    </row>
    <row r="1328" spans="4:43" s="100" customFormat="1" ht="23.25" customHeight="1">
      <c r="D1328" s="176"/>
      <c r="E1328" s="177"/>
      <c r="F1328" s="183"/>
      <c r="G1328" s="189"/>
      <c r="H1328" s="185"/>
      <c r="I1328" s="3" t="str">
        <f t="shared" ca="1" si="1165"/>
        <v/>
      </c>
      <c r="J1328" s="6" t="str">
        <f t="shared" ca="1" si="1174"/>
        <v/>
      </c>
      <c r="K1328" s="87" t="str">
        <f t="shared" ca="1" si="1175"/>
        <v/>
      </c>
      <c r="L1328" s="171" t="str">
        <f t="shared" ca="1" si="1158"/>
        <v/>
      </c>
      <c r="M1328" s="172"/>
      <c r="N1328" s="172"/>
      <c r="O1328" s="173"/>
      <c r="P1328" s="223" t="str">
        <f t="shared" ca="1" si="1159"/>
        <v/>
      </c>
      <c r="Q1328" s="223"/>
      <c r="R1328" s="223"/>
      <c r="S1328" s="223"/>
      <c r="T1328" s="105" t="str">
        <f t="shared" ca="1" si="1171"/>
        <v/>
      </c>
      <c r="U1328" s="106" t="str">
        <f t="shared" ca="1" si="1172"/>
        <v/>
      </c>
      <c r="V1328" s="171" t="str">
        <f t="shared" ca="1" si="1173"/>
        <v/>
      </c>
      <c r="W1328" s="173"/>
      <c r="X1328" s="224" t="str">
        <f t="shared" ca="1" si="1163"/>
        <v/>
      </c>
      <c r="Y1328" s="225"/>
      <c r="Z1328" s="225"/>
      <c r="AA1328" s="226"/>
      <c r="AB1328" s="189"/>
      <c r="AC1328" s="100">
        <f t="shared" si="1169"/>
        <v>1036</v>
      </c>
      <c r="AD1328" s="100" t="str">
        <f t="shared" ca="1" si="1168"/>
        <v/>
      </c>
      <c r="AE1328" s="100" t="str">
        <f t="shared" ca="1" si="1170"/>
        <v/>
      </c>
      <c r="AF1328" s="100" t="str">
        <f t="shared" ca="1" si="1170"/>
        <v/>
      </c>
      <c r="AG1328" s="100" t="str">
        <f t="shared" ca="1" si="1170"/>
        <v/>
      </c>
      <c r="AH1328" s="100" t="str">
        <f t="shared" ca="1" si="1170"/>
        <v/>
      </c>
      <c r="AI1328" s="100" t="str">
        <f t="shared" ca="1" si="1170"/>
        <v/>
      </c>
      <c r="AJ1328" s="100" t="str">
        <f t="shared" ca="1" si="1170"/>
        <v/>
      </c>
      <c r="AK1328" s="100" t="str">
        <f t="shared" ca="1" si="1170"/>
        <v/>
      </c>
      <c r="AL1328" s="100" t="str">
        <f t="shared" ca="1" si="1170"/>
        <v/>
      </c>
      <c r="AM1328" s="100" t="str">
        <f t="shared" ca="1" si="1170"/>
        <v/>
      </c>
      <c r="AN1328" s="100" t="str">
        <f t="shared" ca="1" si="1170"/>
        <v/>
      </c>
      <c r="AO1328" s="100" t="str">
        <f t="shared" ca="1" si="1170"/>
        <v/>
      </c>
      <c r="AP1328" s="100" t="str">
        <f t="shared" ca="1" si="1170"/>
        <v/>
      </c>
      <c r="AQ1328" s="100" t="str">
        <f t="shared" ca="1" si="1170"/>
        <v/>
      </c>
    </row>
    <row r="1329" spans="4:43" s="100" customFormat="1" ht="22.5" customHeight="1" thickBot="1">
      <c r="D1329" s="178"/>
      <c r="E1329" s="179"/>
      <c r="F1329" s="186"/>
      <c r="G1329" s="187"/>
      <c r="H1329" s="188"/>
      <c r="I1329" s="3" t="str">
        <f t="shared" ca="1" si="1165"/>
        <v/>
      </c>
      <c r="J1329" s="6" t="str">
        <f t="shared" ca="1" si="1174"/>
        <v/>
      </c>
      <c r="K1329" s="87" t="str">
        <f t="shared" ca="1" si="1175"/>
        <v/>
      </c>
      <c r="L1329" s="171" t="str">
        <f t="shared" ca="1" si="1158"/>
        <v/>
      </c>
      <c r="M1329" s="172"/>
      <c r="N1329" s="172"/>
      <c r="O1329" s="173"/>
      <c r="P1329" s="171" t="str">
        <f t="shared" ca="1" si="1159"/>
        <v/>
      </c>
      <c r="Q1329" s="172"/>
      <c r="R1329" s="172"/>
      <c r="S1329" s="173"/>
      <c r="T1329" s="106" t="str">
        <f ca="1">AI1329</f>
        <v/>
      </c>
      <c r="U1329" s="106" t="str">
        <f ca="1">AJ1329</f>
        <v/>
      </c>
      <c r="V1329" s="171" t="str">
        <f ca="1">AK1329</f>
        <v/>
      </c>
      <c r="W1329" s="173"/>
      <c r="X1329" s="224" t="str">
        <f t="shared" ca="1" si="1163"/>
        <v/>
      </c>
      <c r="Y1329" s="225"/>
      <c r="Z1329" s="225"/>
      <c r="AA1329" s="226"/>
      <c r="AB1329" s="189"/>
      <c r="AC1329" s="100">
        <f t="shared" si="1169"/>
        <v>1037</v>
      </c>
      <c r="AD1329" s="100" t="str">
        <f t="shared" ca="1" si="1168"/>
        <v/>
      </c>
      <c r="AE1329" s="100" t="str">
        <f t="shared" ca="1" si="1170"/>
        <v/>
      </c>
      <c r="AF1329" s="100" t="str">
        <f t="shared" ca="1" si="1170"/>
        <v/>
      </c>
      <c r="AG1329" s="100" t="str">
        <f t="shared" ca="1" si="1170"/>
        <v/>
      </c>
      <c r="AH1329" s="100" t="str">
        <f t="shared" ca="1" si="1170"/>
        <v/>
      </c>
      <c r="AI1329" s="100" t="str">
        <f t="shared" ca="1" si="1170"/>
        <v/>
      </c>
      <c r="AJ1329" s="100" t="str">
        <f t="shared" ca="1" si="1170"/>
        <v/>
      </c>
      <c r="AK1329" s="100" t="str">
        <f t="shared" ca="1" si="1170"/>
        <v/>
      </c>
      <c r="AL1329" s="100" t="str">
        <f t="shared" ca="1" si="1170"/>
        <v/>
      </c>
      <c r="AM1329" s="100" t="str">
        <f t="shared" ca="1" si="1170"/>
        <v/>
      </c>
      <c r="AN1329" s="100" t="str">
        <f t="shared" ca="1" si="1170"/>
        <v/>
      </c>
      <c r="AO1329" s="100" t="str">
        <f t="shared" ca="1" si="1170"/>
        <v/>
      </c>
      <c r="AP1329" s="100" t="str">
        <f t="shared" ca="1" si="1170"/>
        <v/>
      </c>
      <c r="AQ1329" s="100" t="str">
        <f t="shared" ca="1" si="1170"/>
        <v/>
      </c>
    </row>
    <row r="1330" spans="4:43" s="100" customFormat="1" ht="14.25" customHeight="1" thickBot="1">
      <c r="D1330" s="190" t="s">
        <v>38</v>
      </c>
      <c r="E1330" s="191"/>
      <c r="F1330" s="196"/>
      <c r="G1330" s="197"/>
      <c r="H1330" s="198"/>
      <c r="J1330" s="84"/>
      <c r="K1330" s="96"/>
      <c r="AA1330" s="102"/>
      <c r="AB1330" s="189"/>
    </row>
    <row r="1331" spans="4:43" s="100" customFormat="1" ht="15" customHeight="1">
      <c r="D1331" s="192"/>
      <c r="E1331" s="193"/>
      <c r="F1331" s="196"/>
      <c r="G1331" s="197"/>
      <c r="H1331" s="198"/>
      <c r="I1331" s="26"/>
      <c r="J1331" s="84"/>
      <c r="K1331" s="97"/>
      <c r="L1331" s="42"/>
      <c r="M1331" s="103"/>
      <c r="N1331" s="42"/>
      <c r="O1331" s="202"/>
      <c r="P1331" s="203"/>
      <c r="Q1331" s="42"/>
      <c r="R1331" s="42"/>
      <c r="S1331" s="204" t="str">
        <f>$S$29</f>
        <v>2001.РП.10Т-ТКР2.1СО</v>
      </c>
      <c r="T1331" s="205"/>
      <c r="U1331" s="205"/>
      <c r="V1331" s="205"/>
      <c r="W1331" s="205"/>
      <c r="X1331" s="205"/>
      <c r="Y1331" s="205"/>
      <c r="Z1331" s="206"/>
      <c r="AA1331" s="213" t="s">
        <v>16</v>
      </c>
      <c r="AB1331" s="189"/>
    </row>
    <row r="1332" spans="4:43" s="100" customFormat="1" ht="6" customHeight="1" thickBot="1">
      <c r="D1332" s="192"/>
      <c r="E1332" s="193"/>
      <c r="F1332" s="196"/>
      <c r="G1332" s="197"/>
      <c r="H1332" s="198"/>
      <c r="I1332" s="26"/>
      <c r="J1332" s="84"/>
      <c r="K1332" s="97"/>
      <c r="L1332" s="215"/>
      <c r="M1332" s="215"/>
      <c r="N1332" s="215"/>
      <c r="O1332" s="217"/>
      <c r="P1332" s="218"/>
      <c r="Q1332" s="215"/>
      <c r="R1332" s="215"/>
      <c r="S1332" s="207"/>
      <c r="T1332" s="208"/>
      <c r="U1332" s="208"/>
      <c r="V1332" s="208"/>
      <c r="W1332" s="208"/>
      <c r="X1332" s="208"/>
      <c r="Y1332" s="208"/>
      <c r="Z1332" s="209"/>
      <c r="AA1332" s="214"/>
      <c r="AB1332" s="189"/>
    </row>
    <row r="1333" spans="4:43" s="100" customFormat="1" ht="9" customHeight="1" thickBot="1">
      <c r="D1333" s="192"/>
      <c r="E1333" s="193"/>
      <c r="F1333" s="196"/>
      <c r="G1333" s="197"/>
      <c r="H1333" s="198"/>
      <c r="I1333" s="26"/>
      <c r="J1333" s="84"/>
      <c r="K1333" s="97"/>
      <c r="L1333" s="216"/>
      <c r="M1333" s="216"/>
      <c r="N1333" s="216"/>
      <c r="O1333" s="219"/>
      <c r="P1333" s="220"/>
      <c r="Q1333" s="216"/>
      <c r="R1333" s="216"/>
      <c r="S1333" s="207"/>
      <c r="T1333" s="208"/>
      <c r="U1333" s="208"/>
      <c r="V1333" s="208"/>
      <c r="W1333" s="208"/>
      <c r="X1333" s="208"/>
      <c r="Y1333" s="208"/>
      <c r="Z1333" s="209"/>
      <c r="AA1333" s="221">
        <v>36</v>
      </c>
      <c r="AB1333" s="189"/>
    </row>
    <row r="1334" spans="4:43" s="100" customFormat="1" ht="39" customHeight="1" thickBot="1">
      <c r="D1334" s="194"/>
      <c r="E1334" s="195"/>
      <c r="F1334" s="199"/>
      <c r="G1334" s="200"/>
      <c r="H1334" s="201"/>
      <c r="I1334" s="28"/>
      <c r="J1334" s="85"/>
      <c r="K1334" s="98"/>
      <c r="L1334" s="104" t="s">
        <v>14</v>
      </c>
      <c r="M1334" s="104" t="s">
        <v>15</v>
      </c>
      <c r="N1334" s="104" t="s">
        <v>16</v>
      </c>
      <c r="O1334" s="222" t="s">
        <v>17</v>
      </c>
      <c r="P1334" s="222"/>
      <c r="Q1334" s="104" t="s">
        <v>18</v>
      </c>
      <c r="R1334" s="104" t="s">
        <v>19</v>
      </c>
      <c r="S1334" s="210"/>
      <c r="T1334" s="211"/>
      <c r="U1334" s="211"/>
      <c r="V1334" s="211"/>
      <c r="W1334" s="211"/>
      <c r="X1334" s="211"/>
      <c r="Y1334" s="211"/>
      <c r="Z1334" s="212"/>
      <c r="AA1334" s="221"/>
      <c r="AB1334" s="189"/>
    </row>
    <row r="1335" spans="4:43" s="100" customFormat="1" ht="30" customHeight="1" thickBot="1">
      <c r="J1335" s="84"/>
      <c r="K1335" s="96"/>
      <c r="Y1335" s="227" t="s">
        <v>40</v>
      </c>
      <c r="Z1335" s="227"/>
      <c r="AA1335" s="227"/>
      <c r="AB1335" s="189"/>
    </row>
    <row r="1336" spans="4:43" s="100" customFormat="1" ht="23.25" customHeight="1">
      <c r="H1336" s="101"/>
      <c r="I1336" s="228" t="s">
        <v>0</v>
      </c>
      <c r="J1336" s="230" t="s">
        <v>1</v>
      </c>
      <c r="K1336" s="230" t="s">
        <v>2</v>
      </c>
      <c r="L1336" s="232" t="s">
        <v>3</v>
      </c>
      <c r="M1336" s="232"/>
      <c r="N1336" s="232"/>
      <c r="O1336" s="232"/>
      <c r="P1336" s="232" t="s">
        <v>4</v>
      </c>
      <c r="Q1336" s="232"/>
      <c r="R1336" s="232"/>
      <c r="S1336" s="232"/>
      <c r="T1336" s="232" t="s">
        <v>5</v>
      </c>
      <c r="U1336" s="232" t="s">
        <v>6</v>
      </c>
      <c r="V1336" s="232" t="s">
        <v>7</v>
      </c>
      <c r="W1336" s="232"/>
      <c r="X1336" s="234" t="s">
        <v>8</v>
      </c>
      <c r="Y1336" s="234"/>
      <c r="Z1336" s="234"/>
      <c r="AA1336" s="235"/>
      <c r="AB1336" s="189"/>
      <c r="AD1336" s="100" t="s">
        <v>41</v>
      </c>
      <c r="AE1336" s="100">
        <v>1</v>
      </c>
      <c r="AF1336" s="100">
        <f t="shared" ref="AF1336" si="1176">AE1336+1</f>
        <v>2</v>
      </c>
      <c r="AG1336" s="100">
        <f t="shared" ref="AG1336" si="1177">AF1336+1</f>
        <v>3</v>
      </c>
      <c r="AH1336" s="100">
        <f t="shared" ref="AH1336" si="1178">AG1336+1</f>
        <v>4</v>
      </c>
      <c r="AI1336" s="100">
        <f t="shared" ref="AI1336" si="1179">AH1336+1</f>
        <v>5</v>
      </c>
      <c r="AJ1336" s="100">
        <f t="shared" ref="AJ1336" si="1180">AI1336+1</f>
        <v>6</v>
      </c>
      <c r="AK1336" s="100">
        <f t="shared" ref="AK1336" si="1181">AJ1336+1</f>
        <v>7</v>
      </c>
      <c r="AL1336" s="100">
        <f t="shared" ref="AL1336" si="1182">AK1336+1</f>
        <v>8</v>
      </c>
      <c r="AM1336" s="100">
        <f t="shared" ref="AM1336" si="1183">AL1336+1</f>
        <v>9</v>
      </c>
      <c r="AN1336" s="100">
        <f t="shared" ref="AN1336" si="1184">AM1336+1</f>
        <v>10</v>
      </c>
      <c r="AO1336" s="100">
        <f t="shared" ref="AO1336" si="1185">AN1336+1</f>
        <v>11</v>
      </c>
      <c r="AP1336" s="100">
        <f t="shared" ref="AP1336" si="1186">AO1336+1</f>
        <v>12</v>
      </c>
      <c r="AQ1336" s="100">
        <f t="shared" ref="AQ1336" si="1187">AP1336+1</f>
        <v>13</v>
      </c>
    </row>
    <row r="1337" spans="4:43" s="100" customFormat="1" ht="76.5" customHeight="1">
      <c r="H1337" s="101"/>
      <c r="I1337" s="229"/>
      <c r="J1337" s="231"/>
      <c r="K1337" s="231"/>
      <c r="L1337" s="233"/>
      <c r="M1337" s="233"/>
      <c r="N1337" s="233"/>
      <c r="O1337" s="233"/>
      <c r="P1337" s="233"/>
      <c r="Q1337" s="233"/>
      <c r="R1337" s="233"/>
      <c r="S1337" s="233"/>
      <c r="T1337" s="233"/>
      <c r="U1337" s="233"/>
      <c r="V1337" s="233"/>
      <c r="W1337" s="233"/>
      <c r="X1337" s="236"/>
      <c r="Y1337" s="236"/>
      <c r="Z1337" s="236"/>
      <c r="AA1337" s="237"/>
      <c r="AB1337" s="189"/>
      <c r="AC1337" s="100">
        <f ca="1">IF(OFFSET(AC1337,40,0,1,1)&lt;&gt;0,OFFSET(AC1337,40,0,1,1),AA1370)</f>
        <v>1069</v>
      </c>
    </row>
    <row r="1338" spans="4:43" s="100" customFormat="1" ht="23.25" customHeight="1">
      <c r="H1338" s="101"/>
      <c r="I1338" s="3" t="str">
        <f ca="1">AD1338</f>
        <v/>
      </c>
      <c r="J1338" s="6" t="str">
        <f ca="1">AE1338</f>
        <v/>
      </c>
      <c r="K1338" s="87" t="str">
        <f ca="1">AF1338</f>
        <v/>
      </c>
      <c r="L1338" s="171" t="str">
        <f t="shared" ref="L1338:L1366" ca="1" si="1188">AG1338</f>
        <v/>
      </c>
      <c r="M1338" s="172"/>
      <c r="N1338" s="172"/>
      <c r="O1338" s="173"/>
      <c r="P1338" s="223" t="str">
        <f t="shared" ref="P1338:P1366" ca="1" si="1189">AH1338</f>
        <v/>
      </c>
      <c r="Q1338" s="223"/>
      <c r="R1338" s="223"/>
      <c r="S1338" s="223"/>
      <c r="T1338" s="105" t="str">
        <f t="shared" ref="T1338:T1357" ca="1" si="1190">AI1338</f>
        <v/>
      </c>
      <c r="U1338" s="106" t="str">
        <f t="shared" ref="U1338:U1357" ca="1" si="1191">AJ1338</f>
        <v/>
      </c>
      <c r="V1338" s="171" t="str">
        <f t="shared" ref="V1338:V1357" ca="1" si="1192">AK1338</f>
        <v/>
      </c>
      <c r="W1338" s="173"/>
      <c r="X1338" s="224" t="str">
        <f t="shared" ref="X1338:X1366" ca="1" si="1193">AL1338</f>
        <v/>
      </c>
      <c r="Y1338" s="225"/>
      <c r="Z1338" s="225"/>
      <c r="AA1338" s="226"/>
      <c r="AB1338" s="189"/>
      <c r="AC1338" s="100">
        <f>AC1329+1</f>
        <v>1038</v>
      </c>
      <c r="AD1338" s="100" t="str">
        <f ca="1">IF(OFFSET(INDIRECT($AD$2),AC1338,0,1,1)&lt;&gt;0,OFFSET(INDIRECT($AD$2),AC1338,0,1,1),"")</f>
        <v/>
      </c>
      <c r="AE1338" s="100" t="str">
        <f t="shared" ref="AE1338:AQ1353" ca="1" si="1194">IF(OFFSET(INDIRECT($AD$2),$AC1338,AE$2,1,1)&lt;&gt;0,OFFSET(INDIRECT($AD$2),$AC1338,AE$2,1,1),"")</f>
        <v/>
      </c>
      <c r="AF1338" s="100" t="str">
        <f t="shared" ca="1" si="1194"/>
        <v/>
      </c>
      <c r="AG1338" s="100" t="str">
        <f t="shared" ca="1" si="1194"/>
        <v/>
      </c>
      <c r="AH1338" s="100" t="str">
        <f t="shared" ca="1" si="1194"/>
        <v/>
      </c>
      <c r="AI1338" s="100" t="str">
        <f t="shared" ca="1" si="1194"/>
        <v/>
      </c>
      <c r="AJ1338" s="100" t="str">
        <f t="shared" ca="1" si="1194"/>
        <v/>
      </c>
      <c r="AK1338" s="100" t="str">
        <f t="shared" ca="1" si="1194"/>
        <v/>
      </c>
      <c r="AL1338" s="100" t="str">
        <f t="shared" ca="1" si="1194"/>
        <v/>
      </c>
      <c r="AM1338" s="100" t="str">
        <f t="shared" ca="1" si="1194"/>
        <v/>
      </c>
      <c r="AN1338" s="100" t="str">
        <f t="shared" ca="1" si="1194"/>
        <v/>
      </c>
      <c r="AO1338" s="100" t="str">
        <f t="shared" ca="1" si="1194"/>
        <v/>
      </c>
      <c r="AP1338" s="100" t="str">
        <f t="shared" ca="1" si="1194"/>
        <v/>
      </c>
      <c r="AQ1338" s="100" t="str">
        <f t="shared" ca="1" si="1194"/>
        <v/>
      </c>
    </row>
    <row r="1339" spans="4:43" s="100" customFormat="1" ht="23.25" customHeight="1">
      <c r="H1339" s="101"/>
      <c r="I1339" s="3" t="str">
        <f t="shared" ref="I1339:I1366" ca="1" si="1195">AD1339</f>
        <v/>
      </c>
      <c r="J1339" s="6" t="str">
        <f t="shared" ref="J1339:J1361" ca="1" si="1196">AE1339</f>
        <v/>
      </c>
      <c r="K1339" s="87" t="str">
        <f t="shared" ref="K1339:K1361" ca="1" si="1197">AF1339</f>
        <v/>
      </c>
      <c r="L1339" s="171" t="str">
        <f t="shared" ca="1" si="1188"/>
        <v/>
      </c>
      <c r="M1339" s="172"/>
      <c r="N1339" s="172"/>
      <c r="O1339" s="173"/>
      <c r="P1339" s="223" t="str">
        <f t="shared" ca="1" si="1189"/>
        <v/>
      </c>
      <c r="Q1339" s="223"/>
      <c r="R1339" s="223"/>
      <c r="S1339" s="223"/>
      <c r="T1339" s="105" t="str">
        <f t="shared" ca="1" si="1190"/>
        <v/>
      </c>
      <c r="U1339" s="106" t="str">
        <f t="shared" ca="1" si="1191"/>
        <v/>
      </c>
      <c r="V1339" s="171" t="str">
        <f t="shared" ca="1" si="1192"/>
        <v/>
      </c>
      <c r="W1339" s="173"/>
      <c r="X1339" s="224" t="str">
        <f t="shared" ca="1" si="1193"/>
        <v/>
      </c>
      <c r="Y1339" s="225"/>
      <c r="Z1339" s="225"/>
      <c r="AA1339" s="226"/>
      <c r="AB1339" s="189"/>
      <c r="AC1339" s="100">
        <f>AC1338+1</f>
        <v>1039</v>
      </c>
      <c r="AD1339" s="100" t="str">
        <f ca="1">IF(OFFSET(INDIRECT($AD$2),AC1339,0,1,1)&lt;&gt;0,OFFSET(INDIRECT($AD$2),AC1339,0,1,1),"")</f>
        <v/>
      </c>
      <c r="AE1339" s="100" t="str">
        <f t="shared" ca="1" si="1194"/>
        <v/>
      </c>
      <c r="AF1339" s="100" t="str">
        <f t="shared" ca="1" si="1194"/>
        <v/>
      </c>
      <c r="AG1339" s="100" t="str">
        <f t="shared" ca="1" si="1194"/>
        <v/>
      </c>
      <c r="AH1339" s="100" t="str">
        <f t="shared" ca="1" si="1194"/>
        <v/>
      </c>
      <c r="AI1339" s="100" t="str">
        <f t="shared" ca="1" si="1194"/>
        <v/>
      </c>
      <c r="AJ1339" s="100" t="str">
        <f t="shared" ca="1" si="1194"/>
        <v/>
      </c>
      <c r="AK1339" s="100" t="str">
        <f t="shared" ca="1" si="1194"/>
        <v/>
      </c>
      <c r="AL1339" s="100" t="str">
        <f t="shared" ca="1" si="1194"/>
        <v/>
      </c>
      <c r="AM1339" s="100" t="str">
        <f t="shared" ca="1" si="1194"/>
        <v/>
      </c>
      <c r="AN1339" s="100" t="str">
        <f t="shared" ca="1" si="1194"/>
        <v/>
      </c>
      <c r="AO1339" s="100" t="str">
        <f t="shared" ca="1" si="1194"/>
        <v/>
      </c>
      <c r="AP1339" s="100" t="str">
        <f t="shared" ca="1" si="1194"/>
        <v/>
      </c>
      <c r="AQ1339" s="100" t="str">
        <f t="shared" ca="1" si="1194"/>
        <v/>
      </c>
    </row>
    <row r="1340" spans="4:43" s="100" customFormat="1" ht="23.25" customHeight="1">
      <c r="H1340" s="101"/>
      <c r="I1340" s="3" t="str">
        <f t="shared" ca="1" si="1195"/>
        <v/>
      </c>
      <c r="J1340" s="6" t="str">
        <f t="shared" ca="1" si="1196"/>
        <v/>
      </c>
      <c r="K1340" s="87" t="str">
        <f t="shared" ca="1" si="1197"/>
        <v/>
      </c>
      <c r="L1340" s="171" t="str">
        <f t="shared" ca="1" si="1188"/>
        <v/>
      </c>
      <c r="M1340" s="172"/>
      <c r="N1340" s="172"/>
      <c r="O1340" s="173"/>
      <c r="P1340" s="223" t="str">
        <f t="shared" ca="1" si="1189"/>
        <v/>
      </c>
      <c r="Q1340" s="223"/>
      <c r="R1340" s="223"/>
      <c r="S1340" s="223"/>
      <c r="T1340" s="105" t="str">
        <f t="shared" ca="1" si="1190"/>
        <v/>
      </c>
      <c r="U1340" s="106" t="str">
        <f t="shared" ca="1" si="1191"/>
        <v/>
      </c>
      <c r="V1340" s="171" t="str">
        <f t="shared" ca="1" si="1192"/>
        <v/>
      </c>
      <c r="W1340" s="173"/>
      <c r="X1340" s="224" t="str">
        <f t="shared" ca="1" si="1193"/>
        <v/>
      </c>
      <c r="Y1340" s="225"/>
      <c r="Z1340" s="225"/>
      <c r="AA1340" s="226"/>
      <c r="AB1340" s="189"/>
      <c r="AC1340" s="100">
        <f>AC1339+1</f>
        <v>1040</v>
      </c>
      <c r="AD1340" s="100" t="str">
        <f t="shared" ref="AD1340:AD1366" ca="1" si="1198">IF(OFFSET(INDIRECT($AD$2),AC1340,0,1,1)&lt;&gt;0,OFFSET(INDIRECT($AD$2),AC1340,0,1,1),"")</f>
        <v/>
      </c>
      <c r="AE1340" s="100" t="str">
        <f t="shared" ca="1" si="1194"/>
        <v/>
      </c>
      <c r="AF1340" s="100" t="str">
        <f t="shared" ca="1" si="1194"/>
        <v/>
      </c>
      <c r="AG1340" s="100" t="str">
        <f t="shared" ca="1" si="1194"/>
        <v/>
      </c>
      <c r="AH1340" s="100" t="str">
        <f t="shared" ca="1" si="1194"/>
        <v/>
      </c>
      <c r="AI1340" s="100" t="str">
        <f t="shared" ca="1" si="1194"/>
        <v/>
      </c>
      <c r="AJ1340" s="100" t="str">
        <f t="shared" ca="1" si="1194"/>
        <v/>
      </c>
      <c r="AK1340" s="100" t="str">
        <f t="shared" ca="1" si="1194"/>
        <v/>
      </c>
      <c r="AL1340" s="100" t="str">
        <f t="shared" ca="1" si="1194"/>
        <v/>
      </c>
      <c r="AM1340" s="100" t="str">
        <f t="shared" ca="1" si="1194"/>
        <v/>
      </c>
      <c r="AN1340" s="100" t="str">
        <f t="shared" ca="1" si="1194"/>
        <v/>
      </c>
      <c r="AO1340" s="100" t="str">
        <f t="shared" ca="1" si="1194"/>
        <v/>
      </c>
      <c r="AP1340" s="100" t="str">
        <f t="shared" ca="1" si="1194"/>
        <v/>
      </c>
      <c r="AQ1340" s="100" t="str">
        <f t="shared" ca="1" si="1194"/>
        <v/>
      </c>
    </row>
    <row r="1341" spans="4:43" s="100" customFormat="1" ht="23.25" customHeight="1">
      <c r="H1341" s="101"/>
      <c r="I1341" s="3" t="str">
        <f t="shared" ca="1" si="1195"/>
        <v/>
      </c>
      <c r="J1341" s="6" t="str">
        <f t="shared" ca="1" si="1196"/>
        <v/>
      </c>
      <c r="K1341" s="87" t="str">
        <f t="shared" ca="1" si="1197"/>
        <v/>
      </c>
      <c r="L1341" s="171" t="str">
        <f t="shared" ca="1" si="1188"/>
        <v/>
      </c>
      <c r="M1341" s="172"/>
      <c r="N1341" s="172"/>
      <c r="O1341" s="173"/>
      <c r="P1341" s="223" t="str">
        <f t="shared" ca="1" si="1189"/>
        <v/>
      </c>
      <c r="Q1341" s="223"/>
      <c r="R1341" s="223"/>
      <c r="S1341" s="223"/>
      <c r="T1341" s="105" t="str">
        <f t="shared" ca="1" si="1190"/>
        <v/>
      </c>
      <c r="U1341" s="106" t="str">
        <f t="shared" ca="1" si="1191"/>
        <v/>
      </c>
      <c r="V1341" s="171" t="str">
        <f t="shared" ca="1" si="1192"/>
        <v/>
      </c>
      <c r="W1341" s="173"/>
      <c r="X1341" s="224" t="str">
        <f t="shared" ca="1" si="1193"/>
        <v/>
      </c>
      <c r="Y1341" s="225"/>
      <c r="Z1341" s="225"/>
      <c r="AA1341" s="226"/>
      <c r="AB1341" s="189"/>
      <c r="AC1341" s="100">
        <f t="shared" ref="AC1341:AC1366" si="1199">AC1340+1</f>
        <v>1041</v>
      </c>
      <c r="AD1341" s="100" t="str">
        <f t="shared" ca="1" si="1198"/>
        <v/>
      </c>
      <c r="AE1341" s="100" t="str">
        <f t="shared" ca="1" si="1194"/>
        <v/>
      </c>
      <c r="AF1341" s="100" t="str">
        <f t="shared" ca="1" si="1194"/>
        <v/>
      </c>
      <c r="AG1341" s="100" t="str">
        <f t="shared" ca="1" si="1194"/>
        <v/>
      </c>
      <c r="AH1341" s="100" t="str">
        <f t="shared" ca="1" si="1194"/>
        <v/>
      </c>
      <c r="AI1341" s="100" t="str">
        <f t="shared" ca="1" si="1194"/>
        <v/>
      </c>
      <c r="AJ1341" s="100" t="str">
        <f t="shared" ca="1" si="1194"/>
        <v/>
      </c>
      <c r="AK1341" s="100" t="str">
        <f t="shared" ca="1" si="1194"/>
        <v/>
      </c>
      <c r="AL1341" s="100" t="str">
        <f t="shared" ca="1" si="1194"/>
        <v/>
      </c>
      <c r="AM1341" s="100" t="str">
        <f t="shared" ca="1" si="1194"/>
        <v/>
      </c>
      <c r="AN1341" s="100" t="str">
        <f t="shared" ca="1" si="1194"/>
        <v/>
      </c>
      <c r="AO1341" s="100" t="str">
        <f t="shared" ca="1" si="1194"/>
        <v/>
      </c>
      <c r="AP1341" s="100" t="str">
        <f t="shared" ca="1" si="1194"/>
        <v/>
      </c>
      <c r="AQ1341" s="100" t="str">
        <f t="shared" ca="1" si="1194"/>
        <v/>
      </c>
    </row>
    <row r="1342" spans="4:43" s="100" customFormat="1" ht="23.25" customHeight="1">
      <c r="H1342" s="101"/>
      <c r="I1342" s="3" t="str">
        <f t="shared" ca="1" si="1195"/>
        <v/>
      </c>
      <c r="J1342" s="6" t="str">
        <f t="shared" ca="1" si="1196"/>
        <v/>
      </c>
      <c r="K1342" s="87" t="str">
        <f t="shared" ca="1" si="1197"/>
        <v/>
      </c>
      <c r="L1342" s="171" t="str">
        <f t="shared" ca="1" si="1188"/>
        <v/>
      </c>
      <c r="M1342" s="172"/>
      <c r="N1342" s="172"/>
      <c r="O1342" s="173"/>
      <c r="P1342" s="223" t="str">
        <f t="shared" ca="1" si="1189"/>
        <v/>
      </c>
      <c r="Q1342" s="223"/>
      <c r="R1342" s="223"/>
      <c r="S1342" s="223"/>
      <c r="T1342" s="105" t="str">
        <f t="shared" ca="1" si="1190"/>
        <v/>
      </c>
      <c r="U1342" s="106" t="str">
        <f t="shared" ca="1" si="1191"/>
        <v/>
      </c>
      <c r="V1342" s="171" t="str">
        <f t="shared" ca="1" si="1192"/>
        <v/>
      </c>
      <c r="W1342" s="173"/>
      <c r="X1342" s="224" t="str">
        <f t="shared" ca="1" si="1193"/>
        <v/>
      </c>
      <c r="Y1342" s="225"/>
      <c r="Z1342" s="225"/>
      <c r="AA1342" s="226"/>
      <c r="AB1342" s="189"/>
      <c r="AC1342" s="100">
        <f t="shared" si="1199"/>
        <v>1042</v>
      </c>
      <c r="AD1342" s="100" t="str">
        <f t="shared" ca="1" si="1198"/>
        <v/>
      </c>
      <c r="AE1342" s="100" t="str">
        <f t="shared" ca="1" si="1194"/>
        <v/>
      </c>
      <c r="AF1342" s="100" t="str">
        <f t="shared" ca="1" si="1194"/>
        <v/>
      </c>
      <c r="AG1342" s="100" t="str">
        <f t="shared" ca="1" si="1194"/>
        <v/>
      </c>
      <c r="AH1342" s="100" t="str">
        <f t="shared" ca="1" si="1194"/>
        <v/>
      </c>
      <c r="AI1342" s="100" t="str">
        <f t="shared" ca="1" si="1194"/>
        <v/>
      </c>
      <c r="AJ1342" s="100" t="str">
        <f t="shared" ca="1" si="1194"/>
        <v/>
      </c>
      <c r="AK1342" s="100" t="str">
        <f t="shared" ca="1" si="1194"/>
        <v/>
      </c>
      <c r="AL1342" s="100" t="str">
        <f t="shared" ca="1" si="1194"/>
        <v/>
      </c>
      <c r="AM1342" s="100" t="str">
        <f t="shared" ca="1" si="1194"/>
        <v/>
      </c>
      <c r="AN1342" s="100" t="str">
        <f t="shared" ca="1" si="1194"/>
        <v/>
      </c>
      <c r="AO1342" s="100" t="str">
        <f t="shared" ca="1" si="1194"/>
        <v/>
      </c>
      <c r="AP1342" s="100" t="str">
        <f t="shared" ca="1" si="1194"/>
        <v/>
      </c>
      <c r="AQ1342" s="100" t="str">
        <f t="shared" ca="1" si="1194"/>
        <v/>
      </c>
    </row>
    <row r="1343" spans="4:43" s="100" customFormat="1" ht="23.25" customHeight="1">
      <c r="H1343" s="101"/>
      <c r="I1343" s="3" t="str">
        <f t="shared" ca="1" si="1195"/>
        <v/>
      </c>
      <c r="J1343" s="6" t="str">
        <f t="shared" ca="1" si="1196"/>
        <v/>
      </c>
      <c r="K1343" s="87" t="str">
        <f t="shared" ca="1" si="1197"/>
        <v/>
      </c>
      <c r="L1343" s="171" t="str">
        <f t="shared" ca="1" si="1188"/>
        <v/>
      </c>
      <c r="M1343" s="172"/>
      <c r="N1343" s="172"/>
      <c r="O1343" s="173"/>
      <c r="P1343" s="223" t="str">
        <f t="shared" ca="1" si="1189"/>
        <v/>
      </c>
      <c r="Q1343" s="223"/>
      <c r="R1343" s="223"/>
      <c r="S1343" s="223"/>
      <c r="T1343" s="105" t="str">
        <f t="shared" ca="1" si="1190"/>
        <v/>
      </c>
      <c r="U1343" s="106" t="str">
        <f t="shared" ca="1" si="1191"/>
        <v/>
      </c>
      <c r="V1343" s="171" t="str">
        <f t="shared" ca="1" si="1192"/>
        <v/>
      </c>
      <c r="W1343" s="173"/>
      <c r="X1343" s="224" t="str">
        <f t="shared" ca="1" si="1193"/>
        <v/>
      </c>
      <c r="Y1343" s="225"/>
      <c r="Z1343" s="225"/>
      <c r="AA1343" s="226"/>
      <c r="AB1343" s="189"/>
      <c r="AC1343" s="100">
        <f t="shared" si="1199"/>
        <v>1043</v>
      </c>
      <c r="AD1343" s="100" t="str">
        <f t="shared" ca="1" si="1198"/>
        <v/>
      </c>
      <c r="AE1343" s="100" t="str">
        <f t="shared" ca="1" si="1194"/>
        <v/>
      </c>
      <c r="AF1343" s="100" t="str">
        <f t="shared" ca="1" si="1194"/>
        <v/>
      </c>
      <c r="AG1343" s="100" t="str">
        <f t="shared" ca="1" si="1194"/>
        <v/>
      </c>
      <c r="AH1343" s="100" t="str">
        <f t="shared" ca="1" si="1194"/>
        <v/>
      </c>
      <c r="AI1343" s="100" t="str">
        <f t="shared" ca="1" si="1194"/>
        <v/>
      </c>
      <c r="AJ1343" s="100" t="str">
        <f t="shared" ca="1" si="1194"/>
        <v/>
      </c>
      <c r="AK1343" s="100" t="str">
        <f t="shared" ca="1" si="1194"/>
        <v/>
      </c>
      <c r="AL1343" s="100" t="str">
        <f t="shared" ca="1" si="1194"/>
        <v/>
      </c>
      <c r="AM1343" s="100" t="str">
        <f t="shared" ca="1" si="1194"/>
        <v/>
      </c>
      <c r="AN1343" s="100" t="str">
        <f t="shared" ca="1" si="1194"/>
        <v/>
      </c>
      <c r="AO1343" s="100" t="str">
        <f t="shared" ca="1" si="1194"/>
        <v/>
      </c>
      <c r="AP1343" s="100" t="str">
        <f t="shared" ca="1" si="1194"/>
        <v/>
      </c>
      <c r="AQ1343" s="100" t="str">
        <f t="shared" ca="1" si="1194"/>
        <v/>
      </c>
    </row>
    <row r="1344" spans="4:43" s="100" customFormat="1" ht="23.25" customHeight="1">
      <c r="H1344" s="101"/>
      <c r="I1344" s="38" t="str">
        <f t="shared" ca="1" si="1195"/>
        <v/>
      </c>
      <c r="J1344" s="6" t="str">
        <f t="shared" ca="1" si="1196"/>
        <v/>
      </c>
      <c r="K1344" s="87" t="str">
        <f t="shared" ca="1" si="1197"/>
        <v/>
      </c>
      <c r="L1344" s="171" t="str">
        <f t="shared" ca="1" si="1188"/>
        <v/>
      </c>
      <c r="M1344" s="172"/>
      <c r="N1344" s="172"/>
      <c r="O1344" s="173"/>
      <c r="P1344" s="223" t="str">
        <f t="shared" ca="1" si="1189"/>
        <v/>
      </c>
      <c r="Q1344" s="223"/>
      <c r="R1344" s="223"/>
      <c r="S1344" s="223"/>
      <c r="T1344" s="105" t="str">
        <f t="shared" ca="1" si="1190"/>
        <v/>
      </c>
      <c r="U1344" s="106" t="str">
        <f t="shared" ca="1" si="1191"/>
        <v/>
      </c>
      <c r="V1344" s="171" t="str">
        <f t="shared" ca="1" si="1192"/>
        <v/>
      </c>
      <c r="W1344" s="173"/>
      <c r="X1344" s="224" t="str">
        <f t="shared" ca="1" si="1193"/>
        <v/>
      </c>
      <c r="Y1344" s="225"/>
      <c r="Z1344" s="225"/>
      <c r="AA1344" s="226"/>
      <c r="AB1344" s="189"/>
      <c r="AC1344" s="100">
        <f t="shared" si="1199"/>
        <v>1044</v>
      </c>
      <c r="AD1344" s="100" t="str">
        <f t="shared" ca="1" si="1198"/>
        <v/>
      </c>
      <c r="AE1344" s="100" t="str">
        <f t="shared" ca="1" si="1194"/>
        <v/>
      </c>
      <c r="AF1344" s="100" t="str">
        <f t="shared" ca="1" si="1194"/>
        <v/>
      </c>
      <c r="AG1344" s="100" t="str">
        <f t="shared" ca="1" si="1194"/>
        <v/>
      </c>
      <c r="AH1344" s="100" t="str">
        <f t="shared" ca="1" si="1194"/>
        <v/>
      </c>
      <c r="AI1344" s="100" t="str">
        <f t="shared" ca="1" si="1194"/>
        <v/>
      </c>
      <c r="AJ1344" s="100" t="str">
        <f t="shared" ca="1" si="1194"/>
        <v/>
      </c>
      <c r="AK1344" s="100" t="str">
        <f t="shared" ca="1" si="1194"/>
        <v/>
      </c>
      <c r="AL1344" s="100" t="str">
        <f t="shared" ca="1" si="1194"/>
        <v/>
      </c>
      <c r="AM1344" s="100" t="str">
        <f t="shared" ca="1" si="1194"/>
        <v/>
      </c>
      <c r="AN1344" s="100" t="str">
        <f t="shared" ca="1" si="1194"/>
        <v/>
      </c>
      <c r="AO1344" s="100" t="str">
        <f t="shared" ca="1" si="1194"/>
        <v/>
      </c>
      <c r="AP1344" s="100" t="str">
        <f t="shared" ca="1" si="1194"/>
        <v/>
      </c>
      <c r="AQ1344" s="100" t="str">
        <f t="shared" ca="1" si="1194"/>
        <v/>
      </c>
    </row>
    <row r="1345" spans="4:43" s="100" customFormat="1" ht="23.25" customHeight="1">
      <c r="H1345" s="101"/>
      <c r="I1345" s="3" t="str">
        <f t="shared" ca="1" si="1195"/>
        <v/>
      </c>
      <c r="J1345" s="6" t="str">
        <f t="shared" ca="1" si="1196"/>
        <v/>
      </c>
      <c r="K1345" s="87" t="str">
        <f t="shared" ca="1" si="1197"/>
        <v/>
      </c>
      <c r="L1345" s="171" t="str">
        <f t="shared" ca="1" si="1188"/>
        <v/>
      </c>
      <c r="M1345" s="172"/>
      <c r="N1345" s="172"/>
      <c r="O1345" s="173"/>
      <c r="P1345" s="223" t="str">
        <f t="shared" ca="1" si="1189"/>
        <v/>
      </c>
      <c r="Q1345" s="223"/>
      <c r="R1345" s="223"/>
      <c r="S1345" s="223"/>
      <c r="T1345" s="105" t="str">
        <f t="shared" ca="1" si="1190"/>
        <v/>
      </c>
      <c r="U1345" s="106" t="str">
        <f t="shared" ca="1" si="1191"/>
        <v/>
      </c>
      <c r="V1345" s="171" t="str">
        <f t="shared" ca="1" si="1192"/>
        <v/>
      </c>
      <c r="W1345" s="173"/>
      <c r="X1345" s="224" t="str">
        <f t="shared" ca="1" si="1193"/>
        <v/>
      </c>
      <c r="Y1345" s="225"/>
      <c r="Z1345" s="225"/>
      <c r="AA1345" s="226"/>
      <c r="AB1345" s="189"/>
      <c r="AC1345" s="100">
        <f t="shared" si="1199"/>
        <v>1045</v>
      </c>
      <c r="AD1345" s="100" t="str">
        <f t="shared" ca="1" si="1198"/>
        <v/>
      </c>
      <c r="AE1345" s="100" t="str">
        <f t="shared" ca="1" si="1194"/>
        <v/>
      </c>
      <c r="AF1345" s="100" t="str">
        <f t="shared" ca="1" si="1194"/>
        <v/>
      </c>
      <c r="AG1345" s="100" t="str">
        <f t="shared" ca="1" si="1194"/>
        <v/>
      </c>
      <c r="AH1345" s="100" t="str">
        <f t="shared" ca="1" si="1194"/>
        <v/>
      </c>
      <c r="AI1345" s="100" t="str">
        <f t="shared" ca="1" si="1194"/>
        <v/>
      </c>
      <c r="AJ1345" s="100" t="str">
        <f t="shared" ca="1" si="1194"/>
        <v/>
      </c>
      <c r="AK1345" s="100" t="str">
        <f t="shared" ca="1" si="1194"/>
        <v/>
      </c>
      <c r="AL1345" s="100" t="str">
        <f t="shared" ca="1" si="1194"/>
        <v/>
      </c>
      <c r="AM1345" s="100" t="str">
        <f t="shared" ca="1" si="1194"/>
        <v/>
      </c>
      <c r="AN1345" s="100" t="str">
        <f t="shared" ca="1" si="1194"/>
        <v/>
      </c>
      <c r="AO1345" s="100" t="str">
        <f t="shared" ca="1" si="1194"/>
        <v/>
      </c>
      <c r="AP1345" s="100" t="str">
        <f t="shared" ca="1" si="1194"/>
        <v/>
      </c>
      <c r="AQ1345" s="100" t="str">
        <f t="shared" ca="1" si="1194"/>
        <v/>
      </c>
    </row>
    <row r="1346" spans="4:43" s="100" customFormat="1" ht="23.25" customHeight="1">
      <c r="H1346" s="101"/>
      <c r="I1346" s="3" t="str">
        <f t="shared" ca="1" si="1195"/>
        <v/>
      </c>
      <c r="J1346" s="6" t="str">
        <f t="shared" ca="1" si="1196"/>
        <v/>
      </c>
      <c r="K1346" s="87" t="str">
        <f t="shared" ca="1" si="1197"/>
        <v/>
      </c>
      <c r="L1346" s="171" t="str">
        <f t="shared" ca="1" si="1188"/>
        <v/>
      </c>
      <c r="M1346" s="172"/>
      <c r="N1346" s="172"/>
      <c r="O1346" s="173"/>
      <c r="P1346" s="223" t="str">
        <f t="shared" ca="1" si="1189"/>
        <v/>
      </c>
      <c r="Q1346" s="223"/>
      <c r="R1346" s="223"/>
      <c r="S1346" s="223"/>
      <c r="T1346" s="105" t="str">
        <f t="shared" ca="1" si="1190"/>
        <v/>
      </c>
      <c r="U1346" s="106" t="str">
        <f t="shared" ca="1" si="1191"/>
        <v/>
      </c>
      <c r="V1346" s="171" t="str">
        <f t="shared" ca="1" si="1192"/>
        <v/>
      </c>
      <c r="W1346" s="173"/>
      <c r="X1346" s="224" t="str">
        <f t="shared" ca="1" si="1193"/>
        <v/>
      </c>
      <c r="Y1346" s="225"/>
      <c r="Z1346" s="225"/>
      <c r="AA1346" s="226"/>
      <c r="AB1346" s="189"/>
      <c r="AC1346" s="100">
        <f t="shared" si="1199"/>
        <v>1046</v>
      </c>
      <c r="AD1346" s="100" t="str">
        <f t="shared" ca="1" si="1198"/>
        <v/>
      </c>
      <c r="AE1346" s="100" t="str">
        <f t="shared" ca="1" si="1194"/>
        <v/>
      </c>
      <c r="AF1346" s="100" t="str">
        <f t="shared" ca="1" si="1194"/>
        <v/>
      </c>
      <c r="AG1346" s="100" t="str">
        <f t="shared" ca="1" si="1194"/>
        <v/>
      </c>
      <c r="AH1346" s="100" t="str">
        <f t="shared" ca="1" si="1194"/>
        <v/>
      </c>
      <c r="AI1346" s="100" t="str">
        <f t="shared" ca="1" si="1194"/>
        <v/>
      </c>
      <c r="AJ1346" s="100" t="str">
        <f t="shared" ca="1" si="1194"/>
        <v/>
      </c>
      <c r="AK1346" s="100" t="str">
        <f t="shared" ca="1" si="1194"/>
        <v/>
      </c>
      <c r="AL1346" s="100" t="str">
        <f t="shared" ca="1" si="1194"/>
        <v/>
      </c>
      <c r="AM1346" s="100" t="str">
        <f t="shared" ca="1" si="1194"/>
        <v/>
      </c>
      <c r="AN1346" s="100" t="str">
        <f t="shared" ca="1" si="1194"/>
        <v/>
      </c>
      <c r="AO1346" s="100" t="str">
        <f t="shared" ca="1" si="1194"/>
        <v/>
      </c>
      <c r="AP1346" s="100" t="str">
        <f t="shared" ca="1" si="1194"/>
        <v/>
      </c>
      <c r="AQ1346" s="100" t="str">
        <f t="shared" ca="1" si="1194"/>
        <v/>
      </c>
    </row>
    <row r="1347" spans="4:43" s="100" customFormat="1" ht="23.25" customHeight="1">
      <c r="H1347" s="101"/>
      <c r="I1347" s="3" t="str">
        <f t="shared" ca="1" si="1195"/>
        <v/>
      </c>
      <c r="J1347" s="6" t="str">
        <f t="shared" ca="1" si="1196"/>
        <v/>
      </c>
      <c r="K1347" s="87" t="str">
        <f t="shared" ca="1" si="1197"/>
        <v/>
      </c>
      <c r="L1347" s="171" t="str">
        <f t="shared" ca="1" si="1188"/>
        <v/>
      </c>
      <c r="M1347" s="172"/>
      <c r="N1347" s="172"/>
      <c r="O1347" s="173"/>
      <c r="P1347" s="223" t="str">
        <f t="shared" ca="1" si="1189"/>
        <v/>
      </c>
      <c r="Q1347" s="223"/>
      <c r="R1347" s="223"/>
      <c r="S1347" s="223"/>
      <c r="T1347" s="105" t="str">
        <f t="shared" ca="1" si="1190"/>
        <v/>
      </c>
      <c r="U1347" s="106" t="str">
        <f t="shared" ca="1" si="1191"/>
        <v/>
      </c>
      <c r="V1347" s="171" t="str">
        <f t="shared" ca="1" si="1192"/>
        <v/>
      </c>
      <c r="W1347" s="173"/>
      <c r="X1347" s="224" t="str">
        <f t="shared" ca="1" si="1193"/>
        <v/>
      </c>
      <c r="Y1347" s="225"/>
      <c r="Z1347" s="225"/>
      <c r="AA1347" s="226"/>
      <c r="AB1347" s="189"/>
      <c r="AC1347" s="100">
        <f t="shared" si="1199"/>
        <v>1047</v>
      </c>
      <c r="AD1347" s="100" t="str">
        <f t="shared" ca="1" si="1198"/>
        <v/>
      </c>
      <c r="AE1347" s="100" t="str">
        <f t="shared" ca="1" si="1194"/>
        <v/>
      </c>
      <c r="AF1347" s="100" t="str">
        <f t="shared" ca="1" si="1194"/>
        <v/>
      </c>
      <c r="AG1347" s="100" t="str">
        <f t="shared" ca="1" si="1194"/>
        <v/>
      </c>
      <c r="AH1347" s="100" t="str">
        <f t="shared" ca="1" si="1194"/>
        <v/>
      </c>
      <c r="AI1347" s="100" t="str">
        <f t="shared" ca="1" si="1194"/>
        <v/>
      </c>
      <c r="AJ1347" s="100" t="str">
        <f t="shared" ca="1" si="1194"/>
        <v/>
      </c>
      <c r="AK1347" s="100" t="str">
        <f t="shared" ca="1" si="1194"/>
        <v/>
      </c>
      <c r="AL1347" s="100" t="str">
        <f t="shared" ca="1" si="1194"/>
        <v/>
      </c>
      <c r="AM1347" s="100" t="str">
        <f t="shared" ca="1" si="1194"/>
        <v/>
      </c>
      <c r="AN1347" s="100" t="str">
        <f t="shared" ca="1" si="1194"/>
        <v/>
      </c>
      <c r="AO1347" s="100" t="str">
        <f t="shared" ca="1" si="1194"/>
        <v/>
      </c>
      <c r="AP1347" s="100" t="str">
        <f t="shared" ca="1" si="1194"/>
        <v/>
      </c>
      <c r="AQ1347" s="100" t="str">
        <f t="shared" ca="1" si="1194"/>
        <v/>
      </c>
    </row>
    <row r="1348" spans="4:43" s="100" customFormat="1" ht="23.25" customHeight="1">
      <c r="H1348" s="101"/>
      <c r="I1348" s="3" t="str">
        <f t="shared" ca="1" si="1195"/>
        <v/>
      </c>
      <c r="J1348" s="6" t="str">
        <f t="shared" ca="1" si="1196"/>
        <v/>
      </c>
      <c r="K1348" s="87" t="str">
        <f t="shared" ca="1" si="1197"/>
        <v/>
      </c>
      <c r="L1348" s="171" t="str">
        <f t="shared" ca="1" si="1188"/>
        <v/>
      </c>
      <c r="M1348" s="172"/>
      <c r="N1348" s="172"/>
      <c r="O1348" s="173"/>
      <c r="P1348" s="223" t="str">
        <f t="shared" ca="1" si="1189"/>
        <v/>
      </c>
      <c r="Q1348" s="223"/>
      <c r="R1348" s="223"/>
      <c r="S1348" s="223"/>
      <c r="T1348" s="105" t="str">
        <f t="shared" ca="1" si="1190"/>
        <v/>
      </c>
      <c r="U1348" s="106" t="str">
        <f t="shared" ca="1" si="1191"/>
        <v/>
      </c>
      <c r="V1348" s="171" t="str">
        <f t="shared" ca="1" si="1192"/>
        <v/>
      </c>
      <c r="W1348" s="173"/>
      <c r="X1348" s="224" t="str">
        <f t="shared" ca="1" si="1193"/>
        <v/>
      </c>
      <c r="Y1348" s="225"/>
      <c r="Z1348" s="225"/>
      <c r="AA1348" s="226"/>
      <c r="AB1348" s="189"/>
      <c r="AC1348" s="100">
        <f t="shared" si="1199"/>
        <v>1048</v>
      </c>
      <c r="AD1348" s="100" t="str">
        <f t="shared" ca="1" si="1198"/>
        <v/>
      </c>
      <c r="AE1348" s="100" t="str">
        <f t="shared" ca="1" si="1194"/>
        <v/>
      </c>
      <c r="AF1348" s="100" t="str">
        <f t="shared" ca="1" si="1194"/>
        <v/>
      </c>
      <c r="AG1348" s="100" t="str">
        <f t="shared" ca="1" si="1194"/>
        <v/>
      </c>
      <c r="AH1348" s="100" t="str">
        <f t="shared" ca="1" si="1194"/>
        <v/>
      </c>
      <c r="AI1348" s="100" t="str">
        <f t="shared" ca="1" si="1194"/>
        <v/>
      </c>
      <c r="AJ1348" s="100" t="str">
        <f t="shared" ca="1" si="1194"/>
        <v/>
      </c>
      <c r="AK1348" s="100" t="str">
        <f t="shared" ca="1" si="1194"/>
        <v/>
      </c>
      <c r="AL1348" s="100" t="str">
        <f t="shared" ca="1" si="1194"/>
        <v/>
      </c>
      <c r="AM1348" s="100" t="str">
        <f t="shared" ca="1" si="1194"/>
        <v/>
      </c>
      <c r="AN1348" s="100" t="str">
        <f t="shared" ca="1" si="1194"/>
        <v/>
      </c>
      <c r="AO1348" s="100" t="str">
        <f t="shared" ca="1" si="1194"/>
        <v/>
      </c>
      <c r="AP1348" s="100" t="str">
        <f t="shared" ca="1" si="1194"/>
        <v/>
      </c>
      <c r="AQ1348" s="100" t="str">
        <f t="shared" ca="1" si="1194"/>
        <v/>
      </c>
    </row>
    <row r="1349" spans="4:43" s="100" customFormat="1" ht="23.25" customHeight="1">
      <c r="H1349" s="101"/>
      <c r="I1349" s="3" t="str">
        <f t="shared" ca="1" si="1195"/>
        <v/>
      </c>
      <c r="J1349" s="6" t="str">
        <f t="shared" ca="1" si="1196"/>
        <v/>
      </c>
      <c r="K1349" s="87" t="str">
        <f t="shared" ca="1" si="1197"/>
        <v/>
      </c>
      <c r="L1349" s="171" t="str">
        <f t="shared" ca="1" si="1188"/>
        <v/>
      </c>
      <c r="M1349" s="172"/>
      <c r="N1349" s="172"/>
      <c r="O1349" s="173"/>
      <c r="P1349" s="223" t="str">
        <f t="shared" ca="1" si="1189"/>
        <v/>
      </c>
      <c r="Q1349" s="223"/>
      <c r="R1349" s="223"/>
      <c r="S1349" s="223"/>
      <c r="T1349" s="105" t="str">
        <f t="shared" ca="1" si="1190"/>
        <v/>
      </c>
      <c r="U1349" s="106" t="str">
        <f t="shared" ca="1" si="1191"/>
        <v/>
      </c>
      <c r="V1349" s="171" t="str">
        <f t="shared" ca="1" si="1192"/>
        <v/>
      </c>
      <c r="W1349" s="173"/>
      <c r="X1349" s="224" t="str">
        <f t="shared" ca="1" si="1193"/>
        <v/>
      </c>
      <c r="Y1349" s="225"/>
      <c r="Z1349" s="225"/>
      <c r="AA1349" s="226"/>
      <c r="AB1349" s="189"/>
      <c r="AC1349" s="100">
        <f t="shared" si="1199"/>
        <v>1049</v>
      </c>
      <c r="AD1349" s="100" t="str">
        <f t="shared" ca="1" si="1198"/>
        <v/>
      </c>
      <c r="AE1349" s="100" t="str">
        <f t="shared" ca="1" si="1194"/>
        <v/>
      </c>
      <c r="AF1349" s="100" t="str">
        <f t="shared" ca="1" si="1194"/>
        <v/>
      </c>
      <c r="AG1349" s="100" t="str">
        <f t="shared" ca="1" si="1194"/>
        <v/>
      </c>
      <c r="AH1349" s="100" t="str">
        <f t="shared" ca="1" si="1194"/>
        <v/>
      </c>
      <c r="AI1349" s="100" t="str">
        <f t="shared" ca="1" si="1194"/>
        <v/>
      </c>
      <c r="AJ1349" s="100" t="str">
        <f t="shared" ca="1" si="1194"/>
        <v/>
      </c>
      <c r="AK1349" s="100" t="str">
        <f t="shared" ca="1" si="1194"/>
        <v/>
      </c>
      <c r="AL1349" s="100" t="str">
        <f t="shared" ca="1" si="1194"/>
        <v/>
      </c>
      <c r="AM1349" s="100" t="str">
        <f t="shared" ca="1" si="1194"/>
        <v/>
      </c>
      <c r="AN1349" s="100" t="str">
        <f t="shared" ca="1" si="1194"/>
        <v/>
      </c>
      <c r="AO1349" s="100" t="str">
        <f t="shared" ca="1" si="1194"/>
        <v/>
      </c>
      <c r="AP1349" s="100" t="str">
        <f t="shared" ca="1" si="1194"/>
        <v/>
      </c>
      <c r="AQ1349" s="100" t="str">
        <f t="shared" ca="1" si="1194"/>
        <v/>
      </c>
    </row>
    <row r="1350" spans="4:43" s="100" customFormat="1" ht="23.25" customHeight="1">
      <c r="H1350" s="101"/>
      <c r="I1350" s="3" t="str">
        <f t="shared" ca="1" si="1195"/>
        <v/>
      </c>
      <c r="J1350" s="6" t="str">
        <f t="shared" ca="1" si="1196"/>
        <v/>
      </c>
      <c r="K1350" s="87" t="str">
        <f t="shared" ca="1" si="1197"/>
        <v/>
      </c>
      <c r="L1350" s="171" t="str">
        <f t="shared" ca="1" si="1188"/>
        <v/>
      </c>
      <c r="M1350" s="172"/>
      <c r="N1350" s="172"/>
      <c r="O1350" s="173"/>
      <c r="P1350" s="223" t="str">
        <f t="shared" ca="1" si="1189"/>
        <v/>
      </c>
      <c r="Q1350" s="223"/>
      <c r="R1350" s="223"/>
      <c r="S1350" s="223"/>
      <c r="T1350" s="105" t="str">
        <f t="shared" ca="1" si="1190"/>
        <v/>
      </c>
      <c r="U1350" s="106" t="str">
        <f t="shared" ca="1" si="1191"/>
        <v/>
      </c>
      <c r="V1350" s="171" t="str">
        <f t="shared" ca="1" si="1192"/>
        <v/>
      </c>
      <c r="W1350" s="173"/>
      <c r="X1350" s="224" t="str">
        <f t="shared" ca="1" si="1193"/>
        <v/>
      </c>
      <c r="Y1350" s="225"/>
      <c r="Z1350" s="225"/>
      <c r="AA1350" s="226"/>
      <c r="AB1350" s="189"/>
      <c r="AC1350" s="100">
        <f t="shared" si="1199"/>
        <v>1050</v>
      </c>
      <c r="AD1350" s="100" t="str">
        <f t="shared" ca="1" si="1198"/>
        <v/>
      </c>
      <c r="AE1350" s="100" t="str">
        <f t="shared" ca="1" si="1194"/>
        <v/>
      </c>
      <c r="AF1350" s="100" t="str">
        <f t="shared" ca="1" si="1194"/>
        <v/>
      </c>
      <c r="AG1350" s="100" t="str">
        <f t="shared" ca="1" si="1194"/>
        <v/>
      </c>
      <c r="AH1350" s="100" t="str">
        <f t="shared" ca="1" si="1194"/>
        <v/>
      </c>
      <c r="AI1350" s="100" t="str">
        <f t="shared" ca="1" si="1194"/>
        <v/>
      </c>
      <c r="AJ1350" s="100" t="str">
        <f t="shared" ca="1" si="1194"/>
        <v/>
      </c>
      <c r="AK1350" s="100" t="str">
        <f t="shared" ca="1" si="1194"/>
        <v/>
      </c>
      <c r="AL1350" s="100" t="str">
        <f t="shared" ca="1" si="1194"/>
        <v/>
      </c>
      <c r="AM1350" s="100" t="str">
        <f t="shared" ca="1" si="1194"/>
        <v/>
      </c>
      <c r="AN1350" s="100" t="str">
        <f t="shared" ca="1" si="1194"/>
        <v/>
      </c>
      <c r="AO1350" s="100" t="str">
        <f t="shared" ca="1" si="1194"/>
        <v/>
      </c>
      <c r="AP1350" s="100" t="str">
        <f t="shared" ca="1" si="1194"/>
        <v/>
      </c>
      <c r="AQ1350" s="100" t="str">
        <f t="shared" ca="1" si="1194"/>
        <v/>
      </c>
    </row>
    <row r="1351" spans="4:43" s="100" customFormat="1" ht="23.25" customHeight="1">
      <c r="H1351" s="101"/>
      <c r="I1351" s="3" t="str">
        <f t="shared" ca="1" si="1195"/>
        <v/>
      </c>
      <c r="J1351" s="6" t="str">
        <f t="shared" ca="1" si="1196"/>
        <v/>
      </c>
      <c r="K1351" s="87" t="str">
        <f t="shared" ca="1" si="1197"/>
        <v/>
      </c>
      <c r="L1351" s="171" t="str">
        <f t="shared" ca="1" si="1188"/>
        <v/>
      </c>
      <c r="M1351" s="172"/>
      <c r="N1351" s="172"/>
      <c r="O1351" s="173"/>
      <c r="P1351" s="223" t="str">
        <f t="shared" ca="1" si="1189"/>
        <v/>
      </c>
      <c r="Q1351" s="223"/>
      <c r="R1351" s="223"/>
      <c r="S1351" s="223"/>
      <c r="T1351" s="105" t="str">
        <f t="shared" ca="1" si="1190"/>
        <v/>
      </c>
      <c r="U1351" s="106" t="str">
        <f t="shared" ca="1" si="1191"/>
        <v/>
      </c>
      <c r="V1351" s="171" t="str">
        <f t="shared" ca="1" si="1192"/>
        <v/>
      </c>
      <c r="W1351" s="173"/>
      <c r="X1351" s="224" t="str">
        <f t="shared" ca="1" si="1193"/>
        <v/>
      </c>
      <c r="Y1351" s="225"/>
      <c r="Z1351" s="225"/>
      <c r="AA1351" s="226"/>
      <c r="AB1351" s="189"/>
      <c r="AC1351" s="100">
        <f t="shared" si="1199"/>
        <v>1051</v>
      </c>
      <c r="AD1351" s="100" t="str">
        <f t="shared" ca="1" si="1198"/>
        <v/>
      </c>
      <c r="AE1351" s="100" t="str">
        <f t="shared" ca="1" si="1194"/>
        <v/>
      </c>
      <c r="AF1351" s="100" t="str">
        <f t="shared" ca="1" si="1194"/>
        <v/>
      </c>
      <c r="AG1351" s="100" t="str">
        <f t="shared" ca="1" si="1194"/>
        <v/>
      </c>
      <c r="AH1351" s="100" t="str">
        <f t="shared" ca="1" si="1194"/>
        <v/>
      </c>
      <c r="AI1351" s="100" t="str">
        <f t="shared" ca="1" si="1194"/>
        <v/>
      </c>
      <c r="AJ1351" s="100" t="str">
        <f t="shared" ca="1" si="1194"/>
        <v/>
      </c>
      <c r="AK1351" s="100" t="str">
        <f t="shared" ca="1" si="1194"/>
        <v/>
      </c>
      <c r="AL1351" s="100" t="str">
        <f t="shared" ca="1" si="1194"/>
        <v/>
      </c>
      <c r="AM1351" s="100" t="str">
        <f t="shared" ca="1" si="1194"/>
        <v/>
      </c>
      <c r="AN1351" s="100" t="str">
        <f t="shared" ca="1" si="1194"/>
        <v/>
      </c>
      <c r="AO1351" s="100" t="str">
        <f t="shared" ca="1" si="1194"/>
        <v/>
      </c>
      <c r="AP1351" s="100" t="str">
        <f t="shared" ca="1" si="1194"/>
        <v/>
      </c>
      <c r="AQ1351" s="100" t="str">
        <f t="shared" ca="1" si="1194"/>
        <v/>
      </c>
    </row>
    <row r="1352" spans="4:43" s="100" customFormat="1" ht="23.25" customHeight="1">
      <c r="H1352" s="101"/>
      <c r="I1352" s="3" t="str">
        <f t="shared" ca="1" si="1195"/>
        <v/>
      </c>
      <c r="J1352" s="6" t="str">
        <f t="shared" ca="1" si="1196"/>
        <v/>
      </c>
      <c r="K1352" s="87" t="str">
        <f t="shared" ca="1" si="1197"/>
        <v/>
      </c>
      <c r="L1352" s="171" t="str">
        <f t="shared" ca="1" si="1188"/>
        <v/>
      </c>
      <c r="M1352" s="172"/>
      <c r="N1352" s="172"/>
      <c r="O1352" s="173"/>
      <c r="P1352" s="223" t="str">
        <f t="shared" ca="1" si="1189"/>
        <v/>
      </c>
      <c r="Q1352" s="223"/>
      <c r="R1352" s="223"/>
      <c r="S1352" s="223"/>
      <c r="T1352" s="105" t="str">
        <f t="shared" ca="1" si="1190"/>
        <v/>
      </c>
      <c r="U1352" s="106" t="str">
        <f t="shared" ca="1" si="1191"/>
        <v/>
      </c>
      <c r="V1352" s="171" t="str">
        <f t="shared" ca="1" si="1192"/>
        <v/>
      </c>
      <c r="W1352" s="173"/>
      <c r="X1352" s="224" t="str">
        <f t="shared" ca="1" si="1193"/>
        <v/>
      </c>
      <c r="Y1352" s="225"/>
      <c r="Z1352" s="225"/>
      <c r="AA1352" s="226"/>
      <c r="AB1352" s="189"/>
      <c r="AC1352" s="100">
        <f t="shared" si="1199"/>
        <v>1052</v>
      </c>
      <c r="AD1352" s="100" t="str">
        <f t="shared" ca="1" si="1198"/>
        <v/>
      </c>
      <c r="AE1352" s="100" t="str">
        <f t="shared" ca="1" si="1194"/>
        <v/>
      </c>
      <c r="AF1352" s="100" t="str">
        <f t="shared" ca="1" si="1194"/>
        <v/>
      </c>
      <c r="AG1352" s="100" t="str">
        <f t="shared" ca="1" si="1194"/>
        <v/>
      </c>
      <c r="AH1352" s="100" t="str">
        <f t="shared" ca="1" si="1194"/>
        <v/>
      </c>
      <c r="AI1352" s="100" t="str">
        <f t="shared" ca="1" si="1194"/>
        <v/>
      </c>
      <c r="AJ1352" s="100" t="str">
        <f t="shared" ca="1" si="1194"/>
        <v/>
      </c>
      <c r="AK1352" s="100" t="str">
        <f t="shared" ca="1" si="1194"/>
        <v/>
      </c>
      <c r="AL1352" s="100" t="str">
        <f t="shared" ca="1" si="1194"/>
        <v/>
      </c>
      <c r="AM1352" s="100" t="str">
        <f t="shared" ca="1" si="1194"/>
        <v/>
      </c>
      <c r="AN1352" s="100" t="str">
        <f t="shared" ca="1" si="1194"/>
        <v/>
      </c>
      <c r="AO1352" s="100" t="str">
        <f t="shared" ca="1" si="1194"/>
        <v/>
      </c>
      <c r="AP1352" s="100" t="str">
        <f t="shared" ca="1" si="1194"/>
        <v/>
      </c>
      <c r="AQ1352" s="100" t="str">
        <f t="shared" ca="1" si="1194"/>
        <v/>
      </c>
    </row>
    <row r="1353" spans="4:43" s="100" customFormat="1" ht="23.25" customHeight="1">
      <c r="H1353" s="101"/>
      <c r="I1353" s="3" t="str">
        <f t="shared" ca="1" si="1195"/>
        <v/>
      </c>
      <c r="J1353" s="6" t="str">
        <f t="shared" ca="1" si="1196"/>
        <v/>
      </c>
      <c r="K1353" s="87" t="str">
        <f t="shared" ca="1" si="1197"/>
        <v/>
      </c>
      <c r="L1353" s="171" t="str">
        <f t="shared" ca="1" si="1188"/>
        <v/>
      </c>
      <c r="M1353" s="172"/>
      <c r="N1353" s="172"/>
      <c r="O1353" s="173"/>
      <c r="P1353" s="223" t="str">
        <f t="shared" ca="1" si="1189"/>
        <v/>
      </c>
      <c r="Q1353" s="223"/>
      <c r="R1353" s="223"/>
      <c r="S1353" s="223"/>
      <c r="T1353" s="105" t="str">
        <f t="shared" ca="1" si="1190"/>
        <v/>
      </c>
      <c r="U1353" s="106" t="str">
        <f t="shared" ca="1" si="1191"/>
        <v/>
      </c>
      <c r="V1353" s="171" t="str">
        <f t="shared" ca="1" si="1192"/>
        <v/>
      </c>
      <c r="W1353" s="173"/>
      <c r="X1353" s="224" t="str">
        <f t="shared" ca="1" si="1193"/>
        <v/>
      </c>
      <c r="Y1353" s="225"/>
      <c r="Z1353" s="225"/>
      <c r="AA1353" s="226"/>
      <c r="AB1353" s="189"/>
      <c r="AC1353" s="100">
        <f t="shared" si="1199"/>
        <v>1053</v>
      </c>
      <c r="AD1353" s="100" t="str">
        <f t="shared" ca="1" si="1198"/>
        <v/>
      </c>
      <c r="AE1353" s="100" t="str">
        <f t="shared" ca="1" si="1194"/>
        <v/>
      </c>
      <c r="AF1353" s="100" t="str">
        <f t="shared" ca="1" si="1194"/>
        <v/>
      </c>
      <c r="AG1353" s="100" t="str">
        <f t="shared" ca="1" si="1194"/>
        <v/>
      </c>
      <c r="AH1353" s="100" t="str">
        <f t="shared" ca="1" si="1194"/>
        <v/>
      </c>
      <c r="AI1353" s="100" t="str">
        <f t="shared" ca="1" si="1194"/>
        <v/>
      </c>
      <c r="AJ1353" s="100" t="str">
        <f t="shared" ca="1" si="1194"/>
        <v/>
      </c>
      <c r="AK1353" s="100" t="str">
        <f t="shared" ca="1" si="1194"/>
        <v/>
      </c>
      <c r="AL1353" s="100" t="str">
        <f t="shared" ca="1" si="1194"/>
        <v/>
      </c>
      <c r="AM1353" s="100" t="str">
        <f t="shared" ca="1" si="1194"/>
        <v/>
      </c>
      <c r="AN1353" s="100" t="str">
        <f t="shared" ca="1" si="1194"/>
        <v/>
      </c>
      <c r="AO1353" s="100" t="str">
        <f t="shared" ca="1" si="1194"/>
        <v/>
      </c>
      <c r="AP1353" s="100" t="str">
        <f t="shared" ca="1" si="1194"/>
        <v/>
      </c>
      <c r="AQ1353" s="100" t="str">
        <f t="shared" ca="1" si="1194"/>
        <v/>
      </c>
    </row>
    <row r="1354" spans="4:43" s="100" customFormat="1" ht="23.25" customHeight="1">
      <c r="H1354" s="101"/>
      <c r="I1354" s="3" t="str">
        <f t="shared" ca="1" si="1195"/>
        <v/>
      </c>
      <c r="J1354" s="6" t="str">
        <f t="shared" ca="1" si="1196"/>
        <v/>
      </c>
      <c r="K1354" s="87" t="str">
        <f t="shared" ca="1" si="1197"/>
        <v/>
      </c>
      <c r="L1354" s="171" t="str">
        <f t="shared" ca="1" si="1188"/>
        <v/>
      </c>
      <c r="M1354" s="172"/>
      <c r="N1354" s="172"/>
      <c r="O1354" s="173"/>
      <c r="P1354" s="223" t="str">
        <f t="shared" ca="1" si="1189"/>
        <v/>
      </c>
      <c r="Q1354" s="223"/>
      <c r="R1354" s="223"/>
      <c r="S1354" s="223"/>
      <c r="T1354" s="105" t="str">
        <f t="shared" ca="1" si="1190"/>
        <v/>
      </c>
      <c r="U1354" s="106" t="str">
        <f t="shared" ca="1" si="1191"/>
        <v/>
      </c>
      <c r="V1354" s="171" t="str">
        <f t="shared" ca="1" si="1192"/>
        <v/>
      </c>
      <c r="W1354" s="173"/>
      <c r="X1354" s="224" t="str">
        <f t="shared" ca="1" si="1193"/>
        <v/>
      </c>
      <c r="Y1354" s="225"/>
      <c r="Z1354" s="225"/>
      <c r="AA1354" s="226"/>
      <c r="AB1354" s="189"/>
      <c r="AC1354" s="100">
        <f t="shared" si="1199"/>
        <v>1054</v>
      </c>
      <c r="AD1354" s="100" t="str">
        <f t="shared" ca="1" si="1198"/>
        <v/>
      </c>
      <c r="AE1354" s="100" t="str">
        <f t="shared" ref="AE1354:AQ1366" ca="1" si="1200">IF(OFFSET(INDIRECT($AD$2),$AC1354,AE$2,1,1)&lt;&gt;0,OFFSET(INDIRECT($AD$2),$AC1354,AE$2,1,1),"")</f>
        <v/>
      </c>
      <c r="AF1354" s="100" t="str">
        <f t="shared" ca="1" si="1200"/>
        <v/>
      </c>
      <c r="AG1354" s="100" t="str">
        <f t="shared" ca="1" si="1200"/>
        <v/>
      </c>
      <c r="AH1354" s="100" t="str">
        <f t="shared" ca="1" si="1200"/>
        <v/>
      </c>
      <c r="AI1354" s="100" t="str">
        <f t="shared" ca="1" si="1200"/>
        <v/>
      </c>
      <c r="AJ1354" s="100" t="str">
        <f t="shared" ca="1" si="1200"/>
        <v/>
      </c>
      <c r="AK1354" s="100" t="str">
        <f t="shared" ca="1" si="1200"/>
        <v/>
      </c>
      <c r="AL1354" s="100" t="str">
        <f t="shared" ca="1" si="1200"/>
        <v/>
      </c>
      <c r="AM1354" s="100" t="str">
        <f t="shared" ca="1" si="1200"/>
        <v/>
      </c>
      <c r="AN1354" s="100" t="str">
        <f t="shared" ca="1" si="1200"/>
        <v/>
      </c>
      <c r="AO1354" s="100" t="str">
        <f t="shared" ca="1" si="1200"/>
        <v/>
      </c>
      <c r="AP1354" s="100" t="str">
        <f t="shared" ca="1" si="1200"/>
        <v/>
      </c>
      <c r="AQ1354" s="100" t="str">
        <f t="shared" ca="1" si="1200"/>
        <v/>
      </c>
    </row>
    <row r="1355" spans="4:43" s="100" customFormat="1" ht="23.25" customHeight="1">
      <c r="H1355" s="101"/>
      <c r="I1355" s="3" t="str">
        <f t="shared" ca="1" si="1195"/>
        <v/>
      </c>
      <c r="J1355" s="6" t="str">
        <f t="shared" ca="1" si="1196"/>
        <v/>
      </c>
      <c r="K1355" s="87" t="str">
        <f t="shared" ca="1" si="1197"/>
        <v/>
      </c>
      <c r="L1355" s="171" t="str">
        <f t="shared" ca="1" si="1188"/>
        <v/>
      </c>
      <c r="M1355" s="172"/>
      <c r="N1355" s="172"/>
      <c r="O1355" s="173"/>
      <c r="P1355" s="223" t="str">
        <f t="shared" ca="1" si="1189"/>
        <v/>
      </c>
      <c r="Q1355" s="223"/>
      <c r="R1355" s="223"/>
      <c r="S1355" s="223"/>
      <c r="T1355" s="105" t="str">
        <f t="shared" ca="1" si="1190"/>
        <v/>
      </c>
      <c r="U1355" s="106" t="str">
        <f t="shared" ca="1" si="1191"/>
        <v/>
      </c>
      <c r="V1355" s="171" t="str">
        <f t="shared" ca="1" si="1192"/>
        <v/>
      </c>
      <c r="W1355" s="173"/>
      <c r="X1355" s="224" t="str">
        <f t="shared" ca="1" si="1193"/>
        <v/>
      </c>
      <c r="Y1355" s="225"/>
      <c r="Z1355" s="225"/>
      <c r="AA1355" s="226"/>
      <c r="AB1355" s="189"/>
      <c r="AC1355" s="100">
        <f t="shared" si="1199"/>
        <v>1055</v>
      </c>
      <c r="AD1355" s="100" t="str">
        <f t="shared" ca="1" si="1198"/>
        <v/>
      </c>
      <c r="AE1355" s="100" t="str">
        <f t="shared" ca="1" si="1200"/>
        <v/>
      </c>
      <c r="AF1355" s="100" t="str">
        <f t="shared" ca="1" si="1200"/>
        <v/>
      </c>
      <c r="AG1355" s="100" t="str">
        <f t="shared" ca="1" si="1200"/>
        <v/>
      </c>
      <c r="AH1355" s="100" t="str">
        <f t="shared" ca="1" si="1200"/>
        <v/>
      </c>
      <c r="AI1355" s="100" t="str">
        <f t="shared" ca="1" si="1200"/>
        <v/>
      </c>
      <c r="AJ1355" s="100" t="str">
        <f t="shared" ca="1" si="1200"/>
        <v/>
      </c>
      <c r="AK1355" s="100" t="str">
        <f t="shared" ca="1" si="1200"/>
        <v/>
      </c>
      <c r="AL1355" s="100" t="str">
        <f t="shared" ca="1" si="1200"/>
        <v/>
      </c>
      <c r="AM1355" s="100" t="str">
        <f t="shared" ca="1" si="1200"/>
        <v/>
      </c>
      <c r="AN1355" s="100" t="str">
        <f t="shared" ca="1" si="1200"/>
        <v/>
      </c>
      <c r="AO1355" s="100" t="str">
        <f t="shared" ca="1" si="1200"/>
        <v/>
      </c>
      <c r="AP1355" s="100" t="str">
        <f t="shared" ca="1" si="1200"/>
        <v/>
      </c>
      <c r="AQ1355" s="100" t="str">
        <f t="shared" ca="1" si="1200"/>
        <v/>
      </c>
    </row>
    <row r="1356" spans="4:43" s="100" customFormat="1" ht="23.25" customHeight="1">
      <c r="H1356" s="101"/>
      <c r="I1356" s="3" t="str">
        <f t="shared" ca="1" si="1195"/>
        <v/>
      </c>
      <c r="J1356" s="6" t="str">
        <f t="shared" ca="1" si="1196"/>
        <v/>
      </c>
      <c r="K1356" s="87" t="str">
        <f t="shared" ca="1" si="1197"/>
        <v/>
      </c>
      <c r="L1356" s="171" t="str">
        <f t="shared" ca="1" si="1188"/>
        <v/>
      </c>
      <c r="M1356" s="172"/>
      <c r="N1356" s="172"/>
      <c r="O1356" s="173"/>
      <c r="P1356" s="223" t="str">
        <f t="shared" ca="1" si="1189"/>
        <v/>
      </c>
      <c r="Q1356" s="223"/>
      <c r="R1356" s="223"/>
      <c r="S1356" s="223"/>
      <c r="T1356" s="105" t="str">
        <f t="shared" ca="1" si="1190"/>
        <v/>
      </c>
      <c r="U1356" s="106" t="str">
        <f t="shared" ca="1" si="1191"/>
        <v/>
      </c>
      <c r="V1356" s="171" t="str">
        <f t="shared" ca="1" si="1192"/>
        <v/>
      </c>
      <c r="W1356" s="173"/>
      <c r="X1356" s="224" t="str">
        <f t="shared" ca="1" si="1193"/>
        <v/>
      </c>
      <c r="Y1356" s="225"/>
      <c r="Z1356" s="225"/>
      <c r="AA1356" s="226"/>
      <c r="AB1356" s="189"/>
      <c r="AC1356" s="100">
        <f t="shared" si="1199"/>
        <v>1056</v>
      </c>
      <c r="AD1356" s="100" t="str">
        <f t="shared" ca="1" si="1198"/>
        <v/>
      </c>
      <c r="AE1356" s="100" t="str">
        <f t="shared" ca="1" si="1200"/>
        <v/>
      </c>
      <c r="AF1356" s="100" t="str">
        <f t="shared" ca="1" si="1200"/>
        <v/>
      </c>
      <c r="AG1356" s="100" t="str">
        <f t="shared" ca="1" si="1200"/>
        <v/>
      </c>
      <c r="AH1356" s="100" t="str">
        <f t="shared" ca="1" si="1200"/>
        <v/>
      </c>
      <c r="AI1356" s="100" t="str">
        <f t="shared" ca="1" si="1200"/>
        <v/>
      </c>
      <c r="AJ1356" s="100" t="str">
        <f t="shared" ca="1" si="1200"/>
        <v/>
      </c>
      <c r="AK1356" s="100" t="str">
        <f t="shared" ca="1" si="1200"/>
        <v/>
      </c>
      <c r="AL1356" s="100" t="str">
        <f t="shared" ca="1" si="1200"/>
        <v/>
      </c>
      <c r="AM1356" s="100" t="str">
        <f t="shared" ca="1" si="1200"/>
        <v/>
      </c>
      <c r="AN1356" s="100" t="str">
        <f t="shared" ca="1" si="1200"/>
        <v/>
      </c>
      <c r="AO1356" s="100" t="str">
        <f t="shared" ca="1" si="1200"/>
        <v/>
      </c>
      <c r="AP1356" s="100" t="str">
        <f t="shared" ca="1" si="1200"/>
        <v/>
      </c>
      <c r="AQ1356" s="100" t="str">
        <f t="shared" ca="1" si="1200"/>
        <v/>
      </c>
    </row>
    <row r="1357" spans="4:43" s="100" customFormat="1" ht="23.25" customHeight="1">
      <c r="H1357" s="101"/>
      <c r="I1357" s="3" t="str">
        <f t="shared" ca="1" si="1195"/>
        <v/>
      </c>
      <c r="J1357" s="6" t="str">
        <f t="shared" ca="1" si="1196"/>
        <v/>
      </c>
      <c r="K1357" s="87" t="str">
        <f t="shared" ca="1" si="1197"/>
        <v/>
      </c>
      <c r="L1357" s="171" t="str">
        <f t="shared" ca="1" si="1188"/>
        <v/>
      </c>
      <c r="M1357" s="172"/>
      <c r="N1357" s="172"/>
      <c r="O1357" s="173"/>
      <c r="P1357" s="223" t="str">
        <f t="shared" ca="1" si="1189"/>
        <v/>
      </c>
      <c r="Q1357" s="223"/>
      <c r="R1357" s="223"/>
      <c r="S1357" s="223"/>
      <c r="T1357" s="105" t="str">
        <f t="shared" ca="1" si="1190"/>
        <v/>
      </c>
      <c r="U1357" s="106" t="str">
        <f t="shared" ca="1" si="1191"/>
        <v/>
      </c>
      <c r="V1357" s="171" t="str">
        <f t="shared" ca="1" si="1192"/>
        <v/>
      </c>
      <c r="W1357" s="173"/>
      <c r="X1357" s="224" t="str">
        <f t="shared" ca="1" si="1193"/>
        <v/>
      </c>
      <c r="Y1357" s="225"/>
      <c r="Z1357" s="225"/>
      <c r="AA1357" s="226"/>
      <c r="AB1357" s="189"/>
      <c r="AC1357" s="100">
        <f t="shared" si="1199"/>
        <v>1057</v>
      </c>
      <c r="AD1357" s="100" t="str">
        <f t="shared" ca="1" si="1198"/>
        <v/>
      </c>
      <c r="AE1357" s="100" t="str">
        <f t="shared" ca="1" si="1200"/>
        <v/>
      </c>
      <c r="AF1357" s="100" t="str">
        <f t="shared" ca="1" si="1200"/>
        <v/>
      </c>
      <c r="AG1357" s="100" t="str">
        <f t="shared" ca="1" si="1200"/>
        <v/>
      </c>
      <c r="AH1357" s="100" t="str">
        <f t="shared" ca="1" si="1200"/>
        <v/>
      </c>
      <c r="AI1357" s="100" t="str">
        <f t="shared" ca="1" si="1200"/>
        <v/>
      </c>
      <c r="AJ1357" s="100" t="str">
        <f t="shared" ca="1" si="1200"/>
        <v/>
      </c>
      <c r="AK1357" s="100" t="str">
        <f t="shared" ca="1" si="1200"/>
        <v/>
      </c>
      <c r="AL1357" s="100" t="str">
        <f t="shared" ca="1" si="1200"/>
        <v/>
      </c>
      <c r="AM1357" s="100" t="str">
        <f t="shared" ca="1" si="1200"/>
        <v/>
      </c>
      <c r="AN1357" s="100" t="str">
        <f t="shared" ca="1" si="1200"/>
        <v/>
      </c>
      <c r="AO1357" s="100" t="str">
        <f t="shared" ca="1" si="1200"/>
        <v/>
      </c>
      <c r="AP1357" s="100" t="str">
        <f t="shared" ca="1" si="1200"/>
        <v/>
      </c>
      <c r="AQ1357" s="100" t="str">
        <f t="shared" ca="1" si="1200"/>
        <v/>
      </c>
    </row>
    <row r="1358" spans="4:43" s="100" customFormat="1" ht="18" customHeight="1" thickBot="1">
      <c r="H1358" s="101"/>
      <c r="I1358" s="72" t="str">
        <f t="shared" ca="1" si="1195"/>
        <v/>
      </c>
      <c r="J1358" s="81" t="str">
        <f t="shared" ca="1" si="1196"/>
        <v/>
      </c>
      <c r="K1358" s="88" t="str">
        <f t="shared" ca="1" si="1197"/>
        <v/>
      </c>
      <c r="L1358" s="165" t="str">
        <f t="shared" ca="1" si="1188"/>
        <v/>
      </c>
      <c r="M1358" s="166"/>
      <c r="N1358" s="166"/>
      <c r="O1358" s="167"/>
      <c r="P1358" s="165" t="str">
        <f t="shared" ca="1" si="1189"/>
        <v/>
      </c>
      <c r="Q1358" s="166"/>
      <c r="R1358" s="166"/>
      <c r="S1358" s="167"/>
      <c r="T1358" s="73" t="str">
        <f ca="1">AI1358</f>
        <v/>
      </c>
      <c r="U1358" s="73" t="str">
        <f ca="1">AJ1358</f>
        <v/>
      </c>
      <c r="V1358" s="165" t="str">
        <f ca="1">AK1358</f>
        <v/>
      </c>
      <c r="W1358" s="167"/>
      <c r="X1358" s="168" t="str">
        <f t="shared" ca="1" si="1193"/>
        <v/>
      </c>
      <c r="Y1358" s="169"/>
      <c r="Z1358" s="169"/>
      <c r="AA1358" s="170"/>
      <c r="AB1358" s="189"/>
      <c r="AC1358" s="100">
        <f t="shared" si="1199"/>
        <v>1058</v>
      </c>
      <c r="AD1358" s="100" t="str">
        <f t="shared" ca="1" si="1198"/>
        <v/>
      </c>
      <c r="AE1358" s="100" t="str">
        <f t="shared" ca="1" si="1200"/>
        <v/>
      </c>
      <c r="AF1358" s="100" t="str">
        <f t="shared" ca="1" si="1200"/>
        <v/>
      </c>
      <c r="AG1358" s="100" t="str">
        <f t="shared" ca="1" si="1200"/>
        <v/>
      </c>
      <c r="AH1358" s="100" t="str">
        <f t="shared" ca="1" si="1200"/>
        <v/>
      </c>
      <c r="AI1358" s="100" t="str">
        <f t="shared" ca="1" si="1200"/>
        <v/>
      </c>
      <c r="AJ1358" s="100" t="str">
        <f t="shared" ca="1" si="1200"/>
        <v/>
      </c>
      <c r="AK1358" s="100" t="str">
        <f t="shared" ca="1" si="1200"/>
        <v/>
      </c>
      <c r="AL1358" s="100" t="str">
        <f t="shared" ca="1" si="1200"/>
        <v/>
      </c>
      <c r="AM1358" s="100" t="str">
        <f t="shared" ca="1" si="1200"/>
        <v/>
      </c>
      <c r="AN1358" s="100" t="str">
        <f t="shared" ca="1" si="1200"/>
        <v/>
      </c>
      <c r="AO1358" s="100" t="str">
        <f t="shared" ca="1" si="1200"/>
        <v/>
      </c>
      <c r="AP1358" s="100" t="str">
        <f t="shared" ca="1" si="1200"/>
        <v/>
      </c>
      <c r="AQ1358" s="100" t="str">
        <f t="shared" ca="1" si="1200"/>
        <v/>
      </c>
    </row>
    <row r="1359" spans="4:43" s="100" customFormat="1" ht="23.25" customHeight="1">
      <c r="D1359" s="174" t="s">
        <v>34</v>
      </c>
      <c r="E1359" s="175"/>
      <c r="F1359" s="180"/>
      <c r="G1359" s="181"/>
      <c r="H1359" s="182"/>
      <c r="I1359" s="3" t="str">
        <f t="shared" ca="1" si="1195"/>
        <v/>
      </c>
      <c r="J1359" s="6" t="str">
        <f t="shared" ca="1" si="1196"/>
        <v/>
      </c>
      <c r="K1359" s="87" t="str">
        <f t="shared" ca="1" si="1197"/>
        <v/>
      </c>
      <c r="L1359" s="171" t="str">
        <f t="shared" ca="1" si="1188"/>
        <v/>
      </c>
      <c r="M1359" s="172"/>
      <c r="N1359" s="172"/>
      <c r="O1359" s="173"/>
      <c r="P1359" s="223" t="str">
        <f t="shared" ca="1" si="1189"/>
        <v/>
      </c>
      <c r="Q1359" s="223"/>
      <c r="R1359" s="223"/>
      <c r="S1359" s="223"/>
      <c r="T1359" s="105" t="str">
        <f t="shared" ref="T1359:T1365" ca="1" si="1201">AI1359</f>
        <v/>
      </c>
      <c r="U1359" s="106" t="str">
        <f t="shared" ref="U1359:U1365" ca="1" si="1202">AJ1359</f>
        <v/>
      </c>
      <c r="V1359" s="171" t="str">
        <f t="shared" ref="V1359:V1365" ca="1" si="1203">AK1359</f>
        <v/>
      </c>
      <c r="W1359" s="173"/>
      <c r="X1359" s="224" t="str">
        <f t="shared" ca="1" si="1193"/>
        <v/>
      </c>
      <c r="Y1359" s="225"/>
      <c r="Z1359" s="225"/>
      <c r="AA1359" s="226"/>
      <c r="AB1359" s="189"/>
      <c r="AC1359" s="100">
        <f t="shared" si="1199"/>
        <v>1059</v>
      </c>
      <c r="AD1359" s="100" t="str">
        <f t="shared" ca="1" si="1198"/>
        <v/>
      </c>
      <c r="AE1359" s="100" t="str">
        <f t="shared" ca="1" si="1200"/>
        <v/>
      </c>
      <c r="AF1359" s="100" t="str">
        <f t="shared" ca="1" si="1200"/>
        <v/>
      </c>
      <c r="AG1359" s="100" t="str">
        <f t="shared" ca="1" si="1200"/>
        <v/>
      </c>
      <c r="AH1359" s="100" t="str">
        <f t="shared" ca="1" si="1200"/>
        <v/>
      </c>
      <c r="AI1359" s="100" t="str">
        <f t="shared" ca="1" si="1200"/>
        <v/>
      </c>
      <c r="AJ1359" s="100" t="str">
        <f t="shared" ca="1" si="1200"/>
        <v/>
      </c>
      <c r="AK1359" s="100" t="str">
        <f t="shared" ca="1" si="1200"/>
        <v/>
      </c>
      <c r="AL1359" s="100" t="str">
        <f t="shared" ca="1" si="1200"/>
        <v/>
      </c>
      <c r="AM1359" s="100" t="str">
        <f t="shared" ca="1" si="1200"/>
        <v/>
      </c>
      <c r="AN1359" s="100" t="str">
        <f t="shared" ca="1" si="1200"/>
        <v/>
      </c>
      <c r="AO1359" s="100" t="str">
        <f t="shared" ca="1" si="1200"/>
        <v/>
      </c>
      <c r="AP1359" s="100" t="str">
        <f t="shared" ca="1" si="1200"/>
        <v/>
      </c>
      <c r="AQ1359" s="100" t="str">
        <f t="shared" ca="1" si="1200"/>
        <v/>
      </c>
    </row>
    <row r="1360" spans="4:43" s="100" customFormat="1" ht="23.25" customHeight="1">
      <c r="D1360" s="176"/>
      <c r="E1360" s="177"/>
      <c r="F1360" s="183"/>
      <c r="G1360" s="184"/>
      <c r="H1360" s="185"/>
      <c r="I1360" s="3" t="str">
        <f t="shared" ca="1" si="1195"/>
        <v/>
      </c>
      <c r="J1360" s="6" t="str">
        <f t="shared" ca="1" si="1196"/>
        <v/>
      </c>
      <c r="K1360" s="87" t="str">
        <f t="shared" ca="1" si="1197"/>
        <v/>
      </c>
      <c r="L1360" s="171" t="str">
        <f t="shared" ca="1" si="1188"/>
        <v/>
      </c>
      <c r="M1360" s="172"/>
      <c r="N1360" s="172"/>
      <c r="O1360" s="173"/>
      <c r="P1360" s="223" t="str">
        <f t="shared" ca="1" si="1189"/>
        <v/>
      </c>
      <c r="Q1360" s="223"/>
      <c r="R1360" s="223"/>
      <c r="S1360" s="223"/>
      <c r="T1360" s="105" t="str">
        <f t="shared" ca="1" si="1201"/>
        <v/>
      </c>
      <c r="U1360" s="106" t="str">
        <f t="shared" ca="1" si="1202"/>
        <v/>
      </c>
      <c r="V1360" s="171" t="str">
        <f t="shared" ca="1" si="1203"/>
        <v/>
      </c>
      <c r="W1360" s="173"/>
      <c r="X1360" s="224" t="str">
        <f t="shared" ca="1" si="1193"/>
        <v/>
      </c>
      <c r="Y1360" s="225"/>
      <c r="Z1360" s="225"/>
      <c r="AA1360" s="226"/>
      <c r="AB1360" s="189"/>
      <c r="AC1360" s="100">
        <f t="shared" si="1199"/>
        <v>1060</v>
      </c>
      <c r="AD1360" s="100" t="str">
        <f t="shared" ca="1" si="1198"/>
        <v/>
      </c>
      <c r="AE1360" s="100" t="str">
        <f t="shared" ca="1" si="1200"/>
        <v/>
      </c>
      <c r="AF1360" s="100" t="str">
        <f t="shared" ca="1" si="1200"/>
        <v/>
      </c>
      <c r="AG1360" s="100" t="str">
        <f t="shared" ca="1" si="1200"/>
        <v/>
      </c>
      <c r="AH1360" s="100" t="str">
        <f t="shared" ca="1" si="1200"/>
        <v/>
      </c>
      <c r="AI1360" s="100" t="str">
        <f t="shared" ca="1" si="1200"/>
        <v/>
      </c>
      <c r="AJ1360" s="100" t="str">
        <f t="shared" ca="1" si="1200"/>
        <v/>
      </c>
      <c r="AK1360" s="100" t="str">
        <f t="shared" ca="1" si="1200"/>
        <v/>
      </c>
      <c r="AL1360" s="100" t="str">
        <f t="shared" ca="1" si="1200"/>
        <v/>
      </c>
      <c r="AM1360" s="100" t="str">
        <f t="shared" ca="1" si="1200"/>
        <v/>
      </c>
      <c r="AN1360" s="100" t="str">
        <f t="shared" ca="1" si="1200"/>
        <v/>
      </c>
      <c r="AO1360" s="100" t="str">
        <f t="shared" ca="1" si="1200"/>
        <v/>
      </c>
      <c r="AP1360" s="100" t="str">
        <f t="shared" ca="1" si="1200"/>
        <v/>
      </c>
      <c r="AQ1360" s="100" t="str">
        <f t="shared" ca="1" si="1200"/>
        <v/>
      </c>
    </row>
    <row r="1361" spans="4:43" s="100" customFormat="1" ht="20.25" customHeight="1" thickBot="1">
      <c r="D1361" s="178"/>
      <c r="E1361" s="179"/>
      <c r="F1361" s="186"/>
      <c r="G1361" s="187"/>
      <c r="H1361" s="188"/>
      <c r="I1361" s="72" t="str">
        <f t="shared" ca="1" si="1195"/>
        <v/>
      </c>
      <c r="J1361" s="81" t="str">
        <f t="shared" ca="1" si="1196"/>
        <v/>
      </c>
      <c r="K1361" s="88" t="str">
        <f t="shared" ca="1" si="1197"/>
        <v/>
      </c>
      <c r="L1361" s="165" t="str">
        <f t="shared" ca="1" si="1188"/>
        <v/>
      </c>
      <c r="M1361" s="166"/>
      <c r="N1361" s="166"/>
      <c r="O1361" s="167"/>
      <c r="P1361" s="165" t="str">
        <f t="shared" ca="1" si="1189"/>
        <v/>
      </c>
      <c r="Q1361" s="166"/>
      <c r="R1361" s="166"/>
      <c r="S1361" s="167"/>
      <c r="T1361" s="73" t="str">
        <f t="shared" ca="1" si="1201"/>
        <v/>
      </c>
      <c r="U1361" s="73" t="str">
        <f t="shared" ca="1" si="1202"/>
        <v/>
      </c>
      <c r="V1361" s="165" t="str">
        <f t="shared" ca="1" si="1203"/>
        <v/>
      </c>
      <c r="W1361" s="167"/>
      <c r="X1361" s="168" t="str">
        <f t="shared" ca="1" si="1193"/>
        <v/>
      </c>
      <c r="Y1361" s="169"/>
      <c r="Z1361" s="169"/>
      <c r="AA1361" s="170"/>
      <c r="AB1361" s="189"/>
      <c r="AC1361" s="100">
        <f t="shared" si="1199"/>
        <v>1061</v>
      </c>
      <c r="AD1361" s="100" t="str">
        <f t="shared" ca="1" si="1198"/>
        <v/>
      </c>
      <c r="AE1361" s="100" t="str">
        <f t="shared" ca="1" si="1200"/>
        <v/>
      </c>
      <c r="AF1361" s="100" t="str">
        <f t="shared" ca="1" si="1200"/>
        <v/>
      </c>
      <c r="AG1361" s="100" t="str">
        <f t="shared" ca="1" si="1200"/>
        <v/>
      </c>
      <c r="AH1361" s="100" t="str">
        <f t="shared" ca="1" si="1200"/>
        <v/>
      </c>
      <c r="AI1361" s="100" t="str">
        <f t="shared" ca="1" si="1200"/>
        <v/>
      </c>
      <c r="AJ1361" s="100" t="str">
        <f t="shared" ca="1" si="1200"/>
        <v/>
      </c>
      <c r="AK1361" s="100" t="str">
        <f t="shared" ca="1" si="1200"/>
        <v/>
      </c>
      <c r="AL1361" s="100" t="str">
        <f t="shared" ca="1" si="1200"/>
        <v/>
      </c>
      <c r="AM1361" s="100" t="str">
        <f t="shared" ca="1" si="1200"/>
        <v/>
      </c>
      <c r="AN1361" s="100" t="str">
        <f t="shared" ca="1" si="1200"/>
        <v/>
      </c>
      <c r="AO1361" s="100" t="str">
        <f t="shared" ca="1" si="1200"/>
        <v/>
      </c>
      <c r="AP1361" s="100" t="str">
        <f t="shared" ca="1" si="1200"/>
        <v/>
      </c>
      <c r="AQ1361" s="100" t="str">
        <f t="shared" ca="1" si="1200"/>
        <v/>
      </c>
    </row>
    <row r="1362" spans="4:43" s="100" customFormat="1" ht="23.25" customHeight="1">
      <c r="D1362" s="174" t="s">
        <v>35</v>
      </c>
      <c r="E1362" s="175"/>
      <c r="F1362" s="180"/>
      <c r="G1362" s="181"/>
      <c r="H1362" s="182"/>
      <c r="I1362" s="72" t="str">
        <f t="shared" ca="1" si="1195"/>
        <v/>
      </c>
      <c r="J1362" s="81" t="str">
        <f ca="1">AE1362</f>
        <v/>
      </c>
      <c r="K1362" s="88" t="str">
        <f ca="1">AF1362</f>
        <v/>
      </c>
      <c r="L1362" s="171" t="str">
        <f t="shared" ca="1" si="1188"/>
        <v/>
      </c>
      <c r="M1362" s="172"/>
      <c r="N1362" s="172"/>
      <c r="O1362" s="173"/>
      <c r="P1362" s="171" t="str">
        <f t="shared" ca="1" si="1189"/>
        <v/>
      </c>
      <c r="Q1362" s="172"/>
      <c r="R1362" s="172"/>
      <c r="S1362" s="173"/>
      <c r="T1362" s="73" t="str">
        <f t="shared" ca="1" si="1201"/>
        <v/>
      </c>
      <c r="U1362" s="73" t="str">
        <f t="shared" ca="1" si="1202"/>
        <v/>
      </c>
      <c r="V1362" s="171" t="str">
        <f t="shared" ca="1" si="1203"/>
        <v/>
      </c>
      <c r="W1362" s="173"/>
      <c r="X1362" s="224" t="str">
        <f t="shared" ca="1" si="1193"/>
        <v/>
      </c>
      <c r="Y1362" s="225"/>
      <c r="Z1362" s="225"/>
      <c r="AA1362" s="226"/>
      <c r="AB1362" s="189"/>
      <c r="AC1362" s="100">
        <f t="shared" si="1199"/>
        <v>1062</v>
      </c>
      <c r="AD1362" s="100" t="str">
        <f t="shared" ca="1" si="1198"/>
        <v/>
      </c>
      <c r="AE1362" s="100" t="str">
        <f t="shared" ca="1" si="1200"/>
        <v/>
      </c>
      <c r="AF1362" s="100" t="str">
        <f t="shared" ca="1" si="1200"/>
        <v/>
      </c>
      <c r="AG1362" s="100" t="str">
        <f t="shared" ca="1" si="1200"/>
        <v/>
      </c>
      <c r="AH1362" s="100" t="str">
        <f t="shared" ca="1" si="1200"/>
        <v/>
      </c>
      <c r="AI1362" s="100" t="str">
        <f t="shared" ca="1" si="1200"/>
        <v/>
      </c>
      <c r="AJ1362" s="100" t="str">
        <f t="shared" ca="1" si="1200"/>
        <v/>
      </c>
      <c r="AK1362" s="100" t="str">
        <f t="shared" ca="1" si="1200"/>
        <v/>
      </c>
      <c r="AL1362" s="100" t="str">
        <f t="shared" ca="1" si="1200"/>
        <v/>
      </c>
      <c r="AM1362" s="100" t="str">
        <f t="shared" ca="1" si="1200"/>
        <v/>
      </c>
      <c r="AN1362" s="100" t="str">
        <f t="shared" ca="1" si="1200"/>
        <v/>
      </c>
    </row>
    <row r="1363" spans="4:43" s="100" customFormat="1" ht="23.25" customHeight="1">
      <c r="D1363" s="176"/>
      <c r="E1363" s="177"/>
      <c r="F1363" s="183"/>
      <c r="G1363" s="189"/>
      <c r="H1363" s="185"/>
      <c r="I1363" s="72" t="str">
        <f t="shared" ca="1" si="1195"/>
        <v/>
      </c>
      <c r="J1363" s="81" t="str">
        <f t="shared" ref="J1363:J1366" ca="1" si="1204">AE1363</f>
        <v/>
      </c>
      <c r="K1363" s="88" t="str">
        <f t="shared" ref="K1363:K1366" ca="1" si="1205">AF1363</f>
        <v/>
      </c>
      <c r="L1363" s="171" t="str">
        <f t="shared" ca="1" si="1188"/>
        <v/>
      </c>
      <c r="M1363" s="172"/>
      <c r="N1363" s="172"/>
      <c r="O1363" s="173"/>
      <c r="P1363" s="171" t="str">
        <f t="shared" ca="1" si="1189"/>
        <v/>
      </c>
      <c r="Q1363" s="172"/>
      <c r="R1363" s="172"/>
      <c r="S1363" s="173"/>
      <c r="T1363" s="73" t="str">
        <f t="shared" ca="1" si="1201"/>
        <v/>
      </c>
      <c r="U1363" s="73" t="str">
        <f t="shared" ca="1" si="1202"/>
        <v/>
      </c>
      <c r="V1363" s="171" t="str">
        <f t="shared" ca="1" si="1203"/>
        <v/>
      </c>
      <c r="W1363" s="173"/>
      <c r="X1363" s="224" t="str">
        <f t="shared" ca="1" si="1193"/>
        <v/>
      </c>
      <c r="Y1363" s="225"/>
      <c r="Z1363" s="225"/>
      <c r="AA1363" s="226"/>
      <c r="AB1363" s="189"/>
      <c r="AC1363" s="100">
        <f t="shared" si="1199"/>
        <v>1063</v>
      </c>
      <c r="AD1363" s="100" t="str">
        <f t="shared" ca="1" si="1198"/>
        <v/>
      </c>
      <c r="AE1363" s="100" t="str">
        <f t="shared" ca="1" si="1200"/>
        <v/>
      </c>
      <c r="AF1363" s="100" t="str">
        <f t="shared" ca="1" si="1200"/>
        <v/>
      </c>
      <c r="AG1363" s="100" t="str">
        <f t="shared" ca="1" si="1200"/>
        <v/>
      </c>
      <c r="AH1363" s="100" t="str">
        <f t="shared" ca="1" si="1200"/>
        <v/>
      </c>
      <c r="AI1363" s="100" t="str">
        <f t="shared" ca="1" si="1200"/>
        <v/>
      </c>
      <c r="AJ1363" s="100" t="str">
        <f t="shared" ca="1" si="1200"/>
        <v/>
      </c>
      <c r="AK1363" s="100" t="str">
        <f t="shared" ca="1" si="1200"/>
        <v/>
      </c>
      <c r="AL1363" s="100" t="str">
        <f t="shared" ca="1" si="1200"/>
        <v/>
      </c>
      <c r="AM1363" s="100" t="str">
        <f t="shared" ca="1" si="1200"/>
        <v/>
      </c>
      <c r="AN1363" s="100" t="str">
        <f t="shared" ca="1" si="1200"/>
        <v/>
      </c>
      <c r="AO1363" s="100" t="str">
        <f t="shared" ca="1" si="1200"/>
        <v/>
      </c>
      <c r="AP1363" s="100" t="str">
        <f t="shared" ca="1" si="1200"/>
        <v/>
      </c>
      <c r="AQ1363" s="100" t="str">
        <f t="shared" ca="1" si="1200"/>
        <v/>
      </c>
    </row>
    <row r="1364" spans="4:43" s="100" customFormat="1" ht="23.25" customHeight="1">
      <c r="D1364" s="176"/>
      <c r="E1364" s="177"/>
      <c r="F1364" s="183"/>
      <c r="G1364" s="189"/>
      <c r="H1364" s="185"/>
      <c r="I1364" s="3" t="str">
        <f t="shared" ca="1" si="1195"/>
        <v/>
      </c>
      <c r="J1364" s="6" t="str">
        <f t="shared" ca="1" si="1204"/>
        <v/>
      </c>
      <c r="K1364" s="87" t="str">
        <f t="shared" ca="1" si="1205"/>
        <v/>
      </c>
      <c r="L1364" s="171" t="str">
        <f t="shared" ca="1" si="1188"/>
        <v/>
      </c>
      <c r="M1364" s="172"/>
      <c r="N1364" s="172"/>
      <c r="O1364" s="173"/>
      <c r="P1364" s="223" t="str">
        <f t="shared" ca="1" si="1189"/>
        <v/>
      </c>
      <c r="Q1364" s="223"/>
      <c r="R1364" s="223"/>
      <c r="S1364" s="223"/>
      <c r="T1364" s="105" t="str">
        <f t="shared" ca="1" si="1201"/>
        <v/>
      </c>
      <c r="U1364" s="106" t="str">
        <f t="shared" ca="1" si="1202"/>
        <v/>
      </c>
      <c r="V1364" s="171" t="str">
        <f t="shared" ca="1" si="1203"/>
        <v/>
      </c>
      <c r="W1364" s="173"/>
      <c r="X1364" s="224" t="str">
        <f t="shared" ca="1" si="1193"/>
        <v/>
      </c>
      <c r="Y1364" s="225"/>
      <c r="Z1364" s="225"/>
      <c r="AA1364" s="226"/>
      <c r="AB1364" s="189"/>
      <c r="AC1364" s="100">
        <f t="shared" si="1199"/>
        <v>1064</v>
      </c>
      <c r="AD1364" s="100" t="str">
        <f t="shared" ca="1" si="1198"/>
        <v/>
      </c>
      <c r="AE1364" s="100" t="str">
        <f t="shared" ca="1" si="1200"/>
        <v/>
      </c>
      <c r="AF1364" s="100" t="str">
        <f t="shared" ca="1" si="1200"/>
        <v/>
      </c>
      <c r="AG1364" s="100" t="str">
        <f t="shared" ca="1" si="1200"/>
        <v/>
      </c>
      <c r="AH1364" s="100" t="str">
        <f t="shared" ca="1" si="1200"/>
        <v/>
      </c>
      <c r="AI1364" s="100" t="str">
        <f t="shared" ca="1" si="1200"/>
        <v/>
      </c>
      <c r="AJ1364" s="100" t="str">
        <f t="shared" ca="1" si="1200"/>
        <v/>
      </c>
      <c r="AK1364" s="100" t="str">
        <f t="shared" ca="1" si="1200"/>
        <v/>
      </c>
      <c r="AL1364" s="100" t="str">
        <f t="shared" ca="1" si="1200"/>
        <v/>
      </c>
      <c r="AM1364" s="100" t="str">
        <f t="shared" ca="1" si="1200"/>
        <v/>
      </c>
      <c r="AN1364" s="100" t="str">
        <f t="shared" ca="1" si="1200"/>
        <v/>
      </c>
      <c r="AO1364" s="100" t="str">
        <f t="shared" ca="1" si="1200"/>
        <v/>
      </c>
      <c r="AP1364" s="100" t="str">
        <f t="shared" ca="1" si="1200"/>
        <v/>
      </c>
      <c r="AQ1364" s="100" t="str">
        <f t="shared" ca="1" si="1200"/>
        <v/>
      </c>
    </row>
    <row r="1365" spans="4:43" s="100" customFormat="1" ht="23.25" customHeight="1">
      <c r="D1365" s="176"/>
      <c r="E1365" s="177"/>
      <c r="F1365" s="183"/>
      <c r="G1365" s="189"/>
      <c r="H1365" s="185"/>
      <c r="I1365" s="3" t="str">
        <f t="shared" ca="1" si="1195"/>
        <v/>
      </c>
      <c r="J1365" s="6" t="str">
        <f t="shared" ca="1" si="1204"/>
        <v/>
      </c>
      <c r="K1365" s="87" t="str">
        <f t="shared" ca="1" si="1205"/>
        <v/>
      </c>
      <c r="L1365" s="171" t="str">
        <f t="shared" ca="1" si="1188"/>
        <v/>
      </c>
      <c r="M1365" s="172"/>
      <c r="N1365" s="172"/>
      <c r="O1365" s="173"/>
      <c r="P1365" s="223" t="str">
        <f t="shared" ca="1" si="1189"/>
        <v/>
      </c>
      <c r="Q1365" s="223"/>
      <c r="R1365" s="223"/>
      <c r="S1365" s="223"/>
      <c r="T1365" s="105" t="str">
        <f t="shared" ca="1" si="1201"/>
        <v/>
      </c>
      <c r="U1365" s="106" t="str">
        <f t="shared" ca="1" si="1202"/>
        <v/>
      </c>
      <c r="V1365" s="171" t="str">
        <f t="shared" ca="1" si="1203"/>
        <v/>
      </c>
      <c r="W1365" s="173"/>
      <c r="X1365" s="224" t="str">
        <f t="shared" ca="1" si="1193"/>
        <v/>
      </c>
      <c r="Y1365" s="225"/>
      <c r="Z1365" s="225"/>
      <c r="AA1365" s="226"/>
      <c r="AB1365" s="189"/>
      <c r="AC1365" s="100">
        <f t="shared" si="1199"/>
        <v>1065</v>
      </c>
      <c r="AD1365" s="100" t="str">
        <f t="shared" ca="1" si="1198"/>
        <v/>
      </c>
      <c r="AE1365" s="100" t="str">
        <f t="shared" ca="1" si="1200"/>
        <v/>
      </c>
      <c r="AF1365" s="100" t="str">
        <f t="shared" ca="1" si="1200"/>
        <v/>
      </c>
      <c r="AG1365" s="100" t="str">
        <f t="shared" ca="1" si="1200"/>
        <v/>
      </c>
      <c r="AH1365" s="100" t="str">
        <f t="shared" ca="1" si="1200"/>
        <v/>
      </c>
      <c r="AI1365" s="100" t="str">
        <f t="shared" ca="1" si="1200"/>
        <v/>
      </c>
      <c r="AJ1365" s="100" t="str">
        <f t="shared" ca="1" si="1200"/>
        <v/>
      </c>
      <c r="AK1365" s="100" t="str">
        <f t="shared" ca="1" si="1200"/>
        <v/>
      </c>
      <c r="AL1365" s="100" t="str">
        <f t="shared" ca="1" si="1200"/>
        <v/>
      </c>
      <c r="AM1365" s="100" t="str">
        <f t="shared" ca="1" si="1200"/>
        <v/>
      </c>
      <c r="AN1365" s="100" t="str">
        <f t="shared" ca="1" si="1200"/>
        <v/>
      </c>
      <c r="AO1365" s="100" t="str">
        <f t="shared" ca="1" si="1200"/>
        <v/>
      </c>
      <c r="AP1365" s="100" t="str">
        <f t="shared" ca="1" si="1200"/>
        <v/>
      </c>
      <c r="AQ1365" s="100" t="str">
        <f t="shared" ca="1" si="1200"/>
        <v/>
      </c>
    </row>
    <row r="1366" spans="4:43" s="100" customFormat="1" ht="22.5" customHeight="1" thickBot="1">
      <c r="D1366" s="178"/>
      <c r="E1366" s="179"/>
      <c r="F1366" s="186"/>
      <c r="G1366" s="187"/>
      <c r="H1366" s="188"/>
      <c r="I1366" s="3" t="str">
        <f t="shared" ca="1" si="1195"/>
        <v/>
      </c>
      <c r="J1366" s="6" t="str">
        <f t="shared" ca="1" si="1204"/>
        <v/>
      </c>
      <c r="K1366" s="87" t="str">
        <f t="shared" ca="1" si="1205"/>
        <v/>
      </c>
      <c r="L1366" s="171" t="str">
        <f t="shared" ca="1" si="1188"/>
        <v/>
      </c>
      <c r="M1366" s="172"/>
      <c r="N1366" s="172"/>
      <c r="O1366" s="173"/>
      <c r="P1366" s="171" t="str">
        <f t="shared" ca="1" si="1189"/>
        <v/>
      </c>
      <c r="Q1366" s="172"/>
      <c r="R1366" s="172"/>
      <c r="S1366" s="173"/>
      <c r="T1366" s="106" t="str">
        <f ca="1">AI1366</f>
        <v/>
      </c>
      <c r="U1366" s="106" t="str">
        <f ca="1">AJ1366</f>
        <v/>
      </c>
      <c r="V1366" s="171" t="str">
        <f ca="1">AK1366</f>
        <v/>
      </c>
      <c r="W1366" s="173"/>
      <c r="X1366" s="224" t="str">
        <f t="shared" ca="1" si="1193"/>
        <v/>
      </c>
      <c r="Y1366" s="225"/>
      <c r="Z1366" s="225"/>
      <c r="AA1366" s="226"/>
      <c r="AB1366" s="189"/>
      <c r="AC1366" s="100">
        <f t="shared" si="1199"/>
        <v>1066</v>
      </c>
      <c r="AD1366" s="100" t="str">
        <f t="shared" ca="1" si="1198"/>
        <v/>
      </c>
      <c r="AE1366" s="100" t="str">
        <f t="shared" ca="1" si="1200"/>
        <v/>
      </c>
      <c r="AF1366" s="100" t="str">
        <f t="shared" ca="1" si="1200"/>
        <v/>
      </c>
      <c r="AG1366" s="100" t="str">
        <f t="shared" ca="1" si="1200"/>
        <v/>
      </c>
      <c r="AH1366" s="100" t="str">
        <f t="shared" ca="1" si="1200"/>
        <v/>
      </c>
      <c r="AI1366" s="100" t="str">
        <f t="shared" ca="1" si="1200"/>
        <v/>
      </c>
      <c r="AJ1366" s="100" t="str">
        <f t="shared" ca="1" si="1200"/>
        <v/>
      </c>
      <c r="AK1366" s="100" t="str">
        <f t="shared" ca="1" si="1200"/>
        <v/>
      </c>
      <c r="AL1366" s="100" t="str">
        <f t="shared" ca="1" si="1200"/>
        <v/>
      </c>
      <c r="AM1366" s="100" t="str">
        <f t="shared" ca="1" si="1200"/>
        <v/>
      </c>
      <c r="AN1366" s="100" t="str">
        <f t="shared" ca="1" si="1200"/>
        <v/>
      </c>
      <c r="AO1366" s="100" t="str">
        <f t="shared" ca="1" si="1200"/>
        <v/>
      </c>
      <c r="AP1366" s="100" t="str">
        <f t="shared" ca="1" si="1200"/>
        <v/>
      </c>
      <c r="AQ1366" s="100" t="str">
        <f t="shared" ca="1" si="1200"/>
        <v/>
      </c>
    </row>
    <row r="1367" spans="4:43" s="100" customFormat="1" ht="14.25" customHeight="1" thickBot="1">
      <c r="D1367" s="190" t="s">
        <v>38</v>
      </c>
      <c r="E1367" s="191"/>
      <c r="F1367" s="196"/>
      <c r="G1367" s="197"/>
      <c r="H1367" s="198"/>
      <c r="J1367" s="84"/>
      <c r="K1367" s="96"/>
      <c r="AA1367" s="102"/>
      <c r="AB1367" s="189"/>
    </row>
    <row r="1368" spans="4:43" s="100" customFormat="1" ht="15" customHeight="1">
      <c r="D1368" s="192"/>
      <c r="E1368" s="193"/>
      <c r="F1368" s="196"/>
      <c r="G1368" s="197"/>
      <c r="H1368" s="198"/>
      <c r="I1368" s="26"/>
      <c r="J1368" s="84"/>
      <c r="K1368" s="97"/>
      <c r="L1368" s="42"/>
      <c r="M1368" s="103"/>
      <c r="N1368" s="42"/>
      <c r="O1368" s="202"/>
      <c r="P1368" s="203"/>
      <c r="Q1368" s="42"/>
      <c r="R1368" s="42"/>
      <c r="S1368" s="204" t="str">
        <f>$S$29</f>
        <v>2001.РП.10Т-ТКР2.1СО</v>
      </c>
      <c r="T1368" s="205"/>
      <c r="U1368" s="205"/>
      <c r="V1368" s="205"/>
      <c r="W1368" s="205"/>
      <c r="X1368" s="205"/>
      <c r="Y1368" s="205"/>
      <c r="Z1368" s="206"/>
      <c r="AA1368" s="213" t="s">
        <v>16</v>
      </c>
      <c r="AB1368" s="189"/>
    </row>
    <row r="1369" spans="4:43" s="100" customFormat="1" ht="6" customHeight="1" thickBot="1">
      <c r="D1369" s="192"/>
      <c r="E1369" s="193"/>
      <c r="F1369" s="196"/>
      <c r="G1369" s="197"/>
      <c r="H1369" s="198"/>
      <c r="I1369" s="26"/>
      <c r="J1369" s="84"/>
      <c r="K1369" s="97"/>
      <c r="L1369" s="215"/>
      <c r="M1369" s="215"/>
      <c r="N1369" s="215"/>
      <c r="O1369" s="217"/>
      <c r="P1369" s="218"/>
      <c r="Q1369" s="215"/>
      <c r="R1369" s="215"/>
      <c r="S1369" s="207"/>
      <c r="T1369" s="208"/>
      <c r="U1369" s="208"/>
      <c r="V1369" s="208"/>
      <c r="W1369" s="208"/>
      <c r="X1369" s="208"/>
      <c r="Y1369" s="208"/>
      <c r="Z1369" s="209"/>
      <c r="AA1369" s="214"/>
      <c r="AB1369" s="189"/>
    </row>
    <row r="1370" spans="4:43" s="100" customFormat="1" ht="9" customHeight="1" thickBot="1">
      <c r="D1370" s="192"/>
      <c r="E1370" s="193"/>
      <c r="F1370" s="196"/>
      <c r="G1370" s="197"/>
      <c r="H1370" s="198"/>
      <c r="I1370" s="26"/>
      <c r="J1370" s="84"/>
      <c r="K1370" s="97"/>
      <c r="L1370" s="216"/>
      <c r="M1370" s="216"/>
      <c r="N1370" s="216"/>
      <c r="O1370" s="219"/>
      <c r="P1370" s="220"/>
      <c r="Q1370" s="216"/>
      <c r="R1370" s="216"/>
      <c r="S1370" s="207"/>
      <c r="T1370" s="208"/>
      <c r="U1370" s="208"/>
      <c r="V1370" s="208"/>
      <c r="W1370" s="208"/>
      <c r="X1370" s="208"/>
      <c r="Y1370" s="208"/>
      <c r="Z1370" s="209"/>
      <c r="AA1370" s="221">
        <v>37</v>
      </c>
      <c r="AB1370" s="189"/>
    </row>
    <row r="1371" spans="4:43" s="100" customFormat="1" ht="39" customHeight="1" thickBot="1">
      <c r="D1371" s="194"/>
      <c r="E1371" s="195"/>
      <c r="F1371" s="199"/>
      <c r="G1371" s="200"/>
      <c r="H1371" s="201"/>
      <c r="I1371" s="28"/>
      <c r="J1371" s="85"/>
      <c r="K1371" s="98"/>
      <c r="L1371" s="104" t="s">
        <v>14</v>
      </c>
      <c r="M1371" s="104" t="s">
        <v>15</v>
      </c>
      <c r="N1371" s="104" t="s">
        <v>16</v>
      </c>
      <c r="O1371" s="222" t="s">
        <v>17</v>
      </c>
      <c r="P1371" s="222"/>
      <c r="Q1371" s="104" t="s">
        <v>18</v>
      </c>
      <c r="R1371" s="104" t="s">
        <v>19</v>
      </c>
      <c r="S1371" s="210"/>
      <c r="T1371" s="211"/>
      <c r="U1371" s="211"/>
      <c r="V1371" s="211"/>
      <c r="W1371" s="211"/>
      <c r="X1371" s="211"/>
      <c r="Y1371" s="211"/>
      <c r="Z1371" s="212"/>
      <c r="AA1371" s="221"/>
      <c r="AB1371" s="189"/>
    </row>
    <row r="1372" spans="4:43" s="100" customFormat="1" ht="30" customHeight="1" thickBot="1">
      <c r="J1372" s="84"/>
      <c r="K1372" s="96"/>
      <c r="Y1372" s="227" t="s">
        <v>40</v>
      </c>
      <c r="Z1372" s="227"/>
      <c r="AA1372" s="227"/>
      <c r="AB1372" s="189"/>
    </row>
    <row r="1373" spans="4:43" s="100" customFormat="1" ht="23.25" customHeight="1">
      <c r="H1373" s="101"/>
      <c r="I1373" s="228" t="s">
        <v>0</v>
      </c>
      <c r="J1373" s="230" t="s">
        <v>1</v>
      </c>
      <c r="K1373" s="230" t="s">
        <v>2</v>
      </c>
      <c r="L1373" s="232" t="s">
        <v>3</v>
      </c>
      <c r="M1373" s="232"/>
      <c r="N1373" s="232"/>
      <c r="O1373" s="232"/>
      <c r="P1373" s="232" t="s">
        <v>4</v>
      </c>
      <c r="Q1373" s="232"/>
      <c r="R1373" s="232"/>
      <c r="S1373" s="232"/>
      <c r="T1373" s="232" t="s">
        <v>5</v>
      </c>
      <c r="U1373" s="232" t="s">
        <v>6</v>
      </c>
      <c r="V1373" s="232" t="s">
        <v>7</v>
      </c>
      <c r="W1373" s="232"/>
      <c r="X1373" s="234" t="s">
        <v>8</v>
      </c>
      <c r="Y1373" s="234"/>
      <c r="Z1373" s="234"/>
      <c r="AA1373" s="235"/>
      <c r="AB1373" s="189"/>
      <c r="AD1373" s="100" t="s">
        <v>41</v>
      </c>
      <c r="AE1373" s="100">
        <v>1</v>
      </c>
      <c r="AF1373" s="100">
        <f t="shared" ref="AF1373" si="1206">AE1373+1</f>
        <v>2</v>
      </c>
      <c r="AG1373" s="100">
        <f t="shared" ref="AG1373" si="1207">AF1373+1</f>
        <v>3</v>
      </c>
      <c r="AH1373" s="100">
        <f t="shared" ref="AH1373" si="1208">AG1373+1</f>
        <v>4</v>
      </c>
      <c r="AI1373" s="100">
        <f t="shared" ref="AI1373" si="1209">AH1373+1</f>
        <v>5</v>
      </c>
      <c r="AJ1373" s="100">
        <f t="shared" ref="AJ1373" si="1210">AI1373+1</f>
        <v>6</v>
      </c>
      <c r="AK1373" s="100">
        <f t="shared" ref="AK1373" si="1211">AJ1373+1</f>
        <v>7</v>
      </c>
      <c r="AL1373" s="100">
        <f t="shared" ref="AL1373" si="1212">AK1373+1</f>
        <v>8</v>
      </c>
      <c r="AM1373" s="100">
        <f t="shared" ref="AM1373" si="1213">AL1373+1</f>
        <v>9</v>
      </c>
      <c r="AN1373" s="100">
        <f t="shared" ref="AN1373" si="1214">AM1373+1</f>
        <v>10</v>
      </c>
      <c r="AO1373" s="100">
        <f t="shared" ref="AO1373" si="1215">AN1373+1</f>
        <v>11</v>
      </c>
      <c r="AP1373" s="100">
        <f t="shared" ref="AP1373" si="1216">AO1373+1</f>
        <v>12</v>
      </c>
      <c r="AQ1373" s="100">
        <f t="shared" ref="AQ1373" si="1217">AP1373+1</f>
        <v>13</v>
      </c>
    </row>
    <row r="1374" spans="4:43" s="100" customFormat="1" ht="76.5" customHeight="1">
      <c r="H1374" s="101"/>
      <c r="I1374" s="229"/>
      <c r="J1374" s="231"/>
      <c r="K1374" s="231"/>
      <c r="L1374" s="233"/>
      <c r="M1374" s="233"/>
      <c r="N1374" s="233"/>
      <c r="O1374" s="233"/>
      <c r="P1374" s="233"/>
      <c r="Q1374" s="233"/>
      <c r="R1374" s="233"/>
      <c r="S1374" s="233"/>
      <c r="T1374" s="233"/>
      <c r="U1374" s="233"/>
      <c r="V1374" s="233"/>
      <c r="W1374" s="233"/>
      <c r="X1374" s="236"/>
      <c r="Y1374" s="236"/>
      <c r="Z1374" s="236"/>
      <c r="AA1374" s="237"/>
      <c r="AB1374" s="189"/>
      <c r="AC1374" s="100">
        <f ca="1">IF(OFFSET(AC1374,40,0,1,1)&lt;&gt;0,OFFSET(AC1374,40,0,1,1),AA1407)</f>
        <v>1098</v>
      </c>
    </row>
    <row r="1375" spans="4:43" s="100" customFormat="1" ht="23.25" customHeight="1">
      <c r="H1375" s="101"/>
      <c r="I1375" s="3" t="str">
        <f ca="1">AD1375</f>
        <v/>
      </c>
      <c r="J1375" s="6" t="str">
        <f ca="1">AE1375</f>
        <v/>
      </c>
      <c r="K1375" s="87" t="str">
        <f ca="1">AF1375</f>
        <v/>
      </c>
      <c r="L1375" s="171" t="str">
        <f t="shared" ref="L1375:L1403" ca="1" si="1218">AG1375</f>
        <v/>
      </c>
      <c r="M1375" s="172"/>
      <c r="N1375" s="172"/>
      <c r="O1375" s="173"/>
      <c r="P1375" s="223" t="str">
        <f t="shared" ref="P1375:P1403" ca="1" si="1219">AH1375</f>
        <v/>
      </c>
      <c r="Q1375" s="223"/>
      <c r="R1375" s="223"/>
      <c r="S1375" s="223"/>
      <c r="T1375" s="105" t="str">
        <f t="shared" ref="T1375:T1394" ca="1" si="1220">AI1375</f>
        <v/>
      </c>
      <c r="U1375" s="106" t="str">
        <f t="shared" ref="U1375:U1394" ca="1" si="1221">AJ1375</f>
        <v/>
      </c>
      <c r="V1375" s="171" t="str">
        <f t="shared" ref="V1375:V1394" ca="1" si="1222">AK1375</f>
        <v/>
      </c>
      <c r="W1375" s="173"/>
      <c r="X1375" s="224" t="str">
        <f t="shared" ref="X1375:X1403" ca="1" si="1223">AL1375</f>
        <v/>
      </c>
      <c r="Y1375" s="225"/>
      <c r="Z1375" s="225"/>
      <c r="AA1375" s="226"/>
      <c r="AB1375" s="189"/>
      <c r="AC1375" s="100">
        <f>AC1366+1</f>
        <v>1067</v>
      </c>
      <c r="AD1375" s="100" t="str">
        <f ca="1">IF(OFFSET(INDIRECT($AD$2),AC1375,0,1,1)&lt;&gt;0,OFFSET(INDIRECT($AD$2),AC1375,0,1,1),"")</f>
        <v/>
      </c>
      <c r="AE1375" s="100" t="str">
        <f t="shared" ref="AE1375:AQ1390" ca="1" si="1224">IF(OFFSET(INDIRECT($AD$2),$AC1375,AE$2,1,1)&lt;&gt;0,OFFSET(INDIRECT($AD$2),$AC1375,AE$2,1,1),"")</f>
        <v/>
      </c>
      <c r="AF1375" s="100" t="str">
        <f t="shared" ca="1" si="1224"/>
        <v/>
      </c>
      <c r="AG1375" s="100" t="str">
        <f t="shared" ca="1" si="1224"/>
        <v/>
      </c>
      <c r="AH1375" s="100" t="str">
        <f t="shared" ca="1" si="1224"/>
        <v/>
      </c>
      <c r="AI1375" s="100" t="str">
        <f t="shared" ca="1" si="1224"/>
        <v/>
      </c>
      <c r="AJ1375" s="100" t="str">
        <f t="shared" ca="1" si="1224"/>
        <v/>
      </c>
      <c r="AK1375" s="100" t="str">
        <f t="shared" ca="1" si="1224"/>
        <v/>
      </c>
      <c r="AL1375" s="100" t="str">
        <f t="shared" ca="1" si="1224"/>
        <v/>
      </c>
      <c r="AM1375" s="100" t="str">
        <f t="shared" ca="1" si="1224"/>
        <v/>
      </c>
      <c r="AN1375" s="100" t="str">
        <f t="shared" ca="1" si="1224"/>
        <v/>
      </c>
      <c r="AO1375" s="100" t="str">
        <f t="shared" ca="1" si="1224"/>
        <v/>
      </c>
      <c r="AP1375" s="100" t="str">
        <f t="shared" ca="1" si="1224"/>
        <v/>
      </c>
      <c r="AQ1375" s="100" t="str">
        <f t="shared" ca="1" si="1224"/>
        <v/>
      </c>
    </row>
    <row r="1376" spans="4:43" s="100" customFormat="1" ht="23.25" customHeight="1">
      <c r="H1376" s="101"/>
      <c r="I1376" s="3" t="str">
        <f t="shared" ref="I1376:I1403" ca="1" si="1225">AD1376</f>
        <v/>
      </c>
      <c r="J1376" s="6" t="str">
        <f t="shared" ref="J1376:J1398" ca="1" si="1226">AE1376</f>
        <v/>
      </c>
      <c r="K1376" s="87" t="str">
        <f t="shared" ref="K1376:K1398" ca="1" si="1227">AF1376</f>
        <v/>
      </c>
      <c r="L1376" s="171" t="str">
        <f t="shared" ca="1" si="1218"/>
        <v/>
      </c>
      <c r="M1376" s="172"/>
      <c r="N1376" s="172"/>
      <c r="O1376" s="173"/>
      <c r="P1376" s="223" t="str">
        <f t="shared" ca="1" si="1219"/>
        <v/>
      </c>
      <c r="Q1376" s="223"/>
      <c r="R1376" s="223"/>
      <c r="S1376" s="223"/>
      <c r="T1376" s="105" t="str">
        <f t="shared" ca="1" si="1220"/>
        <v/>
      </c>
      <c r="U1376" s="106" t="str">
        <f t="shared" ca="1" si="1221"/>
        <v/>
      </c>
      <c r="V1376" s="171" t="str">
        <f t="shared" ca="1" si="1222"/>
        <v/>
      </c>
      <c r="W1376" s="173"/>
      <c r="X1376" s="224" t="str">
        <f t="shared" ca="1" si="1223"/>
        <v/>
      </c>
      <c r="Y1376" s="225"/>
      <c r="Z1376" s="225"/>
      <c r="AA1376" s="226"/>
      <c r="AB1376" s="189"/>
      <c r="AC1376" s="100">
        <f>AC1375+1</f>
        <v>1068</v>
      </c>
      <c r="AD1376" s="100" t="str">
        <f ca="1">IF(OFFSET(INDIRECT($AD$2),AC1376,0,1,1)&lt;&gt;0,OFFSET(INDIRECT($AD$2),AC1376,0,1,1),"")</f>
        <v/>
      </c>
      <c r="AE1376" s="100" t="str">
        <f t="shared" ca="1" si="1224"/>
        <v/>
      </c>
      <c r="AF1376" s="100" t="str">
        <f t="shared" ca="1" si="1224"/>
        <v/>
      </c>
      <c r="AG1376" s="100" t="str">
        <f t="shared" ca="1" si="1224"/>
        <v/>
      </c>
      <c r="AH1376" s="100" t="str">
        <f t="shared" ca="1" si="1224"/>
        <v/>
      </c>
      <c r="AI1376" s="100" t="str">
        <f t="shared" ca="1" si="1224"/>
        <v/>
      </c>
      <c r="AJ1376" s="100" t="str">
        <f t="shared" ca="1" si="1224"/>
        <v/>
      </c>
      <c r="AK1376" s="100" t="str">
        <f t="shared" ca="1" si="1224"/>
        <v/>
      </c>
      <c r="AL1376" s="100" t="str">
        <f t="shared" ca="1" si="1224"/>
        <v/>
      </c>
      <c r="AM1376" s="100" t="str">
        <f t="shared" ca="1" si="1224"/>
        <v/>
      </c>
      <c r="AN1376" s="100" t="str">
        <f t="shared" ca="1" si="1224"/>
        <v/>
      </c>
      <c r="AO1376" s="100" t="str">
        <f t="shared" ca="1" si="1224"/>
        <v/>
      </c>
      <c r="AP1376" s="100" t="str">
        <f t="shared" ca="1" si="1224"/>
        <v/>
      </c>
      <c r="AQ1376" s="100" t="str">
        <f t="shared" ca="1" si="1224"/>
        <v/>
      </c>
    </row>
    <row r="1377" spans="8:43" s="100" customFormat="1" ht="23.25" customHeight="1">
      <c r="H1377" s="101"/>
      <c r="I1377" s="3" t="str">
        <f t="shared" ca="1" si="1225"/>
        <v/>
      </c>
      <c r="J1377" s="6" t="str">
        <f t="shared" ca="1" si="1226"/>
        <v/>
      </c>
      <c r="K1377" s="87" t="str">
        <f t="shared" ca="1" si="1227"/>
        <v/>
      </c>
      <c r="L1377" s="171" t="str">
        <f t="shared" ca="1" si="1218"/>
        <v/>
      </c>
      <c r="M1377" s="172"/>
      <c r="N1377" s="172"/>
      <c r="O1377" s="173"/>
      <c r="P1377" s="223" t="str">
        <f t="shared" ca="1" si="1219"/>
        <v/>
      </c>
      <c r="Q1377" s="223"/>
      <c r="R1377" s="223"/>
      <c r="S1377" s="223"/>
      <c r="T1377" s="105" t="str">
        <f t="shared" ca="1" si="1220"/>
        <v/>
      </c>
      <c r="U1377" s="106" t="str">
        <f t="shared" ca="1" si="1221"/>
        <v/>
      </c>
      <c r="V1377" s="171" t="str">
        <f t="shared" ca="1" si="1222"/>
        <v/>
      </c>
      <c r="W1377" s="173"/>
      <c r="X1377" s="224" t="str">
        <f t="shared" ca="1" si="1223"/>
        <v/>
      </c>
      <c r="Y1377" s="225"/>
      <c r="Z1377" s="225"/>
      <c r="AA1377" s="226"/>
      <c r="AB1377" s="189"/>
      <c r="AC1377" s="100">
        <f>AC1376+1</f>
        <v>1069</v>
      </c>
      <c r="AD1377" s="100" t="str">
        <f t="shared" ref="AD1377:AD1403" ca="1" si="1228">IF(OFFSET(INDIRECT($AD$2),AC1377,0,1,1)&lt;&gt;0,OFFSET(INDIRECT($AD$2),AC1377,0,1,1),"")</f>
        <v/>
      </c>
      <c r="AE1377" s="100" t="str">
        <f t="shared" ca="1" si="1224"/>
        <v/>
      </c>
      <c r="AF1377" s="100" t="str">
        <f t="shared" ca="1" si="1224"/>
        <v/>
      </c>
      <c r="AG1377" s="100" t="str">
        <f t="shared" ca="1" si="1224"/>
        <v/>
      </c>
      <c r="AH1377" s="100" t="str">
        <f t="shared" ca="1" si="1224"/>
        <v/>
      </c>
      <c r="AI1377" s="100" t="str">
        <f t="shared" ca="1" si="1224"/>
        <v/>
      </c>
      <c r="AJ1377" s="100" t="str">
        <f t="shared" ca="1" si="1224"/>
        <v/>
      </c>
      <c r="AK1377" s="100" t="str">
        <f t="shared" ca="1" si="1224"/>
        <v/>
      </c>
      <c r="AL1377" s="100" t="str">
        <f t="shared" ca="1" si="1224"/>
        <v/>
      </c>
      <c r="AM1377" s="100" t="str">
        <f t="shared" ca="1" si="1224"/>
        <v/>
      </c>
      <c r="AN1377" s="100" t="str">
        <f t="shared" ca="1" si="1224"/>
        <v/>
      </c>
      <c r="AO1377" s="100" t="str">
        <f t="shared" ca="1" si="1224"/>
        <v/>
      </c>
      <c r="AP1377" s="100" t="str">
        <f t="shared" ca="1" si="1224"/>
        <v/>
      </c>
      <c r="AQ1377" s="100" t="str">
        <f t="shared" ca="1" si="1224"/>
        <v/>
      </c>
    </row>
    <row r="1378" spans="8:43" s="100" customFormat="1" ht="23.25" customHeight="1">
      <c r="H1378" s="101"/>
      <c r="I1378" s="3" t="str">
        <f t="shared" ca="1" si="1225"/>
        <v/>
      </c>
      <c r="J1378" s="6" t="str">
        <f t="shared" ca="1" si="1226"/>
        <v/>
      </c>
      <c r="K1378" s="87" t="str">
        <f t="shared" ca="1" si="1227"/>
        <v/>
      </c>
      <c r="L1378" s="171" t="str">
        <f t="shared" ca="1" si="1218"/>
        <v/>
      </c>
      <c r="M1378" s="172"/>
      <c r="N1378" s="172"/>
      <c r="O1378" s="173"/>
      <c r="P1378" s="223" t="str">
        <f t="shared" ca="1" si="1219"/>
        <v/>
      </c>
      <c r="Q1378" s="223"/>
      <c r="R1378" s="223"/>
      <c r="S1378" s="223"/>
      <c r="T1378" s="105" t="str">
        <f t="shared" ca="1" si="1220"/>
        <v/>
      </c>
      <c r="U1378" s="106" t="str">
        <f t="shared" ca="1" si="1221"/>
        <v/>
      </c>
      <c r="V1378" s="171" t="str">
        <f t="shared" ca="1" si="1222"/>
        <v/>
      </c>
      <c r="W1378" s="173"/>
      <c r="X1378" s="224" t="str">
        <f t="shared" ca="1" si="1223"/>
        <v/>
      </c>
      <c r="Y1378" s="225"/>
      <c r="Z1378" s="225"/>
      <c r="AA1378" s="226"/>
      <c r="AB1378" s="189"/>
      <c r="AC1378" s="100">
        <f t="shared" ref="AC1378:AC1403" si="1229">AC1377+1</f>
        <v>1070</v>
      </c>
      <c r="AD1378" s="100" t="str">
        <f t="shared" ca="1" si="1228"/>
        <v/>
      </c>
      <c r="AE1378" s="100" t="str">
        <f t="shared" ca="1" si="1224"/>
        <v/>
      </c>
      <c r="AF1378" s="100" t="str">
        <f t="shared" ca="1" si="1224"/>
        <v/>
      </c>
      <c r="AG1378" s="100" t="str">
        <f t="shared" ca="1" si="1224"/>
        <v/>
      </c>
      <c r="AH1378" s="100" t="str">
        <f t="shared" ca="1" si="1224"/>
        <v/>
      </c>
      <c r="AI1378" s="100" t="str">
        <f t="shared" ca="1" si="1224"/>
        <v/>
      </c>
      <c r="AJ1378" s="100" t="str">
        <f t="shared" ca="1" si="1224"/>
        <v/>
      </c>
      <c r="AK1378" s="100" t="str">
        <f t="shared" ca="1" si="1224"/>
        <v/>
      </c>
      <c r="AL1378" s="100" t="str">
        <f t="shared" ca="1" si="1224"/>
        <v/>
      </c>
      <c r="AM1378" s="100" t="str">
        <f t="shared" ca="1" si="1224"/>
        <v/>
      </c>
      <c r="AN1378" s="100" t="str">
        <f t="shared" ca="1" si="1224"/>
        <v/>
      </c>
      <c r="AO1378" s="100" t="str">
        <f t="shared" ca="1" si="1224"/>
        <v/>
      </c>
      <c r="AP1378" s="100" t="str">
        <f t="shared" ca="1" si="1224"/>
        <v/>
      </c>
      <c r="AQ1378" s="100" t="str">
        <f t="shared" ca="1" si="1224"/>
        <v/>
      </c>
    </row>
    <row r="1379" spans="8:43" s="100" customFormat="1" ht="23.25" customHeight="1">
      <c r="H1379" s="101"/>
      <c r="I1379" s="3" t="str">
        <f t="shared" ca="1" si="1225"/>
        <v/>
      </c>
      <c r="J1379" s="6" t="str">
        <f t="shared" ca="1" si="1226"/>
        <v/>
      </c>
      <c r="K1379" s="87" t="str">
        <f t="shared" ca="1" si="1227"/>
        <v/>
      </c>
      <c r="L1379" s="171" t="str">
        <f t="shared" ca="1" si="1218"/>
        <v/>
      </c>
      <c r="M1379" s="172"/>
      <c r="N1379" s="172"/>
      <c r="O1379" s="173"/>
      <c r="P1379" s="223" t="str">
        <f t="shared" ca="1" si="1219"/>
        <v/>
      </c>
      <c r="Q1379" s="223"/>
      <c r="R1379" s="223"/>
      <c r="S1379" s="223"/>
      <c r="T1379" s="105" t="str">
        <f t="shared" ca="1" si="1220"/>
        <v/>
      </c>
      <c r="U1379" s="106" t="str">
        <f t="shared" ca="1" si="1221"/>
        <v/>
      </c>
      <c r="V1379" s="171" t="str">
        <f t="shared" ca="1" si="1222"/>
        <v/>
      </c>
      <c r="W1379" s="173"/>
      <c r="X1379" s="224" t="str">
        <f t="shared" ca="1" si="1223"/>
        <v/>
      </c>
      <c r="Y1379" s="225"/>
      <c r="Z1379" s="225"/>
      <c r="AA1379" s="226"/>
      <c r="AB1379" s="189"/>
      <c r="AC1379" s="100">
        <f t="shared" si="1229"/>
        <v>1071</v>
      </c>
      <c r="AD1379" s="100" t="str">
        <f t="shared" ca="1" si="1228"/>
        <v/>
      </c>
      <c r="AE1379" s="100" t="str">
        <f t="shared" ca="1" si="1224"/>
        <v/>
      </c>
      <c r="AF1379" s="100" t="str">
        <f t="shared" ca="1" si="1224"/>
        <v/>
      </c>
      <c r="AG1379" s="100" t="str">
        <f t="shared" ca="1" si="1224"/>
        <v/>
      </c>
      <c r="AH1379" s="100" t="str">
        <f t="shared" ca="1" si="1224"/>
        <v/>
      </c>
      <c r="AI1379" s="100" t="str">
        <f t="shared" ca="1" si="1224"/>
        <v/>
      </c>
      <c r="AJ1379" s="100" t="str">
        <f t="shared" ca="1" si="1224"/>
        <v/>
      </c>
      <c r="AK1379" s="100" t="str">
        <f t="shared" ca="1" si="1224"/>
        <v/>
      </c>
      <c r="AL1379" s="100" t="str">
        <f t="shared" ca="1" si="1224"/>
        <v/>
      </c>
      <c r="AM1379" s="100" t="str">
        <f t="shared" ca="1" si="1224"/>
        <v/>
      </c>
      <c r="AN1379" s="100" t="str">
        <f t="shared" ca="1" si="1224"/>
        <v/>
      </c>
      <c r="AO1379" s="100" t="str">
        <f t="shared" ca="1" si="1224"/>
        <v/>
      </c>
      <c r="AP1379" s="100" t="str">
        <f t="shared" ca="1" si="1224"/>
        <v/>
      </c>
      <c r="AQ1379" s="100" t="str">
        <f t="shared" ca="1" si="1224"/>
        <v/>
      </c>
    </row>
    <row r="1380" spans="8:43" s="100" customFormat="1" ht="23.25" customHeight="1">
      <c r="H1380" s="101"/>
      <c r="I1380" s="3" t="str">
        <f t="shared" ca="1" si="1225"/>
        <v/>
      </c>
      <c r="J1380" s="6" t="str">
        <f t="shared" ca="1" si="1226"/>
        <v/>
      </c>
      <c r="K1380" s="87" t="str">
        <f t="shared" ca="1" si="1227"/>
        <v/>
      </c>
      <c r="L1380" s="171" t="str">
        <f t="shared" ca="1" si="1218"/>
        <v/>
      </c>
      <c r="M1380" s="172"/>
      <c r="N1380" s="172"/>
      <c r="O1380" s="173"/>
      <c r="P1380" s="223" t="str">
        <f t="shared" ca="1" si="1219"/>
        <v/>
      </c>
      <c r="Q1380" s="223"/>
      <c r="R1380" s="223"/>
      <c r="S1380" s="223"/>
      <c r="T1380" s="105" t="str">
        <f t="shared" ca="1" si="1220"/>
        <v/>
      </c>
      <c r="U1380" s="106" t="str">
        <f t="shared" ca="1" si="1221"/>
        <v/>
      </c>
      <c r="V1380" s="171" t="str">
        <f t="shared" ca="1" si="1222"/>
        <v/>
      </c>
      <c r="W1380" s="173"/>
      <c r="X1380" s="224" t="str">
        <f t="shared" ca="1" si="1223"/>
        <v/>
      </c>
      <c r="Y1380" s="225"/>
      <c r="Z1380" s="225"/>
      <c r="AA1380" s="226"/>
      <c r="AB1380" s="189"/>
      <c r="AC1380" s="100">
        <f t="shared" si="1229"/>
        <v>1072</v>
      </c>
      <c r="AD1380" s="100" t="str">
        <f t="shared" ca="1" si="1228"/>
        <v/>
      </c>
      <c r="AE1380" s="100" t="str">
        <f t="shared" ca="1" si="1224"/>
        <v/>
      </c>
      <c r="AF1380" s="100" t="str">
        <f t="shared" ca="1" si="1224"/>
        <v/>
      </c>
      <c r="AG1380" s="100" t="str">
        <f t="shared" ca="1" si="1224"/>
        <v/>
      </c>
      <c r="AH1380" s="100" t="str">
        <f t="shared" ca="1" si="1224"/>
        <v/>
      </c>
      <c r="AI1380" s="100" t="str">
        <f t="shared" ca="1" si="1224"/>
        <v/>
      </c>
      <c r="AJ1380" s="100" t="str">
        <f t="shared" ca="1" si="1224"/>
        <v/>
      </c>
      <c r="AK1380" s="100" t="str">
        <f t="shared" ca="1" si="1224"/>
        <v/>
      </c>
      <c r="AL1380" s="100" t="str">
        <f t="shared" ca="1" si="1224"/>
        <v/>
      </c>
      <c r="AM1380" s="100" t="str">
        <f t="shared" ca="1" si="1224"/>
        <v/>
      </c>
      <c r="AN1380" s="100" t="str">
        <f t="shared" ca="1" si="1224"/>
        <v/>
      </c>
      <c r="AO1380" s="100" t="str">
        <f t="shared" ca="1" si="1224"/>
        <v/>
      </c>
      <c r="AP1380" s="100" t="str">
        <f t="shared" ca="1" si="1224"/>
        <v/>
      </c>
      <c r="AQ1380" s="100" t="str">
        <f t="shared" ca="1" si="1224"/>
        <v/>
      </c>
    </row>
    <row r="1381" spans="8:43" s="100" customFormat="1" ht="23.25" customHeight="1">
      <c r="H1381" s="101"/>
      <c r="I1381" s="38" t="str">
        <f t="shared" ca="1" si="1225"/>
        <v/>
      </c>
      <c r="J1381" s="6" t="str">
        <f t="shared" ca="1" si="1226"/>
        <v/>
      </c>
      <c r="K1381" s="87" t="str">
        <f t="shared" ca="1" si="1227"/>
        <v/>
      </c>
      <c r="L1381" s="171" t="str">
        <f t="shared" ca="1" si="1218"/>
        <v/>
      </c>
      <c r="M1381" s="172"/>
      <c r="N1381" s="172"/>
      <c r="O1381" s="173"/>
      <c r="P1381" s="223" t="str">
        <f t="shared" ca="1" si="1219"/>
        <v/>
      </c>
      <c r="Q1381" s="223"/>
      <c r="R1381" s="223"/>
      <c r="S1381" s="223"/>
      <c r="T1381" s="105" t="str">
        <f t="shared" ca="1" si="1220"/>
        <v/>
      </c>
      <c r="U1381" s="106" t="str">
        <f t="shared" ca="1" si="1221"/>
        <v/>
      </c>
      <c r="V1381" s="171" t="str">
        <f t="shared" ca="1" si="1222"/>
        <v/>
      </c>
      <c r="W1381" s="173"/>
      <c r="X1381" s="224" t="str">
        <f t="shared" ca="1" si="1223"/>
        <v/>
      </c>
      <c r="Y1381" s="225"/>
      <c r="Z1381" s="225"/>
      <c r="AA1381" s="226"/>
      <c r="AB1381" s="189"/>
      <c r="AC1381" s="100">
        <f t="shared" si="1229"/>
        <v>1073</v>
      </c>
      <c r="AD1381" s="100" t="str">
        <f t="shared" ca="1" si="1228"/>
        <v/>
      </c>
      <c r="AE1381" s="100" t="str">
        <f t="shared" ca="1" si="1224"/>
        <v/>
      </c>
      <c r="AF1381" s="100" t="str">
        <f t="shared" ca="1" si="1224"/>
        <v/>
      </c>
      <c r="AG1381" s="100" t="str">
        <f t="shared" ca="1" si="1224"/>
        <v/>
      </c>
      <c r="AH1381" s="100" t="str">
        <f t="shared" ca="1" si="1224"/>
        <v/>
      </c>
      <c r="AI1381" s="100" t="str">
        <f t="shared" ca="1" si="1224"/>
        <v/>
      </c>
      <c r="AJ1381" s="100" t="str">
        <f t="shared" ca="1" si="1224"/>
        <v/>
      </c>
      <c r="AK1381" s="100" t="str">
        <f t="shared" ca="1" si="1224"/>
        <v/>
      </c>
      <c r="AL1381" s="100" t="str">
        <f t="shared" ca="1" si="1224"/>
        <v/>
      </c>
      <c r="AM1381" s="100" t="str">
        <f t="shared" ca="1" si="1224"/>
        <v/>
      </c>
      <c r="AN1381" s="100" t="str">
        <f t="shared" ca="1" si="1224"/>
        <v/>
      </c>
      <c r="AO1381" s="100" t="str">
        <f t="shared" ca="1" si="1224"/>
        <v/>
      </c>
      <c r="AP1381" s="100" t="str">
        <f t="shared" ca="1" si="1224"/>
        <v/>
      </c>
      <c r="AQ1381" s="100" t="str">
        <f t="shared" ca="1" si="1224"/>
        <v/>
      </c>
    </row>
    <row r="1382" spans="8:43" s="100" customFormat="1" ht="23.25" customHeight="1">
      <c r="H1382" s="101"/>
      <c r="I1382" s="3" t="str">
        <f t="shared" ca="1" si="1225"/>
        <v/>
      </c>
      <c r="J1382" s="6" t="str">
        <f t="shared" ca="1" si="1226"/>
        <v/>
      </c>
      <c r="K1382" s="87" t="str">
        <f t="shared" ca="1" si="1227"/>
        <v/>
      </c>
      <c r="L1382" s="171" t="str">
        <f t="shared" ca="1" si="1218"/>
        <v/>
      </c>
      <c r="M1382" s="172"/>
      <c r="N1382" s="172"/>
      <c r="O1382" s="173"/>
      <c r="P1382" s="223" t="str">
        <f t="shared" ca="1" si="1219"/>
        <v/>
      </c>
      <c r="Q1382" s="223"/>
      <c r="R1382" s="223"/>
      <c r="S1382" s="223"/>
      <c r="T1382" s="105" t="str">
        <f t="shared" ca="1" si="1220"/>
        <v/>
      </c>
      <c r="U1382" s="106" t="str">
        <f t="shared" ca="1" si="1221"/>
        <v/>
      </c>
      <c r="V1382" s="171" t="str">
        <f t="shared" ca="1" si="1222"/>
        <v/>
      </c>
      <c r="W1382" s="173"/>
      <c r="X1382" s="224" t="str">
        <f t="shared" ca="1" si="1223"/>
        <v/>
      </c>
      <c r="Y1382" s="225"/>
      <c r="Z1382" s="225"/>
      <c r="AA1382" s="226"/>
      <c r="AB1382" s="189"/>
      <c r="AC1382" s="100">
        <f t="shared" si="1229"/>
        <v>1074</v>
      </c>
      <c r="AD1382" s="100" t="str">
        <f t="shared" ca="1" si="1228"/>
        <v/>
      </c>
      <c r="AE1382" s="100" t="str">
        <f t="shared" ca="1" si="1224"/>
        <v/>
      </c>
      <c r="AF1382" s="100" t="str">
        <f t="shared" ca="1" si="1224"/>
        <v/>
      </c>
      <c r="AG1382" s="100" t="str">
        <f t="shared" ca="1" si="1224"/>
        <v/>
      </c>
      <c r="AH1382" s="100" t="str">
        <f t="shared" ca="1" si="1224"/>
        <v/>
      </c>
      <c r="AI1382" s="100" t="str">
        <f t="shared" ca="1" si="1224"/>
        <v/>
      </c>
      <c r="AJ1382" s="100" t="str">
        <f t="shared" ca="1" si="1224"/>
        <v/>
      </c>
      <c r="AK1382" s="100" t="str">
        <f t="shared" ca="1" si="1224"/>
        <v/>
      </c>
      <c r="AL1382" s="100" t="str">
        <f t="shared" ca="1" si="1224"/>
        <v/>
      </c>
      <c r="AM1382" s="100" t="str">
        <f t="shared" ca="1" si="1224"/>
        <v/>
      </c>
      <c r="AN1382" s="100" t="str">
        <f t="shared" ca="1" si="1224"/>
        <v/>
      </c>
      <c r="AO1382" s="100" t="str">
        <f t="shared" ca="1" si="1224"/>
        <v/>
      </c>
      <c r="AP1382" s="100" t="str">
        <f t="shared" ca="1" si="1224"/>
        <v/>
      </c>
      <c r="AQ1382" s="100" t="str">
        <f t="shared" ca="1" si="1224"/>
        <v/>
      </c>
    </row>
    <row r="1383" spans="8:43" s="100" customFormat="1" ht="23.25" customHeight="1">
      <c r="H1383" s="101"/>
      <c r="I1383" s="3" t="str">
        <f t="shared" ca="1" si="1225"/>
        <v/>
      </c>
      <c r="J1383" s="6" t="str">
        <f t="shared" ca="1" si="1226"/>
        <v/>
      </c>
      <c r="K1383" s="87" t="str">
        <f t="shared" ca="1" si="1227"/>
        <v/>
      </c>
      <c r="L1383" s="171" t="str">
        <f t="shared" ca="1" si="1218"/>
        <v/>
      </c>
      <c r="M1383" s="172"/>
      <c r="N1383" s="172"/>
      <c r="O1383" s="173"/>
      <c r="P1383" s="223" t="str">
        <f t="shared" ca="1" si="1219"/>
        <v/>
      </c>
      <c r="Q1383" s="223"/>
      <c r="R1383" s="223"/>
      <c r="S1383" s="223"/>
      <c r="T1383" s="105" t="str">
        <f t="shared" ca="1" si="1220"/>
        <v/>
      </c>
      <c r="U1383" s="106" t="str">
        <f t="shared" ca="1" si="1221"/>
        <v/>
      </c>
      <c r="V1383" s="171" t="str">
        <f t="shared" ca="1" si="1222"/>
        <v/>
      </c>
      <c r="W1383" s="173"/>
      <c r="X1383" s="224" t="str">
        <f t="shared" ca="1" si="1223"/>
        <v/>
      </c>
      <c r="Y1383" s="225"/>
      <c r="Z1383" s="225"/>
      <c r="AA1383" s="226"/>
      <c r="AB1383" s="189"/>
      <c r="AC1383" s="100">
        <f t="shared" si="1229"/>
        <v>1075</v>
      </c>
      <c r="AD1383" s="100" t="str">
        <f t="shared" ca="1" si="1228"/>
        <v/>
      </c>
      <c r="AE1383" s="100" t="str">
        <f t="shared" ca="1" si="1224"/>
        <v/>
      </c>
      <c r="AF1383" s="100" t="str">
        <f t="shared" ca="1" si="1224"/>
        <v/>
      </c>
      <c r="AG1383" s="100" t="str">
        <f t="shared" ca="1" si="1224"/>
        <v/>
      </c>
      <c r="AH1383" s="100" t="str">
        <f t="shared" ca="1" si="1224"/>
        <v/>
      </c>
      <c r="AI1383" s="100" t="str">
        <f t="shared" ca="1" si="1224"/>
        <v/>
      </c>
      <c r="AJ1383" s="100" t="str">
        <f t="shared" ca="1" si="1224"/>
        <v/>
      </c>
      <c r="AK1383" s="100" t="str">
        <f t="shared" ca="1" si="1224"/>
        <v/>
      </c>
      <c r="AL1383" s="100" t="str">
        <f t="shared" ca="1" si="1224"/>
        <v/>
      </c>
      <c r="AM1383" s="100" t="str">
        <f t="shared" ca="1" si="1224"/>
        <v/>
      </c>
      <c r="AN1383" s="100" t="str">
        <f t="shared" ca="1" si="1224"/>
        <v/>
      </c>
      <c r="AO1383" s="100" t="str">
        <f t="shared" ca="1" si="1224"/>
        <v/>
      </c>
      <c r="AP1383" s="100" t="str">
        <f t="shared" ca="1" si="1224"/>
        <v/>
      </c>
      <c r="AQ1383" s="100" t="str">
        <f t="shared" ca="1" si="1224"/>
        <v/>
      </c>
    </row>
    <row r="1384" spans="8:43" s="100" customFormat="1" ht="23.25" customHeight="1">
      <c r="H1384" s="101"/>
      <c r="I1384" s="3" t="str">
        <f t="shared" ca="1" si="1225"/>
        <v/>
      </c>
      <c r="J1384" s="6" t="str">
        <f t="shared" ca="1" si="1226"/>
        <v/>
      </c>
      <c r="K1384" s="87" t="str">
        <f t="shared" ca="1" si="1227"/>
        <v/>
      </c>
      <c r="L1384" s="171" t="str">
        <f t="shared" ca="1" si="1218"/>
        <v/>
      </c>
      <c r="M1384" s="172"/>
      <c r="N1384" s="172"/>
      <c r="O1384" s="173"/>
      <c r="P1384" s="223" t="str">
        <f t="shared" ca="1" si="1219"/>
        <v/>
      </c>
      <c r="Q1384" s="223"/>
      <c r="R1384" s="223"/>
      <c r="S1384" s="223"/>
      <c r="T1384" s="105" t="str">
        <f t="shared" ca="1" si="1220"/>
        <v/>
      </c>
      <c r="U1384" s="106" t="str">
        <f t="shared" ca="1" si="1221"/>
        <v/>
      </c>
      <c r="V1384" s="171" t="str">
        <f t="shared" ca="1" si="1222"/>
        <v/>
      </c>
      <c r="W1384" s="173"/>
      <c r="X1384" s="224" t="str">
        <f t="shared" ca="1" si="1223"/>
        <v/>
      </c>
      <c r="Y1384" s="225"/>
      <c r="Z1384" s="225"/>
      <c r="AA1384" s="226"/>
      <c r="AB1384" s="189"/>
      <c r="AC1384" s="100">
        <f t="shared" si="1229"/>
        <v>1076</v>
      </c>
      <c r="AD1384" s="100" t="str">
        <f t="shared" ca="1" si="1228"/>
        <v/>
      </c>
      <c r="AE1384" s="100" t="str">
        <f t="shared" ca="1" si="1224"/>
        <v/>
      </c>
      <c r="AF1384" s="100" t="str">
        <f t="shared" ca="1" si="1224"/>
        <v/>
      </c>
      <c r="AG1384" s="100" t="str">
        <f t="shared" ca="1" si="1224"/>
        <v/>
      </c>
      <c r="AH1384" s="100" t="str">
        <f t="shared" ca="1" si="1224"/>
        <v/>
      </c>
      <c r="AI1384" s="100" t="str">
        <f t="shared" ca="1" si="1224"/>
        <v/>
      </c>
      <c r="AJ1384" s="100" t="str">
        <f t="shared" ca="1" si="1224"/>
        <v/>
      </c>
      <c r="AK1384" s="100" t="str">
        <f t="shared" ca="1" si="1224"/>
        <v/>
      </c>
      <c r="AL1384" s="100" t="str">
        <f t="shared" ca="1" si="1224"/>
        <v/>
      </c>
      <c r="AM1384" s="100" t="str">
        <f t="shared" ca="1" si="1224"/>
        <v/>
      </c>
      <c r="AN1384" s="100" t="str">
        <f t="shared" ca="1" si="1224"/>
        <v/>
      </c>
      <c r="AO1384" s="100" t="str">
        <f t="shared" ca="1" si="1224"/>
        <v/>
      </c>
      <c r="AP1384" s="100" t="str">
        <f t="shared" ca="1" si="1224"/>
        <v/>
      </c>
      <c r="AQ1384" s="100" t="str">
        <f t="shared" ca="1" si="1224"/>
        <v/>
      </c>
    </row>
    <row r="1385" spans="8:43" s="100" customFormat="1" ht="23.25" customHeight="1">
      <c r="H1385" s="101"/>
      <c r="I1385" s="3" t="str">
        <f t="shared" ca="1" si="1225"/>
        <v/>
      </c>
      <c r="J1385" s="6" t="str">
        <f t="shared" ca="1" si="1226"/>
        <v/>
      </c>
      <c r="K1385" s="87" t="str">
        <f t="shared" ca="1" si="1227"/>
        <v/>
      </c>
      <c r="L1385" s="171" t="str">
        <f t="shared" ca="1" si="1218"/>
        <v/>
      </c>
      <c r="M1385" s="172"/>
      <c r="N1385" s="172"/>
      <c r="O1385" s="173"/>
      <c r="P1385" s="223" t="str">
        <f t="shared" ca="1" si="1219"/>
        <v/>
      </c>
      <c r="Q1385" s="223"/>
      <c r="R1385" s="223"/>
      <c r="S1385" s="223"/>
      <c r="T1385" s="105" t="str">
        <f t="shared" ca="1" si="1220"/>
        <v/>
      </c>
      <c r="U1385" s="106" t="str">
        <f t="shared" ca="1" si="1221"/>
        <v/>
      </c>
      <c r="V1385" s="171" t="str">
        <f t="shared" ca="1" si="1222"/>
        <v/>
      </c>
      <c r="W1385" s="173"/>
      <c r="X1385" s="224" t="str">
        <f t="shared" ca="1" si="1223"/>
        <v/>
      </c>
      <c r="Y1385" s="225"/>
      <c r="Z1385" s="225"/>
      <c r="AA1385" s="226"/>
      <c r="AB1385" s="189"/>
      <c r="AC1385" s="100">
        <f t="shared" si="1229"/>
        <v>1077</v>
      </c>
      <c r="AD1385" s="100" t="str">
        <f t="shared" ca="1" si="1228"/>
        <v/>
      </c>
      <c r="AE1385" s="100" t="str">
        <f t="shared" ca="1" si="1224"/>
        <v/>
      </c>
      <c r="AF1385" s="100" t="str">
        <f t="shared" ca="1" si="1224"/>
        <v/>
      </c>
      <c r="AG1385" s="100" t="str">
        <f t="shared" ca="1" si="1224"/>
        <v/>
      </c>
      <c r="AH1385" s="100" t="str">
        <f t="shared" ca="1" si="1224"/>
        <v/>
      </c>
      <c r="AI1385" s="100" t="str">
        <f t="shared" ca="1" si="1224"/>
        <v/>
      </c>
      <c r="AJ1385" s="100" t="str">
        <f t="shared" ca="1" si="1224"/>
        <v/>
      </c>
      <c r="AK1385" s="100" t="str">
        <f t="shared" ca="1" si="1224"/>
        <v/>
      </c>
      <c r="AL1385" s="100" t="str">
        <f t="shared" ca="1" si="1224"/>
        <v/>
      </c>
      <c r="AM1385" s="100" t="str">
        <f t="shared" ca="1" si="1224"/>
        <v/>
      </c>
      <c r="AN1385" s="100" t="str">
        <f t="shared" ca="1" si="1224"/>
        <v/>
      </c>
      <c r="AO1385" s="100" t="str">
        <f t="shared" ca="1" si="1224"/>
        <v/>
      </c>
      <c r="AP1385" s="100" t="str">
        <f t="shared" ca="1" si="1224"/>
        <v/>
      </c>
      <c r="AQ1385" s="100" t="str">
        <f t="shared" ca="1" si="1224"/>
        <v/>
      </c>
    </row>
    <row r="1386" spans="8:43" s="100" customFormat="1" ht="23.25" customHeight="1">
      <c r="H1386" s="101"/>
      <c r="I1386" s="3" t="str">
        <f t="shared" ca="1" si="1225"/>
        <v/>
      </c>
      <c r="J1386" s="6" t="str">
        <f t="shared" ca="1" si="1226"/>
        <v/>
      </c>
      <c r="K1386" s="87" t="str">
        <f t="shared" ca="1" si="1227"/>
        <v/>
      </c>
      <c r="L1386" s="171" t="str">
        <f t="shared" ca="1" si="1218"/>
        <v/>
      </c>
      <c r="M1386" s="172"/>
      <c r="N1386" s="172"/>
      <c r="O1386" s="173"/>
      <c r="P1386" s="223" t="str">
        <f t="shared" ca="1" si="1219"/>
        <v/>
      </c>
      <c r="Q1386" s="223"/>
      <c r="R1386" s="223"/>
      <c r="S1386" s="223"/>
      <c r="T1386" s="105" t="str">
        <f t="shared" ca="1" si="1220"/>
        <v/>
      </c>
      <c r="U1386" s="106" t="str">
        <f t="shared" ca="1" si="1221"/>
        <v/>
      </c>
      <c r="V1386" s="171" t="str">
        <f t="shared" ca="1" si="1222"/>
        <v/>
      </c>
      <c r="W1386" s="173"/>
      <c r="X1386" s="224" t="str">
        <f t="shared" ca="1" si="1223"/>
        <v/>
      </c>
      <c r="Y1386" s="225"/>
      <c r="Z1386" s="225"/>
      <c r="AA1386" s="226"/>
      <c r="AB1386" s="189"/>
      <c r="AC1386" s="100">
        <f t="shared" si="1229"/>
        <v>1078</v>
      </c>
      <c r="AD1386" s="100" t="str">
        <f t="shared" ca="1" si="1228"/>
        <v/>
      </c>
      <c r="AE1386" s="100" t="str">
        <f t="shared" ca="1" si="1224"/>
        <v/>
      </c>
      <c r="AF1386" s="100" t="str">
        <f t="shared" ca="1" si="1224"/>
        <v/>
      </c>
      <c r="AG1386" s="100" t="str">
        <f t="shared" ca="1" si="1224"/>
        <v/>
      </c>
      <c r="AH1386" s="100" t="str">
        <f t="shared" ca="1" si="1224"/>
        <v/>
      </c>
      <c r="AI1386" s="100" t="str">
        <f t="shared" ca="1" si="1224"/>
        <v/>
      </c>
      <c r="AJ1386" s="100" t="str">
        <f t="shared" ca="1" si="1224"/>
        <v/>
      </c>
      <c r="AK1386" s="100" t="str">
        <f t="shared" ca="1" si="1224"/>
        <v/>
      </c>
      <c r="AL1386" s="100" t="str">
        <f t="shared" ca="1" si="1224"/>
        <v/>
      </c>
      <c r="AM1386" s="100" t="str">
        <f t="shared" ca="1" si="1224"/>
        <v/>
      </c>
      <c r="AN1386" s="100" t="str">
        <f t="shared" ca="1" si="1224"/>
        <v/>
      </c>
      <c r="AO1386" s="100" t="str">
        <f t="shared" ca="1" si="1224"/>
        <v/>
      </c>
      <c r="AP1386" s="100" t="str">
        <f t="shared" ca="1" si="1224"/>
        <v/>
      </c>
      <c r="AQ1386" s="100" t="str">
        <f t="shared" ca="1" si="1224"/>
        <v/>
      </c>
    </row>
    <row r="1387" spans="8:43" s="100" customFormat="1" ht="23.25" customHeight="1">
      <c r="H1387" s="101"/>
      <c r="I1387" s="3" t="str">
        <f t="shared" ca="1" si="1225"/>
        <v/>
      </c>
      <c r="J1387" s="6" t="str">
        <f t="shared" ca="1" si="1226"/>
        <v/>
      </c>
      <c r="K1387" s="87" t="str">
        <f t="shared" ca="1" si="1227"/>
        <v/>
      </c>
      <c r="L1387" s="171" t="str">
        <f t="shared" ca="1" si="1218"/>
        <v/>
      </c>
      <c r="M1387" s="172"/>
      <c r="N1387" s="172"/>
      <c r="O1387" s="173"/>
      <c r="P1387" s="223" t="str">
        <f t="shared" ca="1" si="1219"/>
        <v/>
      </c>
      <c r="Q1387" s="223"/>
      <c r="R1387" s="223"/>
      <c r="S1387" s="223"/>
      <c r="T1387" s="105" t="str">
        <f t="shared" ca="1" si="1220"/>
        <v/>
      </c>
      <c r="U1387" s="106" t="str">
        <f t="shared" ca="1" si="1221"/>
        <v/>
      </c>
      <c r="V1387" s="171" t="str">
        <f t="shared" ca="1" si="1222"/>
        <v/>
      </c>
      <c r="W1387" s="173"/>
      <c r="X1387" s="224" t="str">
        <f t="shared" ca="1" si="1223"/>
        <v/>
      </c>
      <c r="Y1387" s="225"/>
      <c r="Z1387" s="225"/>
      <c r="AA1387" s="226"/>
      <c r="AB1387" s="189"/>
      <c r="AC1387" s="100">
        <f t="shared" si="1229"/>
        <v>1079</v>
      </c>
      <c r="AD1387" s="100" t="str">
        <f t="shared" ca="1" si="1228"/>
        <v/>
      </c>
      <c r="AE1387" s="100" t="str">
        <f t="shared" ca="1" si="1224"/>
        <v/>
      </c>
      <c r="AF1387" s="100" t="str">
        <f t="shared" ca="1" si="1224"/>
        <v/>
      </c>
      <c r="AG1387" s="100" t="str">
        <f t="shared" ca="1" si="1224"/>
        <v/>
      </c>
      <c r="AH1387" s="100" t="str">
        <f t="shared" ca="1" si="1224"/>
        <v/>
      </c>
      <c r="AI1387" s="100" t="str">
        <f t="shared" ca="1" si="1224"/>
        <v/>
      </c>
      <c r="AJ1387" s="100" t="str">
        <f t="shared" ca="1" si="1224"/>
        <v/>
      </c>
      <c r="AK1387" s="100" t="str">
        <f t="shared" ca="1" si="1224"/>
        <v/>
      </c>
      <c r="AL1387" s="100" t="str">
        <f t="shared" ca="1" si="1224"/>
        <v/>
      </c>
      <c r="AM1387" s="100" t="str">
        <f t="shared" ca="1" si="1224"/>
        <v/>
      </c>
      <c r="AN1387" s="100" t="str">
        <f t="shared" ca="1" si="1224"/>
        <v/>
      </c>
      <c r="AO1387" s="100" t="str">
        <f t="shared" ca="1" si="1224"/>
        <v/>
      </c>
      <c r="AP1387" s="100" t="str">
        <f t="shared" ca="1" si="1224"/>
        <v/>
      </c>
      <c r="AQ1387" s="100" t="str">
        <f t="shared" ca="1" si="1224"/>
        <v/>
      </c>
    </row>
    <row r="1388" spans="8:43" s="100" customFormat="1" ht="23.25" customHeight="1">
      <c r="H1388" s="101"/>
      <c r="I1388" s="3" t="str">
        <f t="shared" ca="1" si="1225"/>
        <v/>
      </c>
      <c r="J1388" s="6" t="str">
        <f t="shared" ca="1" si="1226"/>
        <v/>
      </c>
      <c r="K1388" s="87" t="str">
        <f t="shared" ca="1" si="1227"/>
        <v/>
      </c>
      <c r="L1388" s="171" t="str">
        <f t="shared" ca="1" si="1218"/>
        <v/>
      </c>
      <c r="M1388" s="172"/>
      <c r="N1388" s="172"/>
      <c r="O1388" s="173"/>
      <c r="P1388" s="223" t="str">
        <f t="shared" ca="1" si="1219"/>
        <v/>
      </c>
      <c r="Q1388" s="223"/>
      <c r="R1388" s="223"/>
      <c r="S1388" s="223"/>
      <c r="T1388" s="105" t="str">
        <f t="shared" ca="1" si="1220"/>
        <v/>
      </c>
      <c r="U1388" s="106" t="str">
        <f t="shared" ca="1" si="1221"/>
        <v/>
      </c>
      <c r="V1388" s="171" t="str">
        <f t="shared" ca="1" si="1222"/>
        <v/>
      </c>
      <c r="W1388" s="173"/>
      <c r="X1388" s="224" t="str">
        <f t="shared" ca="1" si="1223"/>
        <v/>
      </c>
      <c r="Y1388" s="225"/>
      <c r="Z1388" s="225"/>
      <c r="AA1388" s="226"/>
      <c r="AB1388" s="189"/>
      <c r="AC1388" s="100">
        <f t="shared" si="1229"/>
        <v>1080</v>
      </c>
      <c r="AD1388" s="100" t="str">
        <f t="shared" ca="1" si="1228"/>
        <v/>
      </c>
      <c r="AE1388" s="100" t="str">
        <f t="shared" ca="1" si="1224"/>
        <v/>
      </c>
      <c r="AF1388" s="100" t="str">
        <f t="shared" ca="1" si="1224"/>
        <v/>
      </c>
      <c r="AG1388" s="100" t="str">
        <f t="shared" ca="1" si="1224"/>
        <v/>
      </c>
      <c r="AH1388" s="100" t="str">
        <f t="shared" ca="1" si="1224"/>
        <v/>
      </c>
      <c r="AI1388" s="100" t="str">
        <f t="shared" ca="1" si="1224"/>
        <v/>
      </c>
      <c r="AJ1388" s="100" t="str">
        <f t="shared" ca="1" si="1224"/>
        <v/>
      </c>
      <c r="AK1388" s="100" t="str">
        <f t="shared" ca="1" si="1224"/>
        <v/>
      </c>
      <c r="AL1388" s="100" t="str">
        <f t="shared" ca="1" si="1224"/>
        <v/>
      </c>
      <c r="AM1388" s="100" t="str">
        <f t="shared" ca="1" si="1224"/>
        <v/>
      </c>
      <c r="AN1388" s="100" t="str">
        <f t="shared" ca="1" si="1224"/>
        <v/>
      </c>
      <c r="AO1388" s="100" t="str">
        <f t="shared" ca="1" si="1224"/>
        <v/>
      </c>
      <c r="AP1388" s="100" t="str">
        <f t="shared" ca="1" si="1224"/>
        <v/>
      </c>
      <c r="AQ1388" s="100" t="str">
        <f t="shared" ca="1" si="1224"/>
        <v/>
      </c>
    </row>
    <row r="1389" spans="8:43" s="100" customFormat="1" ht="23.25" customHeight="1">
      <c r="H1389" s="101"/>
      <c r="I1389" s="3" t="str">
        <f t="shared" ca="1" si="1225"/>
        <v/>
      </c>
      <c r="J1389" s="6" t="str">
        <f t="shared" ca="1" si="1226"/>
        <v/>
      </c>
      <c r="K1389" s="87" t="str">
        <f t="shared" ca="1" si="1227"/>
        <v/>
      </c>
      <c r="L1389" s="171" t="str">
        <f t="shared" ca="1" si="1218"/>
        <v/>
      </c>
      <c r="M1389" s="172"/>
      <c r="N1389" s="172"/>
      <c r="O1389" s="173"/>
      <c r="P1389" s="223" t="str">
        <f t="shared" ca="1" si="1219"/>
        <v/>
      </c>
      <c r="Q1389" s="223"/>
      <c r="R1389" s="223"/>
      <c r="S1389" s="223"/>
      <c r="T1389" s="105" t="str">
        <f t="shared" ca="1" si="1220"/>
        <v/>
      </c>
      <c r="U1389" s="106" t="str">
        <f t="shared" ca="1" si="1221"/>
        <v/>
      </c>
      <c r="V1389" s="171" t="str">
        <f t="shared" ca="1" si="1222"/>
        <v/>
      </c>
      <c r="W1389" s="173"/>
      <c r="X1389" s="224" t="str">
        <f t="shared" ca="1" si="1223"/>
        <v/>
      </c>
      <c r="Y1389" s="225"/>
      <c r="Z1389" s="225"/>
      <c r="AA1389" s="226"/>
      <c r="AB1389" s="189"/>
      <c r="AC1389" s="100">
        <f t="shared" si="1229"/>
        <v>1081</v>
      </c>
      <c r="AD1389" s="100" t="str">
        <f t="shared" ca="1" si="1228"/>
        <v/>
      </c>
      <c r="AE1389" s="100" t="str">
        <f t="shared" ca="1" si="1224"/>
        <v/>
      </c>
      <c r="AF1389" s="100" t="str">
        <f t="shared" ca="1" si="1224"/>
        <v/>
      </c>
      <c r="AG1389" s="100" t="str">
        <f t="shared" ca="1" si="1224"/>
        <v/>
      </c>
      <c r="AH1389" s="100" t="str">
        <f t="shared" ca="1" si="1224"/>
        <v/>
      </c>
      <c r="AI1389" s="100" t="str">
        <f t="shared" ca="1" si="1224"/>
        <v/>
      </c>
      <c r="AJ1389" s="100" t="str">
        <f t="shared" ca="1" si="1224"/>
        <v/>
      </c>
      <c r="AK1389" s="100" t="str">
        <f t="shared" ca="1" si="1224"/>
        <v/>
      </c>
      <c r="AL1389" s="100" t="str">
        <f t="shared" ca="1" si="1224"/>
        <v/>
      </c>
      <c r="AM1389" s="100" t="str">
        <f t="shared" ca="1" si="1224"/>
        <v/>
      </c>
      <c r="AN1389" s="100" t="str">
        <f t="shared" ca="1" si="1224"/>
        <v/>
      </c>
      <c r="AO1389" s="100" t="str">
        <f t="shared" ca="1" si="1224"/>
        <v/>
      </c>
      <c r="AP1389" s="100" t="str">
        <f t="shared" ca="1" si="1224"/>
        <v/>
      </c>
      <c r="AQ1389" s="100" t="str">
        <f t="shared" ca="1" si="1224"/>
        <v/>
      </c>
    </row>
    <row r="1390" spans="8:43" s="100" customFormat="1" ht="23.25" customHeight="1">
      <c r="H1390" s="101"/>
      <c r="I1390" s="3" t="str">
        <f t="shared" ca="1" si="1225"/>
        <v/>
      </c>
      <c r="J1390" s="6" t="str">
        <f t="shared" ca="1" si="1226"/>
        <v/>
      </c>
      <c r="K1390" s="87" t="str">
        <f t="shared" ca="1" si="1227"/>
        <v/>
      </c>
      <c r="L1390" s="171" t="str">
        <f t="shared" ca="1" si="1218"/>
        <v/>
      </c>
      <c r="M1390" s="172"/>
      <c r="N1390" s="172"/>
      <c r="O1390" s="173"/>
      <c r="P1390" s="223" t="str">
        <f t="shared" ca="1" si="1219"/>
        <v/>
      </c>
      <c r="Q1390" s="223"/>
      <c r="R1390" s="223"/>
      <c r="S1390" s="223"/>
      <c r="T1390" s="105" t="str">
        <f t="shared" ca="1" si="1220"/>
        <v/>
      </c>
      <c r="U1390" s="106" t="str">
        <f t="shared" ca="1" si="1221"/>
        <v/>
      </c>
      <c r="V1390" s="171" t="str">
        <f t="shared" ca="1" si="1222"/>
        <v/>
      </c>
      <c r="W1390" s="173"/>
      <c r="X1390" s="224" t="str">
        <f t="shared" ca="1" si="1223"/>
        <v/>
      </c>
      <c r="Y1390" s="225"/>
      <c r="Z1390" s="225"/>
      <c r="AA1390" s="226"/>
      <c r="AB1390" s="189"/>
      <c r="AC1390" s="100">
        <f t="shared" si="1229"/>
        <v>1082</v>
      </c>
      <c r="AD1390" s="100" t="str">
        <f t="shared" ca="1" si="1228"/>
        <v/>
      </c>
      <c r="AE1390" s="100" t="str">
        <f t="shared" ca="1" si="1224"/>
        <v/>
      </c>
      <c r="AF1390" s="100" t="str">
        <f t="shared" ca="1" si="1224"/>
        <v/>
      </c>
      <c r="AG1390" s="100" t="str">
        <f t="shared" ca="1" si="1224"/>
        <v/>
      </c>
      <c r="AH1390" s="100" t="str">
        <f t="shared" ca="1" si="1224"/>
        <v/>
      </c>
      <c r="AI1390" s="100" t="str">
        <f t="shared" ca="1" si="1224"/>
        <v/>
      </c>
      <c r="AJ1390" s="100" t="str">
        <f t="shared" ca="1" si="1224"/>
        <v/>
      </c>
      <c r="AK1390" s="100" t="str">
        <f t="shared" ca="1" si="1224"/>
        <v/>
      </c>
      <c r="AL1390" s="100" t="str">
        <f t="shared" ca="1" si="1224"/>
        <v/>
      </c>
      <c r="AM1390" s="100" t="str">
        <f t="shared" ca="1" si="1224"/>
        <v/>
      </c>
      <c r="AN1390" s="100" t="str">
        <f t="shared" ca="1" si="1224"/>
        <v/>
      </c>
      <c r="AO1390" s="100" t="str">
        <f t="shared" ca="1" si="1224"/>
        <v/>
      </c>
      <c r="AP1390" s="100" t="str">
        <f t="shared" ca="1" si="1224"/>
        <v/>
      </c>
      <c r="AQ1390" s="100" t="str">
        <f t="shared" ca="1" si="1224"/>
        <v/>
      </c>
    </row>
    <row r="1391" spans="8:43" s="100" customFormat="1" ht="23.25" customHeight="1">
      <c r="H1391" s="101"/>
      <c r="I1391" s="3" t="str">
        <f t="shared" ca="1" si="1225"/>
        <v/>
      </c>
      <c r="J1391" s="6" t="str">
        <f t="shared" ca="1" si="1226"/>
        <v/>
      </c>
      <c r="K1391" s="87" t="str">
        <f t="shared" ca="1" si="1227"/>
        <v/>
      </c>
      <c r="L1391" s="171" t="str">
        <f t="shared" ca="1" si="1218"/>
        <v/>
      </c>
      <c r="M1391" s="172"/>
      <c r="N1391" s="172"/>
      <c r="O1391" s="173"/>
      <c r="P1391" s="223" t="str">
        <f t="shared" ca="1" si="1219"/>
        <v/>
      </c>
      <c r="Q1391" s="223"/>
      <c r="R1391" s="223"/>
      <c r="S1391" s="223"/>
      <c r="T1391" s="105" t="str">
        <f t="shared" ca="1" si="1220"/>
        <v/>
      </c>
      <c r="U1391" s="106" t="str">
        <f t="shared" ca="1" si="1221"/>
        <v/>
      </c>
      <c r="V1391" s="171" t="str">
        <f t="shared" ca="1" si="1222"/>
        <v/>
      </c>
      <c r="W1391" s="173"/>
      <c r="X1391" s="224" t="str">
        <f t="shared" ca="1" si="1223"/>
        <v/>
      </c>
      <c r="Y1391" s="225"/>
      <c r="Z1391" s="225"/>
      <c r="AA1391" s="226"/>
      <c r="AB1391" s="189"/>
      <c r="AC1391" s="100">
        <f t="shared" si="1229"/>
        <v>1083</v>
      </c>
      <c r="AD1391" s="100" t="str">
        <f t="shared" ca="1" si="1228"/>
        <v/>
      </c>
      <c r="AE1391" s="100" t="str">
        <f t="shared" ref="AE1391:AQ1403" ca="1" si="1230">IF(OFFSET(INDIRECT($AD$2),$AC1391,AE$2,1,1)&lt;&gt;0,OFFSET(INDIRECT($AD$2),$AC1391,AE$2,1,1),"")</f>
        <v/>
      </c>
      <c r="AF1391" s="100" t="str">
        <f t="shared" ca="1" si="1230"/>
        <v/>
      </c>
      <c r="AG1391" s="100" t="str">
        <f t="shared" ca="1" si="1230"/>
        <v/>
      </c>
      <c r="AH1391" s="100" t="str">
        <f t="shared" ca="1" si="1230"/>
        <v/>
      </c>
      <c r="AI1391" s="100" t="str">
        <f t="shared" ca="1" si="1230"/>
        <v/>
      </c>
      <c r="AJ1391" s="100" t="str">
        <f t="shared" ca="1" si="1230"/>
        <v/>
      </c>
      <c r="AK1391" s="100" t="str">
        <f t="shared" ca="1" si="1230"/>
        <v/>
      </c>
      <c r="AL1391" s="100" t="str">
        <f t="shared" ca="1" si="1230"/>
        <v/>
      </c>
      <c r="AM1391" s="100" t="str">
        <f t="shared" ca="1" si="1230"/>
        <v/>
      </c>
      <c r="AN1391" s="100" t="str">
        <f t="shared" ca="1" si="1230"/>
        <v/>
      </c>
      <c r="AO1391" s="100" t="str">
        <f t="shared" ca="1" si="1230"/>
        <v/>
      </c>
      <c r="AP1391" s="100" t="str">
        <f t="shared" ca="1" si="1230"/>
        <v/>
      </c>
      <c r="AQ1391" s="100" t="str">
        <f t="shared" ca="1" si="1230"/>
        <v/>
      </c>
    </row>
    <row r="1392" spans="8:43" s="100" customFormat="1" ht="23.25" customHeight="1">
      <c r="H1392" s="101"/>
      <c r="I1392" s="3" t="str">
        <f t="shared" ca="1" si="1225"/>
        <v/>
      </c>
      <c r="J1392" s="6" t="str">
        <f t="shared" ca="1" si="1226"/>
        <v/>
      </c>
      <c r="K1392" s="87" t="str">
        <f t="shared" ca="1" si="1227"/>
        <v/>
      </c>
      <c r="L1392" s="171" t="str">
        <f t="shared" ca="1" si="1218"/>
        <v/>
      </c>
      <c r="M1392" s="172"/>
      <c r="N1392" s="172"/>
      <c r="O1392" s="173"/>
      <c r="P1392" s="223" t="str">
        <f t="shared" ca="1" si="1219"/>
        <v/>
      </c>
      <c r="Q1392" s="223"/>
      <c r="R1392" s="223"/>
      <c r="S1392" s="223"/>
      <c r="T1392" s="105" t="str">
        <f t="shared" ca="1" si="1220"/>
        <v/>
      </c>
      <c r="U1392" s="106" t="str">
        <f t="shared" ca="1" si="1221"/>
        <v/>
      </c>
      <c r="V1392" s="171" t="str">
        <f t="shared" ca="1" si="1222"/>
        <v/>
      </c>
      <c r="W1392" s="173"/>
      <c r="X1392" s="224" t="str">
        <f t="shared" ca="1" si="1223"/>
        <v/>
      </c>
      <c r="Y1392" s="225"/>
      <c r="Z1392" s="225"/>
      <c r="AA1392" s="226"/>
      <c r="AB1392" s="189"/>
      <c r="AC1392" s="100">
        <f t="shared" si="1229"/>
        <v>1084</v>
      </c>
      <c r="AD1392" s="100" t="str">
        <f t="shared" ca="1" si="1228"/>
        <v/>
      </c>
      <c r="AE1392" s="100" t="str">
        <f t="shared" ca="1" si="1230"/>
        <v/>
      </c>
      <c r="AF1392" s="100" t="str">
        <f t="shared" ca="1" si="1230"/>
        <v/>
      </c>
      <c r="AG1392" s="100" t="str">
        <f t="shared" ca="1" si="1230"/>
        <v/>
      </c>
      <c r="AH1392" s="100" t="str">
        <f t="shared" ca="1" si="1230"/>
        <v/>
      </c>
      <c r="AI1392" s="100" t="str">
        <f t="shared" ca="1" si="1230"/>
        <v/>
      </c>
      <c r="AJ1392" s="100" t="str">
        <f t="shared" ca="1" si="1230"/>
        <v/>
      </c>
      <c r="AK1392" s="100" t="str">
        <f t="shared" ca="1" si="1230"/>
        <v/>
      </c>
      <c r="AL1392" s="100" t="str">
        <f t="shared" ca="1" si="1230"/>
        <v/>
      </c>
      <c r="AM1392" s="100" t="str">
        <f t="shared" ca="1" si="1230"/>
        <v/>
      </c>
      <c r="AN1392" s="100" t="str">
        <f t="shared" ca="1" si="1230"/>
        <v/>
      </c>
      <c r="AO1392" s="100" t="str">
        <f t="shared" ca="1" si="1230"/>
        <v/>
      </c>
      <c r="AP1392" s="100" t="str">
        <f t="shared" ca="1" si="1230"/>
        <v/>
      </c>
      <c r="AQ1392" s="100" t="str">
        <f t="shared" ca="1" si="1230"/>
        <v/>
      </c>
    </row>
    <row r="1393" spans="4:43" s="100" customFormat="1" ht="23.25" customHeight="1">
      <c r="H1393" s="101"/>
      <c r="I1393" s="3" t="str">
        <f t="shared" ca="1" si="1225"/>
        <v/>
      </c>
      <c r="J1393" s="6" t="str">
        <f t="shared" ca="1" si="1226"/>
        <v/>
      </c>
      <c r="K1393" s="87" t="str">
        <f t="shared" ca="1" si="1227"/>
        <v/>
      </c>
      <c r="L1393" s="171" t="str">
        <f t="shared" ca="1" si="1218"/>
        <v/>
      </c>
      <c r="M1393" s="172"/>
      <c r="N1393" s="172"/>
      <c r="O1393" s="173"/>
      <c r="P1393" s="223" t="str">
        <f t="shared" ca="1" si="1219"/>
        <v/>
      </c>
      <c r="Q1393" s="223"/>
      <c r="R1393" s="223"/>
      <c r="S1393" s="223"/>
      <c r="T1393" s="105" t="str">
        <f t="shared" ca="1" si="1220"/>
        <v/>
      </c>
      <c r="U1393" s="106" t="str">
        <f t="shared" ca="1" si="1221"/>
        <v/>
      </c>
      <c r="V1393" s="171" t="str">
        <f t="shared" ca="1" si="1222"/>
        <v/>
      </c>
      <c r="W1393" s="173"/>
      <c r="X1393" s="224" t="str">
        <f t="shared" ca="1" si="1223"/>
        <v/>
      </c>
      <c r="Y1393" s="225"/>
      <c r="Z1393" s="225"/>
      <c r="AA1393" s="226"/>
      <c r="AB1393" s="189"/>
      <c r="AC1393" s="100">
        <f t="shared" si="1229"/>
        <v>1085</v>
      </c>
      <c r="AD1393" s="100" t="str">
        <f t="shared" ca="1" si="1228"/>
        <v/>
      </c>
      <c r="AE1393" s="100" t="str">
        <f t="shared" ca="1" si="1230"/>
        <v/>
      </c>
      <c r="AF1393" s="100" t="str">
        <f t="shared" ca="1" si="1230"/>
        <v/>
      </c>
      <c r="AG1393" s="100" t="str">
        <f t="shared" ca="1" si="1230"/>
        <v/>
      </c>
      <c r="AH1393" s="100" t="str">
        <f t="shared" ca="1" si="1230"/>
        <v/>
      </c>
      <c r="AI1393" s="100" t="str">
        <f t="shared" ca="1" si="1230"/>
        <v/>
      </c>
      <c r="AJ1393" s="100" t="str">
        <f t="shared" ca="1" si="1230"/>
        <v/>
      </c>
      <c r="AK1393" s="100" t="str">
        <f t="shared" ca="1" si="1230"/>
        <v/>
      </c>
      <c r="AL1393" s="100" t="str">
        <f t="shared" ca="1" si="1230"/>
        <v/>
      </c>
      <c r="AM1393" s="100" t="str">
        <f t="shared" ca="1" si="1230"/>
        <v/>
      </c>
      <c r="AN1393" s="100" t="str">
        <f t="shared" ca="1" si="1230"/>
        <v/>
      </c>
      <c r="AO1393" s="100" t="str">
        <f t="shared" ca="1" si="1230"/>
        <v/>
      </c>
      <c r="AP1393" s="100" t="str">
        <f t="shared" ca="1" si="1230"/>
        <v/>
      </c>
      <c r="AQ1393" s="100" t="str">
        <f t="shared" ca="1" si="1230"/>
        <v/>
      </c>
    </row>
    <row r="1394" spans="4:43" s="100" customFormat="1" ht="23.25" customHeight="1">
      <c r="H1394" s="101"/>
      <c r="I1394" s="3" t="str">
        <f t="shared" ca="1" si="1225"/>
        <v/>
      </c>
      <c r="J1394" s="6" t="str">
        <f t="shared" ca="1" si="1226"/>
        <v/>
      </c>
      <c r="K1394" s="87" t="str">
        <f t="shared" ca="1" si="1227"/>
        <v/>
      </c>
      <c r="L1394" s="171" t="str">
        <f t="shared" ca="1" si="1218"/>
        <v/>
      </c>
      <c r="M1394" s="172"/>
      <c r="N1394" s="172"/>
      <c r="O1394" s="173"/>
      <c r="P1394" s="223" t="str">
        <f t="shared" ca="1" si="1219"/>
        <v/>
      </c>
      <c r="Q1394" s="223"/>
      <c r="R1394" s="223"/>
      <c r="S1394" s="223"/>
      <c r="T1394" s="105" t="str">
        <f t="shared" ca="1" si="1220"/>
        <v/>
      </c>
      <c r="U1394" s="106" t="str">
        <f t="shared" ca="1" si="1221"/>
        <v/>
      </c>
      <c r="V1394" s="171" t="str">
        <f t="shared" ca="1" si="1222"/>
        <v/>
      </c>
      <c r="W1394" s="173"/>
      <c r="X1394" s="224" t="str">
        <f t="shared" ca="1" si="1223"/>
        <v/>
      </c>
      <c r="Y1394" s="225"/>
      <c r="Z1394" s="225"/>
      <c r="AA1394" s="226"/>
      <c r="AB1394" s="189"/>
      <c r="AC1394" s="100">
        <f t="shared" si="1229"/>
        <v>1086</v>
      </c>
      <c r="AD1394" s="100" t="str">
        <f t="shared" ca="1" si="1228"/>
        <v/>
      </c>
      <c r="AE1394" s="100" t="str">
        <f t="shared" ca="1" si="1230"/>
        <v/>
      </c>
      <c r="AF1394" s="100" t="str">
        <f t="shared" ca="1" si="1230"/>
        <v/>
      </c>
      <c r="AG1394" s="100" t="str">
        <f t="shared" ca="1" si="1230"/>
        <v/>
      </c>
      <c r="AH1394" s="100" t="str">
        <f t="shared" ca="1" si="1230"/>
        <v/>
      </c>
      <c r="AI1394" s="100" t="str">
        <f t="shared" ca="1" si="1230"/>
        <v/>
      </c>
      <c r="AJ1394" s="100" t="str">
        <f t="shared" ca="1" si="1230"/>
        <v/>
      </c>
      <c r="AK1394" s="100" t="str">
        <f t="shared" ca="1" si="1230"/>
        <v/>
      </c>
      <c r="AL1394" s="100" t="str">
        <f t="shared" ca="1" si="1230"/>
        <v/>
      </c>
      <c r="AM1394" s="100" t="str">
        <f t="shared" ca="1" si="1230"/>
        <v/>
      </c>
      <c r="AN1394" s="100" t="str">
        <f t="shared" ca="1" si="1230"/>
        <v/>
      </c>
      <c r="AO1394" s="100" t="str">
        <f t="shared" ca="1" si="1230"/>
        <v/>
      </c>
      <c r="AP1394" s="100" t="str">
        <f t="shared" ca="1" si="1230"/>
        <v/>
      </c>
      <c r="AQ1394" s="100" t="str">
        <f t="shared" ca="1" si="1230"/>
        <v/>
      </c>
    </row>
    <row r="1395" spans="4:43" s="100" customFormat="1" ht="18" customHeight="1" thickBot="1">
      <c r="H1395" s="101"/>
      <c r="I1395" s="72" t="str">
        <f t="shared" ca="1" si="1225"/>
        <v/>
      </c>
      <c r="J1395" s="81" t="str">
        <f t="shared" ca="1" si="1226"/>
        <v/>
      </c>
      <c r="K1395" s="88" t="str">
        <f t="shared" ca="1" si="1227"/>
        <v/>
      </c>
      <c r="L1395" s="165" t="str">
        <f t="shared" ca="1" si="1218"/>
        <v/>
      </c>
      <c r="M1395" s="166"/>
      <c r="N1395" s="166"/>
      <c r="O1395" s="167"/>
      <c r="P1395" s="165" t="str">
        <f t="shared" ca="1" si="1219"/>
        <v/>
      </c>
      <c r="Q1395" s="166"/>
      <c r="R1395" s="166"/>
      <c r="S1395" s="167"/>
      <c r="T1395" s="73" t="str">
        <f ca="1">AI1395</f>
        <v/>
      </c>
      <c r="U1395" s="73" t="str">
        <f ca="1">AJ1395</f>
        <v/>
      </c>
      <c r="V1395" s="165" t="str">
        <f ca="1">AK1395</f>
        <v/>
      </c>
      <c r="W1395" s="167"/>
      <c r="X1395" s="168" t="str">
        <f t="shared" ca="1" si="1223"/>
        <v/>
      </c>
      <c r="Y1395" s="169"/>
      <c r="Z1395" s="169"/>
      <c r="AA1395" s="170"/>
      <c r="AB1395" s="189"/>
      <c r="AC1395" s="100">
        <f t="shared" si="1229"/>
        <v>1087</v>
      </c>
      <c r="AD1395" s="100" t="str">
        <f t="shared" ca="1" si="1228"/>
        <v/>
      </c>
      <c r="AE1395" s="100" t="str">
        <f t="shared" ca="1" si="1230"/>
        <v/>
      </c>
      <c r="AF1395" s="100" t="str">
        <f t="shared" ca="1" si="1230"/>
        <v/>
      </c>
      <c r="AG1395" s="100" t="str">
        <f t="shared" ca="1" si="1230"/>
        <v/>
      </c>
      <c r="AH1395" s="100" t="str">
        <f t="shared" ca="1" si="1230"/>
        <v/>
      </c>
      <c r="AI1395" s="100" t="str">
        <f t="shared" ca="1" si="1230"/>
        <v/>
      </c>
      <c r="AJ1395" s="100" t="str">
        <f t="shared" ca="1" si="1230"/>
        <v/>
      </c>
      <c r="AK1395" s="100" t="str">
        <f t="shared" ca="1" si="1230"/>
        <v/>
      </c>
      <c r="AL1395" s="100" t="str">
        <f t="shared" ca="1" si="1230"/>
        <v/>
      </c>
      <c r="AM1395" s="100" t="str">
        <f t="shared" ca="1" si="1230"/>
        <v/>
      </c>
      <c r="AN1395" s="100" t="str">
        <f t="shared" ca="1" si="1230"/>
        <v/>
      </c>
      <c r="AO1395" s="100" t="str">
        <f t="shared" ca="1" si="1230"/>
        <v/>
      </c>
      <c r="AP1395" s="100" t="str">
        <f t="shared" ca="1" si="1230"/>
        <v/>
      </c>
      <c r="AQ1395" s="100" t="str">
        <f t="shared" ca="1" si="1230"/>
        <v/>
      </c>
    </row>
    <row r="1396" spans="4:43" s="100" customFormat="1" ht="23.25" customHeight="1">
      <c r="D1396" s="174" t="s">
        <v>34</v>
      </c>
      <c r="E1396" s="175"/>
      <c r="F1396" s="180"/>
      <c r="G1396" s="181"/>
      <c r="H1396" s="182"/>
      <c r="I1396" s="3" t="str">
        <f t="shared" ca="1" si="1225"/>
        <v/>
      </c>
      <c r="J1396" s="6" t="str">
        <f t="shared" ca="1" si="1226"/>
        <v/>
      </c>
      <c r="K1396" s="87" t="str">
        <f t="shared" ca="1" si="1227"/>
        <v/>
      </c>
      <c r="L1396" s="171" t="str">
        <f t="shared" ca="1" si="1218"/>
        <v/>
      </c>
      <c r="M1396" s="172"/>
      <c r="N1396" s="172"/>
      <c r="O1396" s="173"/>
      <c r="P1396" s="223" t="str">
        <f t="shared" ca="1" si="1219"/>
        <v/>
      </c>
      <c r="Q1396" s="223"/>
      <c r="R1396" s="223"/>
      <c r="S1396" s="223"/>
      <c r="T1396" s="105" t="str">
        <f t="shared" ref="T1396:T1402" ca="1" si="1231">AI1396</f>
        <v/>
      </c>
      <c r="U1396" s="106" t="str">
        <f t="shared" ref="U1396:U1402" ca="1" si="1232">AJ1396</f>
        <v/>
      </c>
      <c r="V1396" s="171" t="str">
        <f t="shared" ref="V1396:V1402" ca="1" si="1233">AK1396</f>
        <v/>
      </c>
      <c r="W1396" s="173"/>
      <c r="X1396" s="224" t="str">
        <f t="shared" ca="1" si="1223"/>
        <v/>
      </c>
      <c r="Y1396" s="225"/>
      <c r="Z1396" s="225"/>
      <c r="AA1396" s="226"/>
      <c r="AB1396" s="189"/>
      <c r="AC1396" s="100">
        <f t="shared" si="1229"/>
        <v>1088</v>
      </c>
      <c r="AD1396" s="100" t="str">
        <f t="shared" ca="1" si="1228"/>
        <v/>
      </c>
      <c r="AE1396" s="100" t="str">
        <f t="shared" ca="1" si="1230"/>
        <v/>
      </c>
      <c r="AF1396" s="100" t="str">
        <f t="shared" ca="1" si="1230"/>
        <v/>
      </c>
      <c r="AG1396" s="100" t="str">
        <f t="shared" ca="1" si="1230"/>
        <v/>
      </c>
      <c r="AH1396" s="100" t="str">
        <f t="shared" ca="1" si="1230"/>
        <v/>
      </c>
      <c r="AI1396" s="100" t="str">
        <f t="shared" ca="1" si="1230"/>
        <v/>
      </c>
      <c r="AJ1396" s="100" t="str">
        <f t="shared" ca="1" si="1230"/>
        <v/>
      </c>
      <c r="AK1396" s="100" t="str">
        <f t="shared" ca="1" si="1230"/>
        <v/>
      </c>
      <c r="AL1396" s="100" t="str">
        <f t="shared" ca="1" si="1230"/>
        <v/>
      </c>
      <c r="AM1396" s="100" t="str">
        <f t="shared" ca="1" si="1230"/>
        <v/>
      </c>
      <c r="AN1396" s="100" t="str">
        <f t="shared" ca="1" si="1230"/>
        <v/>
      </c>
      <c r="AO1396" s="100" t="str">
        <f t="shared" ca="1" si="1230"/>
        <v/>
      </c>
      <c r="AP1396" s="100" t="str">
        <f t="shared" ca="1" si="1230"/>
        <v/>
      </c>
      <c r="AQ1396" s="100" t="str">
        <f t="shared" ca="1" si="1230"/>
        <v/>
      </c>
    </row>
    <row r="1397" spans="4:43" s="100" customFormat="1" ht="23.25" customHeight="1">
      <c r="D1397" s="176"/>
      <c r="E1397" s="177"/>
      <c r="F1397" s="183"/>
      <c r="G1397" s="184"/>
      <c r="H1397" s="185"/>
      <c r="I1397" s="3" t="str">
        <f t="shared" ca="1" si="1225"/>
        <v/>
      </c>
      <c r="J1397" s="6" t="str">
        <f t="shared" ca="1" si="1226"/>
        <v/>
      </c>
      <c r="K1397" s="87" t="str">
        <f t="shared" ca="1" si="1227"/>
        <v/>
      </c>
      <c r="L1397" s="171" t="str">
        <f t="shared" ca="1" si="1218"/>
        <v/>
      </c>
      <c r="M1397" s="172"/>
      <c r="N1397" s="172"/>
      <c r="O1397" s="173"/>
      <c r="P1397" s="223" t="str">
        <f t="shared" ca="1" si="1219"/>
        <v/>
      </c>
      <c r="Q1397" s="223"/>
      <c r="R1397" s="223"/>
      <c r="S1397" s="223"/>
      <c r="T1397" s="105" t="str">
        <f t="shared" ca="1" si="1231"/>
        <v/>
      </c>
      <c r="U1397" s="106" t="str">
        <f t="shared" ca="1" si="1232"/>
        <v/>
      </c>
      <c r="V1397" s="171" t="str">
        <f t="shared" ca="1" si="1233"/>
        <v/>
      </c>
      <c r="W1397" s="173"/>
      <c r="X1397" s="224" t="str">
        <f t="shared" ca="1" si="1223"/>
        <v/>
      </c>
      <c r="Y1397" s="225"/>
      <c r="Z1397" s="225"/>
      <c r="AA1397" s="226"/>
      <c r="AB1397" s="189"/>
      <c r="AC1397" s="100">
        <f t="shared" si="1229"/>
        <v>1089</v>
      </c>
      <c r="AD1397" s="100" t="str">
        <f t="shared" ca="1" si="1228"/>
        <v/>
      </c>
      <c r="AE1397" s="100" t="str">
        <f t="shared" ca="1" si="1230"/>
        <v/>
      </c>
      <c r="AF1397" s="100" t="str">
        <f t="shared" ca="1" si="1230"/>
        <v/>
      </c>
      <c r="AG1397" s="100" t="str">
        <f t="shared" ca="1" si="1230"/>
        <v/>
      </c>
      <c r="AH1397" s="100" t="str">
        <f t="shared" ca="1" si="1230"/>
        <v/>
      </c>
      <c r="AI1397" s="100" t="str">
        <f t="shared" ca="1" si="1230"/>
        <v/>
      </c>
      <c r="AJ1397" s="100" t="str">
        <f t="shared" ca="1" si="1230"/>
        <v/>
      </c>
      <c r="AK1397" s="100" t="str">
        <f t="shared" ca="1" si="1230"/>
        <v/>
      </c>
      <c r="AL1397" s="100" t="str">
        <f t="shared" ca="1" si="1230"/>
        <v/>
      </c>
      <c r="AM1397" s="100" t="str">
        <f t="shared" ca="1" si="1230"/>
        <v/>
      </c>
      <c r="AN1397" s="100" t="str">
        <f t="shared" ca="1" si="1230"/>
        <v/>
      </c>
      <c r="AO1397" s="100" t="str">
        <f t="shared" ca="1" si="1230"/>
        <v/>
      </c>
      <c r="AP1397" s="100" t="str">
        <f t="shared" ca="1" si="1230"/>
        <v/>
      </c>
      <c r="AQ1397" s="100" t="str">
        <f t="shared" ca="1" si="1230"/>
        <v/>
      </c>
    </row>
    <row r="1398" spans="4:43" s="100" customFormat="1" ht="20.25" customHeight="1" thickBot="1">
      <c r="D1398" s="178"/>
      <c r="E1398" s="179"/>
      <c r="F1398" s="186"/>
      <c r="G1398" s="187"/>
      <c r="H1398" s="188"/>
      <c r="I1398" s="72" t="str">
        <f t="shared" ca="1" si="1225"/>
        <v/>
      </c>
      <c r="J1398" s="81" t="str">
        <f t="shared" ca="1" si="1226"/>
        <v/>
      </c>
      <c r="K1398" s="88" t="str">
        <f t="shared" ca="1" si="1227"/>
        <v/>
      </c>
      <c r="L1398" s="165" t="str">
        <f t="shared" ca="1" si="1218"/>
        <v/>
      </c>
      <c r="M1398" s="166"/>
      <c r="N1398" s="166"/>
      <c r="O1398" s="167"/>
      <c r="P1398" s="165" t="str">
        <f t="shared" ca="1" si="1219"/>
        <v/>
      </c>
      <c r="Q1398" s="166"/>
      <c r="R1398" s="166"/>
      <c r="S1398" s="167"/>
      <c r="T1398" s="73" t="str">
        <f t="shared" ca="1" si="1231"/>
        <v/>
      </c>
      <c r="U1398" s="73" t="str">
        <f t="shared" ca="1" si="1232"/>
        <v/>
      </c>
      <c r="V1398" s="165" t="str">
        <f t="shared" ca="1" si="1233"/>
        <v/>
      </c>
      <c r="W1398" s="167"/>
      <c r="X1398" s="168" t="str">
        <f t="shared" ca="1" si="1223"/>
        <v/>
      </c>
      <c r="Y1398" s="169"/>
      <c r="Z1398" s="169"/>
      <c r="AA1398" s="170"/>
      <c r="AB1398" s="189"/>
      <c r="AC1398" s="100">
        <f t="shared" si="1229"/>
        <v>1090</v>
      </c>
      <c r="AD1398" s="100" t="str">
        <f t="shared" ca="1" si="1228"/>
        <v/>
      </c>
      <c r="AE1398" s="100" t="str">
        <f t="shared" ca="1" si="1230"/>
        <v/>
      </c>
      <c r="AF1398" s="100" t="str">
        <f t="shared" ca="1" si="1230"/>
        <v/>
      </c>
      <c r="AG1398" s="100" t="str">
        <f t="shared" ca="1" si="1230"/>
        <v/>
      </c>
      <c r="AH1398" s="100" t="str">
        <f t="shared" ca="1" si="1230"/>
        <v/>
      </c>
      <c r="AI1398" s="100" t="str">
        <f t="shared" ca="1" si="1230"/>
        <v/>
      </c>
      <c r="AJ1398" s="100" t="str">
        <f t="shared" ca="1" si="1230"/>
        <v/>
      </c>
      <c r="AK1398" s="100" t="str">
        <f t="shared" ca="1" si="1230"/>
        <v/>
      </c>
      <c r="AL1398" s="100" t="str">
        <f t="shared" ca="1" si="1230"/>
        <v/>
      </c>
      <c r="AM1398" s="100" t="str">
        <f t="shared" ca="1" si="1230"/>
        <v/>
      </c>
      <c r="AN1398" s="100" t="str">
        <f t="shared" ca="1" si="1230"/>
        <v/>
      </c>
      <c r="AO1398" s="100" t="str">
        <f t="shared" ca="1" si="1230"/>
        <v/>
      </c>
      <c r="AP1398" s="100" t="str">
        <f t="shared" ca="1" si="1230"/>
        <v/>
      </c>
      <c r="AQ1398" s="100" t="str">
        <f t="shared" ca="1" si="1230"/>
        <v/>
      </c>
    </row>
    <row r="1399" spans="4:43" s="100" customFormat="1" ht="23.25" customHeight="1">
      <c r="D1399" s="174" t="s">
        <v>35</v>
      </c>
      <c r="E1399" s="175"/>
      <c r="F1399" s="180"/>
      <c r="G1399" s="181"/>
      <c r="H1399" s="182"/>
      <c r="I1399" s="72" t="str">
        <f t="shared" ca="1" si="1225"/>
        <v/>
      </c>
      <c r="J1399" s="81" t="str">
        <f ca="1">AE1399</f>
        <v/>
      </c>
      <c r="K1399" s="88" t="str">
        <f ca="1">AF1399</f>
        <v/>
      </c>
      <c r="L1399" s="171" t="str">
        <f t="shared" ca="1" si="1218"/>
        <v/>
      </c>
      <c r="M1399" s="172"/>
      <c r="N1399" s="172"/>
      <c r="O1399" s="173"/>
      <c r="P1399" s="171" t="str">
        <f t="shared" ca="1" si="1219"/>
        <v/>
      </c>
      <c r="Q1399" s="172"/>
      <c r="R1399" s="172"/>
      <c r="S1399" s="173"/>
      <c r="T1399" s="73" t="str">
        <f t="shared" ca="1" si="1231"/>
        <v/>
      </c>
      <c r="U1399" s="73" t="str">
        <f t="shared" ca="1" si="1232"/>
        <v/>
      </c>
      <c r="V1399" s="171" t="str">
        <f t="shared" ca="1" si="1233"/>
        <v/>
      </c>
      <c r="W1399" s="173"/>
      <c r="X1399" s="224" t="str">
        <f t="shared" ca="1" si="1223"/>
        <v/>
      </c>
      <c r="Y1399" s="225"/>
      <c r="Z1399" s="225"/>
      <c r="AA1399" s="226"/>
      <c r="AB1399" s="189"/>
      <c r="AC1399" s="100">
        <f t="shared" si="1229"/>
        <v>1091</v>
      </c>
      <c r="AD1399" s="100" t="str">
        <f t="shared" ca="1" si="1228"/>
        <v/>
      </c>
      <c r="AE1399" s="100" t="str">
        <f t="shared" ca="1" si="1230"/>
        <v/>
      </c>
      <c r="AF1399" s="100" t="str">
        <f t="shared" ca="1" si="1230"/>
        <v/>
      </c>
      <c r="AG1399" s="100" t="str">
        <f t="shared" ca="1" si="1230"/>
        <v/>
      </c>
      <c r="AH1399" s="100" t="str">
        <f t="shared" ca="1" si="1230"/>
        <v/>
      </c>
      <c r="AI1399" s="100" t="str">
        <f t="shared" ca="1" si="1230"/>
        <v/>
      </c>
      <c r="AJ1399" s="100" t="str">
        <f t="shared" ca="1" si="1230"/>
        <v/>
      </c>
      <c r="AK1399" s="100" t="str">
        <f t="shared" ca="1" si="1230"/>
        <v/>
      </c>
      <c r="AL1399" s="100" t="str">
        <f t="shared" ca="1" si="1230"/>
        <v/>
      </c>
      <c r="AM1399" s="100" t="str">
        <f t="shared" ca="1" si="1230"/>
        <v/>
      </c>
      <c r="AN1399" s="100" t="str">
        <f t="shared" ca="1" si="1230"/>
        <v/>
      </c>
    </row>
    <row r="1400" spans="4:43" s="100" customFormat="1" ht="23.25" customHeight="1">
      <c r="D1400" s="176"/>
      <c r="E1400" s="177"/>
      <c r="F1400" s="183"/>
      <c r="G1400" s="189"/>
      <c r="H1400" s="185"/>
      <c r="I1400" s="72" t="str">
        <f t="shared" ca="1" si="1225"/>
        <v/>
      </c>
      <c r="J1400" s="81" t="str">
        <f t="shared" ref="J1400:J1403" ca="1" si="1234">AE1400</f>
        <v/>
      </c>
      <c r="K1400" s="88" t="str">
        <f t="shared" ref="K1400:K1403" ca="1" si="1235">AF1400</f>
        <v/>
      </c>
      <c r="L1400" s="171" t="str">
        <f t="shared" ca="1" si="1218"/>
        <v/>
      </c>
      <c r="M1400" s="172"/>
      <c r="N1400" s="172"/>
      <c r="O1400" s="173"/>
      <c r="P1400" s="171" t="str">
        <f t="shared" ca="1" si="1219"/>
        <v/>
      </c>
      <c r="Q1400" s="172"/>
      <c r="R1400" s="172"/>
      <c r="S1400" s="173"/>
      <c r="T1400" s="73" t="str">
        <f t="shared" ca="1" si="1231"/>
        <v/>
      </c>
      <c r="U1400" s="73" t="str">
        <f t="shared" ca="1" si="1232"/>
        <v/>
      </c>
      <c r="V1400" s="171" t="str">
        <f t="shared" ca="1" si="1233"/>
        <v/>
      </c>
      <c r="W1400" s="173"/>
      <c r="X1400" s="224" t="str">
        <f t="shared" ca="1" si="1223"/>
        <v/>
      </c>
      <c r="Y1400" s="225"/>
      <c r="Z1400" s="225"/>
      <c r="AA1400" s="226"/>
      <c r="AB1400" s="189"/>
      <c r="AC1400" s="100">
        <f t="shared" si="1229"/>
        <v>1092</v>
      </c>
      <c r="AD1400" s="100" t="str">
        <f t="shared" ca="1" si="1228"/>
        <v/>
      </c>
      <c r="AE1400" s="100" t="str">
        <f t="shared" ca="1" si="1230"/>
        <v/>
      </c>
      <c r="AF1400" s="100" t="str">
        <f t="shared" ca="1" si="1230"/>
        <v/>
      </c>
      <c r="AG1400" s="100" t="str">
        <f t="shared" ca="1" si="1230"/>
        <v/>
      </c>
      <c r="AH1400" s="100" t="str">
        <f t="shared" ca="1" si="1230"/>
        <v/>
      </c>
      <c r="AI1400" s="100" t="str">
        <f t="shared" ca="1" si="1230"/>
        <v/>
      </c>
      <c r="AJ1400" s="100" t="str">
        <f t="shared" ca="1" si="1230"/>
        <v/>
      </c>
      <c r="AK1400" s="100" t="str">
        <f t="shared" ca="1" si="1230"/>
        <v/>
      </c>
      <c r="AL1400" s="100" t="str">
        <f t="shared" ca="1" si="1230"/>
        <v/>
      </c>
      <c r="AM1400" s="100" t="str">
        <f t="shared" ca="1" si="1230"/>
        <v/>
      </c>
      <c r="AN1400" s="100" t="str">
        <f t="shared" ca="1" si="1230"/>
        <v/>
      </c>
      <c r="AO1400" s="100" t="str">
        <f t="shared" ca="1" si="1230"/>
        <v/>
      </c>
      <c r="AP1400" s="100" t="str">
        <f t="shared" ca="1" si="1230"/>
        <v/>
      </c>
      <c r="AQ1400" s="100" t="str">
        <f t="shared" ca="1" si="1230"/>
        <v/>
      </c>
    </row>
    <row r="1401" spans="4:43" s="100" customFormat="1" ht="23.25" customHeight="1">
      <c r="D1401" s="176"/>
      <c r="E1401" s="177"/>
      <c r="F1401" s="183"/>
      <c r="G1401" s="189"/>
      <c r="H1401" s="185"/>
      <c r="I1401" s="3" t="str">
        <f t="shared" ca="1" si="1225"/>
        <v/>
      </c>
      <c r="J1401" s="6" t="str">
        <f t="shared" ca="1" si="1234"/>
        <v/>
      </c>
      <c r="K1401" s="87" t="str">
        <f t="shared" ca="1" si="1235"/>
        <v/>
      </c>
      <c r="L1401" s="171" t="str">
        <f t="shared" ca="1" si="1218"/>
        <v/>
      </c>
      <c r="M1401" s="172"/>
      <c r="N1401" s="172"/>
      <c r="O1401" s="173"/>
      <c r="P1401" s="223" t="str">
        <f t="shared" ca="1" si="1219"/>
        <v/>
      </c>
      <c r="Q1401" s="223"/>
      <c r="R1401" s="223"/>
      <c r="S1401" s="223"/>
      <c r="T1401" s="105" t="str">
        <f t="shared" ca="1" si="1231"/>
        <v/>
      </c>
      <c r="U1401" s="106" t="str">
        <f t="shared" ca="1" si="1232"/>
        <v/>
      </c>
      <c r="V1401" s="171" t="str">
        <f t="shared" ca="1" si="1233"/>
        <v/>
      </c>
      <c r="W1401" s="173"/>
      <c r="X1401" s="224" t="str">
        <f t="shared" ca="1" si="1223"/>
        <v/>
      </c>
      <c r="Y1401" s="225"/>
      <c r="Z1401" s="225"/>
      <c r="AA1401" s="226"/>
      <c r="AB1401" s="189"/>
      <c r="AC1401" s="100">
        <f t="shared" si="1229"/>
        <v>1093</v>
      </c>
      <c r="AD1401" s="100" t="str">
        <f t="shared" ca="1" si="1228"/>
        <v/>
      </c>
      <c r="AE1401" s="100" t="str">
        <f t="shared" ca="1" si="1230"/>
        <v/>
      </c>
      <c r="AF1401" s="100" t="str">
        <f t="shared" ca="1" si="1230"/>
        <v/>
      </c>
      <c r="AG1401" s="100" t="str">
        <f t="shared" ca="1" si="1230"/>
        <v/>
      </c>
      <c r="AH1401" s="100" t="str">
        <f t="shared" ca="1" si="1230"/>
        <v/>
      </c>
      <c r="AI1401" s="100" t="str">
        <f t="shared" ca="1" si="1230"/>
        <v/>
      </c>
      <c r="AJ1401" s="100" t="str">
        <f t="shared" ca="1" si="1230"/>
        <v/>
      </c>
      <c r="AK1401" s="100" t="str">
        <f t="shared" ca="1" si="1230"/>
        <v/>
      </c>
      <c r="AL1401" s="100" t="str">
        <f t="shared" ca="1" si="1230"/>
        <v/>
      </c>
      <c r="AM1401" s="100" t="str">
        <f t="shared" ca="1" si="1230"/>
        <v/>
      </c>
      <c r="AN1401" s="100" t="str">
        <f t="shared" ca="1" si="1230"/>
        <v/>
      </c>
      <c r="AO1401" s="100" t="str">
        <f t="shared" ca="1" si="1230"/>
        <v/>
      </c>
      <c r="AP1401" s="100" t="str">
        <f t="shared" ca="1" si="1230"/>
        <v/>
      </c>
      <c r="AQ1401" s="100" t="str">
        <f t="shared" ca="1" si="1230"/>
        <v/>
      </c>
    </row>
    <row r="1402" spans="4:43" s="100" customFormat="1" ht="23.25" customHeight="1">
      <c r="D1402" s="176"/>
      <c r="E1402" s="177"/>
      <c r="F1402" s="183"/>
      <c r="G1402" s="189"/>
      <c r="H1402" s="185"/>
      <c r="I1402" s="3" t="str">
        <f t="shared" ca="1" si="1225"/>
        <v/>
      </c>
      <c r="J1402" s="6" t="str">
        <f t="shared" ca="1" si="1234"/>
        <v/>
      </c>
      <c r="K1402" s="87" t="str">
        <f t="shared" ca="1" si="1235"/>
        <v/>
      </c>
      <c r="L1402" s="171" t="str">
        <f t="shared" ca="1" si="1218"/>
        <v/>
      </c>
      <c r="M1402" s="172"/>
      <c r="N1402" s="172"/>
      <c r="O1402" s="173"/>
      <c r="P1402" s="223" t="str">
        <f t="shared" ca="1" si="1219"/>
        <v/>
      </c>
      <c r="Q1402" s="223"/>
      <c r="R1402" s="223"/>
      <c r="S1402" s="223"/>
      <c r="T1402" s="105" t="str">
        <f t="shared" ca="1" si="1231"/>
        <v/>
      </c>
      <c r="U1402" s="106" t="str">
        <f t="shared" ca="1" si="1232"/>
        <v/>
      </c>
      <c r="V1402" s="171" t="str">
        <f t="shared" ca="1" si="1233"/>
        <v/>
      </c>
      <c r="W1402" s="173"/>
      <c r="X1402" s="224" t="str">
        <f t="shared" ca="1" si="1223"/>
        <v/>
      </c>
      <c r="Y1402" s="225"/>
      <c r="Z1402" s="225"/>
      <c r="AA1402" s="226"/>
      <c r="AB1402" s="189"/>
      <c r="AC1402" s="100">
        <f t="shared" si="1229"/>
        <v>1094</v>
      </c>
      <c r="AD1402" s="100" t="str">
        <f t="shared" ca="1" si="1228"/>
        <v/>
      </c>
      <c r="AE1402" s="100" t="str">
        <f t="shared" ca="1" si="1230"/>
        <v/>
      </c>
      <c r="AF1402" s="100" t="str">
        <f t="shared" ca="1" si="1230"/>
        <v/>
      </c>
      <c r="AG1402" s="100" t="str">
        <f t="shared" ca="1" si="1230"/>
        <v/>
      </c>
      <c r="AH1402" s="100" t="str">
        <f t="shared" ca="1" si="1230"/>
        <v/>
      </c>
      <c r="AI1402" s="100" t="str">
        <f t="shared" ca="1" si="1230"/>
        <v/>
      </c>
      <c r="AJ1402" s="100" t="str">
        <f t="shared" ca="1" si="1230"/>
        <v/>
      </c>
      <c r="AK1402" s="100" t="str">
        <f t="shared" ca="1" si="1230"/>
        <v/>
      </c>
      <c r="AL1402" s="100" t="str">
        <f t="shared" ca="1" si="1230"/>
        <v/>
      </c>
      <c r="AM1402" s="100" t="str">
        <f t="shared" ca="1" si="1230"/>
        <v/>
      </c>
      <c r="AN1402" s="100" t="str">
        <f t="shared" ca="1" si="1230"/>
        <v/>
      </c>
      <c r="AO1402" s="100" t="str">
        <f t="shared" ca="1" si="1230"/>
        <v/>
      </c>
      <c r="AP1402" s="100" t="str">
        <f t="shared" ca="1" si="1230"/>
        <v/>
      </c>
      <c r="AQ1402" s="100" t="str">
        <f t="shared" ca="1" si="1230"/>
        <v/>
      </c>
    </row>
    <row r="1403" spans="4:43" s="100" customFormat="1" ht="22.5" customHeight="1" thickBot="1">
      <c r="D1403" s="178"/>
      <c r="E1403" s="179"/>
      <c r="F1403" s="186"/>
      <c r="G1403" s="187"/>
      <c r="H1403" s="188"/>
      <c r="I1403" s="3" t="str">
        <f t="shared" ca="1" si="1225"/>
        <v/>
      </c>
      <c r="J1403" s="6" t="str">
        <f t="shared" ca="1" si="1234"/>
        <v/>
      </c>
      <c r="K1403" s="87" t="str">
        <f t="shared" ca="1" si="1235"/>
        <v/>
      </c>
      <c r="L1403" s="171" t="str">
        <f t="shared" ca="1" si="1218"/>
        <v/>
      </c>
      <c r="M1403" s="172"/>
      <c r="N1403" s="172"/>
      <c r="O1403" s="173"/>
      <c r="P1403" s="171" t="str">
        <f t="shared" ca="1" si="1219"/>
        <v/>
      </c>
      <c r="Q1403" s="172"/>
      <c r="R1403" s="172"/>
      <c r="S1403" s="173"/>
      <c r="T1403" s="106" t="str">
        <f ca="1">AI1403</f>
        <v/>
      </c>
      <c r="U1403" s="106" t="str">
        <f ca="1">AJ1403</f>
        <v/>
      </c>
      <c r="V1403" s="171" t="str">
        <f ca="1">AK1403</f>
        <v/>
      </c>
      <c r="W1403" s="173"/>
      <c r="X1403" s="224" t="str">
        <f t="shared" ca="1" si="1223"/>
        <v/>
      </c>
      <c r="Y1403" s="225"/>
      <c r="Z1403" s="225"/>
      <c r="AA1403" s="226"/>
      <c r="AB1403" s="189"/>
      <c r="AC1403" s="100">
        <f t="shared" si="1229"/>
        <v>1095</v>
      </c>
      <c r="AD1403" s="100" t="str">
        <f t="shared" ca="1" si="1228"/>
        <v/>
      </c>
      <c r="AE1403" s="100" t="str">
        <f t="shared" ca="1" si="1230"/>
        <v/>
      </c>
      <c r="AF1403" s="100" t="str">
        <f t="shared" ca="1" si="1230"/>
        <v/>
      </c>
      <c r="AG1403" s="100" t="str">
        <f t="shared" ca="1" si="1230"/>
        <v/>
      </c>
      <c r="AH1403" s="100" t="str">
        <f t="shared" ca="1" si="1230"/>
        <v/>
      </c>
      <c r="AI1403" s="100" t="str">
        <f t="shared" ca="1" si="1230"/>
        <v/>
      </c>
      <c r="AJ1403" s="100" t="str">
        <f t="shared" ca="1" si="1230"/>
        <v/>
      </c>
      <c r="AK1403" s="100" t="str">
        <f t="shared" ca="1" si="1230"/>
        <v/>
      </c>
      <c r="AL1403" s="100" t="str">
        <f t="shared" ca="1" si="1230"/>
        <v/>
      </c>
      <c r="AM1403" s="100" t="str">
        <f t="shared" ca="1" si="1230"/>
        <v/>
      </c>
      <c r="AN1403" s="100" t="str">
        <f t="shared" ca="1" si="1230"/>
        <v/>
      </c>
      <c r="AO1403" s="100" t="str">
        <f t="shared" ca="1" si="1230"/>
        <v/>
      </c>
      <c r="AP1403" s="100" t="str">
        <f t="shared" ca="1" si="1230"/>
        <v/>
      </c>
      <c r="AQ1403" s="100" t="str">
        <f t="shared" ca="1" si="1230"/>
        <v/>
      </c>
    </row>
    <row r="1404" spans="4:43" s="100" customFormat="1" ht="14.25" customHeight="1" thickBot="1">
      <c r="D1404" s="190" t="s">
        <v>38</v>
      </c>
      <c r="E1404" s="191"/>
      <c r="F1404" s="196"/>
      <c r="G1404" s="197"/>
      <c r="H1404" s="198"/>
      <c r="J1404" s="84"/>
      <c r="K1404" s="96"/>
      <c r="AA1404" s="102"/>
      <c r="AB1404" s="189"/>
    </row>
    <row r="1405" spans="4:43" s="100" customFormat="1" ht="15" customHeight="1">
      <c r="D1405" s="192"/>
      <c r="E1405" s="193"/>
      <c r="F1405" s="196"/>
      <c r="G1405" s="197"/>
      <c r="H1405" s="198"/>
      <c r="I1405" s="26"/>
      <c r="J1405" s="84"/>
      <c r="K1405" s="97"/>
      <c r="L1405" s="42"/>
      <c r="M1405" s="103"/>
      <c r="N1405" s="42"/>
      <c r="O1405" s="202"/>
      <c r="P1405" s="203"/>
      <c r="Q1405" s="42"/>
      <c r="R1405" s="42"/>
      <c r="S1405" s="204" t="str">
        <f>$S$29</f>
        <v>2001.РП.10Т-ТКР2.1СО</v>
      </c>
      <c r="T1405" s="205"/>
      <c r="U1405" s="205"/>
      <c r="V1405" s="205"/>
      <c r="W1405" s="205"/>
      <c r="X1405" s="205"/>
      <c r="Y1405" s="205"/>
      <c r="Z1405" s="206"/>
      <c r="AA1405" s="213" t="s">
        <v>16</v>
      </c>
      <c r="AB1405" s="189"/>
    </row>
    <row r="1406" spans="4:43" s="100" customFormat="1" ht="6" customHeight="1" thickBot="1">
      <c r="D1406" s="192"/>
      <c r="E1406" s="193"/>
      <c r="F1406" s="196"/>
      <c r="G1406" s="197"/>
      <c r="H1406" s="198"/>
      <c r="I1406" s="26"/>
      <c r="J1406" s="84"/>
      <c r="K1406" s="97"/>
      <c r="L1406" s="215"/>
      <c r="M1406" s="215"/>
      <c r="N1406" s="215"/>
      <c r="O1406" s="217"/>
      <c r="P1406" s="218"/>
      <c r="Q1406" s="215"/>
      <c r="R1406" s="215"/>
      <c r="S1406" s="207"/>
      <c r="T1406" s="208"/>
      <c r="U1406" s="208"/>
      <c r="V1406" s="208"/>
      <c r="W1406" s="208"/>
      <c r="X1406" s="208"/>
      <c r="Y1406" s="208"/>
      <c r="Z1406" s="209"/>
      <c r="AA1406" s="214"/>
      <c r="AB1406" s="189"/>
    </row>
    <row r="1407" spans="4:43" s="100" customFormat="1" ht="9" customHeight="1" thickBot="1">
      <c r="D1407" s="192"/>
      <c r="E1407" s="193"/>
      <c r="F1407" s="196"/>
      <c r="G1407" s="197"/>
      <c r="H1407" s="198"/>
      <c r="I1407" s="26"/>
      <c r="J1407" s="84"/>
      <c r="K1407" s="97"/>
      <c r="L1407" s="216"/>
      <c r="M1407" s="216"/>
      <c r="N1407" s="216"/>
      <c r="O1407" s="219"/>
      <c r="P1407" s="220"/>
      <c r="Q1407" s="216"/>
      <c r="R1407" s="216"/>
      <c r="S1407" s="207"/>
      <c r="T1407" s="208"/>
      <c r="U1407" s="208"/>
      <c r="V1407" s="208"/>
      <c r="W1407" s="208"/>
      <c r="X1407" s="208"/>
      <c r="Y1407" s="208"/>
      <c r="Z1407" s="209"/>
      <c r="AA1407" s="221">
        <v>38</v>
      </c>
      <c r="AB1407" s="189"/>
    </row>
    <row r="1408" spans="4:43" s="100" customFormat="1" ht="39" customHeight="1" thickBot="1">
      <c r="D1408" s="194"/>
      <c r="E1408" s="195"/>
      <c r="F1408" s="199"/>
      <c r="G1408" s="200"/>
      <c r="H1408" s="201"/>
      <c r="I1408" s="28"/>
      <c r="J1408" s="85"/>
      <c r="K1408" s="98"/>
      <c r="L1408" s="104" t="s">
        <v>14</v>
      </c>
      <c r="M1408" s="104" t="s">
        <v>15</v>
      </c>
      <c r="N1408" s="104" t="s">
        <v>16</v>
      </c>
      <c r="O1408" s="222" t="s">
        <v>17</v>
      </c>
      <c r="P1408" s="222"/>
      <c r="Q1408" s="104" t="s">
        <v>18</v>
      </c>
      <c r="R1408" s="104" t="s">
        <v>19</v>
      </c>
      <c r="S1408" s="210"/>
      <c r="T1408" s="211"/>
      <c r="U1408" s="211"/>
      <c r="V1408" s="211"/>
      <c r="W1408" s="211"/>
      <c r="X1408" s="211"/>
      <c r="Y1408" s="211"/>
      <c r="Z1408" s="212"/>
      <c r="AA1408" s="221"/>
      <c r="AB1408" s="189"/>
    </row>
    <row r="1409" spans="8:43" s="100" customFormat="1" ht="30" customHeight="1" thickBot="1">
      <c r="J1409" s="84"/>
      <c r="K1409" s="96"/>
      <c r="Y1409" s="227" t="s">
        <v>40</v>
      </c>
      <c r="Z1409" s="227"/>
      <c r="AA1409" s="227"/>
      <c r="AB1409" s="189"/>
    </row>
    <row r="1410" spans="8:43" s="100" customFormat="1" ht="23.25" customHeight="1">
      <c r="H1410" s="101"/>
      <c r="I1410" s="228" t="s">
        <v>0</v>
      </c>
      <c r="J1410" s="230" t="s">
        <v>1</v>
      </c>
      <c r="K1410" s="230" t="s">
        <v>2</v>
      </c>
      <c r="L1410" s="232" t="s">
        <v>3</v>
      </c>
      <c r="M1410" s="232"/>
      <c r="N1410" s="232"/>
      <c r="O1410" s="232"/>
      <c r="P1410" s="232" t="s">
        <v>4</v>
      </c>
      <c r="Q1410" s="232"/>
      <c r="R1410" s="232"/>
      <c r="S1410" s="232"/>
      <c r="T1410" s="232" t="s">
        <v>5</v>
      </c>
      <c r="U1410" s="232" t="s">
        <v>6</v>
      </c>
      <c r="V1410" s="232" t="s">
        <v>7</v>
      </c>
      <c r="W1410" s="232"/>
      <c r="X1410" s="234" t="s">
        <v>8</v>
      </c>
      <c r="Y1410" s="234"/>
      <c r="Z1410" s="234"/>
      <c r="AA1410" s="235"/>
      <c r="AB1410" s="189"/>
      <c r="AD1410" s="100" t="s">
        <v>41</v>
      </c>
      <c r="AE1410" s="100">
        <v>1</v>
      </c>
      <c r="AF1410" s="100">
        <f t="shared" ref="AF1410" si="1236">AE1410+1</f>
        <v>2</v>
      </c>
      <c r="AG1410" s="100">
        <f t="shared" ref="AG1410" si="1237">AF1410+1</f>
        <v>3</v>
      </c>
      <c r="AH1410" s="100">
        <f t="shared" ref="AH1410" si="1238">AG1410+1</f>
        <v>4</v>
      </c>
      <c r="AI1410" s="100">
        <f t="shared" ref="AI1410" si="1239">AH1410+1</f>
        <v>5</v>
      </c>
      <c r="AJ1410" s="100">
        <f t="shared" ref="AJ1410" si="1240">AI1410+1</f>
        <v>6</v>
      </c>
      <c r="AK1410" s="100">
        <f t="shared" ref="AK1410" si="1241">AJ1410+1</f>
        <v>7</v>
      </c>
      <c r="AL1410" s="100">
        <f t="shared" ref="AL1410" si="1242">AK1410+1</f>
        <v>8</v>
      </c>
      <c r="AM1410" s="100">
        <f t="shared" ref="AM1410" si="1243">AL1410+1</f>
        <v>9</v>
      </c>
      <c r="AN1410" s="100">
        <f t="shared" ref="AN1410" si="1244">AM1410+1</f>
        <v>10</v>
      </c>
      <c r="AO1410" s="100">
        <f t="shared" ref="AO1410" si="1245">AN1410+1</f>
        <v>11</v>
      </c>
      <c r="AP1410" s="100">
        <f t="shared" ref="AP1410" si="1246">AO1410+1</f>
        <v>12</v>
      </c>
      <c r="AQ1410" s="100">
        <f t="shared" ref="AQ1410" si="1247">AP1410+1</f>
        <v>13</v>
      </c>
    </row>
    <row r="1411" spans="8:43" s="100" customFormat="1" ht="76.5" customHeight="1">
      <c r="H1411" s="101"/>
      <c r="I1411" s="229"/>
      <c r="J1411" s="231"/>
      <c r="K1411" s="231"/>
      <c r="L1411" s="233"/>
      <c r="M1411" s="233"/>
      <c r="N1411" s="233"/>
      <c r="O1411" s="233"/>
      <c r="P1411" s="233"/>
      <c r="Q1411" s="233"/>
      <c r="R1411" s="233"/>
      <c r="S1411" s="233"/>
      <c r="T1411" s="233"/>
      <c r="U1411" s="233"/>
      <c r="V1411" s="233"/>
      <c r="W1411" s="233"/>
      <c r="X1411" s="236"/>
      <c r="Y1411" s="236"/>
      <c r="Z1411" s="236"/>
      <c r="AA1411" s="237"/>
      <c r="AB1411" s="189"/>
      <c r="AC1411" s="100">
        <f ca="1">IF(OFFSET(AC1411,40,0,1,1)&lt;&gt;0,OFFSET(AC1411,40,0,1,1),AA1444)</f>
        <v>1127</v>
      </c>
    </row>
    <row r="1412" spans="8:43" s="100" customFormat="1" ht="23.25" customHeight="1">
      <c r="H1412" s="101"/>
      <c r="I1412" s="3" t="str">
        <f ca="1">AD1412</f>
        <v/>
      </c>
      <c r="J1412" s="6" t="str">
        <f ca="1">AE1412</f>
        <v/>
      </c>
      <c r="K1412" s="87" t="str">
        <f ca="1">AF1412</f>
        <v/>
      </c>
      <c r="L1412" s="171" t="str">
        <f t="shared" ref="L1412:L1440" ca="1" si="1248">AG1412</f>
        <v/>
      </c>
      <c r="M1412" s="172"/>
      <c r="N1412" s="172"/>
      <c r="O1412" s="173"/>
      <c r="P1412" s="223" t="str">
        <f t="shared" ref="P1412:P1440" ca="1" si="1249">AH1412</f>
        <v/>
      </c>
      <c r="Q1412" s="223"/>
      <c r="R1412" s="223"/>
      <c r="S1412" s="223"/>
      <c r="T1412" s="105" t="str">
        <f t="shared" ref="T1412:T1431" ca="1" si="1250">AI1412</f>
        <v/>
      </c>
      <c r="U1412" s="106" t="str">
        <f t="shared" ref="U1412:U1431" ca="1" si="1251">AJ1412</f>
        <v/>
      </c>
      <c r="V1412" s="171" t="str">
        <f t="shared" ref="V1412:V1431" ca="1" si="1252">AK1412</f>
        <v/>
      </c>
      <c r="W1412" s="173"/>
      <c r="X1412" s="224" t="str">
        <f t="shared" ref="X1412:X1440" ca="1" si="1253">AL1412</f>
        <v/>
      </c>
      <c r="Y1412" s="225"/>
      <c r="Z1412" s="225"/>
      <c r="AA1412" s="226"/>
      <c r="AB1412" s="189"/>
      <c r="AC1412" s="100">
        <f>AC1403+1</f>
        <v>1096</v>
      </c>
      <c r="AD1412" s="100" t="str">
        <f ca="1">IF(OFFSET(INDIRECT($AD$2),AC1412,0,1,1)&lt;&gt;0,OFFSET(INDIRECT($AD$2),AC1412,0,1,1),"")</f>
        <v/>
      </c>
      <c r="AE1412" s="100" t="str">
        <f t="shared" ref="AE1412:AQ1427" ca="1" si="1254">IF(OFFSET(INDIRECT($AD$2),$AC1412,AE$2,1,1)&lt;&gt;0,OFFSET(INDIRECT($AD$2),$AC1412,AE$2,1,1),"")</f>
        <v/>
      </c>
      <c r="AF1412" s="100" t="str">
        <f t="shared" ca="1" si="1254"/>
        <v/>
      </c>
      <c r="AG1412" s="100" t="str">
        <f t="shared" ca="1" si="1254"/>
        <v/>
      </c>
      <c r="AH1412" s="100" t="str">
        <f t="shared" ca="1" si="1254"/>
        <v/>
      </c>
      <c r="AI1412" s="100" t="str">
        <f t="shared" ca="1" si="1254"/>
        <v/>
      </c>
      <c r="AJ1412" s="100" t="str">
        <f t="shared" ca="1" si="1254"/>
        <v/>
      </c>
      <c r="AK1412" s="100" t="str">
        <f t="shared" ca="1" si="1254"/>
        <v/>
      </c>
      <c r="AL1412" s="100" t="str">
        <f t="shared" ca="1" si="1254"/>
        <v/>
      </c>
      <c r="AM1412" s="100" t="str">
        <f t="shared" ca="1" si="1254"/>
        <v/>
      </c>
      <c r="AN1412" s="100" t="str">
        <f t="shared" ca="1" si="1254"/>
        <v/>
      </c>
      <c r="AO1412" s="100" t="str">
        <f t="shared" ca="1" si="1254"/>
        <v/>
      </c>
      <c r="AP1412" s="100" t="str">
        <f t="shared" ca="1" si="1254"/>
        <v/>
      </c>
      <c r="AQ1412" s="100" t="str">
        <f t="shared" ca="1" si="1254"/>
        <v/>
      </c>
    </row>
    <row r="1413" spans="8:43" s="100" customFormat="1" ht="23.25" customHeight="1">
      <c r="H1413" s="101"/>
      <c r="I1413" s="3" t="str">
        <f t="shared" ref="I1413:I1440" ca="1" si="1255">AD1413</f>
        <v/>
      </c>
      <c r="J1413" s="6" t="str">
        <f t="shared" ref="J1413:J1435" ca="1" si="1256">AE1413</f>
        <v/>
      </c>
      <c r="K1413" s="87" t="str">
        <f t="shared" ref="K1413:K1435" ca="1" si="1257">AF1413</f>
        <v/>
      </c>
      <c r="L1413" s="171" t="str">
        <f t="shared" ca="1" si="1248"/>
        <v/>
      </c>
      <c r="M1413" s="172"/>
      <c r="N1413" s="172"/>
      <c r="O1413" s="173"/>
      <c r="P1413" s="223" t="str">
        <f t="shared" ca="1" si="1249"/>
        <v/>
      </c>
      <c r="Q1413" s="223"/>
      <c r="R1413" s="223"/>
      <c r="S1413" s="223"/>
      <c r="T1413" s="105" t="str">
        <f t="shared" ca="1" si="1250"/>
        <v/>
      </c>
      <c r="U1413" s="106" t="str">
        <f t="shared" ca="1" si="1251"/>
        <v/>
      </c>
      <c r="V1413" s="171" t="str">
        <f t="shared" ca="1" si="1252"/>
        <v/>
      </c>
      <c r="W1413" s="173"/>
      <c r="X1413" s="224" t="str">
        <f t="shared" ca="1" si="1253"/>
        <v/>
      </c>
      <c r="Y1413" s="225"/>
      <c r="Z1413" s="225"/>
      <c r="AA1413" s="226"/>
      <c r="AB1413" s="189"/>
      <c r="AC1413" s="100">
        <f>AC1412+1</f>
        <v>1097</v>
      </c>
      <c r="AD1413" s="100" t="str">
        <f ca="1">IF(OFFSET(INDIRECT($AD$2),AC1413,0,1,1)&lt;&gt;0,OFFSET(INDIRECT($AD$2),AC1413,0,1,1),"")</f>
        <v/>
      </c>
      <c r="AE1413" s="100" t="str">
        <f t="shared" ca="1" si="1254"/>
        <v/>
      </c>
      <c r="AF1413" s="100" t="str">
        <f t="shared" ca="1" si="1254"/>
        <v/>
      </c>
      <c r="AG1413" s="100" t="str">
        <f t="shared" ca="1" si="1254"/>
        <v/>
      </c>
      <c r="AH1413" s="100" t="str">
        <f t="shared" ca="1" si="1254"/>
        <v/>
      </c>
      <c r="AI1413" s="100" t="str">
        <f t="shared" ca="1" si="1254"/>
        <v/>
      </c>
      <c r="AJ1413" s="100" t="str">
        <f t="shared" ca="1" si="1254"/>
        <v/>
      </c>
      <c r="AK1413" s="100" t="str">
        <f t="shared" ca="1" si="1254"/>
        <v/>
      </c>
      <c r="AL1413" s="100" t="str">
        <f t="shared" ca="1" si="1254"/>
        <v/>
      </c>
      <c r="AM1413" s="100" t="str">
        <f t="shared" ca="1" si="1254"/>
        <v/>
      </c>
      <c r="AN1413" s="100" t="str">
        <f t="shared" ca="1" si="1254"/>
        <v/>
      </c>
      <c r="AO1413" s="100" t="str">
        <f t="shared" ca="1" si="1254"/>
        <v/>
      </c>
      <c r="AP1413" s="100" t="str">
        <f t="shared" ca="1" si="1254"/>
        <v/>
      </c>
      <c r="AQ1413" s="100" t="str">
        <f t="shared" ca="1" si="1254"/>
        <v/>
      </c>
    </row>
    <row r="1414" spans="8:43" s="100" customFormat="1" ht="23.25" customHeight="1">
      <c r="H1414" s="101"/>
      <c r="I1414" s="3" t="str">
        <f t="shared" ca="1" si="1255"/>
        <v/>
      </c>
      <c r="J1414" s="6" t="str">
        <f t="shared" ca="1" si="1256"/>
        <v/>
      </c>
      <c r="K1414" s="87" t="str">
        <f t="shared" ca="1" si="1257"/>
        <v/>
      </c>
      <c r="L1414" s="171" t="str">
        <f t="shared" ca="1" si="1248"/>
        <v/>
      </c>
      <c r="M1414" s="172"/>
      <c r="N1414" s="172"/>
      <c r="O1414" s="173"/>
      <c r="P1414" s="223" t="str">
        <f t="shared" ca="1" si="1249"/>
        <v/>
      </c>
      <c r="Q1414" s="223"/>
      <c r="R1414" s="223"/>
      <c r="S1414" s="223"/>
      <c r="T1414" s="105" t="str">
        <f t="shared" ca="1" si="1250"/>
        <v/>
      </c>
      <c r="U1414" s="106" t="str">
        <f t="shared" ca="1" si="1251"/>
        <v/>
      </c>
      <c r="V1414" s="171" t="str">
        <f t="shared" ca="1" si="1252"/>
        <v/>
      </c>
      <c r="W1414" s="173"/>
      <c r="X1414" s="224" t="str">
        <f t="shared" ca="1" si="1253"/>
        <v/>
      </c>
      <c r="Y1414" s="225"/>
      <c r="Z1414" s="225"/>
      <c r="AA1414" s="226"/>
      <c r="AB1414" s="189"/>
      <c r="AC1414" s="100">
        <f>AC1413+1</f>
        <v>1098</v>
      </c>
      <c r="AD1414" s="100" t="str">
        <f t="shared" ref="AD1414:AD1440" ca="1" si="1258">IF(OFFSET(INDIRECT($AD$2),AC1414,0,1,1)&lt;&gt;0,OFFSET(INDIRECT($AD$2),AC1414,0,1,1),"")</f>
        <v/>
      </c>
      <c r="AE1414" s="100" t="str">
        <f t="shared" ca="1" si="1254"/>
        <v/>
      </c>
      <c r="AF1414" s="100" t="str">
        <f t="shared" ca="1" si="1254"/>
        <v/>
      </c>
      <c r="AG1414" s="100" t="str">
        <f t="shared" ca="1" si="1254"/>
        <v/>
      </c>
      <c r="AH1414" s="100" t="str">
        <f t="shared" ca="1" si="1254"/>
        <v/>
      </c>
      <c r="AI1414" s="100" t="str">
        <f t="shared" ca="1" si="1254"/>
        <v/>
      </c>
      <c r="AJ1414" s="100" t="str">
        <f t="shared" ca="1" si="1254"/>
        <v/>
      </c>
      <c r="AK1414" s="100" t="str">
        <f t="shared" ca="1" si="1254"/>
        <v/>
      </c>
      <c r="AL1414" s="100" t="str">
        <f t="shared" ca="1" si="1254"/>
        <v/>
      </c>
      <c r="AM1414" s="100" t="str">
        <f t="shared" ca="1" si="1254"/>
        <v/>
      </c>
      <c r="AN1414" s="100" t="str">
        <f t="shared" ca="1" si="1254"/>
        <v/>
      </c>
      <c r="AO1414" s="100" t="str">
        <f t="shared" ca="1" si="1254"/>
        <v/>
      </c>
      <c r="AP1414" s="100" t="str">
        <f t="shared" ca="1" si="1254"/>
        <v/>
      </c>
      <c r="AQ1414" s="100" t="str">
        <f t="shared" ca="1" si="1254"/>
        <v/>
      </c>
    </row>
    <row r="1415" spans="8:43" s="100" customFormat="1" ht="23.25" customHeight="1">
      <c r="H1415" s="101"/>
      <c r="I1415" s="3" t="str">
        <f t="shared" ca="1" si="1255"/>
        <v/>
      </c>
      <c r="J1415" s="6" t="str">
        <f t="shared" ca="1" si="1256"/>
        <v/>
      </c>
      <c r="K1415" s="87" t="str">
        <f t="shared" ca="1" si="1257"/>
        <v/>
      </c>
      <c r="L1415" s="171" t="str">
        <f t="shared" ca="1" si="1248"/>
        <v/>
      </c>
      <c r="M1415" s="172"/>
      <c r="N1415" s="172"/>
      <c r="O1415" s="173"/>
      <c r="P1415" s="223" t="str">
        <f t="shared" ca="1" si="1249"/>
        <v/>
      </c>
      <c r="Q1415" s="223"/>
      <c r="R1415" s="223"/>
      <c r="S1415" s="223"/>
      <c r="T1415" s="105" t="str">
        <f t="shared" ca="1" si="1250"/>
        <v/>
      </c>
      <c r="U1415" s="106" t="str">
        <f t="shared" ca="1" si="1251"/>
        <v/>
      </c>
      <c r="V1415" s="171" t="str">
        <f t="shared" ca="1" si="1252"/>
        <v/>
      </c>
      <c r="W1415" s="173"/>
      <c r="X1415" s="224" t="str">
        <f t="shared" ca="1" si="1253"/>
        <v/>
      </c>
      <c r="Y1415" s="225"/>
      <c r="Z1415" s="225"/>
      <c r="AA1415" s="226"/>
      <c r="AB1415" s="189"/>
      <c r="AC1415" s="100">
        <f t="shared" ref="AC1415:AC1440" si="1259">AC1414+1</f>
        <v>1099</v>
      </c>
      <c r="AD1415" s="100" t="str">
        <f t="shared" ca="1" si="1258"/>
        <v/>
      </c>
      <c r="AE1415" s="100" t="str">
        <f t="shared" ca="1" si="1254"/>
        <v/>
      </c>
      <c r="AF1415" s="100" t="str">
        <f t="shared" ca="1" si="1254"/>
        <v/>
      </c>
      <c r="AG1415" s="100" t="str">
        <f t="shared" ca="1" si="1254"/>
        <v/>
      </c>
      <c r="AH1415" s="100" t="str">
        <f t="shared" ca="1" si="1254"/>
        <v/>
      </c>
      <c r="AI1415" s="100" t="str">
        <f t="shared" ca="1" si="1254"/>
        <v/>
      </c>
      <c r="AJ1415" s="100" t="str">
        <f t="shared" ca="1" si="1254"/>
        <v/>
      </c>
      <c r="AK1415" s="100" t="str">
        <f t="shared" ca="1" si="1254"/>
        <v/>
      </c>
      <c r="AL1415" s="100" t="str">
        <f t="shared" ca="1" si="1254"/>
        <v/>
      </c>
      <c r="AM1415" s="100" t="str">
        <f t="shared" ca="1" si="1254"/>
        <v/>
      </c>
      <c r="AN1415" s="100" t="str">
        <f t="shared" ca="1" si="1254"/>
        <v/>
      </c>
      <c r="AO1415" s="100" t="str">
        <f t="shared" ca="1" si="1254"/>
        <v/>
      </c>
      <c r="AP1415" s="100" t="str">
        <f t="shared" ca="1" si="1254"/>
        <v/>
      </c>
      <c r="AQ1415" s="100" t="str">
        <f t="shared" ca="1" si="1254"/>
        <v/>
      </c>
    </row>
    <row r="1416" spans="8:43" s="100" customFormat="1" ht="23.25" customHeight="1">
      <c r="H1416" s="101"/>
      <c r="I1416" s="3" t="str">
        <f t="shared" ca="1" si="1255"/>
        <v/>
      </c>
      <c r="J1416" s="6" t="str">
        <f t="shared" ca="1" si="1256"/>
        <v/>
      </c>
      <c r="K1416" s="87" t="str">
        <f t="shared" ca="1" si="1257"/>
        <v/>
      </c>
      <c r="L1416" s="171" t="str">
        <f t="shared" ca="1" si="1248"/>
        <v/>
      </c>
      <c r="M1416" s="172"/>
      <c r="N1416" s="172"/>
      <c r="O1416" s="173"/>
      <c r="P1416" s="223" t="str">
        <f t="shared" ca="1" si="1249"/>
        <v/>
      </c>
      <c r="Q1416" s="223"/>
      <c r="R1416" s="223"/>
      <c r="S1416" s="223"/>
      <c r="T1416" s="105" t="str">
        <f t="shared" ca="1" si="1250"/>
        <v/>
      </c>
      <c r="U1416" s="106" t="str">
        <f t="shared" ca="1" si="1251"/>
        <v/>
      </c>
      <c r="V1416" s="171" t="str">
        <f t="shared" ca="1" si="1252"/>
        <v/>
      </c>
      <c r="W1416" s="173"/>
      <c r="X1416" s="224" t="str">
        <f t="shared" ca="1" si="1253"/>
        <v/>
      </c>
      <c r="Y1416" s="225"/>
      <c r="Z1416" s="225"/>
      <c r="AA1416" s="226"/>
      <c r="AB1416" s="189"/>
      <c r="AC1416" s="100">
        <f t="shared" si="1259"/>
        <v>1100</v>
      </c>
      <c r="AD1416" s="100" t="str">
        <f t="shared" ca="1" si="1258"/>
        <v/>
      </c>
      <c r="AE1416" s="100" t="str">
        <f t="shared" ca="1" si="1254"/>
        <v/>
      </c>
      <c r="AF1416" s="100" t="str">
        <f t="shared" ca="1" si="1254"/>
        <v/>
      </c>
      <c r="AG1416" s="100" t="str">
        <f t="shared" ca="1" si="1254"/>
        <v/>
      </c>
      <c r="AH1416" s="100" t="str">
        <f t="shared" ca="1" si="1254"/>
        <v/>
      </c>
      <c r="AI1416" s="100" t="str">
        <f t="shared" ca="1" si="1254"/>
        <v/>
      </c>
      <c r="AJ1416" s="100" t="str">
        <f t="shared" ca="1" si="1254"/>
        <v/>
      </c>
      <c r="AK1416" s="100" t="str">
        <f t="shared" ca="1" si="1254"/>
        <v/>
      </c>
      <c r="AL1416" s="100" t="str">
        <f t="shared" ca="1" si="1254"/>
        <v/>
      </c>
      <c r="AM1416" s="100" t="str">
        <f t="shared" ca="1" si="1254"/>
        <v/>
      </c>
      <c r="AN1416" s="100" t="str">
        <f t="shared" ca="1" si="1254"/>
        <v/>
      </c>
      <c r="AO1416" s="100" t="str">
        <f t="shared" ca="1" si="1254"/>
        <v/>
      </c>
      <c r="AP1416" s="100" t="str">
        <f t="shared" ca="1" si="1254"/>
        <v/>
      </c>
      <c r="AQ1416" s="100" t="str">
        <f t="shared" ca="1" si="1254"/>
        <v/>
      </c>
    </row>
    <row r="1417" spans="8:43" s="100" customFormat="1" ht="23.25" customHeight="1">
      <c r="H1417" s="101"/>
      <c r="I1417" s="3" t="str">
        <f t="shared" ca="1" si="1255"/>
        <v/>
      </c>
      <c r="J1417" s="6" t="str">
        <f t="shared" ca="1" si="1256"/>
        <v/>
      </c>
      <c r="K1417" s="87" t="str">
        <f t="shared" ca="1" si="1257"/>
        <v/>
      </c>
      <c r="L1417" s="171" t="str">
        <f t="shared" ca="1" si="1248"/>
        <v/>
      </c>
      <c r="M1417" s="172"/>
      <c r="N1417" s="172"/>
      <c r="O1417" s="173"/>
      <c r="P1417" s="223" t="str">
        <f t="shared" ca="1" si="1249"/>
        <v/>
      </c>
      <c r="Q1417" s="223"/>
      <c r="R1417" s="223"/>
      <c r="S1417" s="223"/>
      <c r="T1417" s="105" t="str">
        <f t="shared" ca="1" si="1250"/>
        <v/>
      </c>
      <c r="U1417" s="106" t="str">
        <f t="shared" ca="1" si="1251"/>
        <v/>
      </c>
      <c r="V1417" s="171" t="str">
        <f t="shared" ca="1" si="1252"/>
        <v/>
      </c>
      <c r="W1417" s="173"/>
      <c r="X1417" s="224" t="str">
        <f t="shared" ca="1" si="1253"/>
        <v/>
      </c>
      <c r="Y1417" s="225"/>
      <c r="Z1417" s="225"/>
      <c r="AA1417" s="226"/>
      <c r="AB1417" s="189"/>
      <c r="AC1417" s="100">
        <f t="shared" si="1259"/>
        <v>1101</v>
      </c>
      <c r="AD1417" s="100" t="str">
        <f t="shared" ca="1" si="1258"/>
        <v/>
      </c>
      <c r="AE1417" s="100" t="str">
        <f t="shared" ca="1" si="1254"/>
        <v/>
      </c>
      <c r="AF1417" s="100" t="str">
        <f t="shared" ca="1" si="1254"/>
        <v/>
      </c>
      <c r="AG1417" s="100" t="str">
        <f t="shared" ca="1" si="1254"/>
        <v/>
      </c>
      <c r="AH1417" s="100" t="str">
        <f t="shared" ca="1" si="1254"/>
        <v/>
      </c>
      <c r="AI1417" s="100" t="str">
        <f t="shared" ca="1" si="1254"/>
        <v/>
      </c>
      <c r="AJ1417" s="100" t="str">
        <f t="shared" ca="1" si="1254"/>
        <v/>
      </c>
      <c r="AK1417" s="100" t="str">
        <f t="shared" ca="1" si="1254"/>
        <v/>
      </c>
      <c r="AL1417" s="100" t="str">
        <f t="shared" ca="1" si="1254"/>
        <v/>
      </c>
      <c r="AM1417" s="100" t="str">
        <f t="shared" ca="1" si="1254"/>
        <v/>
      </c>
      <c r="AN1417" s="100" t="str">
        <f t="shared" ca="1" si="1254"/>
        <v/>
      </c>
      <c r="AO1417" s="100" t="str">
        <f t="shared" ca="1" si="1254"/>
        <v/>
      </c>
      <c r="AP1417" s="100" t="str">
        <f t="shared" ca="1" si="1254"/>
        <v/>
      </c>
      <c r="AQ1417" s="100" t="str">
        <f t="shared" ca="1" si="1254"/>
        <v/>
      </c>
    </row>
    <row r="1418" spans="8:43" s="100" customFormat="1" ht="23.25" customHeight="1">
      <c r="H1418" s="101"/>
      <c r="I1418" s="38" t="str">
        <f t="shared" ca="1" si="1255"/>
        <v/>
      </c>
      <c r="J1418" s="6" t="str">
        <f t="shared" ca="1" si="1256"/>
        <v/>
      </c>
      <c r="K1418" s="87" t="str">
        <f t="shared" ca="1" si="1257"/>
        <v/>
      </c>
      <c r="L1418" s="171" t="str">
        <f t="shared" ca="1" si="1248"/>
        <v/>
      </c>
      <c r="M1418" s="172"/>
      <c r="N1418" s="172"/>
      <c r="O1418" s="173"/>
      <c r="P1418" s="223" t="str">
        <f t="shared" ca="1" si="1249"/>
        <v/>
      </c>
      <c r="Q1418" s="223"/>
      <c r="R1418" s="223"/>
      <c r="S1418" s="223"/>
      <c r="T1418" s="105" t="str">
        <f t="shared" ca="1" si="1250"/>
        <v/>
      </c>
      <c r="U1418" s="106" t="str">
        <f t="shared" ca="1" si="1251"/>
        <v/>
      </c>
      <c r="V1418" s="171" t="str">
        <f t="shared" ca="1" si="1252"/>
        <v/>
      </c>
      <c r="W1418" s="173"/>
      <c r="X1418" s="224" t="str">
        <f t="shared" ca="1" si="1253"/>
        <v/>
      </c>
      <c r="Y1418" s="225"/>
      <c r="Z1418" s="225"/>
      <c r="AA1418" s="226"/>
      <c r="AB1418" s="189"/>
      <c r="AC1418" s="100">
        <f t="shared" si="1259"/>
        <v>1102</v>
      </c>
      <c r="AD1418" s="100" t="str">
        <f t="shared" ca="1" si="1258"/>
        <v/>
      </c>
      <c r="AE1418" s="100" t="str">
        <f t="shared" ca="1" si="1254"/>
        <v/>
      </c>
      <c r="AF1418" s="100" t="str">
        <f t="shared" ca="1" si="1254"/>
        <v/>
      </c>
      <c r="AG1418" s="100" t="str">
        <f t="shared" ca="1" si="1254"/>
        <v/>
      </c>
      <c r="AH1418" s="100" t="str">
        <f t="shared" ca="1" si="1254"/>
        <v/>
      </c>
      <c r="AI1418" s="100" t="str">
        <f t="shared" ca="1" si="1254"/>
        <v/>
      </c>
      <c r="AJ1418" s="100" t="str">
        <f t="shared" ca="1" si="1254"/>
        <v/>
      </c>
      <c r="AK1418" s="100" t="str">
        <f t="shared" ca="1" si="1254"/>
        <v/>
      </c>
      <c r="AL1418" s="100" t="str">
        <f t="shared" ca="1" si="1254"/>
        <v/>
      </c>
      <c r="AM1418" s="100" t="str">
        <f t="shared" ca="1" si="1254"/>
        <v/>
      </c>
      <c r="AN1418" s="100" t="str">
        <f t="shared" ca="1" si="1254"/>
        <v/>
      </c>
      <c r="AO1418" s="100" t="str">
        <f t="shared" ca="1" si="1254"/>
        <v/>
      </c>
      <c r="AP1418" s="100" t="str">
        <f t="shared" ca="1" si="1254"/>
        <v/>
      </c>
      <c r="AQ1418" s="100" t="str">
        <f t="shared" ca="1" si="1254"/>
        <v/>
      </c>
    </row>
    <row r="1419" spans="8:43" s="100" customFormat="1" ht="23.25" customHeight="1">
      <c r="H1419" s="101"/>
      <c r="I1419" s="3" t="str">
        <f t="shared" ca="1" si="1255"/>
        <v/>
      </c>
      <c r="J1419" s="6" t="str">
        <f t="shared" ca="1" si="1256"/>
        <v/>
      </c>
      <c r="K1419" s="87" t="str">
        <f t="shared" ca="1" si="1257"/>
        <v/>
      </c>
      <c r="L1419" s="171" t="str">
        <f t="shared" ca="1" si="1248"/>
        <v/>
      </c>
      <c r="M1419" s="172"/>
      <c r="N1419" s="172"/>
      <c r="O1419" s="173"/>
      <c r="P1419" s="223" t="str">
        <f t="shared" ca="1" si="1249"/>
        <v/>
      </c>
      <c r="Q1419" s="223"/>
      <c r="R1419" s="223"/>
      <c r="S1419" s="223"/>
      <c r="T1419" s="105" t="str">
        <f t="shared" ca="1" si="1250"/>
        <v/>
      </c>
      <c r="U1419" s="106" t="str">
        <f t="shared" ca="1" si="1251"/>
        <v/>
      </c>
      <c r="V1419" s="171" t="str">
        <f t="shared" ca="1" si="1252"/>
        <v/>
      </c>
      <c r="W1419" s="173"/>
      <c r="X1419" s="224" t="str">
        <f t="shared" ca="1" si="1253"/>
        <v/>
      </c>
      <c r="Y1419" s="225"/>
      <c r="Z1419" s="225"/>
      <c r="AA1419" s="226"/>
      <c r="AB1419" s="189"/>
      <c r="AC1419" s="100">
        <f t="shared" si="1259"/>
        <v>1103</v>
      </c>
      <c r="AD1419" s="100" t="str">
        <f t="shared" ca="1" si="1258"/>
        <v/>
      </c>
      <c r="AE1419" s="100" t="str">
        <f t="shared" ca="1" si="1254"/>
        <v/>
      </c>
      <c r="AF1419" s="100" t="str">
        <f t="shared" ca="1" si="1254"/>
        <v/>
      </c>
      <c r="AG1419" s="100" t="str">
        <f t="shared" ca="1" si="1254"/>
        <v/>
      </c>
      <c r="AH1419" s="100" t="str">
        <f t="shared" ca="1" si="1254"/>
        <v/>
      </c>
      <c r="AI1419" s="100" t="str">
        <f t="shared" ca="1" si="1254"/>
        <v/>
      </c>
      <c r="AJ1419" s="100" t="str">
        <f t="shared" ca="1" si="1254"/>
        <v/>
      </c>
      <c r="AK1419" s="100" t="str">
        <f t="shared" ca="1" si="1254"/>
        <v/>
      </c>
      <c r="AL1419" s="100" t="str">
        <f t="shared" ca="1" si="1254"/>
        <v/>
      </c>
      <c r="AM1419" s="100" t="str">
        <f t="shared" ca="1" si="1254"/>
        <v/>
      </c>
      <c r="AN1419" s="100" t="str">
        <f t="shared" ca="1" si="1254"/>
        <v/>
      </c>
      <c r="AO1419" s="100" t="str">
        <f t="shared" ca="1" si="1254"/>
        <v/>
      </c>
      <c r="AP1419" s="100" t="str">
        <f t="shared" ca="1" si="1254"/>
        <v/>
      </c>
      <c r="AQ1419" s="100" t="str">
        <f t="shared" ca="1" si="1254"/>
        <v/>
      </c>
    </row>
    <row r="1420" spans="8:43" s="100" customFormat="1" ht="23.25" customHeight="1">
      <c r="H1420" s="101"/>
      <c r="I1420" s="3" t="str">
        <f t="shared" ca="1" si="1255"/>
        <v/>
      </c>
      <c r="J1420" s="6" t="str">
        <f t="shared" ca="1" si="1256"/>
        <v/>
      </c>
      <c r="K1420" s="87" t="str">
        <f t="shared" ca="1" si="1257"/>
        <v/>
      </c>
      <c r="L1420" s="171" t="str">
        <f t="shared" ca="1" si="1248"/>
        <v/>
      </c>
      <c r="M1420" s="172"/>
      <c r="N1420" s="172"/>
      <c r="O1420" s="173"/>
      <c r="P1420" s="223" t="str">
        <f t="shared" ca="1" si="1249"/>
        <v/>
      </c>
      <c r="Q1420" s="223"/>
      <c r="R1420" s="223"/>
      <c r="S1420" s="223"/>
      <c r="T1420" s="105" t="str">
        <f t="shared" ca="1" si="1250"/>
        <v/>
      </c>
      <c r="U1420" s="106" t="str">
        <f t="shared" ca="1" si="1251"/>
        <v/>
      </c>
      <c r="V1420" s="171" t="str">
        <f t="shared" ca="1" si="1252"/>
        <v/>
      </c>
      <c r="W1420" s="173"/>
      <c r="X1420" s="224" t="str">
        <f t="shared" ca="1" si="1253"/>
        <v/>
      </c>
      <c r="Y1420" s="225"/>
      <c r="Z1420" s="225"/>
      <c r="AA1420" s="226"/>
      <c r="AB1420" s="189"/>
      <c r="AC1420" s="100">
        <f t="shared" si="1259"/>
        <v>1104</v>
      </c>
      <c r="AD1420" s="100" t="str">
        <f t="shared" ca="1" si="1258"/>
        <v/>
      </c>
      <c r="AE1420" s="100" t="str">
        <f t="shared" ca="1" si="1254"/>
        <v/>
      </c>
      <c r="AF1420" s="100" t="str">
        <f t="shared" ca="1" si="1254"/>
        <v/>
      </c>
      <c r="AG1420" s="100" t="str">
        <f t="shared" ca="1" si="1254"/>
        <v/>
      </c>
      <c r="AH1420" s="100" t="str">
        <f t="shared" ca="1" si="1254"/>
        <v/>
      </c>
      <c r="AI1420" s="100" t="str">
        <f t="shared" ca="1" si="1254"/>
        <v/>
      </c>
      <c r="AJ1420" s="100" t="str">
        <f t="shared" ca="1" si="1254"/>
        <v/>
      </c>
      <c r="AK1420" s="100" t="str">
        <f t="shared" ca="1" si="1254"/>
        <v/>
      </c>
      <c r="AL1420" s="100" t="str">
        <f t="shared" ca="1" si="1254"/>
        <v/>
      </c>
      <c r="AM1420" s="100" t="str">
        <f t="shared" ca="1" si="1254"/>
        <v/>
      </c>
      <c r="AN1420" s="100" t="str">
        <f t="shared" ca="1" si="1254"/>
        <v/>
      </c>
      <c r="AO1420" s="100" t="str">
        <f t="shared" ca="1" si="1254"/>
        <v/>
      </c>
      <c r="AP1420" s="100" t="str">
        <f t="shared" ca="1" si="1254"/>
        <v/>
      </c>
      <c r="AQ1420" s="100" t="str">
        <f t="shared" ca="1" si="1254"/>
        <v/>
      </c>
    </row>
    <row r="1421" spans="8:43" s="100" customFormat="1" ht="23.25" customHeight="1">
      <c r="H1421" s="101"/>
      <c r="I1421" s="3" t="str">
        <f t="shared" ca="1" si="1255"/>
        <v/>
      </c>
      <c r="J1421" s="6" t="str">
        <f t="shared" ca="1" si="1256"/>
        <v/>
      </c>
      <c r="K1421" s="87" t="str">
        <f t="shared" ca="1" si="1257"/>
        <v/>
      </c>
      <c r="L1421" s="171" t="str">
        <f t="shared" ca="1" si="1248"/>
        <v/>
      </c>
      <c r="M1421" s="172"/>
      <c r="N1421" s="172"/>
      <c r="O1421" s="173"/>
      <c r="P1421" s="223" t="str">
        <f t="shared" ca="1" si="1249"/>
        <v/>
      </c>
      <c r="Q1421" s="223"/>
      <c r="R1421" s="223"/>
      <c r="S1421" s="223"/>
      <c r="T1421" s="105" t="str">
        <f t="shared" ca="1" si="1250"/>
        <v/>
      </c>
      <c r="U1421" s="106" t="str">
        <f t="shared" ca="1" si="1251"/>
        <v/>
      </c>
      <c r="V1421" s="171" t="str">
        <f t="shared" ca="1" si="1252"/>
        <v/>
      </c>
      <c r="W1421" s="173"/>
      <c r="X1421" s="224" t="str">
        <f t="shared" ca="1" si="1253"/>
        <v/>
      </c>
      <c r="Y1421" s="225"/>
      <c r="Z1421" s="225"/>
      <c r="AA1421" s="226"/>
      <c r="AB1421" s="189"/>
      <c r="AC1421" s="100">
        <f t="shared" si="1259"/>
        <v>1105</v>
      </c>
      <c r="AD1421" s="100" t="str">
        <f t="shared" ca="1" si="1258"/>
        <v/>
      </c>
      <c r="AE1421" s="100" t="str">
        <f t="shared" ca="1" si="1254"/>
        <v/>
      </c>
      <c r="AF1421" s="100" t="str">
        <f t="shared" ca="1" si="1254"/>
        <v/>
      </c>
      <c r="AG1421" s="100" t="str">
        <f t="shared" ca="1" si="1254"/>
        <v/>
      </c>
      <c r="AH1421" s="100" t="str">
        <f t="shared" ca="1" si="1254"/>
        <v/>
      </c>
      <c r="AI1421" s="100" t="str">
        <f t="shared" ca="1" si="1254"/>
        <v/>
      </c>
      <c r="AJ1421" s="100" t="str">
        <f t="shared" ca="1" si="1254"/>
        <v/>
      </c>
      <c r="AK1421" s="100" t="str">
        <f t="shared" ca="1" si="1254"/>
        <v/>
      </c>
      <c r="AL1421" s="100" t="str">
        <f t="shared" ca="1" si="1254"/>
        <v/>
      </c>
      <c r="AM1421" s="100" t="str">
        <f t="shared" ca="1" si="1254"/>
        <v/>
      </c>
      <c r="AN1421" s="100" t="str">
        <f t="shared" ca="1" si="1254"/>
        <v/>
      </c>
      <c r="AO1421" s="100" t="str">
        <f t="shared" ca="1" si="1254"/>
        <v/>
      </c>
      <c r="AP1421" s="100" t="str">
        <f t="shared" ca="1" si="1254"/>
        <v/>
      </c>
      <c r="AQ1421" s="100" t="str">
        <f t="shared" ca="1" si="1254"/>
        <v/>
      </c>
    </row>
    <row r="1422" spans="8:43" s="100" customFormat="1" ht="23.25" customHeight="1">
      <c r="H1422" s="101"/>
      <c r="I1422" s="3" t="str">
        <f t="shared" ca="1" si="1255"/>
        <v/>
      </c>
      <c r="J1422" s="6" t="str">
        <f t="shared" ca="1" si="1256"/>
        <v/>
      </c>
      <c r="K1422" s="87" t="str">
        <f t="shared" ca="1" si="1257"/>
        <v/>
      </c>
      <c r="L1422" s="171" t="str">
        <f t="shared" ca="1" si="1248"/>
        <v/>
      </c>
      <c r="M1422" s="172"/>
      <c r="N1422" s="172"/>
      <c r="O1422" s="173"/>
      <c r="P1422" s="223" t="str">
        <f t="shared" ca="1" si="1249"/>
        <v/>
      </c>
      <c r="Q1422" s="223"/>
      <c r="R1422" s="223"/>
      <c r="S1422" s="223"/>
      <c r="T1422" s="105" t="str">
        <f t="shared" ca="1" si="1250"/>
        <v/>
      </c>
      <c r="U1422" s="106" t="str">
        <f t="shared" ca="1" si="1251"/>
        <v/>
      </c>
      <c r="V1422" s="171" t="str">
        <f t="shared" ca="1" si="1252"/>
        <v/>
      </c>
      <c r="W1422" s="173"/>
      <c r="X1422" s="224" t="str">
        <f t="shared" ca="1" si="1253"/>
        <v/>
      </c>
      <c r="Y1422" s="225"/>
      <c r="Z1422" s="225"/>
      <c r="AA1422" s="226"/>
      <c r="AB1422" s="189"/>
      <c r="AC1422" s="100">
        <f t="shared" si="1259"/>
        <v>1106</v>
      </c>
      <c r="AD1422" s="100" t="str">
        <f t="shared" ca="1" si="1258"/>
        <v/>
      </c>
      <c r="AE1422" s="100" t="str">
        <f t="shared" ca="1" si="1254"/>
        <v/>
      </c>
      <c r="AF1422" s="100" t="str">
        <f t="shared" ca="1" si="1254"/>
        <v/>
      </c>
      <c r="AG1422" s="100" t="str">
        <f t="shared" ca="1" si="1254"/>
        <v/>
      </c>
      <c r="AH1422" s="100" t="str">
        <f t="shared" ca="1" si="1254"/>
        <v/>
      </c>
      <c r="AI1422" s="100" t="str">
        <f t="shared" ca="1" si="1254"/>
        <v/>
      </c>
      <c r="AJ1422" s="100" t="str">
        <f t="shared" ca="1" si="1254"/>
        <v/>
      </c>
      <c r="AK1422" s="100" t="str">
        <f t="shared" ca="1" si="1254"/>
        <v/>
      </c>
      <c r="AL1422" s="100" t="str">
        <f t="shared" ca="1" si="1254"/>
        <v/>
      </c>
      <c r="AM1422" s="100" t="str">
        <f t="shared" ca="1" si="1254"/>
        <v/>
      </c>
      <c r="AN1422" s="100" t="str">
        <f t="shared" ca="1" si="1254"/>
        <v/>
      </c>
      <c r="AO1422" s="100" t="str">
        <f t="shared" ca="1" si="1254"/>
        <v/>
      </c>
      <c r="AP1422" s="100" t="str">
        <f t="shared" ca="1" si="1254"/>
        <v/>
      </c>
      <c r="AQ1422" s="100" t="str">
        <f t="shared" ca="1" si="1254"/>
        <v/>
      </c>
    </row>
    <row r="1423" spans="8:43" s="100" customFormat="1" ht="23.25" customHeight="1">
      <c r="H1423" s="101"/>
      <c r="I1423" s="3" t="str">
        <f t="shared" ca="1" si="1255"/>
        <v/>
      </c>
      <c r="J1423" s="6" t="str">
        <f t="shared" ca="1" si="1256"/>
        <v/>
      </c>
      <c r="K1423" s="87" t="str">
        <f t="shared" ca="1" si="1257"/>
        <v/>
      </c>
      <c r="L1423" s="171" t="str">
        <f t="shared" ca="1" si="1248"/>
        <v/>
      </c>
      <c r="M1423" s="172"/>
      <c r="N1423" s="172"/>
      <c r="O1423" s="173"/>
      <c r="P1423" s="223" t="str">
        <f t="shared" ca="1" si="1249"/>
        <v/>
      </c>
      <c r="Q1423" s="223"/>
      <c r="R1423" s="223"/>
      <c r="S1423" s="223"/>
      <c r="T1423" s="105" t="str">
        <f t="shared" ca="1" si="1250"/>
        <v/>
      </c>
      <c r="U1423" s="106" t="str">
        <f t="shared" ca="1" si="1251"/>
        <v/>
      </c>
      <c r="V1423" s="171" t="str">
        <f t="shared" ca="1" si="1252"/>
        <v/>
      </c>
      <c r="W1423" s="173"/>
      <c r="X1423" s="224" t="str">
        <f t="shared" ca="1" si="1253"/>
        <v/>
      </c>
      <c r="Y1423" s="225"/>
      <c r="Z1423" s="225"/>
      <c r="AA1423" s="226"/>
      <c r="AB1423" s="189"/>
      <c r="AC1423" s="100">
        <f t="shared" si="1259"/>
        <v>1107</v>
      </c>
      <c r="AD1423" s="100" t="str">
        <f t="shared" ca="1" si="1258"/>
        <v/>
      </c>
      <c r="AE1423" s="100" t="str">
        <f t="shared" ca="1" si="1254"/>
        <v/>
      </c>
      <c r="AF1423" s="100" t="str">
        <f t="shared" ca="1" si="1254"/>
        <v/>
      </c>
      <c r="AG1423" s="100" t="str">
        <f t="shared" ca="1" si="1254"/>
        <v/>
      </c>
      <c r="AH1423" s="100" t="str">
        <f t="shared" ca="1" si="1254"/>
        <v/>
      </c>
      <c r="AI1423" s="100" t="str">
        <f t="shared" ca="1" si="1254"/>
        <v/>
      </c>
      <c r="AJ1423" s="100" t="str">
        <f t="shared" ca="1" si="1254"/>
        <v/>
      </c>
      <c r="AK1423" s="100" t="str">
        <f t="shared" ca="1" si="1254"/>
        <v/>
      </c>
      <c r="AL1423" s="100" t="str">
        <f t="shared" ca="1" si="1254"/>
        <v/>
      </c>
      <c r="AM1423" s="100" t="str">
        <f t="shared" ca="1" si="1254"/>
        <v/>
      </c>
      <c r="AN1423" s="100" t="str">
        <f t="shared" ca="1" si="1254"/>
        <v/>
      </c>
      <c r="AO1423" s="100" t="str">
        <f t="shared" ca="1" si="1254"/>
        <v/>
      </c>
      <c r="AP1423" s="100" t="str">
        <f t="shared" ca="1" si="1254"/>
        <v/>
      </c>
      <c r="AQ1423" s="100" t="str">
        <f t="shared" ca="1" si="1254"/>
        <v/>
      </c>
    </row>
    <row r="1424" spans="8:43" s="100" customFormat="1" ht="23.25" customHeight="1">
      <c r="H1424" s="101"/>
      <c r="I1424" s="3" t="str">
        <f t="shared" ca="1" si="1255"/>
        <v/>
      </c>
      <c r="J1424" s="6" t="str">
        <f t="shared" ca="1" si="1256"/>
        <v/>
      </c>
      <c r="K1424" s="87" t="str">
        <f t="shared" ca="1" si="1257"/>
        <v/>
      </c>
      <c r="L1424" s="171" t="str">
        <f t="shared" ca="1" si="1248"/>
        <v/>
      </c>
      <c r="M1424" s="172"/>
      <c r="N1424" s="172"/>
      <c r="O1424" s="173"/>
      <c r="P1424" s="223" t="str">
        <f t="shared" ca="1" si="1249"/>
        <v/>
      </c>
      <c r="Q1424" s="223"/>
      <c r="R1424" s="223"/>
      <c r="S1424" s="223"/>
      <c r="T1424" s="105" t="str">
        <f t="shared" ca="1" si="1250"/>
        <v/>
      </c>
      <c r="U1424" s="106" t="str">
        <f t="shared" ca="1" si="1251"/>
        <v/>
      </c>
      <c r="V1424" s="171" t="str">
        <f t="shared" ca="1" si="1252"/>
        <v/>
      </c>
      <c r="W1424" s="173"/>
      <c r="X1424" s="224" t="str">
        <f t="shared" ca="1" si="1253"/>
        <v/>
      </c>
      <c r="Y1424" s="225"/>
      <c r="Z1424" s="225"/>
      <c r="AA1424" s="226"/>
      <c r="AB1424" s="189"/>
      <c r="AC1424" s="100">
        <f t="shared" si="1259"/>
        <v>1108</v>
      </c>
      <c r="AD1424" s="100" t="str">
        <f t="shared" ca="1" si="1258"/>
        <v/>
      </c>
      <c r="AE1424" s="100" t="str">
        <f t="shared" ca="1" si="1254"/>
        <v/>
      </c>
      <c r="AF1424" s="100" t="str">
        <f t="shared" ca="1" si="1254"/>
        <v/>
      </c>
      <c r="AG1424" s="100" t="str">
        <f t="shared" ca="1" si="1254"/>
        <v/>
      </c>
      <c r="AH1424" s="100" t="str">
        <f t="shared" ca="1" si="1254"/>
        <v/>
      </c>
      <c r="AI1424" s="100" t="str">
        <f t="shared" ca="1" si="1254"/>
        <v/>
      </c>
      <c r="AJ1424" s="100" t="str">
        <f t="shared" ca="1" si="1254"/>
        <v/>
      </c>
      <c r="AK1424" s="100" t="str">
        <f t="shared" ca="1" si="1254"/>
        <v/>
      </c>
      <c r="AL1424" s="100" t="str">
        <f t="shared" ca="1" si="1254"/>
        <v/>
      </c>
      <c r="AM1424" s="100" t="str">
        <f t="shared" ca="1" si="1254"/>
        <v/>
      </c>
      <c r="AN1424" s="100" t="str">
        <f t="shared" ca="1" si="1254"/>
        <v/>
      </c>
      <c r="AO1424" s="100" t="str">
        <f t="shared" ca="1" si="1254"/>
        <v/>
      </c>
      <c r="AP1424" s="100" t="str">
        <f t="shared" ca="1" si="1254"/>
        <v/>
      </c>
      <c r="AQ1424" s="100" t="str">
        <f t="shared" ca="1" si="1254"/>
        <v/>
      </c>
    </row>
    <row r="1425" spans="4:43" s="100" customFormat="1" ht="23.25" customHeight="1">
      <c r="H1425" s="101"/>
      <c r="I1425" s="3" t="str">
        <f t="shared" ca="1" si="1255"/>
        <v/>
      </c>
      <c r="J1425" s="6" t="str">
        <f t="shared" ca="1" si="1256"/>
        <v/>
      </c>
      <c r="K1425" s="87" t="str">
        <f t="shared" ca="1" si="1257"/>
        <v/>
      </c>
      <c r="L1425" s="171" t="str">
        <f t="shared" ca="1" si="1248"/>
        <v/>
      </c>
      <c r="M1425" s="172"/>
      <c r="N1425" s="172"/>
      <c r="O1425" s="173"/>
      <c r="P1425" s="223" t="str">
        <f t="shared" ca="1" si="1249"/>
        <v/>
      </c>
      <c r="Q1425" s="223"/>
      <c r="R1425" s="223"/>
      <c r="S1425" s="223"/>
      <c r="T1425" s="105" t="str">
        <f t="shared" ca="1" si="1250"/>
        <v/>
      </c>
      <c r="U1425" s="106" t="str">
        <f t="shared" ca="1" si="1251"/>
        <v/>
      </c>
      <c r="V1425" s="171" t="str">
        <f t="shared" ca="1" si="1252"/>
        <v/>
      </c>
      <c r="W1425" s="173"/>
      <c r="X1425" s="224" t="str">
        <f t="shared" ca="1" si="1253"/>
        <v/>
      </c>
      <c r="Y1425" s="225"/>
      <c r="Z1425" s="225"/>
      <c r="AA1425" s="226"/>
      <c r="AB1425" s="189"/>
      <c r="AC1425" s="100">
        <f t="shared" si="1259"/>
        <v>1109</v>
      </c>
      <c r="AD1425" s="100" t="str">
        <f t="shared" ca="1" si="1258"/>
        <v/>
      </c>
      <c r="AE1425" s="100" t="str">
        <f t="shared" ca="1" si="1254"/>
        <v/>
      </c>
      <c r="AF1425" s="100" t="str">
        <f t="shared" ca="1" si="1254"/>
        <v/>
      </c>
      <c r="AG1425" s="100" t="str">
        <f t="shared" ca="1" si="1254"/>
        <v/>
      </c>
      <c r="AH1425" s="100" t="str">
        <f t="shared" ca="1" si="1254"/>
        <v/>
      </c>
      <c r="AI1425" s="100" t="str">
        <f t="shared" ca="1" si="1254"/>
        <v/>
      </c>
      <c r="AJ1425" s="100" t="str">
        <f t="shared" ca="1" si="1254"/>
        <v/>
      </c>
      <c r="AK1425" s="100" t="str">
        <f t="shared" ca="1" si="1254"/>
        <v/>
      </c>
      <c r="AL1425" s="100" t="str">
        <f t="shared" ca="1" si="1254"/>
        <v/>
      </c>
      <c r="AM1425" s="100" t="str">
        <f t="shared" ca="1" si="1254"/>
        <v/>
      </c>
      <c r="AN1425" s="100" t="str">
        <f t="shared" ca="1" si="1254"/>
        <v/>
      </c>
      <c r="AO1425" s="100" t="str">
        <f t="shared" ca="1" si="1254"/>
        <v/>
      </c>
      <c r="AP1425" s="100" t="str">
        <f t="shared" ca="1" si="1254"/>
        <v/>
      </c>
      <c r="AQ1425" s="100" t="str">
        <f t="shared" ca="1" si="1254"/>
        <v/>
      </c>
    </row>
    <row r="1426" spans="4:43" s="100" customFormat="1" ht="23.25" customHeight="1">
      <c r="H1426" s="101"/>
      <c r="I1426" s="3" t="str">
        <f t="shared" ca="1" si="1255"/>
        <v/>
      </c>
      <c r="J1426" s="6" t="str">
        <f t="shared" ca="1" si="1256"/>
        <v/>
      </c>
      <c r="K1426" s="87" t="str">
        <f t="shared" ca="1" si="1257"/>
        <v/>
      </c>
      <c r="L1426" s="171" t="str">
        <f t="shared" ca="1" si="1248"/>
        <v/>
      </c>
      <c r="M1426" s="172"/>
      <c r="N1426" s="172"/>
      <c r="O1426" s="173"/>
      <c r="P1426" s="223" t="str">
        <f t="shared" ca="1" si="1249"/>
        <v/>
      </c>
      <c r="Q1426" s="223"/>
      <c r="R1426" s="223"/>
      <c r="S1426" s="223"/>
      <c r="T1426" s="105" t="str">
        <f t="shared" ca="1" si="1250"/>
        <v/>
      </c>
      <c r="U1426" s="106" t="str">
        <f t="shared" ca="1" si="1251"/>
        <v/>
      </c>
      <c r="V1426" s="171" t="str">
        <f t="shared" ca="1" si="1252"/>
        <v/>
      </c>
      <c r="W1426" s="173"/>
      <c r="X1426" s="224" t="str">
        <f t="shared" ca="1" si="1253"/>
        <v/>
      </c>
      <c r="Y1426" s="225"/>
      <c r="Z1426" s="225"/>
      <c r="AA1426" s="226"/>
      <c r="AB1426" s="189"/>
      <c r="AC1426" s="100">
        <f t="shared" si="1259"/>
        <v>1110</v>
      </c>
      <c r="AD1426" s="100" t="str">
        <f t="shared" ca="1" si="1258"/>
        <v/>
      </c>
      <c r="AE1426" s="100" t="str">
        <f t="shared" ca="1" si="1254"/>
        <v/>
      </c>
      <c r="AF1426" s="100" t="str">
        <f t="shared" ca="1" si="1254"/>
        <v/>
      </c>
      <c r="AG1426" s="100" t="str">
        <f t="shared" ca="1" si="1254"/>
        <v/>
      </c>
      <c r="AH1426" s="100" t="str">
        <f t="shared" ca="1" si="1254"/>
        <v/>
      </c>
      <c r="AI1426" s="100" t="str">
        <f t="shared" ca="1" si="1254"/>
        <v/>
      </c>
      <c r="AJ1426" s="100" t="str">
        <f t="shared" ca="1" si="1254"/>
        <v/>
      </c>
      <c r="AK1426" s="100" t="str">
        <f t="shared" ca="1" si="1254"/>
        <v/>
      </c>
      <c r="AL1426" s="100" t="str">
        <f t="shared" ca="1" si="1254"/>
        <v/>
      </c>
      <c r="AM1426" s="100" t="str">
        <f t="shared" ca="1" si="1254"/>
        <v/>
      </c>
      <c r="AN1426" s="100" t="str">
        <f t="shared" ca="1" si="1254"/>
        <v/>
      </c>
      <c r="AO1426" s="100" t="str">
        <f t="shared" ca="1" si="1254"/>
        <v/>
      </c>
      <c r="AP1426" s="100" t="str">
        <f t="shared" ca="1" si="1254"/>
        <v/>
      </c>
      <c r="AQ1426" s="100" t="str">
        <f t="shared" ca="1" si="1254"/>
        <v/>
      </c>
    </row>
    <row r="1427" spans="4:43" s="100" customFormat="1" ht="23.25" customHeight="1">
      <c r="H1427" s="101"/>
      <c r="I1427" s="3" t="str">
        <f t="shared" ca="1" si="1255"/>
        <v/>
      </c>
      <c r="J1427" s="6" t="str">
        <f t="shared" ca="1" si="1256"/>
        <v/>
      </c>
      <c r="K1427" s="87" t="str">
        <f t="shared" ca="1" si="1257"/>
        <v/>
      </c>
      <c r="L1427" s="171" t="str">
        <f t="shared" ca="1" si="1248"/>
        <v/>
      </c>
      <c r="M1427" s="172"/>
      <c r="N1427" s="172"/>
      <c r="O1427" s="173"/>
      <c r="P1427" s="223" t="str">
        <f t="shared" ca="1" si="1249"/>
        <v/>
      </c>
      <c r="Q1427" s="223"/>
      <c r="R1427" s="223"/>
      <c r="S1427" s="223"/>
      <c r="T1427" s="105" t="str">
        <f t="shared" ca="1" si="1250"/>
        <v/>
      </c>
      <c r="U1427" s="106" t="str">
        <f t="shared" ca="1" si="1251"/>
        <v/>
      </c>
      <c r="V1427" s="171" t="str">
        <f t="shared" ca="1" si="1252"/>
        <v/>
      </c>
      <c r="W1427" s="173"/>
      <c r="X1427" s="224" t="str">
        <f t="shared" ca="1" si="1253"/>
        <v/>
      </c>
      <c r="Y1427" s="225"/>
      <c r="Z1427" s="225"/>
      <c r="AA1427" s="226"/>
      <c r="AB1427" s="189"/>
      <c r="AC1427" s="100">
        <f t="shared" si="1259"/>
        <v>1111</v>
      </c>
      <c r="AD1427" s="100" t="str">
        <f t="shared" ca="1" si="1258"/>
        <v/>
      </c>
      <c r="AE1427" s="100" t="str">
        <f t="shared" ca="1" si="1254"/>
        <v/>
      </c>
      <c r="AF1427" s="100" t="str">
        <f t="shared" ca="1" si="1254"/>
        <v/>
      </c>
      <c r="AG1427" s="100" t="str">
        <f t="shared" ca="1" si="1254"/>
        <v/>
      </c>
      <c r="AH1427" s="100" t="str">
        <f t="shared" ca="1" si="1254"/>
        <v/>
      </c>
      <c r="AI1427" s="100" t="str">
        <f t="shared" ca="1" si="1254"/>
        <v/>
      </c>
      <c r="AJ1427" s="100" t="str">
        <f t="shared" ca="1" si="1254"/>
        <v/>
      </c>
      <c r="AK1427" s="100" t="str">
        <f t="shared" ca="1" si="1254"/>
        <v/>
      </c>
      <c r="AL1427" s="100" t="str">
        <f t="shared" ca="1" si="1254"/>
        <v/>
      </c>
      <c r="AM1427" s="100" t="str">
        <f t="shared" ca="1" si="1254"/>
        <v/>
      </c>
      <c r="AN1427" s="100" t="str">
        <f t="shared" ca="1" si="1254"/>
        <v/>
      </c>
      <c r="AO1427" s="100" t="str">
        <f t="shared" ca="1" si="1254"/>
        <v/>
      </c>
      <c r="AP1427" s="100" t="str">
        <f t="shared" ca="1" si="1254"/>
        <v/>
      </c>
      <c r="AQ1427" s="100" t="str">
        <f t="shared" ca="1" si="1254"/>
        <v/>
      </c>
    </row>
    <row r="1428" spans="4:43" s="100" customFormat="1" ht="23.25" customHeight="1">
      <c r="H1428" s="101"/>
      <c r="I1428" s="3" t="str">
        <f t="shared" ca="1" si="1255"/>
        <v/>
      </c>
      <c r="J1428" s="6" t="str">
        <f t="shared" ca="1" si="1256"/>
        <v/>
      </c>
      <c r="K1428" s="87" t="str">
        <f t="shared" ca="1" si="1257"/>
        <v/>
      </c>
      <c r="L1428" s="171" t="str">
        <f t="shared" ca="1" si="1248"/>
        <v/>
      </c>
      <c r="M1428" s="172"/>
      <c r="N1428" s="172"/>
      <c r="O1428" s="173"/>
      <c r="P1428" s="223" t="str">
        <f t="shared" ca="1" si="1249"/>
        <v/>
      </c>
      <c r="Q1428" s="223"/>
      <c r="R1428" s="223"/>
      <c r="S1428" s="223"/>
      <c r="T1428" s="105" t="str">
        <f t="shared" ca="1" si="1250"/>
        <v/>
      </c>
      <c r="U1428" s="106" t="str">
        <f t="shared" ca="1" si="1251"/>
        <v/>
      </c>
      <c r="V1428" s="171" t="str">
        <f t="shared" ca="1" si="1252"/>
        <v/>
      </c>
      <c r="W1428" s="173"/>
      <c r="X1428" s="224" t="str">
        <f t="shared" ca="1" si="1253"/>
        <v/>
      </c>
      <c r="Y1428" s="225"/>
      <c r="Z1428" s="225"/>
      <c r="AA1428" s="226"/>
      <c r="AB1428" s="189"/>
      <c r="AC1428" s="100">
        <f t="shared" si="1259"/>
        <v>1112</v>
      </c>
      <c r="AD1428" s="100" t="str">
        <f t="shared" ca="1" si="1258"/>
        <v/>
      </c>
      <c r="AE1428" s="100" t="str">
        <f t="shared" ref="AE1428:AQ1440" ca="1" si="1260">IF(OFFSET(INDIRECT($AD$2),$AC1428,AE$2,1,1)&lt;&gt;0,OFFSET(INDIRECT($AD$2),$AC1428,AE$2,1,1),"")</f>
        <v/>
      </c>
      <c r="AF1428" s="100" t="str">
        <f t="shared" ca="1" si="1260"/>
        <v/>
      </c>
      <c r="AG1428" s="100" t="str">
        <f t="shared" ca="1" si="1260"/>
        <v/>
      </c>
      <c r="AH1428" s="100" t="str">
        <f t="shared" ca="1" si="1260"/>
        <v/>
      </c>
      <c r="AI1428" s="100" t="str">
        <f t="shared" ca="1" si="1260"/>
        <v/>
      </c>
      <c r="AJ1428" s="100" t="str">
        <f t="shared" ca="1" si="1260"/>
        <v/>
      </c>
      <c r="AK1428" s="100" t="str">
        <f t="shared" ca="1" si="1260"/>
        <v/>
      </c>
      <c r="AL1428" s="100" t="str">
        <f t="shared" ca="1" si="1260"/>
        <v/>
      </c>
      <c r="AM1428" s="100" t="str">
        <f t="shared" ca="1" si="1260"/>
        <v/>
      </c>
      <c r="AN1428" s="100" t="str">
        <f t="shared" ca="1" si="1260"/>
        <v/>
      </c>
      <c r="AO1428" s="100" t="str">
        <f t="shared" ca="1" si="1260"/>
        <v/>
      </c>
      <c r="AP1428" s="100" t="str">
        <f t="shared" ca="1" si="1260"/>
        <v/>
      </c>
      <c r="AQ1428" s="100" t="str">
        <f t="shared" ca="1" si="1260"/>
        <v/>
      </c>
    </row>
    <row r="1429" spans="4:43" s="100" customFormat="1" ht="23.25" customHeight="1">
      <c r="H1429" s="101"/>
      <c r="I1429" s="3" t="str">
        <f t="shared" ca="1" si="1255"/>
        <v/>
      </c>
      <c r="J1429" s="6" t="str">
        <f t="shared" ca="1" si="1256"/>
        <v/>
      </c>
      <c r="K1429" s="87" t="str">
        <f t="shared" ca="1" si="1257"/>
        <v/>
      </c>
      <c r="L1429" s="171" t="str">
        <f t="shared" ca="1" si="1248"/>
        <v/>
      </c>
      <c r="M1429" s="172"/>
      <c r="N1429" s="172"/>
      <c r="O1429" s="173"/>
      <c r="P1429" s="223" t="str">
        <f t="shared" ca="1" si="1249"/>
        <v/>
      </c>
      <c r="Q1429" s="223"/>
      <c r="R1429" s="223"/>
      <c r="S1429" s="223"/>
      <c r="T1429" s="105" t="str">
        <f t="shared" ca="1" si="1250"/>
        <v/>
      </c>
      <c r="U1429" s="106" t="str">
        <f t="shared" ca="1" si="1251"/>
        <v/>
      </c>
      <c r="V1429" s="171" t="str">
        <f t="shared" ca="1" si="1252"/>
        <v/>
      </c>
      <c r="W1429" s="173"/>
      <c r="X1429" s="224" t="str">
        <f t="shared" ca="1" si="1253"/>
        <v/>
      </c>
      <c r="Y1429" s="225"/>
      <c r="Z1429" s="225"/>
      <c r="AA1429" s="226"/>
      <c r="AB1429" s="189"/>
      <c r="AC1429" s="100">
        <f t="shared" si="1259"/>
        <v>1113</v>
      </c>
      <c r="AD1429" s="100" t="str">
        <f t="shared" ca="1" si="1258"/>
        <v/>
      </c>
      <c r="AE1429" s="100" t="str">
        <f t="shared" ca="1" si="1260"/>
        <v/>
      </c>
      <c r="AF1429" s="100" t="str">
        <f t="shared" ca="1" si="1260"/>
        <v/>
      </c>
      <c r="AG1429" s="100" t="str">
        <f t="shared" ca="1" si="1260"/>
        <v/>
      </c>
      <c r="AH1429" s="100" t="str">
        <f t="shared" ca="1" si="1260"/>
        <v/>
      </c>
      <c r="AI1429" s="100" t="str">
        <f t="shared" ca="1" si="1260"/>
        <v/>
      </c>
      <c r="AJ1429" s="100" t="str">
        <f t="shared" ca="1" si="1260"/>
        <v/>
      </c>
      <c r="AK1429" s="100" t="str">
        <f t="shared" ca="1" si="1260"/>
        <v/>
      </c>
      <c r="AL1429" s="100" t="str">
        <f t="shared" ca="1" si="1260"/>
        <v/>
      </c>
      <c r="AM1429" s="100" t="str">
        <f t="shared" ca="1" si="1260"/>
        <v/>
      </c>
      <c r="AN1429" s="100" t="str">
        <f t="shared" ca="1" si="1260"/>
        <v/>
      </c>
      <c r="AO1429" s="100" t="str">
        <f t="shared" ca="1" si="1260"/>
        <v/>
      </c>
      <c r="AP1429" s="100" t="str">
        <f t="shared" ca="1" si="1260"/>
        <v/>
      </c>
      <c r="AQ1429" s="100" t="str">
        <f t="shared" ca="1" si="1260"/>
        <v/>
      </c>
    </row>
    <row r="1430" spans="4:43" s="100" customFormat="1" ht="23.25" customHeight="1">
      <c r="H1430" s="101"/>
      <c r="I1430" s="3" t="str">
        <f t="shared" ca="1" si="1255"/>
        <v/>
      </c>
      <c r="J1430" s="6" t="str">
        <f t="shared" ca="1" si="1256"/>
        <v/>
      </c>
      <c r="K1430" s="87" t="str">
        <f t="shared" ca="1" si="1257"/>
        <v/>
      </c>
      <c r="L1430" s="171" t="str">
        <f t="shared" ca="1" si="1248"/>
        <v/>
      </c>
      <c r="M1430" s="172"/>
      <c r="N1430" s="172"/>
      <c r="O1430" s="173"/>
      <c r="P1430" s="223" t="str">
        <f t="shared" ca="1" si="1249"/>
        <v/>
      </c>
      <c r="Q1430" s="223"/>
      <c r="R1430" s="223"/>
      <c r="S1430" s="223"/>
      <c r="T1430" s="105" t="str">
        <f t="shared" ca="1" si="1250"/>
        <v/>
      </c>
      <c r="U1430" s="106" t="str">
        <f t="shared" ca="1" si="1251"/>
        <v/>
      </c>
      <c r="V1430" s="171" t="str">
        <f t="shared" ca="1" si="1252"/>
        <v/>
      </c>
      <c r="W1430" s="173"/>
      <c r="X1430" s="224" t="str">
        <f t="shared" ca="1" si="1253"/>
        <v/>
      </c>
      <c r="Y1430" s="225"/>
      <c r="Z1430" s="225"/>
      <c r="AA1430" s="226"/>
      <c r="AB1430" s="189"/>
      <c r="AC1430" s="100">
        <f t="shared" si="1259"/>
        <v>1114</v>
      </c>
      <c r="AD1430" s="100" t="str">
        <f t="shared" ca="1" si="1258"/>
        <v/>
      </c>
      <c r="AE1430" s="100" t="str">
        <f t="shared" ca="1" si="1260"/>
        <v/>
      </c>
      <c r="AF1430" s="100" t="str">
        <f t="shared" ca="1" si="1260"/>
        <v/>
      </c>
      <c r="AG1430" s="100" t="str">
        <f t="shared" ca="1" si="1260"/>
        <v/>
      </c>
      <c r="AH1430" s="100" t="str">
        <f t="shared" ca="1" si="1260"/>
        <v/>
      </c>
      <c r="AI1430" s="100" t="str">
        <f t="shared" ca="1" si="1260"/>
        <v/>
      </c>
      <c r="AJ1430" s="100" t="str">
        <f t="shared" ca="1" si="1260"/>
        <v/>
      </c>
      <c r="AK1430" s="100" t="str">
        <f t="shared" ca="1" si="1260"/>
        <v/>
      </c>
      <c r="AL1430" s="100" t="str">
        <f t="shared" ca="1" si="1260"/>
        <v/>
      </c>
      <c r="AM1430" s="100" t="str">
        <f t="shared" ca="1" si="1260"/>
        <v/>
      </c>
      <c r="AN1430" s="100" t="str">
        <f t="shared" ca="1" si="1260"/>
        <v/>
      </c>
      <c r="AO1430" s="100" t="str">
        <f t="shared" ca="1" si="1260"/>
        <v/>
      </c>
      <c r="AP1430" s="100" t="str">
        <f t="shared" ca="1" si="1260"/>
        <v/>
      </c>
      <c r="AQ1430" s="100" t="str">
        <f t="shared" ca="1" si="1260"/>
        <v/>
      </c>
    </row>
    <row r="1431" spans="4:43" s="100" customFormat="1" ht="23.25" customHeight="1">
      <c r="H1431" s="101"/>
      <c r="I1431" s="3" t="str">
        <f t="shared" ca="1" si="1255"/>
        <v/>
      </c>
      <c r="J1431" s="6" t="str">
        <f t="shared" ca="1" si="1256"/>
        <v/>
      </c>
      <c r="K1431" s="87" t="str">
        <f t="shared" ca="1" si="1257"/>
        <v/>
      </c>
      <c r="L1431" s="171" t="str">
        <f t="shared" ca="1" si="1248"/>
        <v/>
      </c>
      <c r="M1431" s="172"/>
      <c r="N1431" s="172"/>
      <c r="O1431" s="173"/>
      <c r="P1431" s="223" t="str">
        <f t="shared" ca="1" si="1249"/>
        <v/>
      </c>
      <c r="Q1431" s="223"/>
      <c r="R1431" s="223"/>
      <c r="S1431" s="223"/>
      <c r="T1431" s="105" t="str">
        <f t="shared" ca="1" si="1250"/>
        <v/>
      </c>
      <c r="U1431" s="106" t="str">
        <f t="shared" ca="1" si="1251"/>
        <v/>
      </c>
      <c r="V1431" s="171" t="str">
        <f t="shared" ca="1" si="1252"/>
        <v/>
      </c>
      <c r="W1431" s="173"/>
      <c r="X1431" s="224" t="str">
        <f t="shared" ca="1" si="1253"/>
        <v/>
      </c>
      <c r="Y1431" s="225"/>
      <c r="Z1431" s="225"/>
      <c r="AA1431" s="226"/>
      <c r="AB1431" s="189"/>
      <c r="AC1431" s="100">
        <f t="shared" si="1259"/>
        <v>1115</v>
      </c>
      <c r="AD1431" s="100" t="str">
        <f t="shared" ca="1" si="1258"/>
        <v/>
      </c>
      <c r="AE1431" s="100" t="str">
        <f t="shared" ca="1" si="1260"/>
        <v/>
      </c>
      <c r="AF1431" s="100" t="str">
        <f t="shared" ca="1" si="1260"/>
        <v/>
      </c>
      <c r="AG1431" s="100" t="str">
        <f t="shared" ca="1" si="1260"/>
        <v/>
      </c>
      <c r="AH1431" s="100" t="str">
        <f t="shared" ca="1" si="1260"/>
        <v/>
      </c>
      <c r="AI1431" s="100" t="str">
        <f t="shared" ca="1" si="1260"/>
        <v/>
      </c>
      <c r="AJ1431" s="100" t="str">
        <f t="shared" ca="1" si="1260"/>
        <v/>
      </c>
      <c r="AK1431" s="100" t="str">
        <f t="shared" ca="1" si="1260"/>
        <v/>
      </c>
      <c r="AL1431" s="100" t="str">
        <f t="shared" ca="1" si="1260"/>
        <v/>
      </c>
      <c r="AM1431" s="100" t="str">
        <f t="shared" ca="1" si="1260"/>
        <v/>
      </c>
      <c r="AN1431" s="100" t="str">
        <f t="shared" ca="1" si="1260"/>
        <v/>
      </c>
      <c r="AO1431" s="100" t="str">
        <f t="shared" ca="1" si="1260"/>
        <v/>
      </c>
      <c r="AP1431" s="100" t="str">
        <f t="shared" ca="1" si="1260"/>
        <v/>
      </c>
      <c r="AQ1431" s="100" t="str">
        <f t="shared" ca="1" si="1260"/>
        <v/>
      </c>
    </row>
    <row r="1432" spans="4:43" s="100" customFormat="1" ht="18" customHeight="1" thickBot="1">
      <c r="H1432" s="101"/>
      <c r="I1432" s="72" t="str">
        <f t="shared" ca="1" si="1255"/>
        <v/>
      </c>
      <c r="J1432" s="81" t="str">
        <f t="shared" ca="1" si="1256"/>
        <v/>
      </c>
      <c r="K1432" s="88" t="str">
        <f t="shared" ca="1" si="1257"/>
        <v/>
      </c>
      <c r="L1432" s="165" t="str">
        <f t="shared" ca="1" si="1248"/>
        <v/>
      </c>
      <c r="M1432" s="166"/>
      <c r="N1432" s="166"/>
      <c r="O1432" s="167"/>
      <c r="P1432" s="165" t="str">
        <f t="shared" ca="1" si="1249"/>
        <v/>
      </c>
      <c r="Q1432" s="166"/>
      <c r="R1432" s="166"/>
      <c r="S1432" s="167"/>
      <c r="T1432" s="73" t="str">
        <f ca="1">AI1432</f>
        <v/>
      </c>
      <c r="U1432" s="73" t="str">
        <f ca="1">AJ1432</f>
        <v/>
      </c>
      <c r="V1432" s="165" t="str">
        <f ca="1">AK1432</f>
        <v/>
      </c>
      <c r="W1432" s="167"/>
      <c r="X1432" s="168" t="str">
        <f t="shared" ca="1" si="1253"/>
        <v/>
      </c>
      <c r="Y1432" s="169"/>
      <c r="Z1432" s="169"/>
      <c r="AA1432" s="170"/>
      <c r="AB1432" s="189"/>
      <c r="AC1432" s="100">
        <f t="shared" si="1259"/>
        <v>1116</v>
      </c>
      <c r="AD1432" s="100" t="str">
        <f t="shared" ca="1" si="1258"/>
        <v/>
      </c>
      <c r="AE1432" s="100" t="str">
        <f t="shared" ca="1" si="1260"/>
        <v/>
      </c>
      <c r="AF1432" s="100" t="str">
        <f t="shared" ca="1" si="1260"/>
        <v/>
      </c>
      <c r="AG1432" s="100" t="str">
        <f t="shared" ca="1" si="1260"/>
        <v/>
      </c>
      <c r="AH1432" s="100" t="str">
        <f t="shared" ca="1" si="1260"/>
        <v/>
      </c>
      <c r="AI1432" s="100" t="str">
        <f t="shared" ca="1" si="1260"/>
        <v/>
      </c>
      <c r="AJ1432" s="100" t="str">
        <f t="shared" ca="1" si="1260"/>
        <v/>
      </c>
      <c r="AK1432" s="100" t="str">
        <f t="shared" ca="1" si="1260"/>
        <v/>
      </c>
      <c r="AL1432" s="100" t="str">
        <f t="shared" ca="1" si="1260"/>
        <v/>
      </c>
      <c r="AM1432" s="100" t="str">
        <f t="shared" ca="1" si="1260"/>
        <v/>
      </c>
      <c r="AN1432" s="100" t="str">
        <f t="shared" ca="1" si="1260"/>
        <v/>
      </c>
      <c r="AO1432" s="100" t="str">
        <f t="shared" ca="1" si="1260"/>
        <v/>
      </c>
      <c r="AP1432" s="100" t="str">
        <f t="shared" ca="1" si="1260"/>
        <v/>
      </c>
      <c r="AQ1432" s="100" t="str">
        <f t="shared" ca="1" si="1260"/>
        <v/>
      </c>
    </row>
    <row r="1433" spans="4:43" s="100" customFormat="1" ht="23.25" customHeight="1">
      <c r="D1433" s="174" t="s">
        <v>34</v>
      </c>
      <c r="E1433" s="175"/>
      <c r="F1433" s="180"/>
      <c r="G1433" s="181"/>
      <c r="H1433" s="182"/>
      <c r="I1433" s="3" t="str">
        <f t="shared" ca="1" si="1255"/>
        <v/>
      </c>
      <c r="J1433" s="6" t="str">
        <f t="shared" ca="1" si="1256"/>
        <v/>
      </c>
      <c r="K1433" s="87" t="str">
        <f t="shared" ca="1" si="1257"/>
        <v/>
      </c>
      <c r="L1433" s="171" t="str">
        <f t="shared" ca="1" si="1248"/>
        <v/>
      </c>
      <c r="M1433" s="172"/>
      <c r="N1433" s="172"/>
      <c r="O1433" s="173"/>
      <c r="P1433" s="223" t="str">
        <f t="shared" ca="1" si="1249"/>
        <v/>
      </c>
      <c r="Q1433" s="223"/>
      <c r="R1433" s="223"/>
      <c r="S1433" s="223"/>
      <c r="T1433" s="105" t="str">
        <f t="shared" ref="T1433:T1439" ca="1" si="1261">AI1433</f>
        <v/>
      </c>
      <c r="U1433" s="106" t="str">
        <f t="shared" ref="U1433:U1439" ca="1" si="1262">AJ1433</f>
        <v/>
      </c>
      <c r="V1433" s="171" t="str">
        <f t="shared" ref="V1433:V1439" ca="1" si="1263">AK1433</f>
        <v/>
      </c>
      <c r="W1433" s="173"/>
      <c r="X1433" s="224" t="str">
        <f t="shared" ca="1" si="1253"/>
        <v/>
      </c>
      <c r="Y1433" s="225"/>
      <c r="Z1433" s="225"/>
      <c r="AA1433" s="226"/>
      <c r="AB1433" s="189"/>
      <c r="AC1433" s="100">
        <f t="shared" si="1259"/>
        <v>1117</v>
      </c>
      <c r="AD1433" s="100" t="str">
        <f t="shared" ca="1" si="1258"/>
        <v/>
      </c>
      <c r="AE1433" s="100" t="str">
        <f t="shared" ca="1" si="1260"/>
        <v/>
      </c>
      <c r="AF1433" s="100" t="str">
        <f t="shared" ca="1" si="1260"/>
        <v/>
      </c>
      <c r="AG1433" s="100" t="str">
        <f t="shared" ca="1" si="1260"/>
        <v/>
      </c>
      <c r="AH1433" s="100" t="str">
        <f t="shared" ca="1" si="1260"/>
        <v/>
      </c>
      <c r="AI1433" s="100" t="str">
        <f t="shared" ca="1" si="1260"/>
        <v/>
      </c>
      <c r="AJ1433" s="100" t="str">
        <f t="shared" ca="1" si="1260"/>
        <v/>
      </c>
      <c r="AK1433" s="100" t="str">
        <f t="shared" ca="1" si="1260"/>
        <v/>
      </c>
      <c r="AL1433" s="100" t="str">
        <f t="shared" ca="1" si="1260"/>
        <v/>
      </c>
      <c r="AM1433" s="100" t="str">
        <f t="shared" ca="1" si="1260"/>
        <v/>
      </c>
      <c r="AN1433" s="100" t="str">
        <f t="shared" ca="1" si="1260"/>
        <v/>
      </c>
      <c r="AO1433" s="100" t="str">
        <f t="shared" ca="1" si="1260"/>
        <v/>
      </c>
      <c r="AP1433" s="100" t="str">
        <f t="shared" ca="1" si="1260"/>
        <v/>
      </c>
      <c r="AQ1433" s="100" t="str">
        <f t="shared" ca="1" si="1260"/>
        <v/>
      </c>
    </row>
    <row r="1434" spans="4:43" s="100" customFormat="1" ht="23.25" customHeight="1">
      <c r="D1434" s="176"/>
      <c r="E1434" s="177"/>
      <c r="F1434" s="183"/>
      <c r="G1434" s="184"/>
      <c r="H1434" s="185"/>
      <c r="I1434" s="3" t="str">
        <f t="shared" ca="1" si="1255"/>
        <v/>
      </c>
      <c r="J1434" s="6" t="str">
        <f t="shared" ca="1" si="1256"/>
        <v/>
      </c>
      <c r="K1434" s="87" t="str">
        <f t="shared" ca="1" si="1257"/>
        <v/>
      </c>
      <c r="L1434" s="171" t="str">
        <f t="shared" ca="1" si="1248"/>
        <v/>
      </c>
      <c r="M1434" s="172"/>
      <c r="N1434" s="172"/>
      <c r="O1434" s="173"/>
      <c r="P1434" s="223" t="str">
        <f t="shared" ca="1" si="1249"/>
        <v/>
      </c>
      <c r="Q1434" s="223"/>
      <c r="R1434" s="223"/>
      <c r="S1434" s="223"/>
      <c r="T1434" s="105" t="str">
        <f t="shared" ca="1" si="1261"/>
        <v/>
      </c>
      <c r="U1434" s="106" t="str">
        <f t="shared" ca="1" si="1262"/>
        <v/>
      </c>
      <c r="V1434" s="171" t="str">
        <f t="shared" ca="1" si="1263"/>
        <v/>
      </c>
      <c r="W1434" s="173"/>
      <c r="X1434" s="224" t="str">
        <f t="shared" ca="1" si="1253"/>
        <v/>
      </c>
      <c r="Y1434" s="225"/>
      <c r="Z1434" s="225"/>
      <c r="AA1434" s="226"/>
      <c r="AB1434" s="189"/>
      <c r="AC1434" s="100">
        <f t="shared" si="1259"/>
        <v>1118</v>
      </c>
      <c r="AD1434" s="100" t="str">
        <f t="shared" ca="1" si="1258"/>
        <v/>
      </c>
      <c r="AE1434" s="100" t="str">
        <f t="shared" ca="1" si="1260"/>
        <v/>
      </c>
      <c r="AF1434" s="100" t="str">
        <f t="shared" ca="1" si="1260"/>
        <v/>
      </c>
      <c r="AG1434" s="100" t="str">
        <f t="shared" ca="1" si="1260"/>
        <v/>
      </c>
      <c r="AH1434" s="100" t="str">
        <f t="shared" ca="1" si="1260"/>
        <v/>
      </c>
      <c r="AI1434" s="100" t="str">
        <f t="shared" ca="1" si="1260"/>
        <v/>
      </c>
      <c r="AJ1434" s="100" t="str">
        <f t="shared" ca="1" si="1260"/>
        <v/>
      </c>
      <c r="AK1434" s="100" t="str">
        <f t="shared" ca="1" si="1260"/>
        <v/>
      </c>
      <c r="AL1434" s="100" t="str">
        <f t="shared" ca="1" si="1260"/>
        <v/>
      </c>
      <c r="AM1434" s="100" t="str">
        <f t="shared" ca="1" si="1260"/>
        <v/>
      </c>
      <c r="AN1434" s="100" t="str">
        <f t="shared" ca="1" si="1260"/>
        <v/>
      </c>
      <c r="AO1434" s="100" t="str">
        <f t="shared" ca="1" si="1260"/>
        <v/>
      </c>
      <c r="AP1434" s="100" t="str">
        <f t="shared" ca="1" si="1260"/>
        <v/>
      </c>
      <c r="AQ1434" s="100" t="str">
        <f t="shared" ca="1" si="1260"/>
        <v/>
      </c>
    </row>
    <row r="1435" spans="4:43" s="100" customFormat="1" ht="20.25" customHeight="1" thickBot="1">
      <c r="D1435" s="178"/>
      <c r="E1435" s="179"/>
      <c r="F1435" s="186"/>
      <c r="G1435" s="187"/>
      <c r="H1435" s="188"/>
      <c r="I1435" s="72" t="str">
        <f t="shared" ca="1" si="1255"/>
        <v/>
      </c>
      <c r="J1435" s="81" t="str">
        <f t="shared" ca="1" si="1256"/>
        <v/>
      </c>
      <c r="K1435" s="88" t="str">
        <f t="shared" ca="1" si="1257"/>
        <v/>
      </c>
      <c r="L1435" s="165" t="str">
        <f t="shared" ca="1" si="1248"/>
        <v/>
      </c>
      <c r="M1435" s="166"/>
      <c r="N1435" s="166"/>
      <c r="O1435" s="167"/>
      <c r="P1435" s="165" t="str">
        <f t="shared" ca="1" si="1249"/>
        <v/>
      </c>
      <c r="Q1435" s="166"/>
      <c r="R1435" s="166"/>
      <c r="S1435" s="167"/>
      <c r="T1435" s="73" t="str">
        <f t="shared" ca="1" si="1261"/>
        <v/>
      </c>
      <c r="U1435" s="73" t="str">
        <f t="shared" ca="1" si="1262"/>
        <v/>
      </c>
      <c r="V1435" s="165" t="str">
        <f t="shared" ca="1" si="1263"/>
        <v/>
      </c>
      <c r="W1435" s="167"/>
      <c r="X1435" s="168" t="str">
        <f t="shared" ca="1" si="1253"/>
        <v/>
      </c>
      <c r="Y1435" s="169"/>
      <c r="Z1435" s="169"/>
      <c r="AA1435" s="170"/>
      <c r="AB1435" s="189"/>
      <c r="AC1435" s="100">
        <f t="shared" si="1259"/>
        <v>1119</v>
      </c>
      <c r="AD1435" s="100" t="str">
        <f t="shared" ca="1" si="1258"/>
        <v/>
      </c>
      <c r="AE1435" s="100" t="str">
        <f t="shared" ca="1" si="1260"/>
        <v/>
      </c>
      <c r="AF1435" s="100" t="str">
        <f t="shared" ca="1" si="1260"/>
        <v/>
      </c>
      <c r="AG1435" s="100" t="str">
        <f t="shared" ca="1" si="1260"/>
        <v/>
      </c>
      <c r="AH1435" s="100" t="str">
        <f t="shared" ca="1" si="1260"/>
        <v/>
      </c>
      <c r="AI1435" s="100" t="str">
        <f t="shared" ca="1" si="1260"/>
        <v/>
      </c>
      <c r="AJ1435" s="100" t="str">
        <f t="shared" ca="1" si="1260"/>
        <v/>
      </c>
      <c r="AK1435" s="100" t="str">
        <f t="shared" ca="1" si="1260"/>
        <v/>
      </c>
      <c r="AL1435" s="100" t="str">
        <f t="shared" ca="1" si="1260"/>
        <v/>
      </c>
      <c r="AM1435" s="100" t="str">
        <f t="shared" ca="1" si="1260"/>
        <v/>
      </c>
      <c r="AN1435" s="100" t="str">
        <f t="shared" ca="1" si="1260"/>
        <v/>
      </c>
      <c r="AO1435" s="100" t="str">
        <f t="shared" ca="1" si="1260"/>
        <v/>
      </c>
      <c r="AP1435" s="100" t="str">
        <f t="shared" ca="1" si="1260"/>
        <v/>
      </c>
      <c r="AQ1435" s="100" t="str">
        <f t="shared" ca="1" si="1260"/>
        <v/>
      </c>
    </row>
    <row r="1436" spans="4:43" s="100" customFormat="1" ht="23.25" customHeight="1">
      <c r="D1436" s="174" t="s">
        <v>35</v>
      </c>
      <c r="E1436" s="175"/>
      <c r="F1436" s="180"/>
      <c r="G1436" s="181"/>
      <c r="H1436" s="182"/>
      <c r="I1436" s="72" t="str">
        <f t="shared" ca="1" si="1255"/>
        <v/>
      </c>
      <c r="J1436" s="81" t="str">
        <f ca="1">AE1436</f>
        <v/>
      </c>
      <c r="K1436" s="88" t="str">
        <f ca="1">AF1436</f>
        <v/>
      </c>
      <c r="L1436" s="171" t="str">
        <f t="shared" ca="1" si="1248"/>
        <v/>
      </c>
      <c r="M1436" s="172"/>
      <c r="N1436" s="172"/>
      <c r="O1436" s="173"/>
      <c r="P1436" s="171" t="str">
        <f t="shared" ca="1" si="1249"/>
        <v/>
      </c>
      <c r="Q1436" s="172"/>
      <c r="R1436" s="172"/>
      <c r="S1436" s="173"/>
      <c r="T1436" s="73" t="str">
        <f t="shared" ca="1" si="1261"/>
        <v/>
      </c>
      <c r="U1436" s="73" t="str">
        <f t="shared" ca="1" si="1262"/>
        <v/>
      </c>
      <c r="V1436" s="171" t="str">
        <f t="shared" ca="1" si="1263"/>
        <v/>
      </c>
      <c r="W1436" s="173"/>
      <c r="X1436" s="224" t="str">
        <f t="shared" ca="1" si="1253"/>
        <v/>
      </c>
      <c r="Y1436" s="225"/>
      <c r="Z1436" s="225"/>
      <c r="AA1436" s="226"/>
      <c r="AB1436" s="189"/>
      <c r="AC1436" s="100">
        <f t="shared" si="1259"/>
        <v>1120</v>
      </c>
      <c r="AD1436" s="100" t="str">
        <f t="shared" ca="1" si="1258"/>
        <v/>
      </c>
      <c r="AE1436" s="100" t="str">
        <f t="shared" ca="1" si="1260"/>
        <v/>
      </c>
      <c r="AF1436" s="100" t="str">
        <f t="shared" ca="1" si="1260"/>
        <v/>
      </c>
      <c r="AG1436" s="100" t="str">
        <f t="shared" ca="1" si="1260"/>
        <v/>
      </c>
      <c r="AH1436" s="100" t="str">
        <f t="shared" ca="1" si="1260"/>
        <v/>
      </c>
      <c r="AI1436" s="100" t="str">
        <f t="shared" ca="1" si="1260"/>
        <v/>
      </c>
      <c r="AJ1436" s="100" t="str">
        <f t="shared" ca="1" si="1260"/>
        <v/>
      </c>
      <c r="AK1436" s="100" t="str">
        <f t="shared" ca="1" si="1260"/>
        <v/>
      </c>
      <c r="AL1436" s="100" t="str">
        <f t="shared" ca="1" si="1260"/>
        <v/>
      </c>
      <c r="AM1436" s="100" t="str">
        <f t="shared" ca="1" si="1260"/>
        <v/>
      </c>
      <c r="AN1436" s="100" t="str">
        <f t="shared" ca="1" si="1260"/>
        <v/>
      </c>
    </row>
    <row r="1437" spans="4:43" s="100" customFormat="1" ht="23.25" customHeight="1">
      <c r="D1437" s="176"/>
      <c r="E1437" s="177"/>
      <c r="F1437" s="183"/>
      <c r="G1437" s="189"/>
      <c r="H1437" s="185"/>
      <c r="I1437" s="72" t="str">
        <f t="shared" ca="1" si="1255"/>
        <v/>
      </c>
      <c r="J1437" s="81" t="str">
        <f t="shared" ref="J1437:J1440" ca="1" si="1264">AE1437</f>
        <v/>
      </c>
      <c r="K1437" s="88" t="str">
        <f t="shared" ref="K1437:K1440" ca="1" si="1265">AF1437</f>
        <v/>
      </c>
      <c r="L1437" s="171" t="str">
        <f t="shared" ca="1" si="1248"/>
        <v/>
      </c>
      <c r="M1437" s="172"/>
      <c r="N1437" s="172"/>
      <c r="O1437" s="173"/>
      <c r="P1437" s="171" t="str">
        <f t="shared" ca="1" si="1249"/>
        <v/>
      </c>
      <c r="Q1437" s="172"/>
      <c r="R1437" s="172"/>
      <c r="S1437" s="173"/>
      <c r="T1437" s="73" t="str">
        <f t="shared" ca="1" si="1261"/>
        <v/>
      </c>
      <c r="U1437" s="73" t="str">
        <f t="shared" ca="1" si="1262"/>
        <v/>
      </c>
      <c r="V1437" s="171" t="str">
        <f t="shared" ca="1" si="1263"/>
        <v/>
      </c>
      <c r="W1437" s="173"/>
      <c r="X1437" s="224" t="str">
        <f t="shared" ca="1" si="1253"/>
        <v/>
      </c>
      <c r="Y1437" s="225"/>
      <c r="Z1437" s="225"/>
      <c r="AA1437" s="226"/>
      <c r="AB1437" s="189"/>
      <c r="AC1437" s="100">
        <f t="shared" si="1259"/>
        <v>1121</v>
      </c>
      <c r="AD1437" s="100" t="str">
        <f t="shared" ca="1" si="1258"/>
        <v/>
      </c>
      <c r="AE1437" s="100" t="str">
        <f t="shared" ca="1" si="1260"/>
        <v/>
      </c>
      <c r="AF1437" s="100" t="str">
        <f t="shared" ca="1" si="1260"/>
        <v/>
      </c>
      <c r="AG1437" s="100" t="str">
        <f t="shared" ca="1" si="1260"/>
        <v/>
      </c>
      <c r="AH1437" s="100" t="str">
        <f t="shared" ca="1" si="1260"/>
        <v/>
      </c>
      <c r="AI1437" s="100" t="str">
        <f t="shared" ca="1" si="1260"/>
        <v/>
      </c>
      <c r="AJ1437" s="100" t="str">
        <f t="shared" ca="1" si="1260"/>
        <v/>
      </c>
      <c r="AK1437" s="100" t="str">
        <f t="shared" ca="1" si="1260"/>
        <v/>
      </c>
      <c r="AL1437" s="100" t="str">
        <f t="shared" ca="1" si="1260"/>
        <v/>
      </c>
      <c r="AM1437" s="100" t="str">
        <f t="shared" ca="1" si="1260"/>
        <v/>
      </c>
      <c r="AN1437" s="100" t="str">
        <f t="shared" ca="1" si="1260"/>
        <v/>
      </c>
      <c r="AO1437" s="100" t="str">
        <f t="shared" ca="1" si="1260"/>
        <v/>
      </c>
      <c r="AP1437" s="100" t="str">
        <f t="shared" ca="1" si="1260"/>
        <v/>
      </c>
      <c r="AQ1437" s="100" t="str">
        <f t="shared" ca="1" si="1260"/>
        <v/>
      </c>
    </row>
    <row r="1438" spans="4:43" s="100" customFormat="1" ht="23.25" customHeight="1">
      <c r="D1438" s="176"/>
      <c r="E1438" s="177"/>
      <c r="F1438" s="183"/>
      <c r="G1438" s="189"/>
      <c r="H1438" s="185"/>
      <c r="I1438" s="3" t="str">
        <f t="shared" ca="1" si="1255"/>
        <v/>
      </c>
      <c r="J1438" s="6" t="str">
        <f t="shared" ca="1" si="1264"/>
        <v/>
      </c>
      <c r="K1438" s="87" t="str">
        <f t="shared" ca="1" si="1265"/>
        <v/>
      </c>
      <c r="L1438" s="171" t="str">
        <f t="shared" ca="1" si="1248"/>
        <v/>
      </c>
      <c r="M1438" s="172"/>
      <c r="N1438" s="172"/>
      <c r="O1438" s="173"/>
      <c r="P1438" s="223" t="str">
        <f t="shared" ca="1" si="1249"/>
        <v/>
      </c>
      <c r="Q1438" s="223"/>
      <c r="R1438" s="223"/>
      <c r="S1438" s="223"/>
      <c r="T1438" s="105" t="str">
        <f t="shared" ca="1" si="1261"/>
        <v/>
      </c>
      <c r="U1438" s="106" t="str">
        <f t="shared" ca="1" si="1262"/>
        <v/>
      </c>
      <c r="V1438" s="171" t="str">
        <f t="shared" ca="1" si="1263"/>
        <v/>
      </c>
      <c r="W1438" s="173"/>
      <c r="X1438" s="224" t="str">
        <f t="shared" ca="1" si="1253"/>
        <v/>
      </c>
      <c r="Y1438" s="225"/>
      <c r="Z1438" s="225"/>
      <c r="AA1438" s="226"/>
      <c r="AB1438" s="189"/>
      <c r="AC1438" s="100">
        <f t="shared" si="1259"/>
        <v>1122</v>
      </c>
      <c r="AD1438" s="100" t="str">
        <f t="shared" ca="1" si="1258"/>
        <v/>
      </c>
      <c r="AE1438" s="100" t="str">
        <f t="shared" ca="1" si="1260"/>
        <v/>
      </c>
      <c r="AF1438" s="100" t="str">
        <f t="shared" ca="1" si="1260"/>
        <v/>
      </c>
      <c r="AG1438" s="100" t="str">
        <f t="shared" ca="1" si="1260"/>
        <v/>
      </c>
      <c r="AH1438" s="100" t="str">
        <f t="shared" ca="1" si="1260"/>
        <v/>
      </c>
      <c r="AI1438" s="100" t="str">
        <f t="shared" ca="1" si="1260"/>
        <v/>
      </c>
      <c r="AJ1438" s="100" t="str">
        <f t="shared" ca="1" si="1260"/>
        <v/>
      </c>
      <c r="AK1438" s="100" t="str">
        <f t="shared" ca="1" si="1260"/>
        <v/>
      </c>
      <c r="AL1438" s="100" t="str">
        <f t="shared" ca="1" si="1260"/>
        <v/>
      </c>
      <c r="AM1438" s="100" t="str">
        <f t="shared" ca="1" si="1260"/>
        <v/>
      </c>
      <c r="AN1438" s="100" t="str">
        <f t="shared" ca="1" si="1260"/>
        <v/>
      </c>
      <c r="AO1438" s="100" t="str">
        <f t="shared" ca="1" si="1260"/>
        <v/>
      </c>
      <c r="AP1438" s="100" t="str">
        <f t="shared" ca="1" si="1260"/>
        <v/>
      </c>
      <c r="AQ1438" s="100" t="str">
        <f t="shared" ca="1" si="1260"/>
        <v/>
      </c>
    </row>
    <row r="1439" spans="4:43" s="100" customFormat="1" ht="23.25" customHeight="1">
      <c r="D1439" s="176"/>
      <c r="E1439" s="177"/>
      <c r="F1439" s="183"/>
      <c r="G1439" s="189"/>
      <c r="H1439" s="185"/>
      <c r="I1439" s="3" t="str">
        <f t="shared" ca="1" si="1255"/>
        <v/>
      </c>
      <c r="J1439" s="6" t="str">
        <f t="shared" ca="1" si="1264"/>
        <v/>
      </c>
      <c r="K1439" s="87" t="str">
        <f t="shared" ca="1" si="1265"/>
        <v/>
      </c>
      <c r="L1439" s="171" t="str">
        <f t="shared" ca="1" si="1248"/>
        <v/>
      </c>
      <c r="M1439" s="172"/>
      <c r="N1439" s="172"/>
      <c r="O1439" s="173"/>
      <c r="P1439" s="223" t="str">
        <f t="shared" ca="1" si="1249"/>
        <v/>
      </c>
      <c r="Q1439" s="223"/>
      <c r="R1439" s="223"/>
      <c r="S1439" s="223"/>
      <c r="T1439" s="105" t="str">
        <f t="shared" ca="1" si="1261"/>
        <v/>
      </c>
      <c r="U1439" s="106" t="str">
        <f t="shared" ca="1" si="1262"/>
        <v/>
      </c>
      <c r="V1439" s="171" t="str">
        <f t="shared" ca="1" si="1263"/>
        <v/>
      </c>
      <c r="W1439" s="173"/>
      <c r="X1439" s="224" t="str">
        <f t="shared" ca="1" si="1253"/>
        <v/>
      </c>
      <c r="Y1439" s="225"/>
      <c r="Z1439" s="225"/>
      <c r="AA1439" s="226"/>
      <c r="AB1439" s="189"/>
      <c r="AC1439" s="100">
        <f t="shared" si="1259"/>
        <v>1123</v>
      </c>
      <c r="AD1439" s="100" t="str">
        <f t="shared" ca="1" si="1258"/>
        <v/>
      </c>
      <c r="AE1439" s="100" t="str">
        <f t="shared" ca="1" si="1260"/>
        <v/>
      </c>
      <c r="AF1439" s="100" t="str">
        <f t="shared" ca="1" si="1260"/>
        <v/>
      </c>
      <c r="AG1439" s="100" t="str">
        <f t="shared" ca="1" si="1260"/>
        <v/>
      </c>
      <c r="AH1439" s="100" t="str">
        <f t="shared" ca="1" si="1260"/>
        <v/>
      </c>
      <c r="AI1439" s="100" t="str">
        <f t="shared" ca="1" si="1260"/>
        <v/>
      </c>
      <c r="AJ1439" s="100" t="str">
        <f t="shared" ca="1" si="1260"/>
        <v/>
      </c>
      <c r="AK1439" s="100" t="str">
        <f t="shared" ca="1" si="1260"/>
        <v/>
      </c>
      <c r="AL1439" s="100" t="str">
        <f t="shared" ca="1" si="1260"/>
        <v/>
      </c>
      <c r="AM1439" s="100" t="str">
        <f t="shared" ca="1" si="1260"/>
        <v/>
      </c>
      <c r="AN1439" s="100" t="str">
        <f t="shared" ca="1" si="1260"/>
        <v/>
      </c>
      <c r="AO1439" s="100" t="str">
        <f t="shared" ca="1" si="1260"/>
        <v/>
      </c>
      <c r="AP1439" s="100" t="str">
        <f t="shared" ca="1" si="1260"/>
        <v/>
      </c>
      <c r="AQ1439" s="100" t="str">
        <f t="shared" ca="1" si="1260"/>
        <v/>
      </c>
    </row>
    <row r="1440" spans="4:43" s="100" customFormat="1" ht="22.5" customHeight="1" thickBot="1">
      <c r="D1440" s="178"/>
      <c r="E1440" s="179"/>
      <c r="F1440" s="186"/>
      <c r="G1440" s="187"/>
      <c r="H1440" s="188"/>
      <c r="I1440" s="3" t="str">
        <f t="shared" ca="1" si="1255"/>
        <v/>
      </c>
      <c r="J1440" s="6" t="str">
        <f t="shared" ca="1" si="1264"/>
        <v/>
      </c>
      <c r="K1440" s="87" t="str">
        <f t="shared" ca="1" si="1265"/>
        <v/>
      </c>
      <c r="L1440" s="171" t="str">
        <f t="shared" ca="1" si="1248"/>
        <v/>
      </c>
      <c r="M1440" s="172"/>
      <c r="N1440" s="172"/>
      <c r="O1440" s="173"/>
      <c r="P1440" s="171" t="str">
        <f t="shared" ca="1" si="1249"/>
        <v/>
      </c>
      <c r="Q1440" s="172"/>
      <c r="R1440" s="172"/>
      <c r="S1440" s="173"/>
      <c r="T1440" s="106" t="str">
        <f ca="1">AI1440</f>
        <v/>
      </c>
      <c r="U1440" s="106" t="str">
        <f ca="1">AJ1440</f>
        <v/>
      </c>
      <c r="V1440" s="171" t="str">
        <f ca="1">AK1440</f>
        <v/>
      </c>
      <c r="W1440" s="173"/>
      <c r="X1440" s="224" t="str">
        <f t="shared" ca="1" si="1253"/>
        <v/>
      </c>
      <c r="Y1440" s="225"/>
      <c r="Z1440" s="225"/>
      <c r="AA1440" s="226"/>
      <c r="AB1440" s="189"/>
      <c r="AC1440" s="100">
        <f t="shared" si="1259"/>
        <v>1124</v>
      </c>
      <c r="AD1440" s="100" t="str">
        <f t="shared" ca="1" si="1258"/>
        <v/>
      </c>
      <c r="AE1440" s="100" t="str">
        <f t="shared" ca="1" si="1260"/>
        <v/>
      </c>
      <c r="AF1440" s="100" t="str">
        <f t="shared" ca="1" si="1260"/>
        <v/>
      </c>
      <c r="AG1440" s="100" t="str">
        <f t="shared" ca="1" si="1260"/>
        <v/>
      </c>
      <c r="AH1440" s="100" t="str">
        <f t="shared" ca="1" si="1260"/>
        <v/>
      </c>
      <c r="AI1440" s="100" t="str">
        <f t="shared" ca="1" si="1260"/>
        <v/>
      </c>
      <c r="AJ1440" s="100" t="str">
        <f t="shared" ca="1" si="1260"/>
        <v/>
      </c>
      <c r="AK1440" s="100" t="str">
        <f t="shared" ca="1" si="1260"/>
        <v/>
      </c>
      <c r="AL1440" s="100" t="str">
        <f t="shared" ca="1" si="1260"/>
        <v/>
      </c>
      <c r="AM1440" s="100" t="str">
        <f t="shared" ca="1" si="1260"/>
        <v/>
      </c>
      <c r="AN1440" s="100" t="str">
        <f t="shared" ca="1" si="1260"/>
        <v/>
      </c>
      <c r="AO1440" s="100" t="str">
        <f t="shared" ca="1" si="1260"/>
        <v/>
      </c>
      <c r="AP1440" s="100" t="str">
        <f t="shared" ca="1" si="1260"/>
        <v/>
      </c>
      <c r="AQ1440" s="100" t="str">
        <f t="shared" ca="1" si="1260"/>
        <v/>
      </c>
    </row>
    <row r="1441" spans="4:43" s="100" customFormat="1" ht="14.25" customHeight="1" thickBot="1">
      <c r="D1441" s="190" t="s">
        <v>38</v>
      </c>
      <c r="E1441" s="191"/>
      <c r="F1441" s="196"/>
      <c r="G1441" s="197"/>
      <c r="H1441" s="198"/>
      <c r="J1441" s="84"/>
      <c r="K1441" s="96"/>
      <c r="AA1441" s="102"/>
      <c r="AB1441" s="189"/>
    </row>
    <row r="1442" spans="4:43" s="100" customFormat="1" ht="15" customHeight="1">
      <c r="D1442" s="192"/>
      <c r="E1442" s="193"/>
      <c r="F1442" s="196"/>
      <c r="G1442" s="197"/>
      <c r="H1442" s="198"/>
      <c r="I1442" s="26"/>
      <c r="J1442" s="84"/>
      <c r="K1442" s="97"/>
      <c r="L1442" s="42"/>
      <c r="M1442" s="103"/>
      <c r="N1442" s="42"/>
      <c r="O1442" s="202"/>
      <c r="P1442" s="203"/>
      <c r="Q1442" s="42"/>
      <c r="R1442" s="42"/>
      <c r="S1442" s="204" t="str">
        <f>$S$29</f>
        <v>2001.РП.10Т-ТКР2.1СО</v>
      </c>
      <c r="T1442" s="205"/>
      <c r="U1442" s="205"/>
      <c r="V1442" s="205"/>
      <c r="W1442" s="205"/>
      <c r="X1442" s="205"/>
      <c r="Y1442" s="205"/>
      <c r="Z1442" s="206"/>
      <c r="AA1442" s="213" t="s">
        <v>16</v>
      </c>
      <c r="AB1442" s="189"/>
    </row>
    <row r="1443" spans="4:43" s="100" customFormat="1" ht="6" customHeight="1" thickBot="1">
      <c r="D1443" s="192"/>
      <c r="E1443" s="193"/>
      <c r="F1443" s="196"/>
      <c r="G1443" s="197"/>
      <c r="H1443" s="198"/>
      <c r="I1443" s="26"/>
      <c r="J1443" s="84"/>
      <c r="K1443" s="97"/>
      <c r="L1443" s="215"/>
      <c r="M1443" s="215"/>
      <c r="N1443" s="215"/>
      <c r="O1443" s="217"/>
      <c r="P1443" s="218"/>
      <c r="Q1443" s="215"/>
      <c r="R1443" s="215"/>
      <c r="S1443" s="207"/>
      <c r="T1443" s="208"/>
      <c r="U1443" s="208"/>
      <c r="V1443" s="208"/>
      <c r="W1443" s="208"/>
      <c r="X1443" s="208"/>
      <c r="Y1443" s="208"/>
      <c r="Z1443" s="209"/>
      <c r="AA1443" s="214"/>
      <c r="AB1443" s="189"/>
    </row>
    <row r="1444" spans="4:43" s="100" customFormat="1" ht="9" customHeight="1" thickBot="1">
      <c r="D1444" s="192"/>
      <c r="E1444" s="193"/>
      <c r="F1444" s="196"/>
      <c r="G1444" s="197"/>
      <c r="H1444" s="198"/>
      <c r="I1444" s="26"/>
      <c r="J1444" s="84"/>
      <c r="K1444" s="97"/>
      <c r="L1444" s="216"/>
      <c r="M1444" s="216"/>
      <c r="N1444" s="216"/>
      <c r="O1444" s="219"/>
      <c r="P1444" s="220"/>
      <c r="Q1444" s="216"/>
      <c r="R1444" s="216"/>
      <c r="S1444" s="207"/>
      <c r="T1444" s="208"/>
      <c r="U1444" s="208"/>
      <c r="V1444" s="208"/>
      <c r="W1444" s="208"/>
      <c r="X1444" s="208"/>
      <c r="Y1444" s="208"/>
      <c r="Z1444" s="209"/>
      <c r="AA1444" s="221">
        <v>39</v>
      </c>
      <c r="AB1444" s="189"/>
    </row>
    <row r="1445" spans="4:43" s="100" customFormat="1" ht="39" customHeight="1" thickBot="1">
      <c r="D1445" s="194"/>
      <c r="E1445" s="195"/>
      <c r="F1445" s="199"/>
      <c r="G1445" s="200"/>
      <c r="H1445" s="201"/>
      <c r="I1445" s="28"/>
      <c r="J1445" s="85"/>
      <c r="K1445" s="98"/>
      <c r="L1445" s="104" t="s">
        <v>14</v>
      </c>
      <c r="M1445" s="104" t="s">
        <v>15</v>
      </c>
      <c r="N1445" s="104" t="s">
        <v>16</v>
      </c>
      <c r="O1445" s="222" t="s">
        <v>17</v>
      </c>
      <c r="P1445" s="222"/>
      <c r="Q1445" s="104" t="s">
        <v>18</v>
      </c>
      <c r="R1445" s="104" t="s">
        <v>19</v>
      </c>
      <c r="S1445" s="210"/>
      <c r="T1445" s="211"/>
      <c r="U1445" s="211"/>
      <c r="V1445" s="211"/>
      <c r="W1445" s="211"/>
      <c r="X1445" s="211"/>
      <c r="Y1445" s="211"/>
      <c r="Z1445" s="212"/>
      <c r="AA1445" s="221"/>
      <c r="AB1445" s="189"/>
    </row>
    <row r="1446" spans="4:43" s="100" customFormat="1" ht="30" customHeight="1" thickBot="1">
      <c r="J1446" s="84"/>
      <c r="K1446" s="96"/>
      <c r="Y1446" s="227" t="s">
        <v>40</v>
      </c>
      <c r="Z1446" s="227"/>
      <c r="AA1446" s="227"/>
      <c r="AB1446" s="189"/>
    </row>
    <row r="1447" spans="4:43" s="100" customFormat="1" ht="23.25" customHeight="1">
      <c r="H1447" s="101"/>
      <c r="I1447" s="228" t="s">
        <v>0</v>
      </c>
      <c r="J1447" s="230" t="s">
        <v>1</v>
      </c>
      <c r="K1447" s="230" t="s">
        <v>2</v>
      </c>
      <c r="L1447" s="232" t="s">
        <v>3</v>
      </c>
      <c r="M1447" s="232"/>
      <c r="N1447" s="232"/>
      <c r="O1447" s="232"/>
      <c r="P1447" s="232" t="s">
        <v>4</v>
      </c>
      <c r="Q1447" s="232"/>
      <c r="R1447" s="232"/>
      <c r="S1447" s="232"/>
      <c r="T1447" s="232" t="s">
        <v>5</v>
      </c>
      <c r="U1447" s="232" t="s">
        <v>6</v>
      </c>
      <c r="V1447" s="232" t="s">
        <v>7</v>
      </c>
      <c r="W1447" s="232"/>
      <c r="X1447" s="234" t="s">
        <v>8</v>
      </c>
      <c r="Y1447" s="234"/>
      <c r="Z1447" s="234"/>
      <c r="AA1447" s="235"/>
      <c r="AB1447" s="189"/>
      <c r="AD1447" s="100" t="s">
        <v>41</v>
      </c>
      <c r="AE1447" s="100">
        <v>1</v>
      </c>
      <c r="AF1447" s="100">
        <f t="shared" ref="AF1447" si="1266">AE1447+1</f>
        <v>2</v>
      </c>
      <c r="AG1447" s="100">
        <f t="shared" ref="AG1447" si="1267">AF1447+1</f>
        <v>3</v>
      </c>
      <c r="AH1447" s="100">
        <f t="shared" ref="AH1447" si="1268">AG1447+1</f>
        <v>4</v>
      </c>
      <c r="AI1447" s="100">
        <f t="shared" ref="AI1447" si="1269">AH1447+1</f>
        <v>5</v>
      </c>
      <c r="AJ1447" s="100">
        <f t="shared" ref="AJ1447" si="1270">AI1447+1</f>
        <v>6</v>
      </c>
      <c r="AK1447" s="100">
        <f t="shared" ref="AK1447" si="1271">AJ1447+1</f>
        <v>7</v>
      </c>
      <c r="AL1447" s="100">
        <f t="shared" ref="AL1447" si="1272">AK1447+1</f>
        <v>8</v>
      </c>
      <c r="AM1447" s="100">
        <f t="shared" ref="AM1447" si="1273">AL1447+1</f>
        <v>9</v>
      </c>
      <c r="AN1447" s="100">
        <f t="shared" ref="AN1447" si="1274">AM1447+1</f>
        <v>10</v>
      </c>
      <c r="AO1447" s="100">
        <f t="shared" ref="AO1447" si="1275">AN1447+1</f>
        <v>11</v>
      </c>
      <c r="AP1447" s="100">
        <f t="shared" ref="AP1447" si="1276">AO1447+1</f>
        <v>12</v>
      </c>
      <c r="AQ1447" s="100">
        <f t="shared" ref="AQ1447" si="1277">AP1447+1</f>
        <v>13</v>
      </c>
    </row>
    <row r="1448" spans="4:43" s="100" customFormat="1" ht="76.5" customHeight="1">
      <c r="H1448" s="101"/>
      <c r="I1448" s="229"/>
      <c r="J1448" s="231"/>
      <c r="K1448" s="231"/>
      <c r="L1448" s="233"/>
      <c r="M1448" s="233"/>
      <c r="N1448" s="233"/>
      <c r="O1448" s="233"/>
      <c r="P1448" s="233"/>
      <c r="Q1448" s="233"/>
      <c r="R1448" s="233"/>
      <c r="S1448" s="233"/>
      <c r="T1448" s="233"/>
      <c r="U1448" s="233"/>
      <c r="V1448" s="233"/>
      <c r="W1448" s="233"/>
      <c r="X1448" s="236"/>
      <c r="Y1448" s="236"/>
      <c r="Z1448" s="236"/>
      <c r="AA1448" s="237"/>
      <c r="AB1448" s="189"/>
      <c r="AC1448" s="100">
        <f ca="1">IF(OFFSET(AC1448,40,0,1,1)&lt;&gt;0,OFFSET(AC1448,40,0,1,1),AA1481)</f>
        <v>1156</v>
      </c>
    </row>
    <row r="1449" spans="4:43" s="100" customFormat="1" ht="23.25" customHeight="1">
      <c r="H1449" s="101"/>
      <c r="I1449" s="3" t="str">
        <f ca="1">AD1449</f>
        <v/>
      </c>
      <c r="J1449" s="6" t="str">
        <f ca="1">AE1449</f>
        <v/>
      </c>
      <c r="K1449" s="87" t="str">
        <f ca="1">AF1449</f>
        <v/>
      </c>
      <c r="L1449" s="171" t="str">
        <f t="shared" ref="L1449:L1477" ca="1" si="1278">AG1449</f>
        <v/>
      </c>
      <c r="M1449" s="172"/>
      <c r="N1449" s="172"/>
      <c r="O1449" s="173"/>
      <c r="P1449" s="223" t="str">
        <f t="shared" ref="P1449:P1477" ca="1" si="1279">AH1449</f>
        <v/>
      </c>
      <c r="Q1449" s="223"/>
      <c r="R1449" s="223"/>
      <c r="S1449" s="223"/>
      <c r="T1449" s="105" t="str">
        <f t="shared" ref="T1449:T1468" ca="1" si="1280">AI1449</f>
        <v/>
      </c>
      <c r="U1449" s="106" t="str">
        <f t="shared" ref="U1449:U1468" ca="1" si="1281">AJ1449</f>
        <v/>
      </c>
      <c r="V1449" s="171" t="str">
        <f t="shared" ref="V1449:V1468" ca="1" si="1282">AK1449</f>
        <v/>
      </c>
      <c r="W1449" s="173"/>
      <c r="X1449" s="224" t="str">
        <f t="shared" ref="X1449:X1477" ca="1" si="1283">AL1449</f>
        <v/>
      </c>
      <c r="Y1449" s="225"/>
      <c r="Z1449" s="225"/>
      <c r="AA1449" s="226"/>
      <c r="AB1449" s="189"/>
      <c r="AC1449" s="100">
        <f>AC1440+1</f>
        <v>1125</v>
      </c>
      <c r="AD1449" s="100" t="str">
        <f ca="1">IF(OFFSET(INDIRECT($AD$2),AC1449,0,1,1)&lt;&gt;0,OFFSET(INDIRECT($AD$2),AC1449,0,1,1),"")</f>
        <v/>
      </c>
      <c r="AE1449" s="100" t="str">
        <f t="shared" ref="AE1449:AQ1464" ca="1" si="1284">IF(OFFSET(INDIRECT($AD$2),$AC1449,AE$2,1,1)&lt;&gt;0,OFFSET(INDIRECT($AD$2),$AC1449,AE$2,1,1),"")</f>
        <v/>
      </c>
      <c r="AF1449" s="100" t="str">
        <f t="shared" ca="1" si="1284"/>
        <v/>
      </c>
      <c r="AG1449" s="100" t="str">
        <f t="shared" ca="1" si="1284"/>
        <v/>
      </c>
      <c r="AH1449" s="100" t="str">
        <f t="shared" ca="1" si="1284"/>
        <v/>
      </c>
      <c r="AI1449" s="100" t="str">
        <f t="shared" ca="1" si="1284"/>
        <v/>
      </c>
      <c r="AJ1449" s="100" t="str">
        <f t="shared" ca="1" si="1284"/>
        <v/>
      </c>
      <c r="AK1449" s="100" t="str">
        <f t="shared" ca="1" si="1284"/>
        <v/>
      </c>
      <c r="AL1449" s="100" t="str">
        <f t="shared" ca="1" si="1284"/>
        <v/>
      </c>
      <c r="AM1449" s="100" t="str">
        <f t="shared" ca="1" si="1284"/>
        <v/>
      </c>
      <c r="AN1449" s="100" t="str">
        <f t="shared" ca="1" si="1284"/>
        <v/>
      </c>
      <c r="AO1449" s="100" t="str">
        <f t="shared" ca="1" si="1284"/>
        <v/>
      </c>
      <c r="AP1449" s="100" t="str">
        <f t="shared" ca="1" si="1284"/>
        <v/>
      </c>
      <c r="AQ1449" s="100" t="str">
        <f t="shared" ca="1" si="1284"/>
        <v/>
      </c>
    </row>
    <row r="1450" spans="4:43" s="100" customFormat="1" ht="23.25" customHeight="1">
      <c r="H1450" s="101"/>
      <c r="I1450" s="3" t="str">
        <f t="shared" ref="I1450:I1477" ca="1" si="1285">AD1450</f>
        <v/>
      </c>
      <c r="J1450" s="6" t="str">
        <f t="shared" ref="J1450:J1472" ca="1" si="1286">AE1450</f>
        <v/>
      </c>
      <c r="K1450" s="87" t="str">
        <f t="shared" ref="K1450:K1472" ca="1" si="1287">AF1450</f>
        <v/>
      </c>
      <c r="L1450" s="171" t="str">
        <f t="shared" ca="1" si="1278"/>
        <v/>
      </c>
      <c r="M1450" s="172"/>
      <c r="N1450" s="172"/>
      <c r="O1450" s="173"/>
      <c r="P1450" s="223" t="str">
        <f t="shared" ca="1" si="1279"/>
        <v/>
      </c>
      <c r="Q1450" s="223"/>
      <c r="R1450" s="223"/>
      <c r="S1450" s="223"/>
      <c r="T1450" s="105" t="str">
        <f t="shared" ca="1" si="1280"/>
        <v/>
      </c>
      <c r="U1450" s="106" t="str">
        <f t="shared" ca="1" si="1281"/>
        <v/>
      </c>
      <c r="V1450" s="171" t="str">
        <f t="shared" ca="1" si="1282"/>
        <v/>
      </c>
      <c r="W1450" s="173"/>
      <c r="X1450" s="224" t="str">
        <f t="shared" ca="1" si="1283"/>
        <v/>
      </c>
      <c r="Y1450" s="225"/>
      <c r="Z1450" s="225"/>
      <c r="AA1450" s="226"/>
      <c r="AB1450" s="189"/>
      <c r="AC1450" s="100">
        <f>AC1449+1</f>
        <v>1126</v>
      </c>
      <c r="AD1450" s="100" t="str">
        <f ca="1">IF(OFFSET(INDIRECT($AD$2),AC1450,0,1,1)&lt;&gt;0,OFFSET(INDIRECT($AD$2),AC1450,0,1,1),"")</f>
        <v/>
      </c>
      <c r="AE1450" s="100" t="str">
        <f t="shared" ca="1" si="1284"/>
        <v/>
      </c>
      <c r="AF1450" s="100" t="str">
        <f t="shared" ca="1" si="1284"/>
        <v/>
      </c>
      <c r="AG1450" s="100" t="str">
        <f t="shared" ca="1" si="1284"/>
        <v/>
      </c>
      <c r="AH1450" s="100" t="str">
        <f t="shared" ca="1" si="1284"/>
        <v/>
      </c>
      <c r="AI1450" s="100" t="str">
        <f t="shared" ca="1" si="1284"/>
        <v/>
      </c>
      <c r="AJ1450" s="100" t="str">
        <f t="shared" ca="1" si="1284"/>
        <v/>
      </c>
      <c r="AK1450" s="100" t="str">
        <f t="shared" ca="1" si="1284"/>
        <v/>
      </c>
      <c r="AL1450" s="100" t="str">
        <f t="shared" ca="1" si="1284"/>
        <v/>
      </c>
      <c r="AM1450" s="100" t="str">
        <f t="shared" ca="1" si="1284"/>
        <v/>
      </c>
      <c r="AN1450" s="100" t="str">
        <f t="shared" ca="1" si="1284"/>
        <v/>
      </c>
      <c r="AO1450" s="100" t="str">
        <f t="shared" ca="1" si="1284"/>
        <v/>
      </c>
      <c r="AP1450" s="100" t="str">
        <f t="shared" ca="1" si="1284"/>
        <v/>
      </c>
      <c r="AQ1450" s="100" t="str">
        <f t="shared" ca="1" si="1284"/>
        <v/>
      </c>
    </row>
    <row r="1451" spans="4:43" s="100" customFormat="1" ht="23.25" customHeight="1">
      <c r="H1451" s="101"/>
      <c r="I1451" s="3" t="str">
        <f t="shared" ca="1" si="1285"/>
        <v/>
      </c>
      <c r="J1451" s="6" t="str">
        <f t="shared" ca="1" si="1286"/>
        <v/>
      </c>
      <c r="K1451" s="87" t="str">
        <f t="shared" ca="1" si="1287"/>
        <v/>
      </c>
      <c r="L1451" s="171" t="str">
        <f t="shared" ca="1" si="1278"/>
        <v/>
      </c>
      <c r="M1451" s="172"/>
      <c r="N1451" s="172"/>
      <c r="O1451" s="173"/>
      <c r="P1451" s="223" t="str">
        <f t="shared" ca="1" si="1279"/>
        <v/>
      </c>
      <c r="Q1451" s="223"/>
      <c r="R1451" s="223"/>
      <c r="S1451" s="223"/>
      <c r="T1451" s="105" t="str">
        <f t="shared" ca="1" si="1280"/>
        <v/>
      </c>
      <c r="U1451" s="106" t="str">
        <f t="shared" ca="1" si="1281"/>
        <v/>
      </c>
      <c r="V1451" s="171" t="str">
        <f t="shared" ca="1" si="1282"/>
        <v/>
      </c>
      <c r="W1451" s="173"/>
      <c r="X1451" s="224" t="str">
        <f t="shared" ca="1" si="1283"/>
        <v/>
      </c>
      <c r="Y1451" s="225"/>
      <c r="Z1451" s="225"/>
      <c r="AA1451" s="226"/>
      <c r="AB1451" s="189"/>
      <c r="AC1451" s="100">
        <f>AC1450+1</f>
        <v>1127</v>
      </c>
      <c r="AD1451" s="100" t="str">
        <f t="shared" ref="AD1451:AD1477" ca="1" si="1288">IF(OFFSET(INDIRECT($AD$2),AC1451,0,1,1)&lt;&gt;0,OFFSET(INDIRECT($AD$2),AC1451,0,1,1),"")</f>
        <v/>
      </c>
      <c r="AE1451" s="100" t="str">
        <f t="shared" ca="1" si="1284"/>
        <v/>
      </c>
      <c r="AF1451" s="100" t="str">
        <f t="shared" ca="1" si="1284"/>
        <v/>
      </c>
      <c r="AG1451" s="100" t="str">
        <f t="shared" ca="1" si="1284"/>
        <v/>
      </c>
      <c r="AH1451" s="100" t="str">
        <f t="shared" ca="1" si="1284"/>
        <v/>
      </c>
      <c r="AI1451" s="100" t="str">
        <f t="shared" ca="1" si="1284"/>
        <v/>
      </c>
      <c r="AJ1451" s="100" t="str">
        <f t="shared" ca="1" si="1284"/>
        <v/>
      </c>
      <c r="AK1451" s="100" t="str">
        <f t="shared" ca="1" si="1284"/>
        <v/>
      </c>
      <c r="AL1451" s="100" t="str">
        <f t="shared" ca="1" si="1284"/>
        <v/>
      </c>
      <c r="AM1451" s="100" t="str">
        <f t="shared" ca="1" si="1284"/>
        <v/>
      </c>
      <c r="AN1451" s="100" t="str">
        <f t="shared" ca="1" si="1284"/>
        <v/>
      </c>
      <c r="AO1451" s="100" t="str">
        <f t="shared" ca="1" si="1284"/>
        <v/>
      </c>
      <c r="AP1451" s="100" t="str">
        <f t="shared" ca="1" si="1284"/>
        <v/>
      </c>
      <c r="AQ1451" s="100" t="str">
        <f t="shared" ca="1" si="1284"/>
        <v/>
      </c>
    </row>
    <row r="1452" spans="4:43" s="100" customFormat="1" ht="23.25" customHeight="1">
      <c r="H1452" s="101"/>
      <c r="I1452" s="3" t="str">
        <f t="shared" ca="1" si="1285"/>
        <v/>
      </c>
      <c r="J1452" s="6" t="str">
        <f t="shared" ca="1" si="1286"/>
        <v/>
      </c>
      <c r="K1452" s="87" t="str">
        <f t="shared" ca="1" si="1287"/>
        <v/>
      </c>
      <c r="L1452" s="171" t="str">
        <f t="shared" ca="1" si="1278"/>
        <v/>
      </c>
      <c r="M1452" s="172"/>
      <c r="N1452" s="172"/>
      <c r="O1452" s="173"/>
      <c r="P1452" s="223" t="str">
        <f t="shared" ca="1" si="1279"/>
        <v/>
      </c>
      <c r="Q1452" s="223"/>
      <c r="R1452" s="223"/>
      <c r="S1452" s="223"/>
      <c r="T1452" s="105" t="str">
        <f t="shared" ca="1" si="1280"/>
        <v/>
      </c>
      <c r="U1452" s="106" t="str">
        <f t="shared" ca="1" si="1281"/>
        <v/>
      </c>
      <c r="V1452" s="171" t="str">
        <f t="shared" ca="1" si="1282"/>
        <v/>
      </c>
      <c r="W1452" s="173"/>
      <c r="X1452" s="224" t="str">
        <f t="shared" ca="1" si="1283"/>
        <v/>
      </c>
      <c r="Y1452" s="225"/>
      <c r="Z1452" s="225"/>
      <c r="AA1452" s="226"/>
      <c r="AB1452" s="189"/>
      <c r="AC1452" s="100">
        <f t="shared" ref="AC1452:AC1477" si="1289">AC1451+1</f>
        <v>1128</v>
      </c>
      <c r="AD1452" s="100" t="str">
        <f t="shared" ca="1" si="1288"/>
        <v/>
      </c>
      <c r="AE1452" s="100" t="str">
        <f t="shared" ca="1" si="1284"/>
        <v/>
      </c>
      <c r="AF1452" s="100" t="str">
        <f t="shared" ca="1" si="1284"/>
        <v/>
      </c>
      <c r="AG1452" s="100" t="str">
        <f t="shared" ca="1" si="1284"/>
        <v/>
      </c>
      <c r="AH1452" s="100" t="str">
        <f t="shared" ca="1" si="1284"/>
        <v/>
      </c>
      <c r="AI1452" s="100" t="str">
        <f t="shared" ca="1" si="1284"/>
        <v/>
      </c>
      <c r="AJ1452" s="100" t="str">
        <f t="shared" ca="1" si="1284"/>
        <v/>
      </c>
      <c r="AK1452" s="100" t="str">
        <f t="shared" ca="1" si="1284"/>
        <v/>
      </c>
      <c r="AL1452" s="100" t="str">
        <f t="shared" ca="1" si="1284"/>
        <v/>
      </c>
      <c r="AM1452" s="100" t="str">
        <f t="shared" ca="1" si="1284"/>
        <v/>
      </c>
      <c r="AN1452" s="100" t="str">
        <f t="shared" ca="1" si="1284"/>
        <v/>
      </c>
      <c r="AO1452" s="100" t="str">
        <f t="shared" ca="1" si="1284"/>
        <v/>
      </c>
      <c r="AP1452" s="100" t="str">
        <f t="shared" ca="1" si="1284"/>
        <v/>
      </c>
      <c r="AQ1452" s="100" t="str">
        <f t="shared" ca="1" si="1284"/>
        <v/>
      </c>
    </row>
    <row r="1453" spans="4:43" s="100" customFormat="1" ht="23.25" customHeight="1">
      <c r="H1453" s="101"/>
      <c r="I1453" s="3" t="str">
        <f t="shared" ca="1" si="1285"/>
        <v/>
      </c>
      <c r="J1453" s="6" t="str">
        <f t="shared" ca="1" si="1286"/>
        <v/>
      </c>
      <c r="K1453" s="87" t="str">
        <f t="shared" ca="1" si="1287"/>
        <v/>
      </c>
      <c r="L1453" s="171" t="str">
        <f t="shared" ca="1" si="1278"/>
        <v/>
      </c>
      <c r="M1453" s="172"/>
      <c r="N1453" s="172"/>
      <c r="O1453" s="173"/>
      <c r="P1453" s="223" t="str">
        <f t="shared" ca="1" si="1279"/>
        <v/>
      </c>
      <c r="Q1453" s="223"/>
      <c r="R1453" s="223"/>
      <c r="S1453" s="223"/>
      <c r="T1453" s="105" t="str">
        <f t="shared" ca="1" si="1280"/>
        <v/>
      </c>
      <c r="U1453" s="106" t="str">
        <f t="shared" ca="1" si="1281"/>
        <v/>
      </c>
      <c r="V1453" s="171" t="str">
        <f t="shared" ca="1" si="1282"/>
        <v/>
      </c>
      <c r="W1453" s="173"/>
      <c r="X1453" s="224" t="str">
        <f t="shared" ca="1" si="1283"/>
        <v/>
      </c>
      <c r="Y1453" s="225"/>
      <c r="Z1453" s="225"/>
      <c r="AA1453" s="226"/>
      <c r="AB1453" s="189"/>
      <c r="AC1453" s="100">
        <f t="shared" si="1289"/>
        <v>1129</v>
      </c>
      <c r="AD1453" s="100" t="str">
        <f t="shared" ca="1" si="1288"/>
        <v/>
      </c>
      <c r="AE1453" s="100" t="str">
        <f t="shared" ca="1" si="1284"/>
        <v/>
      </c>
      <c r="AF1453" s="100" t="str">
        <f t="shared" ca="1" si="1284"/>
        <v/>
      </c>
      <c r="AG1453" s="100" t="str">
        <f t="shared" ca="1" si="1284"/>
        <v/>
      </c>
      <c r="AH1453" s="100" t="str">
        <f t="shared" ca="1" si="1284"/>
        <v/>
      </c>
      <c r="AI1453" s="100" t="str">
        <f t="shared" ca="1" si="1284"/>
        <v/>
      </c>
      <c r="AJ1453" s="100" t="str">
        <f t="shared" ca="1" si="1284"/>
        <v/>
      </c>
      <c r="AK1453" s="100" t="str">
        <f t="shared" ca="1" si="1284"/>
        <v/>
      </c>
      <c r="AL1453" s="100" t="str">
        <f t="shared" ca="1" si="1284"/>
        <v/>
      </c>
      <c r="AM1453" s="100" t="str">
        <f t="shared" ca="1" si="1284"/>
        <v/>
      </c>
      <c r="AN1453" s="100" t="str">
        <f t="shared" ca="1" si="1284"/>
        <v/>
      </c>
      <c r="AO1453" s="100" t="str">
        <f t="shared" ca="1" si="1284"/>
        <v/>
      </c>
      <c r="AP1453" s="100" t="str">
        <f t="shared" ca="1" si="1284"/>
        <v/>
      </c>
      <c r="AQ1453" s="100" t="str">
        <f t="shared" ca="1" si="1284"/>
        <v/>
      </c>
    </row>
    <row r="1454" spans="4:43" s="100" customFormat="1" ht="23.25" customHeight="1">
      <c r="H1454" s="101"/>
      <c r="I1454" s="3" t="str">
        <f t="shared" ca="1" si="1285"/>
        <v/>
      </c>
      <c r="J1454" s="6" t="str">
        <f t="shared" ca="1" si="1286"/>
        <v/>
      </c>
      <c r="K1454" s="87" t="str">
        <f t="shared" ca="1" si="1287"/>
        <v/>
      </c>
      <c r="L1454" s="171" t="str">
        <f t="shared" ca="1" si="1278"/>
        <v/>
      </c>
      <c r="M1454" s="172"/>
      <c r="N1454" s="172"/>
      <c r="O1454" s="173"/>
      <c r="P1454" s="223" t="str">
        <f t="shared" ca="1" si="1279"/>
        <v/>
      </c>
      <c r="Q1454" s="223"/>
      <c r="R1454" s="223"/>
      <c r="S1454" s="223"/>
      <c r="T1454" s="105" t="str">
        <f t="shared" ca="1" si="1280"/>
        <v/>
      </c>
      <c r="U1454" s="106" t="str">
        <f t="shared" ca="1" si="1281"/>
        <v/>
      </c>
      <c r="V1454" s="171" t="str">
        <f t="shared" ca="1" si="1282"/>
        <v/>
      </c>
      <c r="W1454" s="173"/>
      <c r="X1454" s="224" t="str">
        <f t="shared" ca="1" si="1283"/>
        <v/>
      </c>
      <c r="Y1454" s="225"/>
      <c r="Z1454" s="225"/>
      <c r="AA1454" s="226"/>
      <c r="AB1454" s="189"/>
      <c r="AC1454" s="100">
        <f t="shared" si="1289"/>
        <v>1130</v>
      </c>
      <c r="AD1454" s="100" t="str">
        <f t="shared" ca="1" si="1288"/>
        <v/>
      </c>
      <c r="AE1454" s="100" t="str">
        <f t="shared" ca="1" si="1284"/>
        <v/>
      </c>
      <c r="AF1454" s="100" t="str">
        <f t="shared" ca="1" si="1284"/>
        <v/>
      </c>
      <c r="AG1454" s="100" t="str">
        <f t="shared" ca="1" si="1284"/>
        <v/>
      </c>
      <c r="AH1454" s="100" t="str">
        <f t="shared" ca="1" si="1284"/>
        <v/>
      </c>
      <c r="AI1454" s="100" t="str">
        <f t="shared" ca="1" si="1284"/>
        <v/>
      </c>
      <c r="AJ1454" s="100" t="str">
        <f t="shared" ca="1" si="1284"/>
        <v/>
      </c>
      <c r="AK1454" s="100" t="str">
        <f t="shared" ca="1" si="1284"/>
        <v/>
      </c>
      <c r="AL1454" s="100" t="str">
        <f t="shared" ca="1" si="1284"/>
        <v/>
      </c>
      <c r="AM1454" s="100" t="str">
        <f t="shared" ca="1" si="1284"/>
        <v/>
      </c>
      <c r="AN1454" s="100" t="str">
        <f t="shared" ca="1" si="1284"/>
        <v/>
      </c>
      <c r="AO1454" s="100" t="str">
        <f t="shared" ca="1" si="1284"/>
        <v/>
      </c>
      <c r="AP1454" s="100" t="str">
        <f t="shared" ca="1" si="1284"/>
        <v/>
      </c>
      <c r="AQ1454" s="100" t="str">
        <f t="shared" ca="1" si="1284"/>
        <v/>
      </c>
    </row>
    <row r="1455" spans="4:43" s="100" customFormat="1" ht="23.25" customHeight="1">
      <c r="H1455" s="101"/>
      <c r="I1455" s="38" t="str">
        <f t="shared" ca="1" si="1285"/>
        <v/>
      </c>
      <c r="J1455" s="6" t="str">
        <f t="shared" ca="1" si="1286"/>
        <v/>
      </c>
      <c r="K1455" s="87" t="str">
        <f t="shared" ca="1" si="1287"/>
        <v/>
      </c>
      <c r="L1455" s="171" t="str">
        <f t="shared" ca="1" si="1278"/>
        <v/>
      </c>
      <c r="M1455" s="172"/>
      <c r="N1455" s="172"/>
      <c r="O1455" s="173"/>
      <c r="P1455" s="223" t="str">
        <f t="shared" ca="1" si="1279"/>
        <v/>
      </c>
      <c r="Q1455" s="223"/>
      <c r="R1455" s="223"/>
      <c r="S1455" s="223"/>
      <c r="T1455" s="105" t="str">
        <f t="shared" ca="1" si="1280"/>
        <v/>
      </c>
      <c r="U1455" s="106" t="str">
        <f t="shared" ca="1" si="1281"/>
        <v/>
      </c>
      <c r="V1455" s="171" t="str">
        <f t="shared" ca="1" si="1282"/>
        <v/>
      </c>
      <c r="W1455" s="173"/>
      <c r="X1455" s="224" t="str">
        <f t="shared" ca="1" si="1283"/>
        <v/>
      </c>
      <c r="Y1455" s="225"/>
      <c r="Z1455" s="225"/>
      <c r="AA1455" s="226"/>
      <c r="AB1455" s="189"/>
      <c r="AC1455" s="100">
        <f t="shared" si="1289"/>
        <v>1131</v>
      </c>
      <c r="AD1455" s="100" t="str">
        <f t="shared" ca="1" si="1288"/>
        <v/>
      </c>
      <c r="AE1455" s="100" t="str">
        <f t="shared" ca="1" si="1284"/>
        <v/>
      </c>
      <c r="AF1455" s="100" t="str">
        <f t="shared" ca="1" si="1284"/>
        <v/>
      </c>
      <c r="AG1455" s="100" t="str">
        <f t="shared" ca="1" si="1284"/>
        <v/>
      </c>
      <c r="AH1455" s="100" t="str">
        <f t="shared" ca="1" si="1284"/>
        <v/>
      </c>
      <c r="AI1455" s="100" t="str">
        <f t="shared" ca="1" si="1284"/>
        <v/>
      </c>
      <c r="AJ1455" s="100" t="str">
        <f t="shared" ca="1" si="1284"/>
        <v/>
      </c>
      <c r="AK1455" s="100" t="str">
        <f t="shared" ca="1" si="1284"/>
        <v/>
      </c>
      <c r="AL1455" s="100" t="str">
        <f t="shared" ca="1" si="1284"/>
        <v/>
      </c>
      <c r="AM1455" s="100" t="str">
        <f t="shared" ca="1" si="1284"/>
        <v/>
      </c>
      <c r="AN1455" s="100" t="str">
        <f t="shared" ca="1" si="1284"/>
        <v/>
      </c>
      <c r="AO1455" s="100" t="str">
        <f t="shared" ca="1" si="1284"/>
        <v/>
      </c>
      <c r="AP1455" s="100" t="str">
        <f t="shared" ca="1" si="1284"/>
        <v/>
      </c>
      <c r="AQ1455" s="100" t="str">
        <f t="shared" ca="1" si="1284"/>
        <v/>
      </c>
    </row>
    <row r="1456" spans="4:43" s="100" customFormat="1" ht="23.25" customHeight="1">
      <c r="H1456" s="101"/>
      <c r="I1456" s="3" t="str">
        <f t="shared" ca="1" si="1285"/>
        <v/>
      </c>
      <c r="J1456" s="6" t="str">
        <f t="shared" ca="1" si="1286"/>
        <v/>
      </c>
      <c r="K1456" s="87" t="str">
        <f t="shared" ca="1" si="1287"/>
        <v/>
      </c>
      <c r="L1456" s="171" t="str">
        <f t="shared" ca="1" si="1278"/>
        <v/>
      </c>
      <c r="M1456" s="172"/>
      <c r="N1456" s="172"/>
      <c r="O1456" s="173"/>
      <c r="P1456" s="223" t="str">
        <f t="shared" ca="1" si="1279"/>
        <v/>
      </c>
      <c r="Q1456" s="223"/>
      <c r="R1456" s="223"/>
      <c r="S1456" s="223"/>
      <c r="T1456" s="105" t="str">
        <f t="shared" ca="1" si="1280"/>
        <v/>
      </c>
      <c r="U1456" s="106" t="str">
        <f t="shared" ca="1" si="1281"/>
        <v/>
      </c>
      <c r="V1456" s="171" t="str">
        <f t="shared" ca="1" si="1282"/>
        <v/>
      </c>
      <c r="W1456" s="173"/>
      <c r="X1456" s="224" t="str">
        <f t="shared" ca="1" si="1283"/>
        <v/>
      </c>
      <c r="Y1456" s="225"/>
      <c r="Z1456" s="225"/>
      <c r="AA1456" s="226"/>
      <c r="AB1456" s="189"/>
      <c r="AC1456" s="100">
        <f t="shared" si="1289"/>
        <v>1132</v>
      </c>
      <c r="AD1456" s="100" t="str">
        <f t="shared" ca="1" si="1288"/>
        <v/>
      </c>
      <c r="AE1456" s="100" t="str">
        <f t="shared" ca="1" si="1284"/>
        <v/>
      </c>
      <c r="AF1456" s="100" t="str">
        <f t="shared" ca="1" si="1284"/>
        <v/>
      </c>
      <c r="AG1456" s="100" t="str">
        <f t="shared" ca="1" si="1284"/>
        <v/>
      </c>
      <c r="AH1456" s="100" t="str">
        <f t="shared" ca="1" si="1284"/>
        <v/>
      </c>
      <c r="AI1456" s="100" t="str">
        <f t="shared" ca="1" si="1284"/>
        <v/>
      </c>
      <c r="AJ1456" s="100" t="str">
        <f t="shared" ca="1" si="1284"/>
        <v/>
      </c>
      <c r="AK1456" s="100" t="str">
        <f t="shared" ca="1" si="1284"/>
        <v/>
      </c>
      <c r="AL1456" s="100" t="str">
        <f t="shared" ca="1" si="1284"/>
        <v/>
      </c>
      <c r="AM1456" s="100" t="str">
        <f t="shared" ca="1" si="1284"/>
        <v/>
      </c>
      <c r="AN1456" s="100" t="str">
        <f t="shared" ca="1" si="1284"/>
        <v/>
      </c>
      <c r="AO1456" s="100" t="str">
        <f t="shared" ca="1" si="1284"/>
        <v/>
      </c>
      <c r="AP1456" s="100" t="str">
        <f t="shared" ca="1" si="1284"/>
        <v/>
      </c>
      <c r="AQ1456" s="100" t="str">
        <f t="shared" ca="1" si="1284"/>
        <v/>
      </c>
    </row>
    <row r="1457" spans="4:43" s="100" customFormat="1" ht="23.25" customHeight="1">
      <c r="H1457" s="101"/>
      <c r="I1457" s="3" t="str">
        <f t="shared" ca="1" si="1285"/>
        <v/>
      </c>
      <c r="J1457" s="6" t="str">
        <f t="shared" ca="1" si="1286"/>
        <v/>
      </c>
      <c r="K1457" s="87" t="str">
        <f t="shared" ca="1" si="1287"/>
        <v/>
      </c>
      <c r="L1457" s="171" t="str">
        <f t="shared" ca="1" si="1278"/>
        <v/>
      </c>
      <c r="M1457" s="172"/>
      <c r="N1457" s="172"/>
      <c r="O1457" s="173"/>
      <c r="P1457" s="223" t="str">
        <f t="shared" ca="1" si="1279"/>
        <v/>
      </c>
      <c r="Q1457" s="223"/>
      <c r="R1457" s="223"/>
      <c r="S1457" s="223"/>
      <c r="T1457" s="105" t="str">
        <f t="shared" ca="1" si="1280"/>
        <v/>
      </c>
      <c r="U1457" s="106" t="str">
        <f t="shared" ca="1" si="1281"/>
        <v/>
      </c>
      <c r="V1457" s="171" t="str">
        <f t="shared" ca="1" si="1282"/>
        <v/>
      </c>
      <c r="W1457" s="173"/>
      <c r="X1457" s="224" t="str">
        <f t="shared" ca="1" si="1283"/>
        <v/>
      </c>
      <c r="Y1457" s="225"/>
      <c r="Z1457" s="225"/>
      <c r="AA1457" s="226"/>
      <c r="AB1457" s="189"/>
      <c r="AC1457" s="100">
        <f t="shared" si="1289"/>
        <v>1133</v>
      </c>
      <c r="AD1457" s="100" t="str">
        <f t="shared" ca="1" si="1288"/>
        <v/>
      </c>
      <c r="AE1457" s="100" t="str">
        <f t="shared" ca="1" si="1284"/>
        <v/>
      </c>
      <c r="AF1457" s="100" t="str">
        <f t="shared" ca="1" si="1284"/>
        <v/>
      </c>
      <c r="AG1457" s="100" t="str">
        <f t="shared" ca="1" si="1284"/>
        <v/>
      </c>
      <c r="AH1457" s="100" t="str">
        <f t="shared" ca="1" si="1284"/>
        <v/>
      </c>
      <c r="AI1457" s="100" t="str">
        <f t="shared" ca="1" si="1284"/>
        <v/>
      </c>
      <c r="AJ1457" s="100" t="str">
        <f t="shared" ca="1" si="1284"/>
        <v/>
      </c>
      <c r="AK1457" s="100" t="str">
        <f t="shared" ca="1" si="1284"/>
        <v/>
      </c>
      <c r="AL1457" s="100" t="str">
        <f t="shared" ca="1" si="1284"/>
        <v/>
      </c>
      <c r="AM1457" s="100" t="str">
        <f t="shared" ca="1" si="1284"/>
        <v/>
      </c>
      <c r="AN1457" s="100" t="str">
        <f t="shared" ca="1" si="1284"/>
        <v/>
      </c>
      <c r="AO1457" s="100" t="str">
        <f t="shared" ca="1" si="1284"/>
        <v/>
      </c>
      <c r="AP1457" s="100" t="str">
        <f t="shared" ca="1" si="1284"/>
        <v/>
      </c>
      <c r="AQ1457" s="100" t="str">
        <f t="shared" ca="1" si="1284"/>
        <v/>
      </c>
    </row>
    <row r="1458" spans="4:43" s="100" customFormat="1" ht="23.25" customHeight="1">
      <c r="H1458" s="101"/>
      <c r="I1458" s="3" t="str">
        <f t="shared" ca="1" si="1285"/>
        <v/>
      </c>
      <c r="J1458" s="6" t="str">
        <f t="shared" ca="1" si="1286"/>
        <v/>
      </c>
      <c r="K1458" s="87" t="str">
        <f t="shared" ca="1" si="1287"/>
        <v/>
      </c>
      <c r="L1458" s="171" t="str">
        <f t="shared" ca="1" si="1278"/>
        <v/>
      </c>
      <c r="M1458" s="172"/>
      <c r="N1458" s="172"/>
      <c r="O1458" s="173"/>
      <c r="P1458" s="223" t="str">
        <f t="shared" ca="1" si="1279"/>
        <v/>
      </c>
      <c r="Q1458" s="223"/>
      <c r="R1458" s="223"/>
      <c r="S1458" s="223"/>
      <c r="T1458" s="105" t="str">
        <f t="shared" ca="1" si="1280"/>
        <v/>
      </c>
      <c r="U1458" s="106" t="str">
        <f t="shared" ca="1" si="1281"/>
        <v/>
      </c>
      <c r="V1458" s="171" t="str">
        <f t="shared" ca="1" si="1282"/>
        <v/>
      </c>
      <c r="W1458" s="173"/>
      <c r="X1458" s="224" t="str">
        <f t="shared" ca="1" si="1283"/>
        <v/>
      </c>
      <c r="Y1458" s="225"/>
      <c r="Z1458" s="225"/>
      <c r="AA1458" s="226"/>
      <c r="AB1458" s="189"/>
      <c r="AC1458" s="100">
        <f t="shared" si="1289"/>
        <v>1134</v>
      </c>
      <c r="AD1458" s="100" t="str">
        <f t="shared" ca="1" si="1288"/>
        <v/>
      </c>
      <c r="AE1458" s="100" t="str">
        <f t="shared" ca="1" si="1284"/>
        <v/>
      </c>
      <c r="AF1458" s="100" t="str">
        <f t="shared" ca="1" si="1284"/>
        <v/>
      </c>
      <c r="AG1458" s="100" t="str">
        <f t="shared" ca="1" si="1284"/>
        <v/>
      </c>
      <c r="AH1458" s="100" t="str">
        <f t="shared" ca="1" si="1284"/>
        <v/>
      </c>
      <c r="AI1458" s="100" t="str">
        <f t="shared" ca="1" si="1284"/>
        <v/>
      </c>
      <c r="AJ1458" s="100" t="str">
        <f t="shared" ca="1" si="1284"/>
        <v/>
      </c>
      <c r="AK1458" s="100" t="str">
        <f t="shared" ca="1" si="1284"/>
        <v/>
      </c>
      <c r="AL1458" s="100" t="str">
        <f t="shared" ca="1" si="1284"/>
        <v/>
      </c>
      <c r="AM1458" s="100" t="str">
        <f t="shared" ca="1" si="1284"/>
        <v/>
      </c>
      <c r="AN1458" s="100" t="str">
        <f t="shared" ca="1" si="1284"/>
        <v/>
      </c>
      <c r="AO1458" s="100" t="str">
        <f t="shared" ca="1" si="1284"/>
        <v/>
      </c>
      <c r="AP1458" s="100" t="str">
        <f t="shared" ca="1" si="1284"/>
        <v/>
      </c>
      <c r="AQ1458" s="100" t="str">
        <f t="shared" ca="1" si="1284"/>
        <v/>
      </c>
    </row>
    <row r="1459" spans="4:43" s="100" customFormat="1" ht="23.25" customHeight="1">
      <c r="H1459" s="101"/>
      <c r="I1459" s="3" t="str">
        <f t="shared" ca="1" si="1285"/>
        <v/>
      </c>
      <c r="J1459" s="6" t="str">
        <f t="shared" ca="1" si="1286"/>
        <v/>
      </c>
      <c r="K1459" s="87" t="str">
        <f t="shared" ca="1" si="1287"/>
        <v/>
      </c>
      <c r="L1459" s="171" t="str">
        <f t="shared" ca="1" si="1278"/>
        <v/>
      </c>
      <c r="M1459" s="172"/>
      <c r="N1459" s="172"/>
      <c r="O1459" s="173"/>
      <c r="P1459" s="223" t="str">
        <f t="shared" ca="1" si="1279"/>
        <v/>
      </c>
      <c r="Q1459" s="223"/>
      <c r="R1459" s="223"/>
      <c r="S1459" s="223"/>
      <c r="T1459" s="105" t="str">
        <f t="shared" ca="1" si="1280"/>
        <v/>
      </c>
      <c r="U1459" s="106" t="str">
        <f t="shared" ca="1" si="1281"/>
        <v/>
      </c>
      <c r="V1459" s="171" t="str">
        <f t="shared" ca="1" si="1282"/>
        <v/>
      </c>
      <c r="W1459" s="173"/>
      <c r="X1459" s="224" t="str">
        <f t="shared" ca="1" si="1283"/>
        <v/>
      </c>
      <c r="Y1459" s="225"/>
      <c r="Z1459" s="225"/>
      <c r="AA1459" s="226"/>
      <c r="AB1459" s="189"/>
      <c r="AC1459" s="100">
        <f t="shared" si="1289"/>
        <v>1135</v>
      </c>
      <c r="AD1459" s="100" t="str">
        <f t="shared" ca="1" si="1288"/>
        <v/>
      </c>
      <c r="AE1459" s="100" t="str">
        <f t="shared" ca="1" si="1284"/>
        <v/>
      </c>
      <c r="AF1459" s="100" t="str">
        <f t="shared" ca="1" si="1284"/>
        <v/>
      </c>
      <c r="AG1459" s="100" t="str">
        <f t="shared" ca="1" si="1284"/>
        <v/>
      </c>
      <c r="AH1459" s="100" t="str">
        <f t="shared" ca="1" si="1284"/>
        <v/>
      </c>
      <c r="AI1459" s="100" t="str">
        <f t="shared" ca="1" si="1284"/>
        <v/>
      </c>
      <c r="AJ1459" s="100" t="str">
        <f t="shared" ca="1" si="1284"/>
        <v/>
      </c>
      <c r="AK1459" s="100" t="str">
        <f t="shared" ca="1" si="1284"/>
        <v/>
      </c>
      <c r="AL1459" s="100" t="str">
        <f t="shared" ca="1" si="1284"/>
        <v/>
      </c>
      <c r="AM1459" s="100" t="str">
        <f t="shared" ca="1" si="1284"/>
        <v/>
      </c>
      <c r="AN1459" s="100" t="str">
        <f t="shared" ca="1" si="1284"/>
        <v/>
      </c>
      <c r="AO1459" s="100" t="str">
        <f t="shared" ca="1" si="1284"/>
        <v/>
      </c>
      <c r="AP1459" s="100" t="str">
        <f t="shared" ca="1" si="1284"/>
        <v/>
      </c>
      <c r="AQ1459" s="100" t="str">
        <f t="shared" ca="1" si="1284"/>
        <v/>
      </c>
    </row>
    <row r="1460" spans="4:43" s="100" customFormat="1" ht="23.25" customHeight="1">
      <c r="H1460" s="101"/>
      <c r="I1460" s="3" t="str">
        <f t="shared" ca="1" si="1285"/>
        <v/>
      </c>
      <c r="J1460" s="6" t="str">
        <f t="shared" ca="1" si="1286"/>
        <v/>
      </c>
      <c r="K1460" s="87" t="str">
        <f t="shared" ca="1" si="1287"/>
        <v/>
      </c>
      <c r="L1460" s="171" t="str">
        <f t="shared" ca="1" si="1278"/>
        <v/>
      </c>
      <c r="M1460" s="172"/>
      <c r="N1460" s="172"/>
      <c r="O1460" s="173"/>
      <c r="P1460" s="223" t="str">
        <f t="shared" ca="1" si="1279"/>
        <v/>
      </c>
      <c r="Q1460" s="223"/>
      <c r="R1460" s="223"/>
      <c r="S1460" s="223"/>
      <c r="T1460" s="105" t="str">
        <f t="shared" ca="1" si="1280"/>
        <v/>
      </c>
      <c r="U1460" s="106" t="str">
        <f t="shared" ca="1" si="1281"/>
        <v/>
      </c>
      <c r="V1460" s="171" t="str">
        <f t="shared" ca="1" si="1282"/>
        <v/>
      </c>
      <c r="W1460" s="173"/>
      <c r="X1460" s="224" t="str">
        <f t="shared" ca="1" si="1283"/>
        <v/>
      </c>
      <c r="Y1460" s="225"/>
      <c r="Z1460" s="225"/>
      <c r="AA1460" s="226"/>
      <c r="AB1460" s="189"/>
      <c r="AC1460" s="100">
        <f t="shared" si="1289"/>
        <v>1136</v>
      </c>
      <c r="AD1460" s="100" t="str">
        <f t="shared" ca="1" si="1288"/>
        <v/>
      </c>
      <c r="AE1460" s="100" t="str">
        <f t="shared" ca="1" si="1284"/>
        <v/>
      </c>
      <c r="AF1460" s="100" t="str">
        <f t="shared" ca="1" si="1284"/>
        <v/>
      </c>
      <c r="AG1460" s="100" t="str">
        <f t="shared" ca="1" si="1284"/>
        <v/>
      </c>
      <c r="AH1460" s="100" t="str">
        <f t="shared" ca="1" si="1284"/>
        <v/>
      </c>
      <c r="AI1460" s="100" t="str">
        <f t="shared" ca="1" si="1284"/>
        <v/>
      </c>
      <c r="AJ1460" s="100" t="str">
        <f t="shared" ca="1" si="1284"/>
        <v/>
      </c>
      <c r="AK1460" s="100" t="str">
        <f t="shared" ca="1" si="1284"/>
        <v/>
      </c>
      <c r="AL1460" s="100" t="str">
        <f t="shared" ca="1" si="1284"/>
        <v/>
      </c>
      <c r="AM1460" s="100" t="str">
        <f t="shared" ca="1" si="1284"/>
        <v/>
      </c>
      <c r="AN1460" s="100" t="str">
        <f t="shared" ca="1" si="1284"/>
        <v/>
      </c>
      <c r="AO1460" s="100" t="str">
        <f t="shared" ca="1" si="1284"/>
        <v/>
      </c>
      <c r="AP1460" s="100" t="str">
        <f t="shared" ca="1" si="1284"/>
        <v/>
      </c>
      <c r="AQ1460" s="100" t="str">
        <f t="shared" ca="1" si="1284"/>
        <v/>
      </c>
    </row>
    <row r="1461" spans="4:43" s="100" customFormat="1" ht="23.25" customHeight="1">
      <c r="H1461" s="101"/>
      <c r="I1461" s="3" t="str">
        <f t="shared" ca="1" si="1285"/>
        <v/>
      </c>
      <c r="J1461" s="6" t="str">
        <f t="shared" ca="1" si="1286"/>
        <v/>
      </c>
      <c r="K1461" s="87" t="str">
        <f t="shared" ca="1" si="1287"/>
        <v/>
      </c>
      <c r="L1461" s="171" t="str">
        <f t="shared" ca="1" si="1278"/>
        <v/>
      </c>
      <c r="M1461" s="172"/>
      <c r="N1461" s="172"/>
      <c r="O1461" s="173"/>
      <c r="P1461" s="223" t="str">
        <f t="shared" ca="1" si="1279"/>
        <v/>
      </c>
      <c r="Q1461" s="223"/>
      <c r="R1461" s="223"/>
      <c r="S1461" s="223"/>
      <c r="T1461" s="105" t="str">
        <f t="shared" ca="1" si="1280"/>
        <v/>
      </c>
      <c r="U1461" s="106" t="str">
        <f t="shared" ca="1" si="1281"/>
        <v/>
      </c>
      <c r="V1461" s="171" t="str">
        <f t="shared" ca="1" si="1282"/>
        <v/>
      </c>
      <c r="W1461" s="173"/>
      <c r="X1461" s="224" t="str">
        <f t="shared" ca="1" si="1283"/>
        <v/>
      </c>
      <c r="Y1461" s="225"/>
      <c r="Z1461" s="225"/>
      <c r="AA1461" s="226"/>
      <c r="AB1461" s="189"/>
      <c r="AC1461" s="100">
        <f t="shared" si="1289"/>
        <v>1137</v>
      </c>
      <c r="AD1461" s="100" t="str">
        <f t="shared" ca="1" si="1288"/>
        <v/>
      </c>
      <c r="AE1461" s="100" t="str">
        <f t="shared" ca="1" si="1284"/>
        <v/>
      </c>
      <c r="AF1461" s="100" t="str">
        <f t="shared" ca="1" si="1284"/>
        <v/>
      </c>
      <c r="AG1461" s="100" t="str">
        <f t="shared" ca="1" si="1284"/>
        <v/>
      </c>
      <c r="AH1461" s="100" t="str">
        <f t="shared" ca="1" si="1284"/>
        <v/>
      </c>
      <c r="AI1461" s="100" t="str">
        <f t="shared" ca="1" si="1284"/>
        <v/>
      </c>
      <c r="AJ1461" s="100" t="str">
        <f t="shared" ca="1" si="1284"/>
        <v/>
      </c>
      <c r="AK1461" s="100" t="str">
        <f t="shared" ca="1" si="1284"/>
        <v/>
      </c>
      <c r="AL1461" s="100" t="str">
        <f t="shared" ca="1" si="1284"/>
        <v/>
      </c>
      <c r="AM1461" s="100" t="str">
        <f t="shared" ca="1" si="1284"/>
        <v/>
      </c>
      <c r="AN1461" s="100" t="str">
        <f t="shared" ca="1" si="1284"/>
        <v/>
      </c>
      <c r="AO1461" s="100" t="str">
        <f t="shared" ca="1" si="1284"/>
        <v/>
      </c>
      <c r="AP1461" s="100" t="str">
        <f t="shared" ca="1" si="1284"/>
        <v/>
      </c>
      <c r="AQ1461" s="100" t="str">
        <f t="shared" ca="1" si="1284"/>
        <v/>
      </c>
    </row>
    <row r="1462" spans="4:43" s="100" customFormat="1" ht="23.25" customHeight="1">
      <c r="H1462" s="101"/>
      <c r="I1462" s="3" t="str">
        <f t="shared" ca="1" si="1285"/>
        <v/>
      </c>
      <c r="J1462" s="6" t="str">
        <f t="shared" ca="1" si="1286"/>
        <v/>
      </c>
      <c r="K1462" s="87" t="str">
        <f t="shared" ca="1" si="1287"/>
        <v/>
      </c>
      <c r="L1462" s="171" t="str">
        <f t="shared" ca="1" si="1278"/>
        <v/>
      </c>
      <c r="M1462" s="172"/>
      <c r="N1462" s="172"/>
      <c r="O1462" s="173"/>
      <c r="P1462" s="223" t="str">
        <f t="shared" ca="1" si="1279"/>
        <v/>
      </c>
      <c r="Q1462" s="223"/>
      <c r="R1462" s="223"/>
      <c r="S1462" s="223"/>
      <c r="T1462" s="105" t="str">
        <f t="shared" ca="1" si="1280"/>
        <v/>
      </c>
      <c r="U1462" s="106" t="str">
        <f t="shared" ca="1" si="1281"/>
        <v/>
      </c>
      <c r="V1462" s="171" t="str">
        <f t="shared" ca="1" si="1282"/>
        <v/>
      </c>
      <c r="W1462" s="173"/>
      <c r="X1462" s="224" t="str">
        <f t="shared" ca="1" si="1283"/>
        <v/>
      </c>
      <c r="Y1462" s="225"/>
      <c r="Z1462" s="225"/>
      <c r="AA1462" s="226"/>
      <c r="AB1462" s="189"/>
      <c r="AC1462" s="100">
        <f t="shared" si="1289"/>
        <v>1138</v>
      </c>
      <c r="AD1462" s="100" t="str">
        <f t="shared" ca="1" si="1288"/>
        <v/>
      </c>
      <c r="AE1462" s="100" t="str">
        <f t="shared" ca="1" si="1284"/>
        <v/>
      </c>
      <c r="AF1462" s="100" t="str">
        <f t="shared" ca="1" si="1284"/>
        <v/>
      </c>
      <c r="AG1462" s="100" t="str">
        <f t="shared" ca="1" si="1284"/>
        <v/>
      </c>
      <c r="AH1462" s="100" t="str">
        <f t="shared" ca="1" si="1284"/>
        <v/>
      </c>
      <c r="AI1462" s="100" t="str">
        <f t="shared" ca="1" si="1284"/>
        <v/>
      </c>
      <c r="AJ1462" s="100" t="str">
        <f t="shared" ca="1" si="1284"/>
        <v/>
      </c>
      <c r="AK1462" s="100" t="str">
        <f t="shared" ca="1" si="1284"/>
        <v/>
      </c>
      <c r="AL1462" s="100" t="str">
        <f t="shared" ca="1" si="1284"/>
        <v/>
      </c>
      <c r="AM1462" s="100" t="str">
        <f t="shared" ca="1" si="1284"/>
        <v/>
      </c>
      <c r="AN1462" s="100" t="str">
        <f t="shared" ca="1" si="1284"/>
        <v/>
      </c>
      <c r="AO1462" s="100" t="str">
        <f t="shared" ca="1" si="1284"/>
        <v/>
      </c>
      <c r="AP1462" s="100" t="str">
        <f t="shared" ca="1" si="1284"/>
        <v/>
      </c>
      <c r="AQ1462" s="100" t="str">
        <f t="shared" ca="1" si="1284"/>
        <v/>
      </c>
    </row>
    <row r="1463" spans="4:43" s="100" customFormat="1" ht="23.25" customHeight="1">
      <c r="H1463" s="101"/>
      <c r="I1463" s="3" t="str">
        <f t="shared" ca="1" si="1285"/>
        <v/>
      </c>
      <c r="J1463" s="6" t="str">
        <f t="shared" ca="1" si="1286"/>
        <v/>
      </c>
      <c r="K1463" s="87" t="str">
        <f t="shared" ca="1" si="1287"/>
        <v/>
      </c>
      <c r="L1463" s="171" t="str">
        <f t="shared" ca="1" si="1278"/>
        <v/>
      </c>
      <c r="M1463" s="172"/>
      <c r="N1463" s="172"/>
      <c r="O1463" s="173"/>
      <c r="P1463" s="223" t="str">
        <f t="shared" ca="1" si="1279"/>
        <v/>
      </c>
      <c r="Q1463" s="223"/>
      <c r="R1463" s="223"/>
      <c r="S1463" s="223"/>
      <c r="T1463" s="105" t="str">
        <f t="shared" ca="1" si="1280"/>
        <v/>
      </c>
      <c r="U1463" s="106" t="str">
        <f t="shared" ca="1" si="1281"/>
        <v/>
      </c>
      <c r="V1463" s="171" t="str">
        <f t="shared" ca="1" si="1282"/>
        <v/>
      </c>
      <c r="W1463" s="173"/>
      <c r="X1463" s="224" t="str">
        <f t="shared" ca="1" si="1283"/>
        <v/>
      </c>
      <c r="Y1463" s="225"/>
      <c r="Z1463" s="225"/>
      <c r="AA1463" s="226"/>
      <c r="AB1463" s="189"/>
      <c r="AC1463" s="100">
        <f t="shared" si="1289"/>
        <v>1139</v>
      </c>
      <c r="AD1463" s="100" t="str">
        <f t="shared" ca="1" si="1288"/>
        <v/>
      </c>
      <c r="AE1463" s="100" t="str">
        <f t="shared" ca="1" si="1284"/>
        <v/>
      </c>
      <c r="AF1463" s="100" t="str">
        <f t="shared" ca="1" si="1284"/>
        <v/>
      </c>
      <c r="AG1463" s="100" t="str">
        <f t="shared" ca="1" si="1284"/>
        <v/>
      </c>
      <c r="AH1463" s="100" t="str">
        <f t="shared" ca="1" si="1284"/>
        <v/>
      </c>
      <c r="AI1463" s="100" t="str">
        <f t="shared" ca="1" si="1284"/>
        <v/>
      </c>
      <c r="AJ1463" s="100" t="str">
        <f t="shared" ca="1" si="1284"/>
        <v/>
      </c>
      <c r="AK1463" s="100" t="str">
        <f t="shared" ca="1" si="1284"/>
        <v/>
      </c>
      <c r="AL1463" s="100" t="str">
        <f t="shared" ca="1" si="1284"/>
        <v/>
      </c>
      <c r="AM1463" s="100" t="str">
        <f t="shared" ca="1" si="1284"/>
        <v/>
      </c>
      <c r="AN1463" s="100" t="str">
        <f t="shared" ca="1" si="1284"/>
        <v/>
      </c>
      <c r="AO1463" s="100" t="str">
        <f t="shared" ca="1" si="1284"/>
        <v/>
      </c>
      <c r="AP1463" s="100" t="str">
        <f t="shared" ca="1" si="1284"/>
        <v/>
      </c>
      <c r="AQ1463" s="100" t="str">
        <f t="shared" ca="1" si="1284"/>
        <v/>
      </c>
    </row>
    <row r="1464" spans="4:43" s="100" customFormat="1" ht="23.25" customHeight="1">
      <c r="H1464" s="101"/>
      <c r="I1464" s="3" t="str">
        <f t="shared" ca="1" si="1285"/>
        <v/>
      </c>
      <c r="J1464" s="6" t="str">
        <f t="shared" ca="1" si="1286"/>
        <v/>
      </c>
      <c r="K1464" s="87" t="str">
        <f t="shared" ca="1" si="1287"/>
        <v/>
      </c>
      <c r="L1464" s="171" t="str">
        <f t="shared" ca="1" si="1278"/>
        <v/>
      </c>
      <c r="M1464" s="172"/>
      <c r="N1464" s="172"/>
      <c r="O1464" s="173"/>
      <c r="P1464" s="223" t="str">
        <f t="shared" ca="1" si="1279"/>
        <v/>
      </c>
      <c r="Q1464" s="223"/>
      <c r="R1464" s="223"/>
      <c r="S1464" s="223"/>
      <c r="T1464" s="105" t="str">
        <f t="shared" ca="1" si="1280"/>
        <v/>
      </c>
      <c r="U1464" s="106" t="str">
        <f t="shared" ca="1" si="1281"/>
        <v/>
      </c>
      <c r="V1464" s="171" t="str">
        <f t="shared" ca="1" si="1282"/>
        <v/>
      </c>
      <c r="W1464" s="173"/>
      <c r="X1464" s="224" t="str">
        <f t="shared" ca="1" si="1283"/>
        <v/>
      </c>
      <c r="Y1464" s="225"/>
      <c r="Z1464" s="225"/>
      <c r="AA1464" s="226"/>
      <c r="AB1464" s="189"/>
      <c r="AC1464" s="100">
        <f t="shared" si="1289"/>
        <v>1140</v>
      </c>
      <c r="AD1464" s="100" t="str">
        <f t="shared" ca="1" si="1288"/>
        <v/>
      </c>
      <c r="AE1464" s="100" t="str">
        <f t="shared" ca="1" si="1284"/>
        <v/>
      </c>
      <c r="AF1464" s="100" t="str">
        <f t="shared" ca="1" si="1284"/>
        <v/>
      </c>
      <c r="AG1464" s="100" t="str">
        <f t="shared" ca="1" si="1284"/>
        <v/>
      </c>
      <c r="AH1464" s="100" t="str">
        <f t="shared" ca="1" si="1284"/>
        <v/>
      </c>
      <c r="AI1464" s="100" t="str">
        <f t="shared" ca="1" si="1284"/>
        <v/>
      </c>
      <c r="AJ1464" s="100" t="str">
        <f t="shared" ca="1" si="1284"/>
        <v/>
      </c>
      <c r="AK1464" s="100" t="str">
        <f t="shared" ca="1" si="1284"/>
        <v/>
      </c>
      <c r="AL1464" s="100" t="str">
        <f t="shared" ca="1" si="1284"/>
        <v/>
      </c>
      <c r="AM1464" s="100" t="str">
        <f t="shared" ca="1" si="1284"/>
        <v/>
      </c>
      <c r="AN1464" s="100" t="str">
        <f t="shared" ca="1" si="1284"/>
        <v/>
      </c>
      <c r="AO1464" s="100" t="str">
        <f t="shared" ca="1" si="1284"/>
        <v/>
      </c>
      <c r="AP1464" s="100" t="str">
        <f t="shared" ca="1" si="1284"/>
        <v/>
      </c>
      <c r="AQ1464" s="100" t="str">
        <f t="shared" ca="1" si="1284"/>
        <v/>
      </c>
    </row>
    <row r="1465" spans="4:43" s="100" customFormat="1" ht="23.25" customHeight="1">
      <c r="H1465" s="101"/>
      <c r="I1465" s="3" t="str">
        <f t="shared" ca="1" si="1285"/>
        <v/>
      </c>
      <c r="J1465" s="6" t="str">
        <f t="shared" ca="1" si="1286"/>
        <v/>
      </c>
      <c r="K1465" s="87" t="str">
        <f t="shared" ca="1" si="1287"/>
        <v/>
      </c>
      <c r="L1465" s="171" t="str">
        <f t="shared" ca="1" si="1278"/>
        <v/>
      </c>
      <c r="M1465" s="172"/>
      <c r="N1465" s="172"/>
      <c r="O1465" s="173"/>
      <c r="P1465" s="223" t="str">
        <f t="shared" ca="1" si="1279"/>
        <v/>
      </c>
      <c r="Q1465" s="223"/>
      <c r="R1465" s="223"/>
      <c r="S1465" s="223"/>
      <c r="T1465" s="105" t="str">
        <f t="shared" ca="1" si="1280"/>
        <v/>
      </c>
      <c r="U1465" s="106" t="str">
        <f t="shared" ca="1" si="1281"/>
        <v/>
      </c>
      <c r="V1465" s="171" t="str">
        <f t="shared" ca="1" si="1282"/>
        <v/>
      </c>
      <c r="W1465" s="173"/>
      <c r="X1465" s="224" t="str">
        <f t="shared" ca="1" si="1283"/>
        <v/>
      </c>
      <c r="Y1465" s="225"/>
      <c r="Z1465" s="225"/>
      <c r="AA1465" s="226"/>
      <c r="AB1465" s="189"/>
      <c r="AC1465" s="100">
        <f t="shared" si="1289"/>
        <v>1141</v>
      </c>
      <c r="AD1465" s="100" t="str">
        <f t="shared" ca="1" si="1288"/>
        <v/>
      </c>
      <c r="AE1465" s="100" t="str">
        <f t="shared" ref="AE1465:AQ1477" ca="1" si="1290">IF(OFFSET(INDIRECT($AD$2),$AC1465,AE$2,1,1)&lt;&gt;0,OFFSET(INDIRECT($AD$2),$AC1465,AE$2,1,1),"")</f>
        <v/>
      </c>
      <c r="AF1465" s="100" t="str">
        <f t="shared" ca="1" si="1290"/>
        <v/>
      </c>
      <c r="AG1465" s="100" t="str">
        <f t="shared" ca="1" si="1290"/>
        <v/>
      </c>
      <c r="AH1465" s="100" t="str">
        <f t="shared" ca="1" si="1290"/>
        <v/>
      </c>
      <c r="AI1465" s="100" t="str">
        <f t="shared" ca="1" si="1290"/>
        <v/>
      </c>
      <c r="AJ1465" s="100" t="str">
        <f t="shared" ca="1" si="1290"/>
        <v/>
      </c>
      <c r="AK1465" s="100" t="str">
        <f t="shared" ca="1" si="1290"/>
        <v/>
      </c>
      <c r="AL1465" s="100" t="str">
        <f t="shared" ca="1" si="1290"/>
        <v/>
      </c>
      <c r="AM1465" s="100" t="str">
        <f t="shared" ca="1" si="1290"/>
        <v/>
      </c>
      <c r="AN1465" s="100" t="str">
        <f t="shared" ca="1" si="1290"/>
        <v/>
      </c>
      <c r="AO1465" s="100" t="str">
        <f t="shared" ca="1" si="1290"/>
        <v/>
      </c>
      <c r="AP1465" s="100" t="str">
        <f t="shared" ca="1" si="1290"/>
        <v/>
      </c>
      <c r="AQ1465" s="100" t="str">
        <f t="shared" ca="1" si="1290"/>
        <v/>
      </c>
    </row>
    <row r="1466" spans="4:43" s="100" customFormat="1" ht="23.25" customHeight="1">
      <c r="H1466" s="101"/>
      <c r="I1466" s="3" t="str">
        <f t="shared" ca="1" si="1285"/>
        <v/>
      </c>
      <c r="J1466" s="6" t="str">
        <f t="shared" ca="1" si="1286"/>
        <v/>
      </c>
      <c r="K1466" s="87" t="str">
        <f t="shared" ca="1" si="1287"/>
        <v/>
      </c>
      <c r="L1466" s="171" t="str">
        <f t="shared" ca="1" si="1278"/>
        <v/>
      </c>
      <c r="M1466" s="172"/>
      <c r="N1466" s="172"/>
      <c r="O1466" s="173"/>
      <c r="P1466" s="223" t="str">
        <f t="shared" ca="1" si="1279"/>
        <v/>
      </c>
      <c r="Q1466" s="223"/>
      <c r="R1466" s="223"/>
      <c r="S1466" s="223"/>
      <c r="T1466" s="105" t="str">
        <f t="shared" ca="1" si="1280"/>
        <v/>
      </c>
      <c r="U1466" s="106" t="str">
        <f t="shared" ca="1" si="1281"/>
        <v/>
      </c>
      <c r="V1466" s="171" t="str">
        <f t="shared" ca="1" si="1282"/>
        <v/>
      </c>
      <c r="W1466" s="173"/>
      <c r="X1466" s="224" t="str">
        <f t="shared" ca="1" si="1283"/>
        <v/>
      </c>
      <c r="Y1466" s="225"/>
      <c r="Z1466" s="225"/>
      <c r="AA1466" s="226"/>
      <c r="AB1466" s="189"/>
      <c r="AC1466" s="100">
        <f t="shared" si="1289"/>
        <v>1142</v>
      </c>
      <c r="AD1466" s="100" t="str">
        <f t="shared" ca="1" si="1288"/>
        <v/>
      </c>
      <c r="AE1466" s="100" t="str">
        <f t="shared" ca="1" si="1290"/>
        <v/>
      </c>
      <c r="AF1466" s="100" t="str">
        <f t="shared" ca="1" si="1290"/>
        <v/>
      </c>
      <c r="AG1466" s="100" t="str">
        <f t="shared" ca="1" si="1290"/>
        <v/>
      </c>
      <c r="AH1466" s="100" t="str">
        <f t="shared" ca="1" si="1290"/>
        <v/>
      </c>
      <c r="AI1466" s="100" t="str">
        <f t="shared" ca="1" si="1290"/>
        <v/>
      </c>
      <c r="AJ1466" s="100" t="str">
        <f t="shared" ca="1" si="1290"/>
        <v/>
      </c>
      <c r="AK1466" s="100" t="str">
        <f t="shared" ca="1" si="1290"/>
        <v/>
      </c>
      <c r="AL1466" s="100" t="str">
        <f t="shared" ca="1" si="1290"/>
        <v/>
      </c>
      <c r="AM1466" s="100" t="str">
        <f t="shared" ca="1" si="1290"/>
        <v/>
      </c>
      <c r="AN1466" s="100" t="str">
        <f t="shared" ca="1" si="1290"/>
        <v/>
      </c>
      <c r="AO1466" s="100" t="str">
        <f t="shared" ca="1" si="1290"/>
        <v/>
      </c>
      <c r="AP1466" s="100" t="str">
        <f t="shared" ca="1" si="1290"/>
        <v/>
      </c>
      <c r="AQ1466" s="100" t="str">
        <f t="shared" ca="1" si="1290"/>
        <v/>
      </c>
    </row>
    <row r="1467" spans="4:43" s="100" customFormat="1" ht="23.25" customHeight="1">
      <c r="H1467" s="101"/>
      <c r="I1467" s="3" t="str">
        <f t="shared" ca="1" si="1285"/>
        <v/>
      </c>
      <c r="J1467" s="6" t="str">
        <f t="shared" ca="1" si="1286"/>
        <v/>
      </c>
      <c r="K1467" s="87" t="str">
        <f t="shared" ca="1" si="1287"/>
        <v/>
      </c>
      <c r="L1467" s="171" t="str">
        <f t="shared" ca="1" si="1278"/>
        <v/>
      </c>
      <c r="M1467" s="172"/>
      <c r="N1467" s="172"/>
      <c r="O1467" s="173"/>
      <c r="P1467" s="223" t="str">
        <f t="shared" ca="1" si="1279"/>
        <v/>
      </c>
      <c r="Q1467" s="223"/>
      <c r="R1467" s="223"/>
      <c r="S1467" s="223"/>
      <c r="T1467" s="105" t="str">
        <f t="shared" ca="1" si="1280"/>
        <v/>
      </c>
      <c r="U1467" s="106" t="str">
        <f t="shared" ca="1" si="1281"/>
        <v/>
      </c>
      <c r="V1467" s="171" t="str">
        <f t="shared" ca="1" si="1282"/>
        <v/>
      </c>
      <c r="W1467" s="173"/>
      <c r="X1467" s="224" t="str">
        <f t="shared" ca="1" si="1283"/>
        <v/>
      </c>
      <c r="Y1467" s="225"/>
      <c r="Z1467" s="225"/>
      <c r="AA1467" s="226"/>
      <c r="AB1467" s="189"/>
      <c r="AC1467" s="100">
        <f t="shared" si="1289"/>
        <v>1143</v>
      </c>
      <c r="AD1467" s="100" t="str">
        <f t="shared" ca="1" si="1288"/>
        <v/>
      </c>
      <c r="AE1467" s="100" t="str">
        <f t="shared" ca="1" si="1290"/>
        <v/>
      </c>
      <c r="AF1467" s="100" t="str">
        <f t="shared" ca="1" si="1290"/>
        <v/>
      </c>
      <c r="AG1467" s="100" t="str">
        <f t="shared" ca="1" si="1290"/>
        <v/>
      </c>
      <c r="AH1467" s="100" t="str">
        <f t="shared" ca="1" si="1290"/>
        <v/>
      </c>
      <c r="AI1467" s="100" t="str">
        <f t="shared" ca="1" si="1290"/>
        <v/>
      </c>
      <c r="AJ1467" s="100" t="str">
        <f t="shared" ca="1" si="1290"/>
        <v/>
      </c>
      <c r="AK1467" s="100" t="str">
        <f t="shared" ca="1" si="1290"/>
        <v/>
      </c>
      <c r="AL1467" s="100" t="str">
        <f t="shared" ca="1" si="1290"/>
        <v/>
      </c>
      <c r="AM1467" s="100" t="str">
        <f t="shared" ca="1" si="1290"/>
        <v/>
      </c>
      <c r="AN1467" s="100" t="str">
        <f t="shared" ca="1" si="1290"/>
        <v/>
      </c>
      <c r="AO1467" s="100" t="str">
        <f t="shared" ca="1" si="1290"/>
        <v/>
      </c>
      <c r="AP1467" s="100" t="str">
        <f t="shared" ca="1" si="1290"/>
        <v/>
      </c>
      <c r="AQ1467" s="100" t="str">
        <f t="shared" ca="1" si="1290"/>
        <v/>
      </c>
    </row>
    <row r="1468" spans="4:43" s="100" customFormat="1" ht="23.25" customHeight="1">
      <c r="H1468" s="101"/>
      <c r="I1468" s="3" t="str">
        <f t="shared" ca="1" si="1285"/>
        <v/>
      </c>
      <c r="J1468" s="6" t="str">
        <f t="shared" ca="1" si="1286"/>
        <v/>
      </c>
      <c r="K1468" s="87" t="str">
        <f t="shared" ca="1" si="1287"/>
        <v/>
      </c>
      <c r="L1468" s="171" t="str">
        <f t="shared" ca="1" si="1278"/>
        <v/>
      </c>
      <c r="M1468" s="172"/>
      <c r="N1468" s="172"/>
      <c r="O1468" s="173"/>
      <c r="P1468" s="223" t="str">
        <f t="shared" ca="1" si="1279"/>
        <v/>
      </c>
      <c r="Q1468" s="223"/>
      <c r="R1468" s="223"/>
      <c r="S1468" s="223"/>
      <c r="T1468" s="105" t="str">
        <f t="shared" ca="1" si="1280"/>
        <v/>
      </c>
      <c r="U1468" s="106" t="str">
        <f t="shared" ca="1" si="1281"/>
        <v/>
      </c>
      <c r="V1468" s="171" t="str">
        <f t="shared" ca="1" si="1282"/>
        <v/>
      </c>
      <c r="W1468" s="173"/>
      <c r="X1468" s="224" t="str">
        <f t="shared" ca="1" si="1283"/>
        <v/>
      </c>
      <c r="Y1468" s="225"/>
      <c r="Z1468" s="225"/>
      <c r="AA1468" s="226"/>
      <c r="AB1468" s="189"/>
      <c r="AC1468" s="100">
        <f t="shared" si="1289"/>
        <v>1144</v>
      </c>
      <c r="AD1468" s="100" t="str">
        <f t="shared" ca="1" si="1288"/>
        <v/>
      </c>
      <c r="AE1468" s="100" t="str">
        <f t="shared" ca="1" si="1290"/>
        <v/>
      </c>
      <c r="AF1468" s="100" t="str">
        <f t="shared" ca="1" si="1290"/>
        <v/>
      </c>
      <c r="AG1468" s="100" t="str">
        <f t="shared" ca="1" si="1290"/>
        <v/>
      </c>
      <c r="AH1468" s="100" t="str">
        <f t="shared" ca="1" si="1290"/>
        <v/>
      </c>
      <c r="AI1468" s="100" t="str">
        <f t="shared" ca="1" si="1290"/>
        <v/>
      </c>
      <c r="AJ1468" s="100" t="str">
        <f t="shared" ca="1" si="1290"/>
        <v/>
      </c>
      <c r="AK1468" s="100" t="str">
        <f t="shared" ca="1" si="1290"/>
        <v/>
      </c>
      <c r="AL1468" s="100" t="str">
        <f t="shared" ca="1" si="1290"/>
        <v/>
      </c>
      <c r="AM1468" s="100" t="str">
        <f t="shared" ca="1" si="1290"/>
        <v/>
      </c>
      <c r="AN1468" s="100" t="str">
        <f t="shared" ca="1" si="1290"/>
        <v/>
      </c>
      <c r="AO1468" s="100" t="str">
        <f t="shared" ca="1" si="1290"/>
        <v/>
      </c>
      <c r="AP1468" s="100" t="str">
        <f t="shared" ca="1" si="1290"/>
        <v/>
      </c>
      <c r="AQ1468" s="100" t="str">
        <f t="shared" ca="1" si="1290"/>
        <v/>
      </c>
    </row>
    <row r="1469" spans="4:43" s="100" customFormat="1" ht="18" customHeight="1" thickBot="1">
      <c r="H1469" s="101"/>
      <c r="I1469" s="72" t="str">
        <f t="shared" ca="1" si="1285"/>
        <v/>
      </c>
      <c r="J1469" s="81" t="str">
        <f t="shared" ca="1" si="1286"/>
        <v/>
      </c>
      <c r="K1469" s="88" t="str">
        <f t="shared" ca="1" si="1287"/>
        <v/>
      </c>
      <c r="L1469" s="165" t="str">
        <f t="shared" ca="1" si="1278"/>
        <v/>
      </c>
      <c r="M1469" s="166"/>
      <c r="N1469" s="166"/>
      <c r="O1469" s="167"/>
      <c r="P1469" s="165" t="str">
        <f t="shared" ca="1" si="1279"/>
        <v/>
      </c>
      <c r="Q1469" s="166"/>
      <c r="R1469" s="166"/>
      <c r="S1469" s="167"/>
      <c r="T1469" s="73" t="str">
        <f ca="1">AI1469</f>
        <v/>
      </c>
      <c r="U1469" s="73" t="str">
        <f ca="1">AJ1469</f>
        <v/>
      </c>
      <c r="V1469" s="165" t="str">
        <f ca="1">AK1469</f>
        <v/>
      </c>
      <c r="W1469" s="167"/>
      <c r="X1469" s="168" t="str">
        <f t="shared" ca="1" si="1283"/>
        <v/>
      </c>
      <c r="Y1469" s="169"/>
      <c r="Z1469" s="169"/>
      <c r="AA1469" s="170"/>
      <c r="AB1469" s="189"/>
      <c r="AC1469" s="100">
        <f t="shared" si="1289"/>
        <v>1145</v>
      </c>
      <c r="AD1469" s="100" t="str">
        <f t="shared" ca="1" si="1288"/>
        <v/>
      </c>
      <c r="AE1469" s="100" t="str">
        <f t="shared" ca="1" si="1290"/>
        <v/>
      </c>
      <c r="AF1469" s="100" t="str">
        <f t="shared" ca="1" si="1290"/>
        <v/>
      </c>
      <c r="AG1469" s="100" t="str">
        <f t="shared" ca="1" si="1290"/>
        <v/>
      </c>
      <c r="AH1469" s="100" t="str">
        <f t="shared" ca="1" si="1290"/>
        <v/>
      </c>
      <c r="AI1469" s="100" t="str">
        <f t="shared" ca="1" si="1290"/>
        <v/>
      </c>
      <c r="AJ1469" s="100" t="str">
        <f t="shared" ca="1" si="1290"/>
        <v/>
      </c>
      <c r="AK1469" s="100" t="str">
        <f t="shared" ca="1" si="1290"/>
        <v/>
      </c>
      <c r="AL1469" s="100" t="str">
        <f t="shared" ca="1" si="1290"/>
        <v/>
      </c>
      <c r="AM1469" s="100" t="str">
        <f t="shared" ca="1" si="1290"/>
        <v/>
      </c>
      <c r="AN1469" s="100" t="str">
        <f t="shared" ca="1" si="1290"/>
        <v/>
      </c>
      <c r="AO1469" s="100" t="str">
        <f t="shared" ca="1" si="1290"/>
        <v/>
      </c>
      <c r="AP1469" s="100" t="str">
        <f t="shared" ca="1" si="1290"/>
        <v/>
      </c>
      <c r="AQ1469" s="100" t="str">
        <f t="shared" ca="1" si="1290"/>
        <v/>
      </c>
    </row>
    <row r="1470" spans="4:43" s="100" customFormat="1" ht="23.25" customHeight="1">
      <c r="D1470" s="174" t="s">
        <v>34</v>
      </c>
      <c r="E1470" s="175"/>
      <c r="F1470" s="180"/>
      <c r="G1470" s="181"/>
      <c r="H1470" s="182"/>
      <c r="I1470" s="3" t="str">
        <f t="shared" ca="1" si="1285"/>
        <v/>
      </c>
      <c r="J1470" s="6" t="str">
        <f t="shared" ca="1" si="1286"/>
        <v/>
      </c>
      <c r="K1470" s="87" t="str">
        <f t="shared" ca="1" si="1287"/>
        <v/>
      </c>
      <c r="L1470" s="171" t="str">
        <f t="shared" ca="1" si="1278"/>
        <v/>
      </c>
      <c r="M1470" s="172"/>
      <c r="N1470" s="172"/>
      <c r="O1470" s="173"/>
      <c r="P1470" s="223" t="str">
        <f t="shared" ca="1" si="1279"/>
        <v/>
      </c>
      <c r="Q1470" s="223"/>
      <c r="R1470" s="223"/>
      <c r="S1470" s="223"/>
      <c r="T1470" s="105" t="str">
        <f t="shared" ref="T1470:T1476" ca="1" si="1291">AI1470</f>
        <v/>
      </c>
      <c r="U1470" s="106" t="str">
        <f t="shared" ref="U1470:U1476" ca="1" si="1292">AJ1470</f>
        <v/>
      </c>
      <c r="V1470" s="171" t="str">
        <f t="shared" ref="V1470:V1476" ca="1" si="1293">AK1470</f>
        <v/>
      </c>
      <c r="W1470" s="173"/>
      <c r="X1470" s="224" t="str">
        <f t="shared" ca="1" si="1283"/>
        <v/>
      </c>
      <c r="Y1470" s="225"/>
      <c r="Z1470" s="225"/>
      <c r="AA1470" s="226"/>
      <c r="AB1470" s="189"/>
      <c r="AC1470" s="100">
        <f t="shared" si="1289"/>
        <v>1146</v>
      </c>
      <c r="AD1470" s="100" t="str">
        <f t="shared" ca="1" si="1288"/>
        <v/>
      </c>
      <c r="AE1470" s="100" t="str">
        <f t="shared" ca="1" si="1290"/>
        <v/>
      </c>
      <c r="AF1470" s="100" t="str">
        <f t="shared" ca="1" si="1290"/>
        <v/>
      </c>
      <c r="AG1470" s="100" t="str">
        <f t="shared" ca="1" si="1290"/>
        <v/>
      </c>
      <c r="AH1470" s="100" t="str">
        <f t="shared" ca="1" si="1290"/>
        <v/>
      </c>
      <c r="AI1470" s="100" t="str">
        <f t="shared" ca="1" si="1290"/>
        <v/>
      </c>
      <c r="AJ1470" s="100" t="str">
        <f t="shared" ca="1" si="1290"/>
        <v/>
      </c>
      <c r="AK1470" s="100" t="str">
        <f t="shared" ca="1" si="1290"/>
        <v/>
      </c>
      <c r="AL1470" s="100" t="str">
        <f t="shared" ca="1" si="1290"/>
        <v/>
      </c>
      <c r="AM1470" s="100" t="str">
        <f t="shared" ca="1" si="1290"/>
        <v/>
      </c>
      <c r="AN1470" s="100" t="str">
        <f t="shared" ca="1" si="1290"/>
        <v/>
      </c>
      <c r="AO1470" s="100" t="str">
        <f t="shared" ca="1" si="1290"/>
        <v/>
      </c>
      <c r="AP1470" s="100" t="str">
        <f t="shared" ca="1" si="1290"/>
        <v/>
      </c>
      <c r="AQ1470" s="100" t="str">
        <f t="shared" ca="1" si="1290"/>
        <v/>
      </c>
    </row>
    <row r="1471" spans="4:43" s="100" customFormat="1" ht="23.25" customHeight="1">
      <c r="D1471" s="176"/>
      <c r="E1471" s="177"/>
      <c r="F1471" s="183"/>
      <c r="G1471" s="184"/>
      <c r="H1471" s="185"/>
      <c r="I1471" s="3" t="str">
        <f t="shared" ca="1" si="1285"/>
        <v/>
      </c>
      <c r="J1471" s="6" t="str">
        <f t="shared" ca="1" si="1286"/>
        <v/>
      </c>
      <c r="K1471" s="87" t="str">
        <f t="shared" ca="1" si="1287"/>
        <v/>
      </c>
      <c r="L1471" s="171" t="str">
        <f t="shared" ca="1" si="1278"/>
        <v/>
      </c>
      <c r="M1471" s="172"/>
      <c r="N1471" s="172"/>
      <c r="O1471" s="173"/>
      <c r="P1471" s="223" t="str">
        <f t="shared" ca="1" si="1279"/>
        <v/>
      </c>
      <c r="Q1471" s="223"/>
      <c r="R1471" s="223"/>
      <c r="S1471" s="223"/>
      <c r="T1471" s="105" t="str">
        <f t="shared" ca="1" si="1291"/>
        <v/>
      </c>
      <c r="U1471" s="106" t="str">
        <f t="shared" ca="1" si="1292"/>
        <v/>
      </c>
      <c r="V1471" s="171" t="str">
        <f t="shared" ca="1" si="1293"/>
        <v/>
      </c>
      <c r="W1471" s="173"/>
      <c r="X1471" s="224" t="str">
        <f t="shared" ca="1" si="1283"/>
        <v/>
      </c>
      <c r="Y1471" s="225"/>
      <c r="Z1471" s="225"/>
      <c r="AA1471" s="226"/>
      <c r="AB1471" s="189"/>
      <c r="AC1471" s="100">
        <f t="shared" si="1289"/>
        <v>1147</v>
      </c>
      <c r="AD1471" s="100" t="str">
        <f t="shared" ca="1" si="1288"/>
        <v/>
      </c>
      <c r="AE1471" s="100" t="str">
        <f t="shared" ca="1" si="1290"/>
        <v/>
      </c>
      <c r="AF1471" s="100" t="str">
        <f t="shared" ca="1" si="1290"/>
        <v/>
      </c>
      <c r="AG1471" s="100" t="str">
        <f t="shared" ca="1" si="1290"/>
        <v/>
      </c>
      <c r="AH1471" s="100" t="str">
        <f t="shared" ca="1" si="1290"/>
        <v/>
      </c>
      <c r="AI1471" s="100" t="str">
        <f t="shared" ca="1" si="1290"/>
        <v/>
      </c>
      <c r="AJ1471" s="100" t="str">
        <f t="shared" ca="1" si="1290"/>
        <v/>
      </c>
      <c r="AK1471" s="100" t="str">
        <f t="shared" ca="1" si="1290"/>
        <v/>
      </c>
      <c r="AL1471" s="100" t="str">
        <f t="shared" ca="1" si="1290"/>
        <v/>
      </c>
      <c r="AM1471" s="100" t="str">
        <f t="shared" ca="1" si="1290"/>
        <v/>
      </c>
      <c r="AN1471" s="100" t="str">
        <f t="shared" ca="1" si="1290"/>
        <v/>
      </c>
      <c r="AO1471" s="100" t="str">
        <f t="shared" ca="1" si="1290"/>
        <v/>
      </c>
      <c r="AP1471" s="100" t="str">
        <f t="shared" ca="1" si="1290"/>
        <v/>
      </c>
      <c r="AQ1471" s="100" t="str">
        <f t="shared" ca="1" si="1290"/>
        <v/>
      </c>
    </row>
    <row r="1472" spans="4:43" s="100" customFormat="1" ht="20.25" customHeight="1" thickBot="1">
      <c r="D1472" s="178"/>
      <c r="E1472" s="179"/>
      <c r="F1472" s="186"/>
      <c r="G1472" s="187"/>
      <c r="H1472" s="188"/>
      <c r="I1472" s="72" t="str">
        <f t="shared" ca="1" si="1285"/>
        <v/>
      </c>
      <c r="J1472" s="81" t="str">
        <f t="shared" ca="1" si="1286"/>
        <v/>
      </c>
      <c r="K1472" s="88" t="str">
        <f t="shared" ca="1" si="1287"/>
        <v/>
      </c>
      <c r="L1472" s="165" t="str">
        <f t="shared" ca="1" si="1278"/>
        <v/>
      </c>
      <c r="M1472" s="166"/>
      <c r="N1472" s="166"/>
      <c r="O1472" s="167"/>
      <c r="P1472" s="165" t="str">
        <f t="shared" ca="1" si="1279"/>
        <v/>
      </c>
      <c r="Q1472" s="166"/>
      <c r="R1472" s="166"/>
      <c r="S1472" s="167"/>
      <c r="T1472" s="73" t="str">
        <f t="shared" ca="1" si="1291"/>
        <v/>
      </c>
      <c r="U1472" s="73" t="str">
        <f t="shared" ca="1" si="1292"/>
        <v/>
      </c>
      <c r="V1472" s="165" t="str">
        <f t="shared" ca="1" si="1293"/>
        <v/>
      </c>
      <c r="W1472" s="167"/>
      <c r="X1472" s="168" t="str">
        <f t="shared" ca="1" si="1283"/>
        <v/>
      </c>
      <c r="Y1472" s="169"/>
      <c r="Z1472" s="169"/>
      <c r="AA1472" s="170"/>
      <c r="AB1472" s="189"/>
      <c r="AC1472" s="100">
        <f t="shared" si="1289"/>
        <v>1148</v>
      </c>
      <c r="AD1472" s="100" t="str">
        <f t="shared" ca="1" si="1288"/>
        <v/>
      </c>
      <c r="AE1472" s="100" t="str">
        <f t="shared" ca="1" si="1290"/>
        <v/>
      </c>
      <c r="AF1472" s="100" t="str">
        <f t="shared" ca="1" si="1290"/>
        <v/>
      </c>
      <c r="AG1472" s="100" t="str">
        <f t="shared" ca="1" si="1290"/>
        <v/>
      </c>
      <c r="AH1472" s="100" t="str">
        <f t="shared" ca="1" si="1290"/>
        <v/>
      </c>
      <c r="AI1472" s="100" t="str">
        <f t="shared" ca="1" si="1290"/>
        <v/>
      </c>
      <c r="AJ1472" s="100" t="str">
        <f t="shared" ca="1" si="1290"/>
        <v/>
      </c>
      <c r="AK1472" s="100" t="str">
        <f t="shared" ca="1" si="1290"/>
        <v/>
      </c>
      <c r="AL1472" s="100" t="str">
        <f t="shared" ca="1" si="1290"/>
        <v/>
      </c>
      <c r="AM1472" s="100" t="str">
        <f t="shared" ca="1" si="1290"/>
        <v/>
      </c>
      <c r="AN1472" s="100" t="str">
        <f t="shared" ca="1" si="1290"/>
        <v/>
      </c>
      <c r="AO1472" s="100" t="str">
        <f t="shared" ca="1" si="1290"/>
        <v/>
      </c>
      <c r="AP1472" s="100" t="str">
        <f t="shared" ca="1" si="1290"/>
        <v/>
      </c>
      <c r="AQ1472" s="100" t="str">
        <f t="shared" ca="1" si="1290"/>
        <v/>
      </c>
    </row>
    <row r="1473" spans="4:43" s="100" customFormat="1" ht="23.25" customHeight="1">
      <c r="D1473" s="174" t="s">
        <v>35</v>
      </c>
      <c r="E1473" s="175"/>
      <c r="F1473" s="180"/>
      <c r="G1473" s="181"/>
      <c r="H1473" s="182"/>
      <c r="I1473" s="72" t="str">
        <f t="shared" ca="1" si="1285"/>
        <v/>
      </c>
      <c r="J1473" s="81" t="str">
        <f ca="1">AE1473</f>
        <v/>
      </c>
      <c r="K1473" s="88" t="str">
        <f ca="1">AF1473</f>
        <v/>
      </c>
      <c r="L1473" s="171" t="str">
        <f t="shared" ca="1" si="1278"/>
        <v/>
      </c>
      <c r="M1473" s="172"/>
      <c r="N1473" s="172"/>
      <c r="O1473" s="173"/>
      <c r="P1473" s="171" t="str">
        <f t="shared" ca="1" si="1279"/>
        <v/>
      </c>
      <c r="Q1473" s="172"/>
      <c r="R1473" s="172"/>
      <c r="S1473" s="173"/>
      <c r="T1473" s="73" t="str">
        <f t="shared" ca="1" si="1291"/>
        <v/>
      </c>
      <c r="U1473" s="73" t="str">
        <f t="shared" ca="1" si="1292"/>
        <v/>
      </c>
      <c r="V1473" s="171" t="str">
        <f t="shared" ca="1" si="1293"/>
        <v/>
      </c>
      <c r="W1473" s="173"/>
      <c r="X1473" s="224" t="str">
        <f t="shared" ca="1" si="1283"/>
        <v/>
      </c>
      <c r="Y1473" s="225"/>
      <c r="Z1473" s="225"/>
      <c r="AA1473" s="226"/>
      <c r="AB1473" s="189"/>
      <c r="AC1473" s="100">
        <f t="shared" si="1289"/>
        <v>1149</v>
      </c>
      <c r="AD1473" s="100" t="str">
        <f t="shared" ca="1" si="1288"/>
        <v/>
      </c>
      <c r="AE1473" s="100" t="str">
        <f t="shared" ca="1" si="1290"/>
        <v/>
      </c>
      <c r="AF1473" s="100" t="str">
        <f t="shared" ca="1" si="1290"/>
        <v/>
      </c>
      <c r="AG1473" s="100" t="str">
        <f t="shared" ca="1" si="1290"/>
        <v/>
      </c>
      <c r="AH1473" s="100" t="str">
        <f t="shared" ca="1" si="1290"/>
        <v/>
      </c>
      <c r="AI1473" s="100" t="str">
        <f t="shared" ca="1" si="1290"/>
        <v/>
      </c>
      <c r="AJ1473" s="100" t="str">
        <f t="shared" ca="1" si="1290"/>
        <v/>
      </c>
      <c r="AK1473" s="100" t="str">
        <f t="shared" ca="1" si="1290"/>
        <v/>
      </c>
      <c r="AL1473" s="100" t="str">
        <f t="shared" ca="1" si="1290"/>
        <v/>
      </c>
      <c r="AM1473" s="100" t="str">
        <f t="shared" ca="1" si="1290"/>
        <v/>
      </c>
      <c r="AN1473" s="100" t="str">
        <f t="shared" ca="1" si="1290"/>
        <v/>
      </c>
    </row>
    <row r="1474" spans="4:43" s="100" customFormat="1" ht="23.25" customHeight="1">
      <c r="D1474" s="176"/>
      <c r="E1474" s="177"/>
      <c r="F1474" s="183"/>
      <c r="G1474" s="189"/>
      <c r="H1474" s="185"/>
      <c r="I1474" s="72" t="str">
        <f t="shared" ca="1" si="1285"/>
        <v/>
      </c>
      <c r="J1474" s="81" t="str">
        <f t="shared" ref="J1474:J1477" ca="1" si="1294">AE1474</f>
        <v/>
      </c>
      <c r="K1474" s="88" t="str">
        <f t="shared" ref="K1474:K1477" ca="1" si="1295">AF1474</f>
        <v/>
      </c>
      <c r="L1474" s="171" t="str">
        <f t="shared" ca="1" si="1278"/>
        <v/>
      </c>
      <c r="M1474" s="172"/>
      <c r="N1474" s="172"/>
      <c r="O1474" s="173"/>
      <c r="P1474" s="171" t="str">
        <f t="shared" ca="1" si="1279"/>
        <v/>
      </c>
      <c r="Q1474" s="172"/>
      <c r="R1474" s="172"/>
      <c r="S1474" s="173"/>
      <c r="T1474" s="73" t="str">
        <f t="shared" ca="1" si="1291"/>
        <v/>
      </c>
      <c r="U1474" s="73" t="str">
        <f t="shared" ca="1" si="1292"/>
        <v/>
      </c>
      <c r="V1474" s="171" t="str">
        <f t="shared" ca="1" si="1293"/>
        <v/>
      </c>
      <c r="W1474" s="173"/>
      <c r="X1474" s="224" t="str">
        <f t="shared" ca="1" si="1283"/>
        <v/>
      </c>
      <c r="Y1474" s="225"/>
      <c r="Z1474" s="225"/>
      <c r="AA1474" s="226"/>
      <c r="AB1474" s="189"/>
      <c r="AC1474" s="100">
        <f t="shared" si="1289"/>
        <v>1150</v>
      </c>
      <c r="AD1474" s="100" t="str">
        <f t="shared" ca="1" si="1288"/>
        <v/>
      </c>
      <c r="AE1474" s="100" t="str">
        <f t="shared" ca="1" si="1290"/>
        <v/>
      </c>
      <c r="AF1474" s="100" t="str">
        <f t="shared" ca="1" si="1290"/>
        <v/>
      </c>
      <c r="AG1474" s="100" t="str">
        <f t="shared" ca="1" si="1290"/>
        <v/>
      </c>
      <c r="AH1474" s="100" t="str">
        <f t="shared" ca="1" si="1290"/>
        <v/>
      </c>
      <c r="AI1474" s="100" t="str">
        <f t="shared" ca="1" si="1290"/>
        <v/>
      </c>
      <c r="AJ1474" s="100" t="str">
        <f t="shared" ca="1" si="1290"/>
        <v/>
      </c>
      <c r="AK1474" s="100" t="str">
        <f t="shared" ca="1" si="1290"/>
        <v/>
      </c>
      <c r="AL1474" s="100" t="str">
        <f t="shared" ca="1" si="1290"/>
        <v/>
      </c>
      <c r="AM1474" s="100" t="str">
        <f t="shared" ca="1" si="1290"/>
        <v/>
      </c>
      <c r="AN1474" s="100" t="str">
        <f t="shared" ca="1" si="1290"/>
        <v/>
      </c>
      <c r="AO1474" s="100" t="str">
        <f t="shared" ca="1" si="1290"/>
        <v/>
      </c>
      <c r="AP1474" s="100" t="str">
        <f t="shared" ca="1" si="1290"/>
        <v/>
      </c>
      <c r="AQ1474" s="100" t="str">
        <f t="shared" ca="1" si="1290"/>
        <v/>
      </c>
    </row>
    <row r="1475" spans="4:43" s="100" customFormat="1" ht="23.25" customHeight="1">
      <c r="D1475" s="176"/>
      <c r="E1475" s="177"/>
      <c r="F1475" s="183"/>
      <c r="G1475" s="189"/>
      <c r="H1475" s="185"/>
      <c r="I1475" s="3" t="str">
        <f t="shared" ca="1" si="1285"/>
        <v/>
      </c>
      <c r="J1475" s="6" t="str">
        <f t="shared" ca="1" si="1294"/>
        <v/>
      </c>
      <c r="K1475" s="87" t="str">
        <f t="shared" ca="1" si="1295"/>
        <v/>
      </c>
      <c r="L1475" s="171" t="str">
        <f t="shared" ca="1" si="1278"/>
        <v/>
      </c>
      <c r="M1475" s="172"/>
      <c r="N1475" s="172"/>
      <c r="O1475" s="173"/>
      <c r="P1475" s="223" t="str">
        <f t="shared" ca="1" si="1279"/>
        <v/>
      </c>
      <c r="Q1475" s="223"/>
      <c r="R1475" s="223"/>
      <c r="S1475" s="223"/>
      <c r="T1475" s="105" t="str">
        <f t="shared" ca="1" si="1291"/>
        <v/>
      </c>
      <c r="U1475" s="106" t="str">
        <f t="shared" ca="1" si="1292"/>
        <v/>
      </c>
      <c r="V1475" s="171" t="str">
        <f t="shared" ca="1" si="1293"/>
        <v/>
      </c>
      <c r="W1475" s="173"/>
      <c r="X1475" s="224" t="str">
        <f t="shared" ca="1" si="1283"/>
        <v/>
      </c>
      <c r="Y1475" s="225"/>
      <c r="Z1475" s="225"/>
      <c r="AA1475" s="226"/>
      <c r="AB1475" s="189"/>
      <c r="AC1475" s="100">
        <f t="shared" si="1289"/>
        <v>1151</v>
      </c>
      <c r="AD1475" s="100" t="str">
        <f t="shared" ca="1" si="1288"/>
        <v/>
      </c>
      <c r="AE1475" s="100" t="str">
        <f t="shared" ca="1" si="1290"/>
        <v/>
      </c>
      <c r="AF1475" s="100" t="str">
        <f t="shared" ca="1" si="1290"/>
        <v/>
      </c>
      <c r="AG1475" s="100" t="str">
        <f t="shared" ca="1" si="1290"/>
        <v/>
      </c>
      <c r="AH1475" s="100" t="str">
        <f t="shared" ca="1" si="1290"/>
        <v/>
      </c>
      <c r="AI1475" s="100" t="str">
        <f t="shared" ca="1" si="1290"/>
        <v/>
      </c>
      <c r="AJ1475" s="100" t="str">
        <f t="shared" ca="1" si="1290"/>
        <v/>
      </c>
      <c r="AK1475" s="100" t="str">
        <f t="shared" ca="1" si="1290"/>
        <v/>
      </c>
      <c r="AL1475" s="100" t="str">
        <f t="shared" ca="1" si="1290"/>
        <v/>
      </c>
      <c r="AM1475" s="100" t="str">
        <f t="shared" ca="1" si="1290"/>
        <v/>
      </c>
      <c r="AN1475" s="100" t="str">
        <f t="shared" ca="1" si="1290"/>
        <v/>
      </c>
      <c r="AO1475" s="100" t="str">
        <f t="shared" ca="1" si="1290"/>
        <v/>
      </c>
      <c r="AP1475" s="100" t="str">
        <f t="shared" ca="1" si="1290"/>
        <v/>
      </c>
      <c r="AQ1475" s="100" t="str">
        <f t="shared" ca="1" si="1290"/>
        <v/>
      </c>
    </row>
    <row r="1476" spans="4:43" s="100" customFormat="1" ht="23.25" customHeight="1">
      <c r="D1476" s="176"/>
      <c r="E1476" s="177"/>
      <c r="F1476" s="183"/>
      <c r="G1476" s="189"/>
      <c r="H1476" s="185"/>
      <c r="I1476" s="3" t="str">
        <f t="shared" ca="1" si="1285"/>
        <v/>
      </c>
      <c r="J1476" s="6" t="str">
        <f t="shared" ca="1" si="1294"/>
        <v/>
      </c>
      <c r="K1476" s="87" t="str">
        <f t="shared" ca="1" si="1295"/>
        <v/>
      </c>
      <c r="L1476" s="171" t="str">
        <f t="shared" ca="1" si="1278"/>
        <v/>
      </c>
      <c r="M1476" s="172"/>
      <c r="N1476" s="172"/>
      <c r="O1476" s="173"/>
      <c r="P1476" s="223" t="str">
        <f t="shared" ca="1" si="1279"/>
        <v/>
      </c>
      <c r="Q1476" s="223"/>
      <c r="R1476" s="223"/>
      <c r="S1476" s="223"/>
      <c r="T1476" s="105" t="str">
        <f t="shared" ca="1" si="1291"/>
        <v/>
      </c>
      <c r="U1476" s="106" t="str">
        <f t="shared" ca="1" si="1292"/>
        <v/>
      </c>
      <c r="V1476" s="171" t="str">
        <f t="shared" ca="1" si="1293"/>
        <v/>
      </c>
      <c r="W1476" s="173"/>
      <c r="X1476" s="224" t="str">
        <f t="shared" ca="1" si="1283"/>
        <v/>
      </c>
      <c r="Y1476" s="225"/>
      <c r="Z1476" s="225"/>
      <c r="AA1476" s="226"/>
      <c r="AB1476" s="189"/>
      <c r="AC1476" s="100">
        <f t="shared" si="1289"/>
        <v>1152</v>
      </c>
      <c r="AD1476" s="100" t="str">
        <f t="shared" ca="1" si="1288"/>
        <v/>
      </c>
      <c r="AE1476" s="100" t="str">
        <f t="shared" ca="1" si="1290"/>
        <v/>
      </c>
      <c r="AF1476" s="100" t="str">
        <f t="shared" ca="1" si="1290"/>
        <v/>
      </c>
      <c r="AG1476" s="100" t="str">
        <f t="shared" ca="1" si="1290"/>
        <v/>
      </c>
      <c r="AH1476" s="100" t="str">
        <f t="shared" ca="1" si="1290"/>
        <v/>
      </c>
      <c r="AI1476" s="100" t="str">
        <f t="shared" ca="1" si="1290"/>
        <v/>
      </c>
      <c r="AJ1476" s="100" t="str">
        <f t="shared" ca="1" si="1290"/>
        <v/>
      </c>
      <c r="AK1476" s="100" t="str">
        <f t="shared" ca="1" si="1290"/>
        <v/>
      </c>
      <c r="AL1476" s="100" t="str">
        <f t="shared" ca="1" si="1290"/>
        <v/>
      </c>
      <c r="AM1476" s="100" t="str">
        <f t="shared" ca="1" si="1290"/>
        <v/>
      </c>
      <c r="AN1476" s="100" t="str">
        <f t="shared" ca="1" si="1290"/>
        <v/>
      </c>
      <c r="AO1476" s="100" t="str">
        <f t="shared" ca="1" si="1290"/>
        <v/>
      </c>
      <c r="AP1476" s="100" t="str">
        <f t="shared" ca="1" si="1290"/>
        <v/>
      </c>
      <c r="AQ1476" s="100" t="str">
        <f t="shared" ca="1" si="1290"/>
        <v/>
      </c>
    </row>
    <row r="1477" spans="4:43" s="100" customFormat="1" ht="22.5" customHeight="1" thickBot="1">
      <c r="D1477" s="178"/>
      <c r="E1477" s="179"/>
      <c r="F1477" s="186"/>
      <c r="G1477" s="187"/>
      <c r="H1477" s="188"/>
      <c r="I1477" s="3" t="str">
        <f t="shared" ca="1" si="1285"/>
        <v/>
      </c>
      <c r="J1477" s="6" t="str">
        <f t="shared" ca="1" si="1294"/>
        <v/>
      </c>
      <c r="K1477" s="87" t="str">
        <f t="shared" ca="1" si="1295"/>
        <v/>
      </c>
      <c r="L1477" s="171" t="str">
        <f t="shared" ca="1" si="1278"/>
        <v/>
      </c>
      <c r="M1477" s="172"/>
      <c r="N1477" s="172"/>
      <c r="O1477" s="173"/>
      <c r="P1477" s="171" t="str">
        <f t="shared" ca="1" si="1279"/>
        <v/>
      </c>
      <c r="Q1477" s="172"/>
      <c r="R1477" s="172"/>
      <c r="S1477" s="173"/>
      <c r="T1477" s="106" t="str">
        <f ca="1">AI1477</f>
        <v/>
      </c>
      <c r="U1477" s="106" t="str">
        <f ca="1">AJ1477</f>
        <v/>
      </c>
      <c r="V1477" s="171" t="str">
        <f ca="1">AK1477</f>
        <v/>
      </c>
      <c r="W1477" s="173"/>
      <c r="X1477" s="224" t="str">
        <f t="shared" ca="1" si="1283"/>
        <v/>
      </c>
      <c r="Y1477" s="225"/>
      <c r="Z1477" s="225"/>
      <c r="AA1477" s="226"/>
      <c r="AB1477" s="189"/>
      <c r="AC1477" s="100">
        <f t="shared" si="1289"/>
        <v>1153</v>
      </c>
      <c r="AD1477" s="100" t="str">
        <f t="shared" ca="1" si="1288"/>
        <v/>
      </c>
      <c r="AE1477" s="100" t="str">
        <f t="shared" ca="1" si="1290"/>
        <v/>
      </c>
      <c r="AF1477" s="100" t="str">
        <f t="shared" ca="1" si="1290"/>
        <v/>
      </c>
      <c r="AG1477" s="100" t="str">
        <f t="shared" ca="1" si="1290"/>
        <v/>
      </c>
      <c r="AH1477" s="100" t="str">
        <f t="shared" ca="1" si="1290"/>
        <v/>
      </c>
      <c r="AI1477" s="100" t="str">
        <f t="shared" ca="1" si="1290"/>
        <v/>
      </c>
      <c r="AJ1477" s="100" t="str">
        <f t="shared" ca="1" si="1290"/>
        <v/>
      </c>
      <c r="AK1477" s="100" t="str">
        <f t="shared" ca="1" si="1290"/>
        <v/>
      </c>
      <c r="AL1477" s="100" t="str">
        <f t="shared" ca="1" si="1290"/>
        <v/>
      </c>
      <c r="AM1477" s="100" t="str">
        <f t="shared" ca="1" si="1290"/>
        <v/>
      </c>
      <c r="AN1477" s="100" t="str">
        <f t="shared" ca="1" si="1290"/>
        <v/>
      </c>
      <c r="AO1477" s="100" t="str">
        <f t="shared" ca="1" si="1290"/>
        <v/>
      </c>
      <c r="AP1477" s="100" t="str">
        <f t="shared" ca="1" si="1290"/>
        <v/>
      </c>
      <c r="AQ1477" s="100" t="str">
        <f t="shared" ca="1" si="1290"/>
        <v/>
      </c>
    </row>
    <row r="1478" spans="4:43" s="100" customFormat="1" ht="14.25" customHeight="1" thickBot="1">
      <c r="D1478" s="190" t="s">
        <v>38</v>
      </c>
      <c r="E1478" s="191"/>
      <c r="F1478" s="196"/>
      <c r="G1478" s="197"/>
      <c r="H1478" s="198"/>
      <c r="J1478" s="84"/>
      <c r="K1478" s="96"/>
      <c r="AA1478" s="102"/>
      <c r="AB1478" s="189"/>
    </row>
    <row r="1479" spans="4:43" s="100" customFormat="1" ht="15" customHeight="1">
      <c r="D1479" s="192"/>
      <c r="E1479" s="193"/>
      <c r="F1479" s="196"/>
      <c r="G1479" s="197"/>
      <c r="H1479" s="198"/>
      <c r="I1479" s="26"/>
      <c r="J1479" s="84"/>
      <c r="K1479" s="97"/>
      <c r="L1479" s="42"/>
      <c r="M1479" s="103"/>
      <c r="N1479" s="42"/>
      <c r="O1479" s="202"/>
      <c r="P1479" s="203"/>
      <c r="Q1479" s="42"/>
      <c r="R1479" s="42"/>
      <c r="S1479" s="204" t="str">
        <f>$S$29</f>
        <v>2001.РП.10Т-ТКР2.1СО</v>
      </c>
      <c r="T1479" s="205"/>
      <c r="U1479" s="205"/>
      <c r="V1479" s="205"/>
      <c r="W1479" s="205"/>
      <c r="X1479" s="205"/>
      <c r="Y1479" s="205"/>
      <c r="Z1479" s="206"/>
      <c r="AA1479" s="213" t="s">
        <v>16</v>
      </c>
      <c r="AB1479" s="189"/>
    </row>
    <row r="1480" spans="4:43" s="100" customFormat="1" ht="6" customHeight="1" thickBot="1">
      <c r="D1480" s="192"/>
      <c r="E1480" s="193"/>
      <c r="F1480" s="196"/>
      <c r="G1480" s="197"/>
      <c r="H1480" s="198"/>
      <c r="I1480" s="26"/>
      <c r="J1480" s="84"/>
      <c r="K1480" s="97"/>
      <c r="L1480" s="215"/>
      <c r="M1480" s="215"/>
      <c r="N1480" s="215"/>
      <c r="O1480" s="217"/>
      <c r="P1480" s="218"/>
      <c r="Q1480" s="215"/>
      <c r="R1480" s="215"/>
      <c r="S1480" s="207"/>
      <c r="T1480" s="208"/>
      <c r="U1480" s="208"/>
      <c r="V1480" s="208"/>
      <c r="W1480" s="208"/>
      <c r="X1480" s="208"/>
      <c r="Y1480" s="208"/>
      <c r="Z1480" s="209"/>
      <c r="AA1480" s="214"/>
      <c r="AB1480" s="189"/>
    </row>
    <row r="1481" spans="4:43" s="100" customFormat="1" ht="9" customHeight="1" thickBot="1">
      <c r="D1481" s="192"/>
      <c r="E1481" s="193"/>
      <c r="F1481" s="196"/>
      <c r="G1481" s="197"/>
      <c r="H1481" s="198"/>
      <c r="I1481" s="26"/>
      <c r="J1481" s="84"/>
      <c r="K1481" s="97"/>
      <c r="L1481" s="216"/>
      <c r="M1481" s="216"/>
      <c r="N1481" s="216"/>
      <c r="O1481" s="219"/>
      <c r="P1481" s="220"/>
      <c r="Q1481" s="216"/>
      <c r="R1481" s="216"/>
      <c r="S1481" s="207"/>
      <c r="T1481" s="208"/>
      <c r="U1481" s="208"/>
      <c r="V1481" s="208"/>
      <c r="W1481" s="208"/>
      <c r="X1481" s="208"/>
      <c r="Y1481" s="208"/>
      <c r="Z1481" s="209"/>
      <c r="AA1481" s="221">
        <v>40</v>
      </c>
      <c r="AB1481" s="189"/>
    </row>
    <row r="1482" spans="4:43" s="100" customFormat="1" ht="39" customHeight="1" thickBot="1">
      <c r="D1482" s="194"/>
      <c r="E1482" s="195"/>
      <c r="F1482" s="199"/>
      <c r="G1482" s="200"/>
      <c r="H1482" s="201"/>
      <c r="I1482" s="28"/>
      <c r="J1482" s="85"/>
      <c r="K1482" s="98"/>
      <c r="L1482" s="104" t="s">
        <v>14</v>
      </c>
      <c r="M1482" s="104" t="s">
        <v>15</v>
      </c>
      <c r="N1482" s="104" t="s">
        <v>16</v>
      </c>
      <c r="O1482" s="222" t="s">
        <v>17</v>
      </c>
      <c r="P1482" s="222"/>
      <c r="Q1482" s="104" t="s">
        <v>18</v>
      </c>
      <c r="R1482" s="104" t="s">
        <v>19</v>
      </c>
      <c r="S1482" s="210"/>
      <c r="T1482" s="211"/>
      <c r="U1482" s="211"/>
      <c r="V1482" s="211"/>
      <c r="W1482" s="211"/>
      <c r="X1482" s="211"/>
      <c r="Y1482" s="211"/>
      <c r="Z1482" s="212"/>
      <c r="AA1482" s="221"/>
      <c r="AB1482" s="189"/>
    </row>
    <row r="1483" spans="4:43" s="100" customFormat="1" ht="30" customHeight="1" thickBot="1">
      <c r="J1483" s="84"/>
      <c r="K1483" s="96"/>
      <c r="Y1483" s="227" t="s">
        <v>40</v>
      </c>
      <c r="Z1483" s="227"/>
      <c r="AA1483" s="227"/>
      <c r="AB1483" s="189"/>
    </row>
    <row r="1484" spans="4:43" s="100" customFormat="1" ht="23.25" customHeight="1">
      <c r="H1484" s="101"/>
      <c r="I1484" s="228" t="s">
        <v>0</v>
      </c>
      <c r="J1484" s="230" t="s">
        <v>1</v>
      </c>
      <c r="K1484" s="230" t="s">
        <v>2</v>
      </c>
      <c r="L1484" s="232" t="s">
        <v>3</v>
      </c>
      <c r="M1484" s="232"/>
      <c r="N1484" s="232"/>
      <c r="O1484" s="232"/>
      <c r="P1484" s="232" t="s">
        <v>4</v>
      </c>
      <c r="Q1484" s="232"/>
      <c r="R1484" s="232"/>
      <c r="S1484" s="232"/>
      <c r="T1484" s="232" t="s">
        <v>5</v>
      </c>
      <c r="U1484" s="232" t="s">
        <v>6</v>
      </c>
      <c r="V1484" s="232" t="s">
        <v>7</v>
      </c>
      <c r="W1484" s="232"/>
      <c r="X1484" s="234" t="s">
        <v>8</v>
      </c>
      <c r="Y1484" s="234"/>
      <c r="Z1484" s="234"/>
      <c r="AA1484" s="235"/>
      <c r="AB1484" s="189"/>
      <c r="AD1484" s="100" t="s">
        <v>41</v>
      </c>
      <c r="AE1484" s="100">
        <v>1</v>
      </c>
      <c r="AF1484" s="100">
        <f t="shared" ref="AF1484" si="1296">AE1484+1</f>
        <v>2</v>
      </c>
      <c r="AG1484" s="100">
        <f t="shared" ref="AG1484" si="1297">AF1484+1</f>
        <v>3</v>
      </c>
      <c r="AH1484" s="100">
        <f t="shared" ref="AH1484" si="1298">AG1484+1</f>
        <v>4</v>
      </c>
      <c r="AI1484" s="100">
        <f t="shared" ref="AI1484" si="1299">AH1484+1</f>
        <v>5</v>
      </c>
      <c r="AJ1484" s="100">
        <f t="shared" ref="AJ1484" si="1300">AI1484+1</f>
        <v>6</v>
      </c>
      <c r="AK1484" s="100">
        <f t="shared" ref="AK1484" si="1301">AJ1484+1</f>
        <v>7</v>
      </c>
      <c r="AL1484" s="100">
        <f t="shared" ref="AL1484" si="1302">AK1484+1</f>
        <v>8</v>
      </c>
      <c r="AM1484" s="100">
        <f t="shared" ref="AM1484" si="1303">AL1484+1</f>
        <v>9</v>
      </c>
      <c r="AN1484" s="100">
        <f t="shared" ref="AN1484" si="1304">AM1484+1</f>
        <v>10</v>
      </c>
      <c r="AO1484" s="100">
        <f t="shared" ref="AO1484" si="1305">AN1484+1</f>
        <v>11</v>
      </c>
      <c r="AP1484" s="100">
        <f t="shared" ref="AP1484" si="1306">AO1484+1</f>
        <v>12</v>
      </c>
      <c r="AQ1484" s="100">
        <f t="shared" ref="AQ1484" si="1307">AP1484+1</f>
        <v>13</v>
      </c>
    </row>
    <row r="1485" spans="4:43" s="100" customFormat="1" ht="76.5" customHeight="1">
      <c r="H1485" s="101"/>
      <c r="I1485" s="229"/>
      <c r="J1485" s="231"/>
      <c r="K1485" s="231"/>
      <c r="L1485" s="233"/>
      <c r="M1485" s="233"/>
      <c r="N1485" s="233"/>
      <c r="O1485" s="233"/>
      <c r="P1485" s="233"/>
      <c r="Q1485" s="233"/>
      <c r="R1485" s="233"/>
      <c r="S1485" s="233"/>
      <c r="T1485" s="233"/>
      <c r="U1485" s="233"/>
      <c r="V1485" s="233"/>
      <c r="W1485" s="233"/>
      <c r="X1485" s="236"/>
      <c r="Y1485" s="236"/>
      <c r="Z1485" s="236"/>
      <c r="AA1485" s="237"/>
      <c r="AB1485" s="189"/>
      <c r="AC1485" s="100">
        <f ca="1">IF(OFFSET(AC1485,40,0,1,1)&lt;&gt;0,OFFSET(AC1485,40,0,1,1),AA1518)</f>
        <v>1185</v>
      </c>
    </row>
    <row r="1486" spans="4:43" s="100" customFormat="1" ht="23.25" customHeight="1">
      <c r="H1486" s="101"/>
      <c r="I1486" s="3" t="str">
        <f ca="1">AD1486</f>
        <v/>
      </c>
      <c r="J1486" s="6" t="str">
        <f ca="1">AE1486</f>
        <v/>
      </c>
      <c r="K1486" s="87" t="str">
        <f ca="1">AF1486</f>
        <v/>
      </c>
      <c r="L1486" s="171" t="str">
        <f t="shared" ref="L1486:L1514" ca="1" si="1308">AG1486</f>
        <v/>
      </c>
      <c r="M1486" s="172"/>
      <c r="N1486" s="172"/>
      <c r="O1486" s="173"/>
      <c r="P1486" s="223" t="str">
        <f t="shared" ref="P1486:P1514" ca="1" si="1309">AH1486</f>
        <v/>
      </c>
      <c r="Q1486" s="223"/>
      <c r="R1486" s="223"/>
      <c r="S1486" s="223"/>
      <c r="T1486" s="105" t="str">
        <f t="shared" ref="T1486:T1505" ca="1" si="1310">AI1486</f>
        <v/>
      </c>
      <c r="U1486" s="106" t="str">
        <f t="shared" ref="U1486:U1505" ca="1" si="1311">AJ1486</f>
        <v/>
      </c>
      <c r="V1486" s="171" t="str">
        <f t="shared" ref="V1486:V1505" ca="1" si="1312">AK1486</f>
        <v/>
      </c>
      <c r="W1486" s="173"/>
      <c r="X1486" s="224" t="str">
        <f t="shared" ref="X1486:X1514" ca="1" si="1313">AL1486</f>
        <v/>
      </c>
      <c r="Y1486" s="225"/>
      <c r="Z1486" s="225"/>
      <c r="AA1486" s="226"/>
      <c r="AB1486" s="189"/>
      <c r="AC1486" s="100">
        <f>AC1477+1</f>
        <v>1154</v>
      </c>
      <c r="AD1486" s="100" t="str">
        <f ca="1">IF(OFFSET(INDIRECT($AD$2),AC1486,0,1,1)&lt;&gt;0,OFFSET(INDIRECT($AD$2),AC1486,0,1,1),"")</f>
        <v/>
      </c>
      <c r="AE1486" s="100" t="str">
        <f t="shared" ref="AE1486:AQ1501" ca="1" si="1314">IF(OFFSET(INDIRECT($AD$2),$AC1486,AE$2,1,1)&lt;&gt;0,OFFSET(INDIRECT($AD$2),$AC1486,AE$2,1,1),"")</f>
        <v/>
      </c>
      <c r="AF1486" s="100" t="str">
        <f t="shared" ca="1" si="1314"/>
        <v/>
      </c>
      <c r="AG1486" s="100" t="str">
        <f t="shared" ca="1" si="1314"/>
        <v/>
      </c>
      <c r="AH1486" s="100" t="str">
        <f t="shared" ca="1" si="1314"/>
        <v/>
      </c>
      <c r="AI1486" s="100" t="str">
        <f t="shared" ca="1" si="1314"/>
        <v/>
      </c>
      <c r="AJ1486" s="100" t="str">
        <f t="shared" ca="1" si="1314"/>
        <v/>
      </c>
      <c r="AK1486" s="100" t="str">
        <f t="shared" ca="1" si="1314"/>
        <v/>
      </c>
      <c r="AL1486" s="100" t="str">
        <f t="shared" ca="1" si="1314"/>
        <v/>
      </c>
      <c r="AM1486" s="100" t="str">
        <f t="shared" ca="1" si="1314"/>
        <v/>
      </c>
      <c r="AN1486" s="100" t="str">
        <f t="shared" ca="1" si="1314"/>
        <v/>
      </c>
      <c r="AO1486" s="100" t="str">
        <f t="shared" ca="1" si="1314"/>
        <v/>
      </c>
      <c r="AP1486" s="100" t="str">
        <f t="shared" ca="1" si="1314"/>
        <v/>
      </c>
      <c r="AQ1486" s="100" t="str">
        <f t="shared" ca="1" si="1314"/>
        <v/>
      </c>
    </row>
    <row r="1487" spans="4:43" s="100" customFormat="1" ht="23.25" customHeight="1">
      <c r="H1487" s="101"/>
      <c r="I1487" s="3" t="str">
        <f t="shared" ref="I1487:I1514" ca="1" si="1315">AD1487</f>
        <v/>
      </c>
      <c r="J1487" s="6" t="str">
        <f t="shared" ref="J1487:J1509" ca="1" si="1316">AE1487</f>
        <v/>
      </c>
      <c r="K1487" s="87" t="str">
        <f t="shared" ref="K1487:K1509" ca="1" si="1317">AF1487</f>
        <v/>
      </c>
      <c r="L1487" s="171" t="str">
        <f t="shared" ca="1" si="1308"/>
        <v/>
      </c>
      <c r="M1487" s="172"/>
      <c r="N1487" s="172"/>
      <c r="O1487" s="173"/>
      <c r="P1487" s="223" t="str">
        <f t="shared" ca="1" si="1309"/>
        <v/>
      </c>
      <c r="Q1487" s="223"/>
      <c r="R1487" s="223"/>
      <c r="S1487" s="223"/>
      <c r="T1487" s="105" t="str">
        <f t="shared" ca="1" si="1310"/>
        <v/>
      </c>
      <c r="U1487" s="106" t="str">
        <f t="shared" ca="1" si="1311"/>
        <v/>
      </c>
      <c r="V1487" s="171" t="str">
        <f t="shared" ca="1" si="1312"/>
        <v/>
      </c>
      <c r="W1487" s="173"/>
      <c r="X1487" s="224" t="str">
        <f t="shared" ca="1" si="1313"/>
        <v/>
      </c>
      <c r="Y1487" s="225"/>
      <c r="Z1487" s="225"/>
      <c r="AA1487" s="226"/>
      <c r="AB1487" s="189"/>
      <c r="AC1487" s="100">
        <f>AC1486+1</f>
        <v>1155</v>
      </c>
      <c r="AD1487" s="100" t="str">
        <f ca="1">IF(OFFSET(INDIRECT($AD$2),AC1487,0,1,1)&lt;&gt;0,OFFSET(INDIRECT($AD$2),AC1487,0,1,1),"")</f>
        <v/>
      </c>
      <c r="AE1487" s="100" t="str">
        <f t="shared" ca="1" si="1314"/>
        <v/>
      </c>
      <c r="AF1487" s="100" t="str">
        <f t="shared" ca="1" si="1314"/>
        <v/>
      </c>
      <c r="AG1487" s="100" t="str">
        <f t="shared" ca="1" si="1314"/>
        <v/>
      </c>
      <c r="AH1487" s="100" t="str">
        <f t="shared" ca="1" si="1314"/>
        <v/>
      </c>
      <c r="AI1487" s="100" t="str">
        <f t="shared" ca="1" si="1314"/>
        <v/>
      </c>
      <c r="AJ1487" s="100" t="str">
        <f t="shared" ca="1" si="1314"/>
        <v/>
      </c>
      <c r="AK1487" s="100" t="str">
        <f t="shared" ca="1" si="1314"/>
        <v/>
      </c>
      <c r="AL1487" s="100" t="str">
        <f t="shared" ca="1" si="1314"/>
        <v/>
      </c>
      <c r="AM1487" s="100" t="str">
        <f t="shared" ca="1" si="1314"/>
        <v/>
      </c>
      <c r="AN1487" s="100" t="str">
        <f t="shared" ca="1" si="1314"/>
        <v/>
      </c>
      <c r="AO1487" s="100" t="str">
        <f t="shared" ca="1" si="1314"/>
        <v/>
      </c>
      <c r="AP1487" s="100" t="str">
        <f t="shared" ca="1" si="1314"/>
        <v/>
      </c>
      <c r="AQ1487" s="100" t="str">
        <f t="shared" ca="1" si="1314"/>
        <v/>
      </c>
    </row>
    <row r="1488" spans="4:43" s="100" customFormat="1" ht="23.25" customHeight="1">
      <c r="H1488" s="101"/>
      <c r="I1488" s="3" t="str">
        <f t="shared" ca="1" si="1315"/>
        <v/>
      </c>
      <c r="J1488" s="6" t="str">
        <f t="shared" ca="1" si="1316"/>
        <v/>
      </c>
      <c r="K1488" s="87" t="str">
        <f t="shared" ca="1" si="1317"/>
        <v/>
      </c>
      <c r="L1488" s="171" t="str">
        <f t="shared" ca="1" si="1308"/>
        <v/>
      </c>
      <c r="M1488" s="172"/>
      <c r="N1488" s="172"/>
      <c r="O1488" s="173"/>
      <c r="P1488" s="223" t="str">
        <f t="shared" ca="1" si="1309"/>
        <v/>
      </c>
      <c r="Q1488" s="223"/>
      <c r="R1488" s="223"/>
      <c r="S1488" s="223"/>
      <c r="T1488" s="105" t="str">
        <f t="shared" ca="1" si="1310"/>
        <v/>
      </c>
      <c r="U1488" s="106" t="str">
        <f t="shared" ca="1" si="1311"/>
        <v/>
      </c>
      <c r="V1488" s="171" t="str">
        <f t="shared" ca="1" si="1312"/>
        <v/>
      </c>
      <c r="W1488" s="173"/>
      <c r="X1488" s="224" t="str">
        <f t="shared" ca="1" si="1313"/>
        <v/>
      </c>
      <c r="Y1488" s="225"/>
      <c r="Z1488" s="225"/>
      <c r="AA1488" s="226"/>
      <c r="AB1488" s="189"/>
      <c r="AC1488" s="100">
        <f>AC1487+1</f>
        <v>1156</v>
      </c>
      <c r="AD1488" s="100" t="str">
        <f t="shared" ref="AD1488:AD1514" ca="1" si="1318">IF(OFFSET(INDIRECT($AD$2),AC1488,0,1,1)&lt;&gt;0,OFFSET(INDIRECT($AD$2),AC1488,0,1,1),"")</f>
        <v/>
      </c>
      <c r="AE1488" s="100" t="str">
        <f t="shared" ca="1" si="1314"/>
        <v/>
      </c>
      <c r="AF1488" s="100" t="str">
        <f t="shared" ca="1" si="1314"/>
        <v/>
      </c>
      <c r="AG1488" s="100" t="str">
        <f t="shared" ca="1" si="1314"/>
        <v/>
      </c>
      <c r="AH1488" s="100" t="str">
        <f t="shared" ca="1" si="1314"/>
        <v/>
      </c>
      <c r="AI1488" s="100" t="str">
        <f t="shared" ca="1" si="1314"/>
        <v/>
      </c>
      <c r="AJ1488" s="100" t="str">
        <f t="shared" ca="1" si="1314"/>
        <v/>
      </c>
      <c r="AK1488" s="100" t="str">
        <f t="shared" ca="1" si="1314"/>
        <v/>
      </c>
      <c r="AL1488" s="100" t="str">
        <f t="shared" ca="1" si="1314"/>
        <v/>
      </c>
      <c r="AM1488" s="100" t="str">
        <f t="shared" ca="1" si="1314"/>
        <v/>
      </c>
      <c r="AN1488" s="100" t="str">
        <f t="shared" ca="1" si="1314"/>
        <v/>
      </c>
      <c r="AO1488" s="100" t="str">
        <f t="shared" ca="1" si="1314"/>
        <v/>
      </c>
      <c r="AP1488" s="100" t="str">
        <f t="shared" ca="1" si="1314"/>
        <v/>
      </c>
      <c r="AQ1488" s="100" t="str">
        <f t="shared" ca="1" si="1314"/>
        <v/>
      </c>
    </row>
    <row r="1489" spans="8:43" s="100" customFormat="1" ht="23.25" customHeight="1">
      <c r="H1489" s="101"/>
      <c r="I1489" s="3" t="str">
        <f t="shared" ca="1" si="1315"/>
        <v/>
      </c>
      <c r="J1489" s="6" t="str">
        <f t="shared" ca="1" si="1316"/>
        <v/>
      </c>
      <c r="K1489" s="87" t="str">
        <f t="shared" ca="1" si="1317"/>
        <v/>
      </c>
      <c r="L1489" s="171" t="str">
        <f t="shared" ca="1" si="1308"/>
        <v/>
      </c>
      <c r="M1489" s="172"/>
      <c r="N1489" s="172"/>
      <c r="O1489" s="173"/>
      <c r="P1489" s="223" t="str">
        <f t="shared" ca="1" si="1309"/>
        <v/>
      </c>
      <c r="Q1489" s="223"/>
      <c r="R1489" s="223"/>
      <c r="S1489" s="223"/>
      <c r="T1489" s="105" t="str">
        <f t="shared" ca="1" si="1310"/>
        <v/>
      </c>
      <c r="U1489" s="106" t="str">
        <f t="shared" ca="1" si="1311"/>
        <v/>
      </c>
      <c r="V1489" s="171" t="str">
        <f t="shared" ca="1" si="1312"/>
        <v/>
      </c>
      <c r="W1489" s="173"/>
      <c r="X1489" s="224" t="str">
        <f t="shared" ca="1" si="1313"/>
        <v/>
      </c>
      <c r="Y1489" s="225"/>
      <c r="Z1489" s="225"/>
      <c r="AA1489" s="226"/>
      <c r="AB1489" s="189"/>
      <c r="AC1489" s="100">
        <f t="shared" ref="AC1489:AC1514" si="1319">AC1488+1</f>
        <v>1157</v>
      </c>
      <c r="AD1489" s="100" t="str">
        <f t="shared" ca="1" si="1318"/>
        <v/>
      </c>
      <c r="AE1489" s="100" t="str">
        <f t="shared" ca="1" si="1314"/>
        <v/>
      </c>
      <c r="AF1489" s="100" t="str">
        <f t="shared" ca="1" si="1314"/>
        <v/>
      </c>
      <c r="AG1489" s="100" t="str">
        <f t="shared" ca="1" si="1314"/>
        <v/>
      </c>
      <c r="AH1489" s="100" t="str">
        <f t="shared" ca="1" si="1314"/>
        <v/>
      </c>
      <c r="AI1489" s="100" t="str">
        <f t="shared" ca="1" si="1314"/>
        <v/>
      </c>
      <c r="AJ1489" s="100" t="str">
        <f t="shared" ca="1" si="1314"/>
        <v/>
      </c>
      <c r="AK1489" s="100" t="str">
        <f t="shared" ca="1" si="1314"/>
        <v/>
      </c>
      <c r="AL1489" s="100" t="str">
        <f t="shared" ca="1" si="1314"/>
        <v/>
      </c>
      <c r="AM1489" s="100" t="str">
        <f t="shared" ca="1" si="1314"/>
        <v/>
      </c>
      <c r="AN1489" s="100" t="str">
        <f t="shared" ca="1" si="1314"/>
        <v/>
      </c>
      <c r="AO1489" s="100" t="str">
        <f t="shared" ca="1" si="1314"/>
        <v/>
      </c>
      <c r="AP1489" s="100" t="str">
        <f t="shared" ca="1" si="1314"/>
        <v/>
      </c>
      <c r="AQ1489" s="100" t="str">
        <f t="shared" ca="1" si="1314"/>
        <v/>
      </c>
    </row>
    <row r="1490" spans="8:43" s="100" customFormat="1" ht="23.25" customHeight="1">
      <c r="H1490" s="101"/>
      <c r="I1490" s="3" t="str">
        <f t="shared" ca="1" si="1315"/>
        <v/>
      </c>
      <c r="J1490" s="6" t="str">
        <f t="shared" ca="1" si="1316"/>
        <v/>
      </c>
      <c r="K1490" s="87" t="str">
        <f t="shared" ca="1" si="1317"/>
        <v/>
      </c>
      <c r="L1490" s="171" t="str">
        <f t="shared" ca="1" si="1308"/>
        <v/>
      </c>
      <c r="M1490" s="172"/>
      <c r="N1490" s="172"/>
      <c r="O1490" s="173"/>
      <c r="P1490" s="223" t="str">
        <f t="shared" ca="1" si="1309"/>
        <v/>
      </c>
      <c r="Q1490" s="223"/>
      <c r="R1490" s="223"/>
      <c r="S1490" s="223"/>
      <c r="T1490" s="105" t="str">
        <f t="shared" ca="1" si="1310"/>
        <v/>
      </c>
      <c r="U1490" s="106" t="str">
        <f t="shared" ca="1" si="1311"/>
        <v/>
      </c>
      <c r="V1490" s="171" t="str">
        <f t="shared" ca="1" si="1312"/>
        <v/>
      </c>
      <c r="W1490" s="173"/>
      <c r="X1490" s="224" t="str">
        <f t="shared" ca="1" si="1313"/>
        <v/>
      </c>
      <c r="Y1490" s="225"/>
      <c r="Z1490" s="225"/>
      <c r="AA1490" s="226"/>
      <c r="AB1490" s="189"/>
      <c r="AC1490" s="100">
        <f t="shared" si="1319"/>
        <v>1158</v>
      </c>
      <c r="AD1490" s="100" t="str">
        <f t="shared" ca="1" si="1318"/>
        <v/>
      </c>
      <c r="AE1490" s="100" t="str">
        <f t="shared" ca="1" si="1314"/>
        <v/>
      </c>
      <c r="AF1490" s="100" t="str">
        <f t="shared" ca="1" si="1314"/>
        <v/>
      </c>
      <c r="AG1490" s="100" t="str">
        <f t="shared" ca="1" si="1314"/>
        <v/>
      </c>
      <c r="AH1490" s="100" t="str">
        <f t="shared" ca="1" si="1314"/>
        <v/>
      </c>
      <c r="AI1490" s="100" t="str">
        <f t="shared" ca="1" si="1314"/>
        <v/>
      </c>
      <c r="AJ1490" s="100" t="str">
        <f t="shared" ca="1" si="1314"/>
        <v/>
      </c>
      <c r="AK1490" s="100" t="str">
        <f t="shared" ca="1" si="1314"/>
        <v/>
      </c>
      <c r="AL1490" s="100" t="str">
        <f t="shared" ca="1" si="1314"/>
        <v/>
      </c>
      <c r="AM1490" s="100" t="str">
        <f t="shared" ca="1" si="1314"/>
        <v/>
      </c>
      <c r="AN1490" s="100" t="str">
        <f t="shared" ca="1" si="1314"/>
        <v/>
      </c>
      <c r="AO1490" s="100" t="str">
        <f t="shared" ca="1" si="1314"/>
        <v/>
      </c>
      <c r="AP1490" s="100" t="str">
        <f t="shared" ca="1" si="1314"/>
        <v/>
      </c>
      <c r="AQ1490" s="100" t="str">
        <f t="shared" ca="1" si="1314"/>
        <v/>
      </c>
    </row>
    <row r="1491" spans="8:43" s="100" customFormat="1" ht="23.25" customHeight="1">
      <c r="H1491" s="101"/>
      <c r="I1491" s="3" t="str">
        <f t="shared" ca="1" si="1315"/>
        <v/>
      </c>
      <c r="J1491" s="6" t="str">
        <f t="shared" ca="1" si="1316"/>
        <v/>
      </c>
      <c r="K1491" s="87" t="str">
        <f t="shared" ca="1" si="1317"/>
        <v/>
      </c>
      <c r="L1491" s="171" t="str">
        <f t="shared" ca="1" si="1308"/>
        <v/>
      </c>
      <c r="M1491" s="172"/>
      <c r="N1491" s="172"/>
      <c r="O1491" s="173"/>
      <c r="P1491" s="223" t="str">
        <f t="shared" ca="1" si="1309"/>
        <v/>
      </c>
      <c r="Q1491" s="223"/>
      <c r="R1491" s="223"/>
      <c r="S1491" s="223"/>
      <c r="T1491" s="105" t="str">
        <f t="shared" ca="1" si="1310"/>
        <v/>
      </c>
      <c r="U1491" s="106" t="str">
        <f t="shared" ca="1" si="1311"/>
        <v/>
      </c>
      <c r="V1491" s="171" t="str">
        <f t="shared" ca="1" si="1312"/>
        <v/>
      </c>
      <c r="W1491" s="173"/>
      <c r="X1491" s="224" t="str">
        <f t="shared" ca="1" si="1313"/>
        <v/>
      </c>
      <c r="Y1491" s="225"/>
      <c r="Z1491" s="225"/>
      <c r="AA1491" s="226"/>
      <c r="AB1491" s="189"/>
      <c r="AC1491" s="100">
        <f t="shared" si="1319"/>
        <v>1159</v>
      </c>
      <c r="AD1491" s="100" t="str">
        <f t="shared" ca="1" si="1318"/>
        <v/>
      </c>
      <c r="AE1491" s="100" t="str">
        <f t="shared" ca="1" si="1314"/>
        <v/>
      </c>
      <c r="AF1491" s="100" t="str">
        <f t="shared" ca="1" si="1314"/>
        <v/>
      </c>
      <c r="AG1491" s="100" t="str">
        <f t="shared" ca="1" si="1314"/>
        <v/>
      </c>
      <c r="AH1491" s="100" t="str">
        <f t="shared" ca="1" si="1314"/>
        <v/>
      </c>
      <c r="AI1491" s="100" t="str">
        <f t="shared" ca="1" si="1314"/>
        <v/>
      </c>
      <c r="AJ1491" s="100" t="str">
        <f t="shared" ca="1" si="1314"/>
        <v/>
      </c>
      <c r="AK1491" s="100" t="str">
        <f t="shared" ca="1" si="1314"/>
        <v/>
      </c>
      <c r="AL1491" s="100" t="str">
        <f t="shared" ca="1" si="1314"/>
        <v/>
      </c>
      <c r="AM1491" s="100" t="str">
        <f t="shared" ca="1" si="1314"/>
        <v/>
      </c>
      <c r="AN1491" s="100" t="str">
        <f t="shared" ca="1" si="1314"/>
        <v/>
      </c>
      <c r="AO1491" s="100" t="str">
        <f t="shared" ca="1" si="1314"/>
        <v/>
      </c>
      <c r="AP1491" s="100" t="str">
        <f t="shared" ca="1" si="1314"/>
        <v/>
      </c>
      <c r="AQ1491" s="100" t="str">
        <f t="shared" ca="1" si="1314"/>
        <v/>
      </c>
    </row>
    <row r="1492" spans="8:43" s="100" customFormat="1" ht="23.25" customHeight="1">
      <c r="H1492" s="101"/>
      <c r="I1492" s="38" t="str">
        <f t="shared" ca="1" si="1315"/>
        <v/>
      </c>
      <c r="J1492" s="6" t="str">
        <f t="shared" ca="1" si="1316"/>
        <v/>
      </c>
      <c r="K1492" s="87" t="str">
        <f t="shared" ca="1" si="1317"/>
        <v/>
      </c>
      <c r="L1492" s="171" t="str">
        <f t="shared" ca="1" si="1308"/>
        <v/>
      </c>
      <c r="M1492" s="172"/>
      <c r="N1492" s="172"/>
      <c r="O1492" s="173"/>
      <c r="P1492" s="223" t="str">
        <f t="shared" ca="1" si="1309"/>
        <v/>
      </c>
      <c r="Q1492" s="223"/>
      <c r="R1492" s="223"/>
      <c r="S1492" s="223"/>
      <c r="T1492" s="105" t="str">
        <f t="shared" ca="1" si="1310"/>
        <v/>
      </c>
      <c r="U1492" s="106" t="str">
        <f t="shared" ca="1" si="1311"/>
        <v/>
      </c>
      <c r="V1492" s="171" t="str">
        <f t="shared" ca="1" si="1312"/>
        <v/>
      </c>
      <c r="W1492" s="173"/>
      <c r="X1492" s="224" t="str">
        <f t="shared" ca="1" si="1313"/>
        <v/>
      </c>
      <c r="Y1492" s="225"/>
      <c r="Z1492" s="225"/>
      <c r="AA1492" s="226"/>
      <c r="AB1492" s="189"/>
      <c r="AC1492" s="100">
        <f t="shared" si="1319"/>
        <v>1160</v>
      </c>
      <c r="AD1492" s="100" t="str">
        <f t="shared" ca="1" si="1318"/>
        <v/>
      </c>
      <c r="AE1492" s="100" t="str">
        <f t="shared" ca="1" si="1314"/>
        <v/>
      </c>
      <c r="AF1492" s="100" t="str">
        <f t="shared" ca="1" si="1314"/>
        <v/>
      </c>
      <c r="AG1492" s="100" t="str">
        <f t="shared" ca="1" si="1314"/>
        <v/>
      </c>
      <c r="AH1492" s="100" t="str">
        <f t="shared" ca="1" si="1314"/>
        <v/>
      </c>
      <c r="AI1492" s="100" t="str">
        <f t="shared" ca="1" si="1314"/>
        <v/>
      </c>
      <c r="AJ1492" s="100" t="str">
        <f t="shared" ca="1" si="1314"/>
        <v/>
      </c>
      <c r="AK1492" s="100" t="str">
        <f t="shared" ca="1" si="1314"/>
        <v/>
      </c>
      <c r="AL1492" s="100" t="str">
        <f t="shared" ca="1" si="1314"/>
        <v/>
      </c>
      <c r="AM1492" s="100" t="str">
        <f t="shared" ca="1" si="1314"/>
        <v/>
      </c>
      <c r="AN1492" s="100" t="str">
        <f t="shared" ca="1" si="1314"/>
        <v/>
      </c>
      <c r="AO1492" s="100" t="str">
        <f t="shared" ca="1" si="1314"/>
        <v/>
      </c>
      <c r="AP1492" s="100" t="str">
        <f t="shared" ca="1" si="1314"/>
        <v/>
      </c>
      <c r="AQ1492" s="100" t="str">
        <f t="shared" ca="1" si="1314"/>
        <v/>
      </c>
    </row>
    <row r="1493" spans="8:43" s="100" customFormat="1" ht="23.25" customHeight="1">
      <c r="H1493" s="101"/>
      <c r="I1493" s="3" t="str">
        <f t="shared" ca="1" si="1315"/>
        <v/>
      </c>
      <c r="J1493" s="6" t="str">
        <f t="shared" ca="1" si="1316"/>
        <v/>
      </c>
      <c r="K1493" s="87" t="str">
        <f t="shared" ca="1" si="1317"/>
        <v/>
      </c>
      <c r="L1493" s="171" t="str">
        <f t="shared" ca="1" si="1308"/>
        <v/>
      </c>
      <c r="M1493" s="172"/>
      <c r="N1493" s="172"/>
      <c r="O1493" s="173"/>
      <c r="P1493" s="223" t="str">
        <f t="shared" ca="1" si="1309"/>
        <v/>
      </c>
      <c r="Q1493" s="223"/>
      <c r="R1493" s="223"/>
      <c r="S1493" s="223"/>
      <c r="T1493" s="105" t="str">
        <f t="shared" ca="1" si="1310"/>
        <v/>
      </c>
      <c r="U1493" s="106" t="str">
        <f t="shared" ca="1" si="1311"/>
        <v/>
      </c>
      <c r="V1493" s="171" t="str">
        <f t="shared" ca="1" si="1312"/>
        <v/>
      </c>
      <c r="W1493" s="173"/>
      <c r="X1493" s="224" t="str">
        <f t="shared" ca="1" si="1313"/>
        <v/>
      </c>
      <c r="Y1493" s="225"/>
      <c r="Z1493" s="225"/>
      <c r="AA1493" s="226"/>
      <c r="AB1493" s="189"/>
      <c r="AC1493" s="100">
        <f t="shared" si="1319"/>
        <v>1161</v>
      </c>
      <c r="AD1493" s="100" t="str">
        <f t="shared" ca="1" si="1318"/>
        <v/>
      </c>
      <c r="AE1493" s="100" t="str">
        <f t="shared" ca="1" si="1314"/>
        <v/>
      </c>
      <c r="AF1493" s="100" t="str">
        <f t="shared" ca="1" si="1314"/>
        <v/>
      </c>
      <c r="AG1493" s="100" t="str">
        <f t="shared" ca="1" si="1314"/>
        <v/>
      </c>
      <c r="AH1493" s="100" t="str">
        <f t="shared" ca="1" si="1314"/>
        <v/>
      </c>
      <c r="AI1493" s="100" t="str">
        <f t="shared" ca="1" si="1314"/>
        <v/>
      </c>
      <c r="AJ1493" s="100" t="str">
        <f t="shared" ca="1" si="1314"/>
        <v/>
      </c>
      <c r="AK1493" s="100" t="str">
        <f t="shared" ca="1" si="1314"/>
        <v/>
      </c>
      <c r="AL1493" s="100" t="str">
        <f t="shared" ca="1" si="1314"/>
        <v/>
      </c>
      <c r="AM1493" s="100" t="str">
        <f t="shared" ca="1" si="1314"/>
        <v/>
      </c>
      <c r="AN1493" s="100" t="str">
        <f t="shared" ca="1" si="1314"/>
        <v/>
      </c>
      <c r="AO1493" s="100" t="str">
        <f t="shared" ca="1" si="1314"/>
        <v/>
      </c>
      <c r="AP1493" s="100" t="str">
        <f t="shared" ca="1" si="1314"/>
        <v/>
      </c>
      <c r="AQ1493" s="100" t="str">
        <f t="shared" ca="1" si="1314"/>
        <v/>
      </c>
    </row>
    <row r="1494" spans="8:43" s="100" customFormat="1" ht="23.25" customHeight="1">
      <c r="H1494" s="101"/>
      <c r="I1494" s="3" t="str">
        <f t="shared" ca="1" si="1315"/>
        <v/>
      </c>
      <c r="J1494" s="6" t="str">
        <f t="shared" ca="1" si="1316"/>
        <v/>
      </c>
      <c r="K1494" s="87" t="str">
        <f t="shared" ca="1" si="1317"/>
        <v/>
      </c>
      <c r="L1494" s="171" t="str">
        <f t="shared" ca="1" si="1308"/>
        <v/>
      </c>
      <c r="M1494" s="172"/>
      <c r="N1494" s="172"/>
      <c r="O1494" s="173"/>
      <c r="P1494" s="223" t="str">
        <f t="shared" ca="1" si="1309"/>
        <v/>
      </c>
      <c r="Q1494" s="223"/>
      <c r="R1494" s="223"/>
      <c r="S1494" s="223"/>
      <c r="T1494" s="105" t="str">
        <f t="shared" ca="1" si="1310"/>
        <v/>
      </c>
      <c r="U1494" s="106" t="str">
        <f t="shared" ca="1" si="1311"/>
        <v/>
      </c>
      <c r="V1494" s="171" t="str">
        <f t="shared" ca="1" si="1312"/>
        <v/>
      </c>
      <c r="W1494" s="173"/>
      <c r="X1494" s="224" t="str">
        <f t="shared" ca="1" si="1313"/>
        <v/>
      </c>
      <c r="Y1494" s="225"/>
      <c r="Z1494" s="225"/>
      <c r="AA1494" s="226"/>
      <c r="AB1494" s="189"/>
      <c r="AC1494" s="100">
        <f t="shared" si="1319"/>
        <v>1162</v>
      </c>
      <c r="AD1494" s="100" t="str">
        <f t="shared" ca="1" si="1318"/>
        <v/>
      </c>
      <c r="AE1494" s="100" t="str">
        <f t="shared" ca="1" si="1314"/>
        <v/>
      </c>
      <c r="AF1494" s="100" t="str">
        <f t="shared" ca="1" si="1314"/>
        <v/>
      </c>
      <c r="AG1494" s="100" t="str">
        <f t="shared" ca="1" si="1314"/>
        <v/>
      </c>
      <c r="AH1494" s="100" t="str">
        <f t="shared" ca="1" si="1314"/>
        <v/>
      </c>
      <c r="AI1494" s="100" t="str">
        <f t="shared" ca="1" si="1314"/>
        <v/>
      </c>
      <c r="AJ1494" s="100" t="str">
        <f t="shared" ca="1" si="1314"/>
        <v/>
      </c>
      <c r="AK1494" s="100" t="str">
        <f t="shared" ca="1" si="1314"/>
        <v/>
      </c>
      <c r="AL1494" s="100" t="str">
        <f t="shared" ca="1" si="1314"/>
        <v/>
      </c>
      <c r="AM1494" s="100" t="str">
        <f t="shared" ca="1" si="1314"/>
        <v/>
      </c>
      <c r="AN1494" s="100" t="str">
        <f t="shared" ca="1" si="1314"/>
        <v/>
      </c>
      <c r="AO1494" s="100" t="str">
        <f t="shared" ca="1" si="1314"/>
        <v/>
      </c>
      <c r="AP1494" s="100" t="str">
        <f t="shared" ca="1" si="1314"/>
        <v/>
      </c>
      <c r="AQ1494" s="100" t="str">
        <f t="shared" ca="1" si="1314"/>
        <v/>
      </c>
    </row>
    <row r="1495" spans="8:43" s="100" customFormat="1" ht="23.25" customHeight="1">
      <c r="H1495" s="101"/>
      <c r="I1495" s="3" t="str">
        <f t="shared" ca="1" si="1315"/>
        <v/>
      </c>
      <c r="J1495" s="6" t="str">
        <f t="shared" ca="1" si="1316"/>
        <v/>
      </c>
      <c r="K1495" s="87" t="str">
        <f t="shared" ca="1" si="1317"/>
        <v/>
      </c>
      <c r="L1495" s="171" t="str">
        <f t="shared" ca="1" si="1308"/>
        <v/>
      </c>
      <c r="M1495" s="172"/>
      <c r="N1495" s="172"/>
      <c r="O1495" s="173"/>
      <c r="P1495" s="223" t="str">
        <f t="shared" ca="1" si="1309"/>
        <v/>
      </c>
      <c r="Q1495" s="223"/>
      <c r="R1495" s="223"/>
      <c r="S1495" s="223"/>
      <c r="T1495" s="105" t="str">
        <f t="shared" ca="1" si="1310"/>
        <v/>
      </c>
      <c r="U1495" s="106" t="str">
        <f t="shared" ca="1" si="1311"/>
        <v/>
      </c>
      <c r="V1495" s="171" t="str">
        <f t="shared" ca="1" si="1312"/>
        <v/>
      </c>
      <c r="W1495" s="173"/>
      <c r="X1495" s="224" t="str">
        <f t="shared" ca="1" si="1313"/>
        <v/>
      </c>
      <c r="Y1495" s="225"/>
      <c r="Z1495" s="225"/>
      <c r="AA1495" s="226"/>
      <c r="AB1495" s="189"/>
      <c r="AC1495" s="100">
        <f t="shared" si="1319"/>
        <v>1163</v>
      </c>
      <c r="AD1495" s="100" t="str">
        <f t="shared" ca="1" si="1318"/>
        <v/>
      </c>
      <c r="AE1495" s="100" t="str">
        <f t="shared" ca="1" si="1314"/>
        <v/>
      </c>
      <c r="AF1495" s="100" t="str">
        <f t="shared" ca="1" si="1314"/>
        <v/>
      </c>
      <c r="AG1495" s="100" t="str">
        <f t="shared" ca="1" si="1314"/>
        <v/>
      </c>
      <c r="AH1495" s="100" t="str">
        <f t="shared" ca="1" si="1314"/>
        <v/>
      </c>
      <c r="AI1495" s="100" t="str">
        <f t="shared" ca="1" si="1314"/>
        <v/>
      </c>
      <c r="AJ1495" s="100" t="str">
        <f t="shared" ca="1" si="1314"/>
        <v/>
      </c>
      <c r="AK1495" s="100" t="str">
        <f t="shared" ca="1" si="1314"/>
        <v/>
      </c>
      <c r="AL1495" s="100" t="str">
        <f t="shared" ca="1" si="1314"/>
        <v/>
      </c>
      <c r="AM1495" s="100" t="str">
        <f t="shared" ca="1" si="1314"/>
        <v/>
      </c>
      <c r="AN1495" s="100" t="str">
        <f t="shared" ca="1" si="1314"/>
        <v/>
      </c>
      <c r="AO1495" s="100" t="str">
        <f t="shared" ca="1" si="1314"/>
        <v/>
      </c>
      <c r="AP1495" s="100" t="str">
        <f t="shared" ca="1" si="1314"/>
        <v/>
      </c>
      <c r="AQ1495" s="100" t="str">
        <f t="shared" ca="1" si="1314"/>
        <v/>
      </c>
    </row>
    <row r="1496" spans="8:43" s="100" customFormat="1" ht="23.25" customHeight="1">
      <c r="H1496" s="101"/>
      <c r="I1496" s="3" t="str">
        <f t="shared" ca="1" si="1315"/>
        <v/>
      </c>
      <c r="J1496" s="6" t="str">
        <f t="shared" ca="1" si="1316"/>
        <v/>
      </c>
      <c r="K1496" s="87" t="str">
        <f t="shared" ca="1" si="1317"/>
        <v/>
      </c>
      <c r="L1496" s="171" t="str">
        <f t="shared" ca="1" si="1308"/>
        <v/>
      </c>
      <c r="M1496" s="172"/>
      <c r="N1496" s="172"/>
      <c r="O1496" s="173"/>
      <c r="P1496" s="223" t="str">
        <f t="shared" ca="1" si="1309"/>
        <v/>
      </c>
      <c r="Q1496" s="223"/>
      <c r="R1496" s="223"/>
      <c r="S1496" s="223"/>
      <c r="T1496" s="105" t="str">
        <f t="shared" ca="1" si="1310"/>
        <v/>
      </c>
      <c r="U1496" s="106" t="str">
        <f t="shared" ca="1" si="1311"/>
        <v/>
      </c>
      <c r="V1496" s="171" t="str">
        <f t="shared" ca="1" si="1312"/>
        <v/>
      </c>
      <c r="W1496" s="173"/>
      <c r="X1496" s="224" t="str">
        <f t="shared" ca="1" si="1313"/>
        <v/>
      </c>
      <c r="Y1496" s="225"/>
      <c r="Z1496" s="225"/>
      <c r="AA1496" s="226"/>
      <c r="AB1496" s="189"/>
      <c r="AC1496" s="100">
        <f t="shared" si="1319"/>
        <v>1164</v>
      </c>
      <c r="AD1496" s="100" t="str">
        <f t="shared" ca="1" si="1318"/>
        <v/>
      </c>
      <c r="AE1496" s="100" t="str">
        <f t="shared" ca="1" si="1314"/>
        <v/>
      </c>
      <c r="AF1496" s="100" t="str">
        <f t="shared" ca="1" si="1314"/>
        <v/>
      </c>
      <c r="AG1496" s="100" t="str">
        <f t="shared" ca="1" si="1314"/>
        <v/>
      </c>
      <c r="AH1496" s="100" t="str">
        <f t="shared" ca="1" si="1314"/>
        <v/>
      </c>
      <c r="AI1496" s="100" t="str">
        <f t="shared" ca="1" si="1314"/>
        <v/>
      </c>
      <c r="AJ1496" s="100" t="str">
        <f t="shared" ca="1" si="1314"/>
        <v/>
      </c>
      <c r="AK1496" s="100" t="str">
        <f t="shared" ca="1" si="1314"/>
        <v/>
      </c>
      <c r="AL1496" s="100" t="str">
        <f t="shared" ca="1" si="1314"/>
        <v/>
      </c>
      <c r="AM1496" s="100" t="str">
        <f t="shared" ca="1" si="1314"/>
        <v/>
      </c>
      <c r="AN1496" s="100" t="str">
        <f t="shared" ca="1" si="1314"/>
        <v/>
      </c>
      <c r="AO1496" s="100" t="str">
        <f t="shared" ca="1" si="1314"/>
        <v/>
      </c>
      <c r="AP1496" s="100" t="str">
        <f t="shared" ca="1" si="1314"/>
        <v/>
      </c>
      <c r="AQ1496" s="100" t="str">
        <f t="shared" ca="1" si="1314"/>
        <v/>
      </c>
    </row>
    <row r="1497" spans="8:43" s="100" customFormat="1" ht="23.25" customHeight="1">
      <c r="H1497" s="101"/>
      <c r="I1497" s="3" t="str">
        <f t="shared" ca="1" si="1315"/>
        <v/>
      </c>
      <c r="J1497" s="6" t="str">
        <f t="shared" ca="1" si="1316"/>
        <v/>
      </c>
      <c r="K1497" s="87" t="str">
        <f t="shared" ca="1" si="1317"/>
        <v/>
      </c>
      <c r="L1497" s="171" t="str">
        <f t="shared" ca="1" si="1308"/>
        <v/>
      </c>
      <c r="M1497" s="172"/>
      <c r="N1497" s="172"/>
      <c r="O1497" s="173"/>
      <c r="P1497" s="223" t="str">
        <f t="shared" ca="1" si="1309"/>
        <v/>
      </c>
      <c r="Q1497" s="223"/>
      <c r="R1497" s="223"/>
      <c r="S1497" s="223"/>
      <c r="T1497" s="105" t="str">
        <f t="shared" ca="1" si="1310"/>
        <v/>
      </c>
      <c r="U1497" s="106" t="str">
        <f t="shared" ca="1" si="1311"/>
        <v/>
      </c>
      <c r="V1497" s="171" t="str">
        <f t="shared" ca="1" si="1312"/>
        <v/>
      </c>
      <c r="W1497" s="173"/>
      <c r="X1497" s="224" t="str">
        <f t="shared" ca="1" si="1313"/>
        <v/>
      </c>
      <c r="Y1497" s="225"/>
      <c r="Z1497" s="225"/>
      <c r="AA1497" s="226"/>
      <c r="AB1497" s="189"/>
      <c r="AC1497" s="100">
        <f t="shared" si="1319"/>
        <v>1165</v>
      </c>
      <c r="AD1497" s="100" t="str">
        <f t="shared" ca="1" si="1318"/>
        <v/>
      </c>
      <c r="AE1497" s="100" t="str">
        <f t="shared" ca="1" si="1314"/>
        <v/>
      </c>
      <c r="AF1497" s="100" t="str">
        <f t="shared" ca="1" si="1314"/>
        <v/>
      </c>
      <c r="AG1497" s="100" t="str">
        <f t="shared" ca="1" si="1314"/>
        <v/>
      </c>
      <c r="AH1497" s="100" t="str">
        <f t="shared" ca="1" si="1314"/>
        <v/>
      </c>
      <c r="AI1497" s="100" t="str">
        <f t="shared" ca="1" si="1314"/>
        <v/>
      </c>
      <c r="AJ1497" s="100" t="str">
        <f t="shared" ca="1" si="1314"/>
        <v/>
      </c>
      <c r="AK1497" s="100" t="str">
        <f t="shared" ca="1" si="1314"/>
        <v/>
      </c>
      <c r="AL1497" s="100" t="str">
        <f t="shared" ca="1" si="1314"/>
        <v/>
      </c>
      <c r="AM1497" s="100" t="str">
        <f t="shared" ca="1" si="1314"/>
        <v/>
      </c>
      <c r="AN1497" s="100" t="str">
        <f t="shared" ca="1" si="1314"/>
        <v/>
      </c>
      <c r="AO1497" s="100" t="str">
        <f t="shared" ca="1" si="1314"/>
        <v/>
      </c>
      <c r="AP1497" s="100" t="str">
        <f t="shared" ca="1" si="1314"/>
        <v/>
      </c>
      <c r="AQ1497" s="100" t="str">
        <f t="shared" ca="1" si="1314"/>
        <v/>
      </c>
    </row>
    <row r="1498" spans="8:43" s="100" customFormat="1" ht="23.25" customHeight="1">
      <c r="H1498" s="101"/>
      <c r="I1498" s="3" t="str">
        <f t="shared" ca="1" si="1315"/>
        <v/>
      </c>
      <c r="J1498" s="6" t="str">
        <f t="shared" ca="1" si="1316"/>
        <v/>
      </c>
      <c r="K1498" s="87" t="str">
        <f t="shared" ca="1" si="1317"/>
        <v/>
      </c>
      <c r="L1498" s="171" t="str">
        <f t="shared" ca="1" si="1308"/>
        <v/>
      </c>
      <c r="M1498" s="172"/>
      <c r="N1498" s="172"/>
      <c r="O1498" s="173"/>
      <c r="P1498" s="223" t="str">
        <f t="shared" ca="1" si="1309"/>
        <v/>
      </c>
      <c r="Q1498" s="223"/>
      <c r="R1498" s="223"/>
      <c r="S1498" s="223"/>
      <c r="T1498" s="105" t="str">
        <f t="shared" ca="1" si="1310"/>
        <v/>
      </c>
      <c r="U1498" s="106" t="str">
        <f t="shared" ca="1" si="1311"/>
        <v/>
      </c>
      <c r="V1498" s="171" t="str">
        <f t="shared" ca="1" si="1312"/>
        <v/>
      </c>
      <c r="W1498" s="173"/>
      <c r="X1498" s="224" t="str">
        <f t="shared" ca="1" si="1313"/>
        <v/>
      </c>
      <c r="Y1498" s="225"/>
      <c r="Z1498" s="225"/>
      <c r="AA1498" s="226"/>
      <c r="AB1498" s="189"/>
      <c r="AC1498" s="100">
        <f t="shared" si="1319"/>
        <v>1166</v>
      </c>
      <c r="AD1498" s="100" t="str">
        <f t="shared" ca="1" si="1318"/>
        <v/>
      </c>
      <c r="AE1498" s="100" t="str">
        <f t="shared" ca="1" si="1314"/>
        <v/>
      </c>
      <c r="AF1498" s="100" t="str">
        <f t="shared" ca="1" si="1314"/>
        <v/>
      </c>
      <c r="AG1498" s="100" t="str">
        <f t="shared" ca="1" si="1314"/>
        <v/>
      </c>
      <c r="AH1498" s="100" t="str">
        <f t="shared" ca="1" si="1314"/>
        <v/>
      </c>
      <c r="AI1498" s="100" t="str">
        <f t="shared" ca="1" si="1314"/>
        <v/>
      </c>
      <c r="AJ1498" s="100" t="str">
        <f t="shared" ca="1" si="1314"/>
        <v/>
      </c>
      <c r="AK1498" s="100" t="str">
        <f t="shared" ca="1" si="1314"/>
        <v/>
      </c>
      <c r="AL1498" s="100" t="str">
        <f t="shared" ca="1" si="1314"/>
        <v/>
      </c>
      <c r="AM1498" s="100" t="str">
        <f t="shared" ca="1" si="1314"/>
        <v/>
      </c>
      <c r="AN1498" s="100" t="str">
        <f t="shared" ca="1" si="1314"/>
        <v/>
      </c>
      <c r="AO1498" s="100" t="str">
        <f t="shared" ca="1" si="1314"/>
        <v/>
      </c>
      <c r="AP1498" s="100" t="str">
        <f t="shared" ca="1" si="1314"/>
        <v/>
      </c>
      <c r="AQ1498" s="100" t="str">
        <f t="shared" ca="1" si="1314"/>
        <v/>
      </c>
    </row>
    <row r="1499" spans="8:43" s="100" customFormat="1" ht="23.25" customHeight="1">
      <c r="H1499" s="101"/>
      <c r="I1499" s="3" t="str">
        <f t="shared" ca="1" si="1315"/>
        <v/>
      </c>
      <c r="J1499" s="6" t="str">
        <f t="shared" ca="1" si="1316"/>
        <v/>
      </c>
      <c r="K1499" s="87" t="str">
        <f t="shared" ca="1" si="1317"/>
        <v/>
      </c>
      <c r="L1499" s="171" t="str">
        <f t="shared" ca="1" si="1308"/>
        <v/>
      </c>
      <c r="M1499" s="172"/>
      <c r="N1499" s="172"/>
      <c r="O1499" s="173"/>
      <c r="P1499" s="223" t="str">
        <f t="shared" ca="1" si="1309"/>
        <v/>
      </c>
      <c r="Q1499" s="223"/>
      <c r="R1499" s="223"/>
      <c r="S1499" s="223"/>
      <c r="T1499" s="105" t="str">
        <f t="shared" ca="1" si="1310"/>
        <v/>
      </c>
      <c r="U1499" s="106" t="str">
        <f t="shared" ca="1" si="1311"/>
        <v/>
      </c>
      <c r="V1499" s="171" t="str">
        <f t="shared" ca="1" si="1312"/>
        <v/>
      </c>
      <c r="W1499" s="173"/>
      <c r="X1499" s="224" t="str">
        <f t="shared" ca="1" si="1313"/>
        <v/>
      </c>
      <c r="Y1499" s="225"/>
      <c r="Z1499" s="225"/>
      <c r="AA1499" s="226"/>
      <c r="AB1499" s="189"/>
      <c r="AC1499" s="100">
        <f t="shared" si="1319"/>
        <v>1167</v>
      </c>
      <c r="AD1499" s="100" t="str">
        <f t="shared" ca="1" si="1318"/>
        <v/>
      </c>
      <c r="AE1499" s="100" t="str">
        <f t="shared" ca="1" si="1314"/>
        <v/>
      </c>
      <c r="AF1499" s="100" t="str">
        <f t="shared" ca="1" si="1314"/>
        <v/>
      </c>
      <c r="AG1499" s="100" t="str">
        <f t="shared" ca="1" si="1314"/>
        <v/>
      </c>
      <c r="AH1499" s="100" t="str">
        <f t="shared" ca="1" si="1314"/>
        <v/>
      </c>
      <c r="AI1499" s="100" t="str">
        <f t="shared" ca="1" si="1314"/>
        <v/>
      </c>
      <c r="AJ1499" s="100" t="str">
        <f t="shared" ca="1" si="1314"/>
        <v/>
      </c>
      <c r="AK1499" s="100" t="str">
        <f t="shared" ca="1" si="1314"/>
        <v/>
      </c>
      <c r="AL1499" s="100" t="str">
        <f t="shared" ca="1" si="1314"/>
        <v/>
      </c>
      <c r="AM1499" s="100" t="str">
        <f t="shared" ca="1" si="1314"/>
        <v/>
      </c>
      <c r="AN1499" s="100" t="str">
        <f t="shared" ca="1" si="1314"/>
        <v/>
      </c>
      <c r="AO1499" s="100" t="str">
        <f t="shared" ca="1" si="1314"/>
        <v/>
      </c>
      <c r="AP1499" s="100" t="str">
        <f t="shared" ca="1" si="1314"/>
        <v/>
      </c>
      <c r="AQ1499" s="100" t="str">
        <f t="shared" ca="1" si="1314"/>
        <v/>
      </c>
    </row>
    <row r="1500" spans="8:43" s="100" customFormat="1" ht="23.25" customHeight="1">
      <c r="H1500" s="101"/>
      <c r="I1500" s="3" t="str">
        <f t="shared" ca="1" si="1315"/>
        <v/>
      </c>
      <c r="J1500" s="6" t="str">
        <f t="shared" ca="1" si="1316"/>
        <v/>
      </c>
      <c r="K1500" s="87" t="str">
        <f t="shared" ca="1" si="1317"/>
        <v/>
      </c>
      <c r="L1500" s="171" t="str">
        <f t="shared" ca="1" si="1308"/>
        <v/>
      </c>
      <c r="M1500" s="172"/>
      <c r="N1500" s="172"/>
      <c r="O1500" s="173"/>
      <c r="P1500" s="223" t="str">
        <f t="shared" ca="1" si="1309"/>
        <v/>
      </c>
      <c r="Q1500" s="223"/>
      <c r="R1500" s="223"/>
      <c r="S1500" s="223"/>
      <c r="T1500" s="105" t="str">
        <f t="shared" ca="1" si="1310"/>
        <v/>
      </c>
      <c r="U1500" s="106" t="str">
        <f t="shared" ca="1" si="1311"/>
        <v/>
      </c>
      <c r="V1500" s="171" t="str">
        <f t="shared" ca="1" si="1312"/>
        <v/>
      </c>
      <c r="W1500" s="173"/>
      <c r="X1500" s="224" t="str">
        <f t="shared" ca="1" si="1313"/>
        <v/>
      </c>
      <c r="Y1500" s="225"/>
      <c r="Z1500" s="225"/>
      <c r="AA1500" s="226"/>
      <c r="AB1500" s="189"/>
      <c r="AC1500" s="100">
        <f t="shared" si="1319"/>
        <v>1168</v>
      </c>
      <c r="AD1500" s="100" t="str">
        <f t="shared" ca="1" si="1318"/>
        <v/>
      </c>
      <c r="AE1500" s="100" t="str">
        <f t="shared" ca="1" si="1314"/>
        <v/>
      </c>
      <c r="AF1500" s="100" t="str">
        <f t="shared" ca="1" si="1314"/>
        <v/>
      </c>
      <c r="AG1500" s="100" t="str">
        <f t="shared" ca="1" si="1314"/>
        <v/>
      </c>
      <c r="AH1500" s="100" t="str">
        <f t="shared" ca="1" si="1314"/>
        <v/>
      </c>
      <c r="AI1500" s="100" t="str">
        <f t="shared" ca="1" si="1314"/>
        <v/>
      </c>
      <c r="AJ1500" s="100" t="str">
        <f t="shared" ca="1" si="1314"/>
        <v/>
      </c>
      <c r="AK1500" s="100" t="str">
        <f t="shared" ca="1" si="1314"/>
        <v/>
      </c>
      <c r="AL1500" s="100" t="str">
        <f t="shared" ca="1" si="1314"/>
        <v/>
      </c>
      <c r="AM1500" s="100" t="str">
        <f t="shared" ca="1" si="1314"/>
        <v/>
      </c>
      <c r="AN1500" s="100" t="str">
        <f t="shared" ca="1" si="1314"/>
        <v/>
      </c>
      <c r="AO1500" s="100" t="str">
        <f t="shared" ca="1" si="1314"/>
        <v/>
      </c>
      <c r="AP1500" s="100" t="str">
        <f t="shared" ca="1" si="1314"/>
        <v/>
      </c>
      <c r="AQ1500" s="100" t="str">
        <f t="shared" ca="1" si="1314"/>
        <v/>
      </c>
    </row>
    <row r="1501" spans="8:43" s="100" customFormat="1" ht="23.25" customHeight="1">
      <c r="H1501" s="101"/>
      <c r="I1501" s="3" t="str">
        <f t="shared" ca="1" si="1315"/>
        <v/>
      </c>
      <c r="J1501" s="6" t="str">
        <f t="shared" ca="1" si="1316"/>
        <v/>
      </c>
      <c r="K1501" s="87" t="str">
        <f t="shared" ca="1" si="1317"/>
        <v/>
      </c>
      <c r="L1501" s="171" t="str">
        <f t="shared" ca="1" si="1308"/>
        <v/>
      </c>
      <c r="M1501" s="172"/>
      <c r="N1501" s="172"/>
      <c r="O1501" s="173"/>
      <c r="P1501" s="223" t="str">
        <f t="shared" ca="1" si="1309"/>
        <v/>
      </c>
      <c r="Q1501" s="223"/>
      <c r="R1501" s="223"/>
      <c r="S1501" s="223"/>
      <c r="T1501" s="105" t="str">
        <f t="shared" ca="1" si="1310"/>
        <v/>
      </c>
      <c r="U1501" s="106" t="str">
        <f t="shared" ca="1" si="1311"/>
        <v/>
      </c>
      <c r="V1501" s="171" t="str">
        <f t="shared" ca="1" si="1312"/>
        <v/>
      </c>
      <c r="W1501" s="173"/>
      <c r="X1501" s="224" t="str">
        <f t="shared" ca="1" si="1313"/>
        <v/>
      </c>
      <c r="Y1501" s="225"/>
      <c r="Z1501" s="225"/>
      <c r="AA1501" s="226"/>
      <c r="AB1501" s="189"/>
      <c r="AC1501" s="100">
        <f t="shared" si="1319"/>
        <v>1169</v>
      </c>
      <c r="AD1501" s="100" t="str">
        <f t="shared" ca="1" si="1318"/>
        <v/>
      </c>
      <c r="AE1501" s="100" t="str">
        <f t="shared" ca="1" si="1314"/>
        <v/>
      </c>
      <c r="AF1501" s="100" t="str">
        <f t="shared" ca="1" si="1314"/>
        <v/>
      </c>
      <c r="AG1501" s="100" t="str">
        <f t="shared" ca="1" si="1314"/>
        <v/>
      </c>
      <c r="AH1501" s="100" t="str">
        <f t="shared" ca="1" si="1314"/>
        <v/>
      </c>
      <c r="AI1501" s="100" t="str">
        <f t="shared" ca="1" si="1314"/>
        <v/>
      </c>
      <c r="AJ1501" s="100" t="str">
        <f t="shared" ca="1" si="1314"/>
        <v/>
      </c>
      <c r="AK1501" s="100" t="str">
        <f t="shared" ca="1" si="1314"/>
        <v/>
      </c>
      <c r="AL1501" s="100" t="str">
        <f t="shared" ca="1" si="1314"/>
        <v/>
      </c>
      <c r="AM1501" s="100" t="str">
        <f t="shared" ca="1" si="1314"/>
        <v/>
      </c>
      <c r="AN1501" s="100" t="str">
        <f t="shared" ca="1" si="1314"/>
        <v/>
      </c>
      <c r="AO1501" s="100" t="str">
        <f t="shared" ca="1" si="1314"/>
        <v/>
      </c>
      <c r="AP1501" s="100" t="str">
        <f t="shared" ca="1" si="1314"/>
        <v/>
      </c>
      <c r="AQ1501" s="100" t="str">
        <f t="shared" ca="1" si="1314"/>
        <v/>
      </c>
    </row>
    <row r="1502" spans="8:43" s="100" customFormat="1" ht="23.25" customHeight="1">
      <c r="H1502" s="101"/>
      <c r="I1502" s="3" t="str">
        <f t="shared" ca="1" si="1315"/>
        <v/>
      </c>
      <c r="J1502" s="6" t="str">
        <f t="shared" ca="1" si="1316"/>
        <v/>
      </c>
      <c r="K1502" s="87" t="str">
        <f t="shared" ca="1" si="1317"/>
        <v/>
      </c>
      <c r="L1502" s="171" t="str">
        <f t="shared" ca="1" si="1308"/>
        <v/>
      </c>
      <c r="M1502" s="172"/>
      <c r="N1502" s="172"/>
      <c r="O1502" s="173"/>
      <c r="P1502" s="223" t="str">
        <f t="shared" ca="1" si="1309"/>
        <v/>
      </c>
      <c r="Q1502" s="223"/>
      <c r="R1502" s="223"/>
      <c r="S1502" s="223"/>
      <c r="T1502" s="105" t="str">
        <f t="shared" ca="1" si="1310"/>
        <v/>
      </c>
      <c r="U1502" s="106" t="str">
        <f t="shared" ca="1" si="1311"/>
        <v/>
      </c>
      <c r="V1502" s="171" t="str">
        <f t="shared" ca="1" si="1312"/>
        <v/>
      </c>
      <c r="W1502" s="173"/>
      <c r="X1502" s="224" t="str">
        <f t="shared" ca="1" si="1313"/>
        <v/>
      </c>
      <c r="Y1502" s="225"/>
      <c r="Z1502" s="225"/>
      <c r="AA1502" s="226"/>
      <c r="AB1502" s="189"/>
      <c r="AC1502" s="100">
        <f t="shared" si="1319"/>
        <v>1170</v>
      </c>
      <c r="AD1502" s="100" t="str">
        <f t="shared" ca="1" si="1318"/>
        <v/>
      </c>
      <c r="AE1502" s="100" t="str">
        <f t="shared" ref="AE1502:AQ1514" ca="1" si="1320">IF(OFFSET(INDIRECT($AD$2),$AC1502,AE$2,1,1)&lt;&gt;0,OFFSET(INDIRECT($AD$2),$AC1502,AE$2,1,1),"")</f>
        <v/>
      </c>
      <c r="AF1502" s="100" t="str">
        <f t="shared" ca="1" si="1320"/>
        <v/>
      </c>
      <c r="AG1502" s="100" t="str">
        <f t="shared" ca="1" si="1320"/>
        <v/>
      </c>
      <c r="AH1502" s="100" t="str">
        <f t="shared" ca="1" si="1320"/>
        <v/>
      </c>
      <c r="AI1502" s="100" t="str">
        <f t="shared" ca="1" si="1320"/>
        <v/>
      </c>
      <c r="AJ1502" s="100" t="str">
        <f t="shared" ca="1" si="1320"/>
        <v/>
      </c>
      <c r="AK1502" s="100" t="str">
        <f t="shared" ca="1" si="1320"/>
        <v/>
      </c>
      <c r="AL1502" s="100" t="str">
        <f t="shared" ca="1" si="1320"/>
        <v/>
      </c>
      <c r="AM1502" s="100" t="str">
        <f t="shared" ca="1" si="1320"/>
        <v/>
      </c>
      <c r="AN1502" s="100" t="str">
        <f t="shared" ca="1" si="1320"/>
        <v/>
      </c>
      <c r="AO1502" s="100" t="str">
        <f t="shared" ca="1" si="1320"/>
        <v/>
      </c>
      <c r="AP1502" s="100" t="str">
        <f t="shared" ca="1" si="1320"/>
        <v/>
      </c>
      <c r="AQ1502" s="100" t="str">
        <f t="shared" ca="1" si="1320"/>
        <v/>
      </c>
    </row>
    <row r="1503" spans="8:43" s="100" customFormat="1" ht="23.25" customHeight="1">
      <c r="H1503" s="101"/>
      <c r="I1503" s="3" t="str">
        <f t="shared" ca="1" si="1315"/>
        <v/>
      </c>
      <c r="J1503" s="6" t="str">
        <f t="shared" ca="1" si="1316"/>
        <v/>
      </c>
      <c r="K1503" s="87" t="str">
        <f t="shared" ca="1" si="1317"/>
        <v/>
      </c>
      <c r="L1503" s="171" t="str">
        <f t="shared" ca="1" si="1308"/>
        <v/>
      </c>
      <c r="M1503" s="172"/>
      <c r="N1503" s="172"/>
      <c r="O1503" s="173"/>
      <c r="P1503" s="223" t="str">
        <f t="shared" ca="1" si="1309"/>
        <v/>
      </c>
      <c r="Q1503" s="223"/>
      <c r="R1503" s="223"/>
      <c r="S1503" s="223"/>
      <c r="T1503" s="105" t="str">
        <f t="shared" ca="1" si="1310"/>
        <v/>
      </c>
      <c r="U1503" s="106" t="str">
        <f t="shared" ca="1" si="1311"/>
        <v/>
      </c>
      <c r="V1503" s="171" t="str">
        <f t="shared" ca="1" si="1312"/>
        <v/>
      </c>
      <c r="W1503" s="173"/>
      <c r="X1503" s="224" t="str">
        <f t="shared" ca="1" si="1313"/>
        <v/>
      </c>
      <c r="Y1503" s="225"/>
      <c r="Z1503" s="225"/>
      <c r="AA1503" s="226"/>
      <c r="AB1503" s="189"/>
      <c r="AC1503" s="100">
        <f t="shared" si="1319"/>
        <v>1171</v>
      </c>
      <c r="AD1503" s="100" t="str">
        <f t="shared" ca="1" si="1318"/>
        <v/>
      </c>
      <c r="AE1503" s="100" t="str">
        <f t="shared" ca="1" si="1320"/>
        <v/>
      </c>
      <c r="AF1503" s="100" t="str">
        <f t="shared" ca="1" si="1320"/>
        <v/>
      </c>
      <c r="AG1503" s="100" t="str">
        <f t="shared" ca="1" si="1320"/>
        <v/>
      </c>
      <c r="AH1503" s="100" t="str">
        <f t="shared" ca="1" si="1320"/>
        <v/>
      </c>
      <c r="AI1503" s="100" t="str">
        <f t="shared" ca="1" si="1320"/>
        <v/>
      </c>
      <c r="AJ1503" s="100" t="str">
        <f t="shared" ca="1" si="1320"/>
        <v/>
      </c>
      <c r="AK1503" s="100" t="str">
        <f t="shared" ca="1" si="1320"/>
        <v/>
      </c>
      <c r="AL1503" s="100" t="str">
        <f t="shared" ca="1" si="1320"/>
        <v/>
      </c>
      <c r="AM1503" s="100" t="str">
        <f t="shared" ca="1" si="1320"/>
        <v/>
      </c>
      <c r="AN1503" s="100" t="str">
        <f t="shared" ca="1" si="1320"/>
        <v/>
      </c>
      <c r="AO1503" s="100" t="str">
        <f t="shared" ca="1" si="1320"/>
        <v/>
      </c>
      <c r="AP1503" s="100" t="str">
        <f t="shared" ca="1" si="1320"/>
        <v/>
      </c>
      <c r="AQ1503" s="100" t="str">
        <f t="shared" ca="1" si="1320"/>
        <v/>
      </c>
    </row>
    <row r="1504" spans="8:43" s="100" customFormat="1" ht="23.25" customHeight="1">
      <c r="H1504" s="101"/>
      <c r="I1504" s="3" t="str">
        <f t="shared" ca="1" si="1315"/>
        <v/>
      </c>
      <c r="J1504" s="6" t="str">
        <f t="shared" ca="1" si="1316"/>
        <v/>
      </c>
      <c r="K1504" s="87" t="str">
        <f t="shared" ca="1" si="1317"/>
        <v/>
      </c>
      <c r="L1504" s="171" t="str">
        <f t="shared" ca="1" si="1308"/>
        <v/>
      </c>
      <c r="M1504" s="172"/>
      <c r="N1504" s="172"/>
      <c r="O1504" s="173"/>
      <c r="P1504" s="223" t="str">
        <f t="shared" ca="1" si="1309"/>
        <v/>
      </c>
      <c r="Q1504" s="223"/>
      <c r="R1504" s="223"/>
      <c r="S1504" s="223"/>
      <c r="T1504" s="105" t="str">
        <f t="shared" ca="1" si="1310"/>
        <v/>
      </c>
      <c r="U1504" s="106" t="str">
        <f t="shared" ca="1" si="1311"/>
        <v/>
      </c>
      <c r="V1504" s="171" t="str">
        <f t="shared" ca="1" si="1312"/>
        <v/>
      </c>
      <c r="W1504" s="173"/>
      <c r="X1504" s="224" t="str">
        <f t="shared" ca="1" si="1313"/>
        <v/>
      </c>
      <c r="Y1504" s="225"/>
      <c r="Z1504" s="225"/>
      <c r="AA1504" s="226"/>
      <c r="AB1504" s="189"/>
      <c r="AC1504" s="100">
        <f t="shared" si="1319"/>
        <v>1172</v>
      </c>
      <c r="AD1504" s="100" t="str">
        <f t="shared" ca="1" si="1318"/>
        <v/>
      </c>
      <c r="AE1504" s="100" t="str">
        <f t="shared" ca="1" si="1320"/>
        <v/>
      </c>
      <c r="AF1504" s="100" t="str">
        <f t="shared" ca="1" si="1320"/>
        <v/>
      </c>
      <c r="AG1504" s="100" t="str">
        <f t="shared" ca="1" si="1320"/>
        <v/>
      </c>
      <c r="AH1504" s="100" t="str">
        <f t="shared" ca="1" si="1320"/>
        <v/>
      </c>
      <c r="AI1504" s="100" t="str">
        <f t="shared" ca="1" si="1320"/>
        <v/>
      </c>
      <c r="AJ1504" s="100" t="str">
        <f t="shared" ca="1" si="1320"/>
        <v/>
      </c>
      <c r="AK1504" s="100" t="str">
        <f t="shared" ca="1" si="1320"/>
        <v/>
      </c>
      <c r="AL1504" s="100" t="str">
        <f t="shared" ca="1" si="1320"/>
        <v/>
      </c>
      <c r="AM1504" s="100" t="str">
        <f t="shared" ca="1" si="1320"/>
        <v/>
      </c>
      <c r="AN1504" s="100" t="str">
        <f t="shared" ca="1" si="1320"/>
        <v/>
      </c>
      <c r="AO1504" s="100" t="str">
        <f t="shared" ca="1" si="1320"/>
        <v/>
      </c>
      <c r="AP1504" s="100" t="str">
        <f t="shared" ca="1" si="1320"/>
        <v/>
      </c>
      <c r="AQ1504" s="100" t="str">
        <f t="shared" ca="1" si="1320"/>
        <v/>
      </c>
    </row>
    <row r="1505" spans="4:43" s="100" customFormat="1" ht="23.25" customHeight="1">
      <c r="H1505" s="101"/>
      <c r="I1505" s="3" t="str">
        <f t="shared" ca="1" si="1315"/>
        <v/>
      </c>
      <c r="J1505" s="6" t="str">
        <f t="shared" ca="1" si="1316"/>
        <v/>
      </c>
      <c r="K1505" s="87" t="str">
        <f t="shared" ca="1" si="1317"/>
        <v/>
      </c>
      <c r="L1505" s="171" t="str">
        <f t="shared" ca="1" si="1308"/>
        <v/>
      </c>
      <c r="M1505" s="172"/>
      <c r="N1505" s="172"/>
      <c r="O1505" s="173"/>
      <c r="P1505" s="223" t="str">
        <f t="shared" ca="1" si="1309"/>
        <v/>
      </c>
      <c r="Q1505" s="223"/>
      <c r="R1505" s="223"/>
      <c r="S1505" s="223"/>
      <c r="T1505" s="105" t="str">
        <f t="shared" ca="1" si="1310"/>
        <v/>
      </c>
      <c r="U1505" s="106" t="str">
        <f t="shared" ca="1" si="1311"/>
        <v/>
      </c>
      <c r="V1505" s="171" t="str">
        <f t="shared" ca="1" si="1312"/>
        <v/>
      </c>
      <c r="W1505" s="173"/>
      <c r="X1505" s="224" t="str">
        <f t="shared" ca="1" si="1313"/>
        <v/>
      </c>
      <c r="Y1505" s="225"/>
      <c r="Z1505" s="225"/>
      <c r="AA1505" s="226"/>
      <c r="AB1505" s="189"/>
      <c r="AC1505" s="100">
        <f t="shared" si="1319"/>
        <v>1173</v>
      </c>
      <c r="AD1505" s="100" t="str">
        <f t="shared" ca="1" si="1318"/>
        <v/>
      </c>
      <c r="AE1505" s="100" t="str">
        <f t="shared" ca="1" si="1320"/>
        <v/>
      </c>
      <c r="AF1505" s="100" t="str">
        <f t="shared" ca="1" si="1320"/>
        <v/>
      </c>
      <c r="AG1505" s="100" t="str">
        <f t="shared" ca="1" si="1320"/>
        <v/>
      </c>
      <c r="AH1505" s="100" t="str">
        <f t="shared" ca="1" si="1320"/>
        <v/>
      </c>
      <c r="AI1505" s="100" t="str">
        <f t="shared" ca="1" si="1320"/>
        <v/>
      </c>
      <c r="AJ1505" s="100" t="str">
        <f t="shared" ca="1" si="1320"/>
        <v/>
      </c>
      <c r="AK1505" s="100" t="str">
        <f t="shared" ca="1" si="1320"/>
        <v/>
      </c>
      <c r="AL1505" s="100" t="str">
        <f t="shared" ca="1" si="1320"/>
        <v/>
      </c>
      <c r="AM1505" s="100" t="str">
        <f t="shared" ca="1" si="1320"/>
        <v/>
      </c>
      <c r="AN1505" s="100" t="str">
        <f t="shared" ca="1" si="1320"/>
        <v/>
      </c>
      <c r="AO1505" s="100" t="str">
        <f t="shared" ca="1" si="1320"/>
        <v/>
      </c>
      <c r="AP1505" s="100" t="str">
        <f t="shared" ca="1" si="1320"/>
        <v/>
      </c>
      <c r="AQ1505" s="100" t="str">
        <f t="shared" ca="1" si="1320"/>
        <v/>
      </c>
    </row>
    <row r="1506" spans="4:43" s="100" customFormat="1" ht="18" customHeight="1" thickBot="1">
      <c r="H1506" s="101"/>
      <c r="I1506" s="72" t="str">
        <f t="shared" ca="1" si="1315"/>
        <v/>
      </c>
      <c r="J1506" s="81" t="str">
        <f t="shared" ca="1" si="1316"/>
        <v/>
      </c>
      <c r="K1506" s="88" t="str">
        <f t="shared" ca="1" si="1317"/>
        <v/>
      </c>
      <c r="L1506" s="165" t="str">
        <f t="shared" ca="1" si="1308"/>
        <v/>
      </c>
      <c r="M1506" s="166"/>
      <c r="N1506" s="166"/>
      <c r="O1506" s="167"/>
      <c r="P1506" s="165" t="str">
        <f t="shared" ca="1" si="1309"/>
        <v/>
      </c>
      <c r="Q1506" s="166"/>
      <c r="R1506" s="166"/>
      <c r="S1506" s="167"/>
      <c r="T1506" s="73" t="str">
        <f ca="1">AI1506</f>
        <v/>
      </c>
      <c r="U1506" s="73" t="str">
        <f ca="1">AJ1506</f>
        <v/>
      </c>
      <c r="V1506" s="165" t="str">
        <f ca="1">AK1506</f>
        <v/>
      </c>
      <c r="W1506" s="167"/>
      <c r="X1506" s="168" t="str">
        <f t="shared" ca="1" si="1313"/>
        <v/>
      </c>
      <c r="Y1506" s="169"/>
      <c r="Z1506" s="169"/>
      <c r="AA1506" s="170"/>
      <c r="AB1506" s="189"/>
      <c r="AC1506" s="100">
        <f t="shared" si="1319"/>
        <v>1174</v>
      </c>
      <c r="AD1506" s="100" t="str">
        <f t="shared" ca="1" si="1318"/>
        <v/>
      </c>
      <c r="AE1506" s="100" t="str">
        <f t="shared" ca="1" si="1320"/>
        <v/>
      </c>
      <c r="AF1506" s="100" t="str">
        <f t="shared" ca="1" si="1320"/>
        <v/>
      </c>
      <c r="AG1506" s="100" t="str">
        <f t="shared" ca="1" si="1320"/>
        <v/>
      </c>
      <c r="AH1506" s="100" t="str">
        <f t="shared" ca="1" si="1320"/>
        <v/>
      </c>
      <c r="AI1506" s="100" t="str">
        <f t="shared" ca="1" si="1320"/>
        <v/>
      </c>
      <c r="AJ1506" s="100" t="str">
        <f t="shared" ca="1" si="1320"/>
        <v/>
      </c>
      <c r="AK1506" s="100" t="str">
        <f t="shared" ca="1" si="1320"/>
        <v/>
      </c>
      <c r="AL1506" s="100" t="str">
        <f t="shared" ca="1" si="1320"/>
        <v/>
      </c>
      <c r="AM1506" s="100" t="str">
        <f t="shared" ca="1" si="1320"/>
        <v/>
      </c>
      <c r="AN1506" s="100" t="str">
        <f t="shared" ca="1" si="1320"/>
        <v/>
      </c>
      <c r="AO1506" s="100" t="str">
        <f t="shared" ca="1" si="1320"/>
        <v/>
      </c>
      <c r="AP1506" s="100" t="str">
        <f t="shared" ca="1" si="1320"/>
        <v/>
      </c>
      <c r="AQ1506" s="100" t="str">
        <f t="shared" ca="1" si="1320"/>
        <v/>
      </c>
    </row>
    <row r="1507" spans="4:43" s="100" customFormat="1" ht="23.25" customHeight="1">
      <c r="D1507" s="174" t="s">
        <v>34</v>
      </c>
      <c r="E1507" s="175"/>
      <c r="F1507" s="180"/>
      <c r="G1507" s="181"/>
      <c r="H1507" s="182"/>
      <c r="I1507" s="3" t="str">
        <f t="shared" ca="1" si="1315"/>
        <v/>
      </c>
      <c r="J1507" s="6" t="str">
        <f t="shared" ca="1" si="1316"/>
        <v/>
      </c>
      <c r="K1507" s="87" t="str">
        <f t="shared" ca="1" si="1317"/>
        <v/>
      </c>
      <c r="L1507" s="171" t="str">
        <f t="shared" ca="1" si="1308"/>
        <v/>
      </c>
      <c r="M1507" s="172"/>
      <c r="N1507" s="172"/>
      <c r="O1507" s="173"/>
      <c r="P1507" s="223" t="str">
        <f t="shared" ca="1" si="1309"/>
        <v/>
      </c>
      <c r="Q1507" s="223"/>
      <c r="R1507" s="223"/>
      <c r="S1507" s="223"/>
      <c r="T1507" s="105" t="str">
        <f t="shared" ref="T1507:T1513" ca="1" si="1321">AI1507</f>
        <v/>
      </c>
      <c r="U1507" s="106" t="str">
        <f t="shared" ref="U1507:U1513" ca="1" si="1322">AJ1507</f>
        <v/>
      </c>
      <c r="V1507" s="171" t="str">
        <f t="shared" ref="V1507:V1513" ca="1" si="1323">AK1507</f>
        <v/>
      </c>
      <c r="W1507" s="173"/>
      <c r="X1507" s="224" t="str">
        <f t="shared" ca="1" si="1313"/>
        <v/>
      </c>
      <c r="Y1507" s="225"/>
      <c r="Z1507" s="225"/>
      <c r="AA1507" s="226"/>
      <c r="AB1507" s="189"/>
      <c r="AC1507" s="100">
        <f t="shared" si="1319"/>
        <v>1175</v>
      </c>
      <c r="AD1507" s="100" t="str">
        <f t="shared" ca="1" si="1318"/>
        <v/>
      </c>
      <c r="AE1507" s="100" t="str">
        <f t="shared" ca="1" si="1320"/>
        <v/>
      </c>
      <c r="AF1507" s="100" t="str">
        <f t="shared" ca="1" si="1320"/>
        <v/>
      </c>
      <c r="AG1507" s="100" t="str">
        <f t="shared" ca="1" si="1320"/>
        <v/>
      </c>
      <c r="AH1507" s="100" t="str">
        <f t="shared" ca="1" si="1320"/>
        <v/>
      </c>
      <c r="AI1507" s="100" t="str">
        <f t="shared" ca="1" si="1320"/>
        <v/>
      </c>
      <c r="AJ1507" s="100" t="str">
        <f t="shared" ca="1" si="1320"/>
        <v/>
      </c>
      <c r="AK1507" s="100" t="str">
        <f t="shared" ca="1" si="1320"/>
        <v/>
      </c>
      <c r="AL1507" s="100" t="str">
        <f t="shared" ca="1" si="1320"/>
        <v/>
      </c>
      <c r="AM1507" s="100" t="str">
        <f t="shared" ca="1" si="1320"/>
        <v/>
      </c>
      <c r="AN1507" s="100" t="str">
        <f t="shared" ca="1" si="1320"/>
        <v/>
      </c>
      <c r="AO1507" s="100" t="str">
        <f t="shared" ca="1" si="1320"/>
        <v/>
      </c>
      <c r="AP1507" s="100" t="str">
        <f t="shared" ca="1" si="1320"/>
        <v/>
      </c>
      <c r="AQ1507" s="100" t="str">
        <f t="shared" ca="1" si="1320"/>
        <v/>
      </c>
    </row>
    <row r="1508" spans="4:43" s="100" customFormat="1" ht="23.25" customHeight="1">
      <c r="D1508" s="176"/>
      <c r="E1508" s="177"/>
      <c r="F1508" s="183"/>
      <c r="G1508" s="184"/>
      <c r="H1508" s="185"/>
      <c r="I1508" s="3" t="str">
        <f t="shared" ca="1" si="1315"/>
        <v/>
      </c>
      <c r="J1508" s="6" t="str">
        <f t="shared" ca="1" si="1316"/>
        <v/>
      </c>
      <c r="K1508" s="87" t="str">
        <f t="shared" ca="1" si="1317"/>
        <v/>
      </c>
      <c r="L1508" s="171" t="str">
        <f t="shared" ca="1" si="1308"/>
        <v/>
      </c>
      <c r="M1508" s="172"/>
      <c r="N1508" s="172"/>
      <c r="O1508" s="173"/>
      <c r="P1508" s="223" t="str">
        <f t="shared" ca="1" si="1309"/>
        <v/>
      </c>
      <c r="Q1508" s="223"/>
      <c r="R1508" s="223"/>
      <c r="S1508" s="223"/>
      <c r="T1508" s="105" t="str">
        <f t="shared" ca="1" si="1321"/>
        <v/>
      </c>
      <c r="U1508" s="106" t="str">
        <f t="shared" ca="1" si="1322"/>
        <v/>
      </c>
      <c r="V1508" s="171" t="str">
        <f t="shared" ca="1" si="1323"/>
        <v/>
      </c>
      <c r="W1508" s="173"/>
      <c r="X1508" s="224" t="str">
        <f t="shared" ca="1" si="1313"/>
        <v/>
      </c>
      <c r="Y1508" s="225"/>
      <c r="Z1508" s="225"/>
      <c r="AA1508" s="226"/>
      <c r="AB1508" s="189"/>
      <c r="AC1508" s="100">
        <f t="shared" si="1319"/>
        <v>1176</v>
      </c>
      <c r="AD1508" s="100" t="str">
        <f t="shared" ca="1" si="1318"/>
        <v/>
      </c>
      <c r="AE1508" s="100" t="str">
        <f t="shared" ca="1" si="1320"/>
        <v/>
      </c>
      <c r="AF1508" s="100" t="str">
        <f t="shared" ca="1" si="1320"/>
        <v/>
      </c>
      <c r="AG1508" s="100" t="str">
        <f t="shared" ca="1" si="1320"/>
        <v/>
      </c>
      <c r="AH1508" s="100" t="str">
        <f t="shared" ca="1" si="1320"/>
        <v/>
      </c>
      <c r="AI1508" s="100" t="str">
        <f t="shared" ca="1" si="1320"/>
        <v/>
      </c>
      <c r="AJ1508" s="100" t="str">
        <f t="shared" ca="1" si="1320"/>
        <v/>
      </c>
      <c r="AK1508" s="100" t="str">
        <f t="shared" ca="1" si="1320"/>
        <v/>
      </c>
      <c r="AL1508" s="100" t="str">
        <f t="shared" ca="1" si="1320"/>
        <v/>
      </c>
      <c r="AM1508" s="100" t="str">
        <f t="shared" ca="1" si="1320"/>
        <v/>
      </c>
      <c r="AN1508" s="100" t="str">
        <f t="shared" ca="1" si="1320"/>
        <v/>
      </c>
      <c r="AO1508" s="100" t="str">
        <f t="shared" ca="1" si="1320"/>
        <v/>
      </c>
      <c r="AP1508" s="100" t="str">
        <f t="shared" ca="1" si="1320"/>
        <v/>
      </c>
      <c r="AQ1508" s="100" t="str">
        <f t="shared" ca="1" si="1320"/>
        <v/>
      </c>
    </row>
    <row r="1509" spans="4:43" s="100" customFormat="1" ht="20.25" customHeight="1" thickBot="1">
      <c r="D1509" s="178"/>
      <c r="E1509" s="179"/>
      <c r="F1509" s="186"/>
      <c r="G1509" s="187"/>
      <c r="H1509" s="188"/>
      <c r="I1509" s="72" t="str">
        <f t="shared" ca="1" si="1315"/>
        <v/>
      </c>
      <c r="J1509" s="81" t="str">
        <f t="shared" ca="1" si="1316"/>
        <v/>
      </c>
      <c r="K1509" s="88" t="str">
        <f t="shared" ca="1" si="1317"/>
        <v/>
      </c>
      <c r="L1509" s="165" t="str">
        <f t="shared" ca="1" si="1308"/>
        <v/>
      </c>
      <c r="M1509" s="166"/>
      <c r="N1509" s="166"/>
      <c r="O1509" s="167"/>
      <c r="P1509" s="165" t="str">
        <f t="shared" ca="1" si="1309"/>
        <v/>
      </c>
      <c r="Q1509" s="166"/>
      <c r="R1509" s="166"/>
      <c r="S1509" s="167"/>
      <c r="T1509" s="73" t="str">
        <f t="shared" ca="1" si="1321"/>
        <v/>
      </c>
      <c r="U1509" s="73" t="str">
        <f t="shared" ca="1" si="1322"/>
        <v/>
      </c>
      <c r="V1509" s="165" t="str">
        <f t="shared" ca="1" si="1323"/>
        <v/>
      </c>
      <c r="W1509" s="167"/>
      <c r="X1509" s="168" t="str">
        <f t="shared" ca="1" si="1313"/>
        <v/>
      </c>
      <c r="Y1509" s="169"/>
      <c r="Z1509" s="169"/>
      <c r="AA1509" s="170"/>
      <c r="AB1509" s="189"/>
      <c r="AC1509" s="100">
        <f t="shared" si="1319"/>
        <v>1177</v>
      </c>
      <c r="AD1509" s="100" t="str">
        <f t="shared" ca="1" si="1318"/>
        <v/>
      </c>
      <c r="AE1509" s="100" t="str">
        <f t="shared" ca="1" si="1320"/>
        <v/>
      </c>
      <c r="AF1509" s="100" t="str">
        <f t="shared" ca="1" si="1320"/>
        <v/>
      </c>
      <c r="AG1509" s="100" t="str">
        <f t="shared" ca="1" si="1320"/>
        <v/>
      </c>
      <c r="AH1509" s="100" t="str">
        <f t="shared" ca="1" si="1320"/>
        <v/>
      </c>
      <c r="AI1509" s="100" t="str">
        <f t="shared" ca="1" si="1320"/>
        <v/>
      </c>
      <c r="AJ1509" s="100" t="str">
        <f t="shared" ca="1" si="1320"/>
        <v/>
      </c>
      <c r="AK1509" s="100" t="str">
        <f t="shared" ca="1" si="1320"/>
        <v/>
      </c>
      <c r="AL1509" s="100" t="str">
        <f t="shared" ca="1" si="1320"/>
        <v/>
      </c>
      <c r="AM1509" s="100" t="str">
        <f t="shared" ca="1" si="1320"/>
        <v/>
      </c>
      <c r="AN1509" s="100" t="str">
        <f t="shared" ca="1" si="1320"/>
        <v/>
      </c>
      <c r="AO1509" s="100" t="str">
        <f t="shared" ca="1" si="1320"/>
        <v/>
      </c>
      <c r="AP1509" s="100" t="str">
        <f t="shared" ca="1" si="1320"/>
        <v/>
      </c>
      <c r="AQ1509" s="100" t="str">
        <f t="shared" ca="1" si="1320"/>
        <v/>
      </c>
    </row>
    <row r="1510" spans="4:43" s="100" customFormat="1" ht="23.25" customHeight="1">
      <c r="D1510" s="174" t="s">
        <v>35</v>
      </c>
      <c r="E1510" s="175"/>
      <c r="F1510" s="180"/>
      <c r="G1510" s="181"/>
      <c r="H1510" s="182"/>
      <c r="I1510" s="72" t="str">
        <f t="shared" ca="1" si="1315"/>
        <v/>
      </c>
      <c r="J1510" s="81" t="str">
        <f ca="1">AE1510</f>
        <v/>
      </c>
      <c r="K1510" s="88" t="str">
        <f ca="1">AF1510</f>
        <v/>
      </c>
      <c r="L1510" s="171" t="str">
        <f t="shared" ca="1" si="1308"/>
        <v/>
      </c>
      <c r="M1510" s="172"/>
      <c r="N1510" s="172"/>
      <c r="O1510" s="173"/>
      <c r="P1510" s="171" t="str">
        <f t="shared" ca="1" si="1309"/>
        <v/>
      </c>
      <c r="Q1510" s="172"/>
      <c r="R1510" s="172"/>
      <c r="S1510" s="173"/>
      <c r="T1510" s="73" t="str">
        <f t="shared" ca="1" si="1321"/>
        <v/>
      </c>
      <c r="U1510" s="73" t="str">
        <f t="shared" ca="1" si="1322"/>
        <v/>
      </c>
      <c r="V1510" s="171" t="str">
        <f t="shared" ca="1" si="1323"/>
        <v/>
      </c>
      <c r="W1510" s="173"/>
      <c r="X1510" s="224" t="str">
        <f t="shared" ca="1" si="1313"/>
        <v/>
      </c>
      <c r="Y1510" s="225"/>
      <c r="Z1510" s="225"/>
      <c r="AA1510" s="226"/>
      <c r="AB1510" s="189"/>
      <c r="AC1510" s="100">
        <f t="shared" si="1319"/>
        <v>1178</v>
      </c>
      <c r="AD1510" s="100" t="str">
        <f t="shared" ca="1" si="1318"/>
        <v/>
      </c>
      <c r="AE1510" s="100" t="str">
        <f t="shared" ca="1" si="1320"/>
        <v/>
      </c>
      <c r="AF1510" s="100" t="str">
        <f t="shared" ca="1" si="1320"/>
        <v/>
      </c>
      <c r="AG1510" s="100" t="str">
        <f t="shared" ca="1" si="1320"/>
        <v/>
      </c>
      <c r="AH1510" s="100" t="str">
        <f t="shared" ca="1" si="1320"/>
        <v/>
      </c>
      <c r="AI1510" s="100" t="str">
        <f t="shared" ca="1" si="1320"/>
        <v/>
      </c>
      <c r="AJ1510" s="100" t="str">
        <f t="shared" ca="1" si="1320"/>
        <v/>
      </c>
      <c r="AK1510" s="100" t="str">
        <f t="shared" ca="1" si="1320"/>
        <v/>
      </c>
      <c r="AL1510" s="100" t="str">
        <f t="shared" ca="1" si="1320"/>
        <v/>
      </c>
      <c r="AM1510" s="100" t="str">
        <f t="shared" ca="1" si="1320"/>
        <v/>
      </c>
      <c r="AN1510" s="100" t="str">
        <f t="shared" ca="1" si="1320"/>
        <v/>
      </c>
    </row>
    <row r="1511" spans="4:43" s="100" customFormat="1" ht="23.25" customHeight="1">
      <c r="D1511" s="176"/>
      <c r="E1511" s="177"/>
      <c r="F1511" s="183"/>
      <c r="G1511" s="189"/>
      <c r="H1511" s="185"/>
      <c r="I1511" s="72" t="str">
        <f t="shared" ca="1" si="1315"/>
        <v/>
      </c>
      <c r="J1511" s="81" t="str">
        <f t="shared" ref="J1511:J1514" ca="1" si="1324">AE1511</f>
        <v/>
      </c>
      <c r="K1511" s="88" t="str">
        <f t="shared" ref="K1511:K1514" ca="1" si="1325">AF1511</f>
        <v/>
      </c>
      <c r="L1511" s="171" t="str">
        <f t="shared" ca="1" si="1308"/>
        <v/>
      </c>
      <c r="M1511" s="172"/>
      <c r="N1511" s="172"/>
      <c r="O1511" s="173"/>
      <c r="P1511" s="171" t="str">
        <f t="shared" ca="1" si="1309"/>
        <v/>
      </c>
      <c r="Q1511" s="172"/>
      <c r="R1511" s="172"/>
      <c r="S1511" s="173"/>
      <c r="T1511" s="73" t="str">
        <f t="shared" ca="1" si="1321"/>
        <v/>
      </c>
      <c r="U1511" s="73" t="str">
        <f t="shared" ca="1" si="1322"/>
        <v/>
      </c>
      <c r="V1511" s="171" t="str">
        <f t="shared" ca="1" si="1323"/>
        <v/>
      </c>
      <c r="W1511" s="173"/>
      <c r="X1511" s="224" t="str">
        <f t="shared" ca="1" si="1313"/>
        <v/>
      </c>
      <c r="Y1511" s="225"/>
      <c r="Z1511" s="225"/>
      <c r="AA1511" s="226"/>
      <c r="AB1511" s="189"/>
      <c r="AC1511" s="100">
        <f t="shared" si="1319"/>
        <v>1179</v>
      </c>
      <c r="AD1511" s="100" t="str">
        <f t="shared" ca="1" si="1318"/>
        <v/>
      </c>
      <c r="AE1511" s="100" t="str">
        <f t="shared" ca="1" si="1320"/>
        <v/>
      </c>
      <c r="AF1511" s="100" t="str">
        <f t="shared" ca="1" si="1320"/>
        <v/>
      </c>
      <c r="AG1511" s="100" t="str">
        <f t="shared" ca="1" si="1320"/>
        <v/>
      </c>
      <c r="AH1511" s="100" t="str">
        <f t="shared" ca="1" si="1320"/>
        <v/>
      </c>
      <c r="AI1511" s="100" t="str">
        <f t="shared" ca="1" si="1320"/>
        <v/>
      </c>
      <c r="AJ1511" s="100" t="str">
        <f t="shared" ca="1" si="1320"/>
        <v/>
      </c>
      <c r="AK1511" s="100" t="str">
        <f t="shared" ca="1" si="1320"/>
        <v/>
      </c>
      <c r="AL1511" s="100" t="str">
        <f t="shared" ca="1" si="1320"/>
        <v/>
      </c>
      <c r="AM1511" s="100" t="str">
        <f t="shared" ca="1" si="1320"/>
        <v/>
      </c>
      <c r="AN1511" s="100" t="str">
        <f t="shared" ca="1" si="1320"/>
        <v/>
      </c>
      <c r="AO1511" s="100" t="str">
        <f t="shared" ca="1" si="1320"/>
        <v/>
      </c>
      <c r="AP1511" s="100" t="str">
        <f t="shared" ca="1" si="1320"/>
        <v/>
      </c>
      <c r="AQ1511" s="100" t="str">
        <f t="shared" ca="1" si="1320"/>
        <v/>
      </c>
    </row>
    <row r="1512" spans="4:43" s="100" customFormat="1" ht="23.25" customHeight="1">
      <c r="D1512" s="176"/>
      <c r="E1512" s="177"/>
      <c r="F1512" s="183"/>
      <c r="G1512" s="189"/>
      <c r="H1512" s="185"/>
      <c r="I1512" s="3" t="str">
        <f t="shared" ca="1" si="1315"/>
        <v/>
      </c>
      <c r="J1512" s="6" t="str">
        <f t="shared" ca="1" si="1324"/>
        <v/>
      </c>
      <c r="K1512" s="87" t="str">
        <f t="shared" ca="1" si="1325"/>
        <v/>
      </c>
      <c r="L1512" s="171" t="str">
        <f t="shared" ca="1" si="1308"/>
        <v/>
      </c>
      <c r="M1512" s="172"/>
      <c r="N1512" s="172"/>
      <c r="O1512" s="173"/>
      <c r="P1512" s="223" t="str">
        <f t="shared" ca="1" si="1309"/>
        <v/>
      </c>
      <c r="Q1512" s="223"/>
      <c r="R1512" s="223"/>
      <c r="S1512" s="223"/>
      <c r="T1512" s="105" t="str">
        <f t="shared" ca="1" si="1321"/>
        <v/>
      </c>
      <c r="U1512" s="106" t="str">
        <f t="shared" ca="1" si="1322"/>
        <v/>
      </c>
      <c r="V1512" s="171" t="str">
        <f t="shared" ca="1" si="1323"/>
        <v/>
      </c>
      <c r="W1512" s="173"/>
      <c r="X1512" s="224" t="str">
        <f t="shared" ca="1" si="1313"/>
        <v/>
      </c>
      <c r="Y1512" s="225"/>
      <c r="Z1512" s="225"/>
      <c r="AA1512" s="226"/>
      <c r="AB1512" s="189"/>
      <c r="AC1512" s="100">
        <f t="shared" si="1319"/>
        <v>1180</v>
      </c>
      <c r="AD1512" s="100" t="str">
        <f t="shared" ca="1" si="1318"/>
        <v/>
      </c>
      <c r="AE1512" s="100" t="str">
        <f t="shared" ca="1" si="1320"/>
        <v/>
      </c>
      <c r="AF1512" s="100" t="str">
        <f t="shared" ca="1" si="1320"/>
        <v/>
      </c>
      <c r="AG1512" s="100" t="str">
        <f t="shared" ca="1" si="1320"/>
        <v/>
      </c>
      <c r="AH1512" s="100" t="str">
        <f t="shared" ca="1" si="1320"/>
        <v/>
      </c>
      <c r="AI1512" s="100" t="str">
        <f t="shared" ca="1" si="1320"/>
        <v/>
      </c>
      <c r="AJ1512" s="100" t="str">
        <f t="shared" ca="1" si="1320"/>
        <v/>
      </c>
      <c r="AK1512" s="100" t="str">
        <f t="shared" ca="1" si="1320"/>
        <v/>
      </c>
      <c r="AL1512" s="100" t="str">
        <f t="shared" ca="1" si="1320"/>
        <v/>
      </c>
      <c r="AM1512" s="100" t="str">
        <f t="shared" ca="1" si="1320"/>
        <v/>
      </c>
      <c r="AN1512" s="100" t="str">
        <f t="shared" ca="1" si="1320"/>
        <v/>
      </c>
      <c r="AO1512" s="100" t="str">
        <f t="shared" ca="1" si="1320"/>
        <v/>
      </c>
      <c r="AP1512" s="100" t="str">
        <f t="shared" ca="1" si="1320"/>
        <v/>
      </c>
      <c r="AQ1512" s="100" t="str">
        <f t="shared" ca="1" si="1320"/>
        <v/>
      </c>
    </row>
    <row r="1513" spans="4:43" s="100" customFormat="1" ht="23.25" customHeight="1">
      <c r="D1513" s="176"/>
      <c r="E1513" s="177"/>
      <c r="F1513" s="183"/>
      <c r="G1513" s="189"/>
      <c r="H1513" s="185"/>
      <c r="I1513" s="3" t="str">
        <f t="shared" ca="1" si="1315"/>
        <v/>
      </c>
      <c r="J1513" s="6" t="str">
        <f t="shared" ca="1" si="1324"/>
        <v/>
      </c>
      <c r="K1513" s="87" t="str">
        <f t="shared" ca="1" si="1325"/>
        <v/>
      </c>
      <c r="L1513" s="171" t="str">
        <f t="shared" ca="1" si="1308"/>
        <v/>
      </c>
      <c r="M1513" s="172"/>
      <c r="N1513" s="172"/>
      <c r="O1513" s="173"/>
      <c r="P1513" s="223" t="str">
        <f t="shared" ca="1" si="1309"/>
        <v/>
      </c>
      <c r="Q1513" s="223"/>
      <c r="R1513" s="223"/>
      <c r="S1513" s="223"/>
      <c r="T1513" s="105" t="str">
        <f t="shared" ca="1" si="1321"/>
        <v/>
      </c>
      <c r="U1513" s="106" t="str">
        <f t="shared" ca="1" si="1322"/>
        <v/>
      </c>
      <c r="V1513" s="171" t="str">
        <f t="shared" ca="1" si="1323"/>
        <v/>
      </c>
      <c r="W1513" s="173"/>
      <c r="X1513" s="224" t="str">
        <f t="shared" ca="1" si="1313"/>
        <v/>
      </c>
      <c r="Y1513" s="225"/>
      <c r="Z1513" s="225"/>
      <c r="AA1513" s="226"/>
      <c r="AB1513" s="189"/>
      <c r="AC1513" s="100">
        <f t="shared" si="1319"/>
        <v>1181</v>
      </c>
      <c r="AD1513" s="100" t="str">
        <f t="shared" ca="1" si="1318"/>
        <v/>
      </c>
      <c r="AE1513" s="100" t="str">
        <f t="shared" ca="1" si="1320"/>
        <v/>
      </c>
      <c r="AF1513" s="100" t="str">
        <f t="shared" ca="1" si="1320"/>
        <v/>
      </c>
      <c r="AG1513" s="100" t="str">
        <f t="shared" ca="1" si="1320"/>
        <v/>
      </c>
      <c r="AH1513" s="100" t="str">
        <f t="shared" ca="1" si="1320"/>
        <v/>
      </c>
      <c r="AI1513" s="100" t="str">
        <f t="shared" ca="1" si="1320"/>
        <v/>
      </c>
      <c r="AJ1513" s="100" t="str">
        <f t="shared" ca="1" si="1320"/>
        <v/>
      </c>
      <c r="AK1513" s="100" t="str">
        <f t="shared" ca="1" si="1320"/>
        <v/>
      </c>
      <c r="AL1513" s="100" t="str">
        <f t="shared" ca="1" si="1320"/>
        <v/>
      </c>
      <c r="AM1513" s="100" t="str">
        <f t="shared" ca="1" si="1320"/>
        <v/>
      </c>
      <c r="AN1513" s="100" t="str">
        <f t="shared" ca="1" si="1320"/>
        <v/>
      </c>
      <c r="AO1513" s="100" t="str">
        <f t="shared" ca="1" si="1320"/>
        <v/>
      </c>
      <c r="AP1513" s="100" t="str">
        <f t="shared" ca="1" si="1320"/>
        <v/>
      </c>
      <c r="AQ1513" s="100" t="str">
        <f t="shared" ca="1" si="1320"/>
        <v/>
      </c>
    </row>
    <row r="1514" spans="4:43" s="100" customFormat="1" ht="22.5" customHeight="1" thickBot="1">
      <c r="D1514" s="178"/>
      <c r="E1514" s="179"/>
      <c r="F1514" s="186"/>
      <c r="G1514" s="187"/>
      <c r="H1514" s="188"/>
      <c r="I1514" s="3" t="str">
        <f t="shared" ca="1" si="1315"/>
        <v/>
      </c>
      <c r="J1514" s="6" t="str">
        <f t="shared" ca="1" si="1324"/>
        <v/>
      </c>
      <c r="K1514" s="87" t="str">
        <f t="shared" ca="1" si="1325"/>
        <v/>
      </c>
      <c r="L1514" s="171" t="str">
        <f t="shared" ca="1" si="1308"/>
        <v/>
      </c>
      <c r="M1514" s="172"/>
      <c r="N1514" s="172"/>
      <c r="O1514" s="173"/>
      <c r="P1514" s="171" t="str">
        <f t="shared" ca="1" si="1309"/>
        <v/>
      </c>
      <c r="Q1514" s="172"/>
      <c r="R1514" s="172"/>
      <c r="S1514" s="173"/>
      <c r="T1514" s="106" t="str">
        <f ca="1">AI1514</f>
        <v/>
      </c>
      <c r="U1514" s="106" t="str">
        <f ca="1">AJ1514</f>
        <v/>
      </c>
      <c r="V1514" s="171" t="str">
        <f ca="1">AK1514</f>
        <v/>
      </c>
      <c r="W1514" s="173"/>
      <c r="X1514" s="224" t="str">
        <f t="shared" ca="1" si="1313"/>
        <v/>
      </c>
      <c r="Y1514" s="225"/>
      <c r="Z1514" s="225"/>
      <c r="AA1514" s="226"/>
      <c r="AB1514" s="189"/>
      <c r="AC1514" s="100">
        <f t="shared" si="1319"/>
        <v>1182</v>
      </c>
      <c r="AD1514" s="100" t="str">
        <f t="shared" ca="1" si="1318"/>
        <v/>
      </c>
      <c r="AE1514" s="100" t="str">
        <f t="shared" ca="1" si="1320"/>
        <v/>
      </c>
      <c r="AF1514" s="100" t="str">
        <f t="shared" ca="1" si="1320"/>
        <v/>
      </c>
      <c r="AG1514" s="100" t="str">
        <f t="shared" ca="1" si="1320"/>
        <v/>
      </c>
      <c r="AH1514" s="100" t="str">
        <f t="shared" ca="1" si="1320"/>
        <v/>
      </c>
      <c r="AI1514" s="100" t="str">
        <f t="shared" ca="1" si="1320"/>
        <v/>
      </c>
      <c r="AJ1514" s="100" t="str">
        <f t="shared" ca="1" si="1320"/>
        <v/>
      </c>
      <c r="AK1514" s="100" t="str">
        <f t="shared" ca="1" si="1320"/>
        <v/>
      </c>
      <c r="AL1514" s="100" t="str">
        <f t="shared" ca="1" si="1320"/>
        <v/>
      </c>
      <c r="AM1514" s="100" t="str">
        <f t="shared" ca="1" si="1320"/>
        <v/>
      </c>
      <c r="AN1514" s="100" t="str">
        <f t="shared" ca="1" si="1320"/>
        <v/>
      </c>
      <c r="AO1514" s="100" t="str">
        <f t="shared" ca="1" si="1320"/>
        <v/>
      </c>
      <c r="AP1514" s="100" t="str">
        <f t="shared" ca="1" si="1320"/>
        <v/>
      </c>
      <c r="AQ1514" s="100" t="str">
        <f t="shared" ca="1" si="1320"/>
        <v/>
      </c>
    </row>
    <row r="1515" spans="4:43" s="100" customFormat="1" ht="14.25" customHeight="1" thickBot="1">
      <c r="D1515" s="190" t="s">
        <v>38</v>
      </c>
      <c r="E1515" s="191"/>
      <c r="F1515" s="196"/>
      <c r="G1515" s="197"/>
      <c r="H1515" s="198"/>
      <c r="J1515" s="84"/>
      <c r="K1515" s="96"/>
      <c r="AA1515" s="102"/>
      <c r="AB1515" s="189"/>
    </row>
    <row r="1516" spans="4:43" s="100" customFormat="1" ht="15" customHeight="1">
      <c r="D1516" s="192"/>
      <c r="E1516" s="193"/>
      <c r="F1516" s="196"/>
      <c r="G1516" s="197"/>
      <c r="H1516" s="198"/>
      <c r="I1516" s="26"/>
      <c r="J1516" s="84"/>
      <c r="K1516" s="97"/>
      <c r="L1516" s="42"/>
      <c r="M1516" s="103"/>
      <c r="N1516" s="42"/>
      <c r="O1516" s="202"/>
      <c r="P1516" s="203"/>
      <c r="Q1516" s="42"/>
      <c r="R1516" s="42"/>
      <c r="S1516" s="204" t="str">
        <f>$S$29</f>
        <v>2001.РП.10Т-ТКР2.1СО</v>
      </c>
      <c r="T1516" s="205"/>
      <c r="U1516" s="205"/>
      <c r="V1516" s="205"/>
      <c r="W1516" s="205"/>
      <c r="X1516" s="205"/>
      <c r="Y1516" s="205"/>
      <c r="Z1516" s="206"/>
      <c r="AA1516" s="213" t="s">
        <v>16</v>
      </c>
      <c r="AB1516" s="189"/>
    </row>
    <row r="1517" spans="4:43" s="100" customFormat="1" ht="6" customHeight="1" thickBot="1">
      <c r="D1517" s="192"/>
      <c r="E1517" s="193"/>
      <c r="F1517" s="196"/>
      <c r="G1517" s="197"/>
      <c r="H1517" s="198"/>
      <c r="I1517" s="26"/>
      <c r="J1517" s="84"/>
      <c r="K1517" s="97"/>
      <c r="L1517" s="215"/>
      <c r="M1517" s="215"/>
      <c r="N1517" s="215"/>
      <c r="O1517" s="217"/>
      <c r="P1517" s="218"/>
      <c r="Q1517" s="215"/>
      <c r="R1517" s="215"/>
      <c r="S1517" s="207"/>
      <c r="T1517" s="208"/>
      <c r="U1517" s="208"/>
      <c r="V1517" s="208"/>
      <c r="W1517" s="208"/>
      <c r="X1517" s="208"/>
      <c r="Y1517" s="208"/>
      <c r="Z1517" s="209"/>
      <c r="AA1517" s="214"/>
      <c r="AB1517" s="189"/>
    </row>
    <row r="1518" spans="4:43" s="100" customFormat="1" ht="9" customHeight="1" thickBot="1">
      <c r="D1518" s="192"/>
      <c r="E1518" s="193"/>
      <c r="F1518" s="196"/>
      <c r="G1518" s="197"/>
      <c r="H1518" s="198"/>
      <c r="I1518" s="26"/>
      <c r="J1518" s="84"/>
      <c r="K1518" s="97"/>
      <c r="L1518" s="216"/>
      <c r="M1518" s="216"/>
      <c r="N1518" s="216"/>
      <c r="O1518" s="219"/>
      <c r="P1518" s="220"/>
      <c r="Q1518" s="216"/>
      <c r="R1518" s="216"/>
      <c r="S1518" s="207"/>
      <c r="T1518" s="208"/>
      <c r="U1518" s="208"/>
      <c r="V1518" s="208"/>
      <c r="W1518" s="208"/>
      <c r="X1518" s="208"/>
      <c r="Y1518" s="208"/>
      <c r="Z1518" s="209"/>
      <c r="AA1518" s="221">
        <v>41</v>
      </c>
      <c r="AB1518" s="189"/>
    </row>
    <row r="1519" spans="4:43" s="100" customFormat="1" ht="39" customHeight="1" thickBot="1">
      <c r="D1519" s="194"/>
      <c r="E1519" s="195"/>
      <c r="F1519" s="199"/>
      <c r="G1519" s="200"/>
      <c r="H1519" s="201"/>
      <c r="I1519" s="28"/>
      <c r="J1519" s="85"/>
      <c r="K1519" s="98"/>
      <c r="L1519" s="104" t="s">
        <v>14</v>
      </c>
      <c r="M1519" s="104" t="s">
        <v>15</v>
      </c>
      <c r="N1519" s="104" t="s">
        <v>16</v>
      </c>
      <c r="O1519" s="222" t="s">
        <v>17</v>
      </c>
      <c r="P1519" s="222"/>
      <c r="Q1519" s="104" t="s">
        <v>18</v>
      </c>
      <c r="R1519" s="104" t="s">
        <v>19</v>
      </c>
      <c r="S1519" s="210"/>
      <c r="T1519" s="211"/>
      <c r="U1519" s="211"/>
      <c r="V1519" s="211"/>
      <c r="W1519" s="211"/>
      <c r="X1519" s="211"/>
      <c r="Y1519" s="211"/>
      <c r="Z1519" s="212"/>
      <c r="AA1519" s="221"/>
      <c r="AB1519" s="189"/>
    </row>
    <row r="1520" spans="4:43" s="100" customFormat="1" ht="30" customHeight="1" thickBot="1">
      <c r="J1520" s="84"/>
      <c r="K1520" s="96"/>
      <c r="Y1520" s="227" t="s">
        <v>40</v>
      </c>
      <c r="Z1520" s="227"/>
      <c r="AA1520" s="227"/>
      <c r="AB1520" s="189"/>
    </row>
    <row r="1521" spans="8:43" s="100" customFormat="1" ht="23.25" customHeight="1">
      <c r="H1521" s="101"/>
      <c r="I1521" s="228" t="s">
        <v>0</v>
      </c>
      <c r="J1521" s="230" t="s">
        <v>1</v>
      </c>
      <c r="K1521" s="230" t="s">
        <v>2</v>
      </c>
      <c r="L1521" s="232" t="s">
        <v>3</v>
      </c>
      <c r="M1521" s="232"/>
      <c r="N1521" s="232"/>
      <c r="O1521" s="232"/>
      <c r="P1521" s="232" t="s">
        <v>4</v>
      </c>
      <c r="Q1521" s="232"/>
      <c r="R1521" s="232"/>
      <c r="S1521" s="232"/>
      <c r="T1521" s="232" t="s">
        <v>5</v>
      </c>
      <c r="U1521" s="232" t="s">
        <v>6</v>
      </c>
      <c r="V1521" s="232" t="s">
        <v>7</v>
      </c>
      <c r="W1521" s="232"/>
      <c r="X1521" s="234" t="s">
        <v>8</v>
      </c>
      <c r="Y1521" s="234"/>
      <c r="Z1521" s="234"/>
      <c r="AA1521" s="235"/>
      <c r="AB1521" s="189"/>
      <c r="AD1521" s="100" t="s">
        <v>41</v>
      </c>
      <c r="AE1521" s="100">
        <v>1</v>
      </c>
      <c r="AF1521" s="100">
        <f t="shared" ref="AF1521" si="1326">AE1521+1</f>
        <v>2</v>
      </c>
      <c r="AG1521" s="100">
        <f t="shared" ref="AG1521" si="1327">AF1521+1</f>
        <v>3</v>
      </c>
      <c r="AH1521" s="100">
        <f t="shared" ref="AH1521" si="1328">AG1521+1</f>
        <v>4</v>
      </c>
      <c r="AI1521" s="100">
        <f t="shared" ref="AI1521" si="1329">AH1521+1</f>
        <v>5</v>
      </c>
      <c r="AJ1521" s="100">
        <f t="shared" ref="AJ1521" si="1330">AI1521+1</f>
        <v>6</v>
      </c>
      <c r="AK1521" s="100">
        <f t="shared" ref="AK1521" si="1331">AJ1521+1</f>
        <v>7</v>
      </c>
      <c r="AL1521" s="100">
        <f t="shared" ref="AL1521" si="1332">AK1521+1</f>
        <v>8</v>
      </c>
      <c r="AM1521" s="100">
        <f t="shared" ref="AM1521" si="1333">AL1521+1</f>
        <v>9</v>
      </c>
      <c r="AN1521" s="100">
        <f t="shared" ref="AN1521" si="1334">AM1521+1</f>
        <v>10</v>
      </c>
      <c r="AO1521" s="100">
        <f t="shared" ref="AO1521" si="1335">AN1521+1</f>
        <v>11</v>
      </c>
      <c r="AP1521" s="100">
        <f t="shared" ref="AP1521" si="1336">AO1521+1</f>
        <v>12</v>
      </c>
      <c r="AQ1521" s="100">
        <f t="shared" ref="AQ1521" si="1337">AP1521+1</f>
        <v>13</v>
      </c>
    </row>
    <row r="1522" spans="8:43" s="100" customFormat="1" ht="76.5" customHeight="1">
      <c r="H1522" s="101"/>
      <c r="I1522" s="229"/>
      <c r="J1522" s="231"/>
      <c r="K1522" s="231"/>
      <c r="L1522" s="233"/>
      <c r="M1522" s="233"/>
      <c r="N1522" s="233"/>
      <c r="O1522" s="233"/>
      <c r="P1522" s="233"/>
      <c r="Q1522" s="233"/>
      <c r="R1522" s="233"/>
      <c r="S1522" s="233"/>
      <c r="T1522" s="233"/>
      <c r="U1522" s="233"/>
      <c r="V1522" s="233"/>
      <c r="W1522" s="233"/>
      <c r="X1522" s="236"/>
      <c r="Y1522" s="236"/>
      <c r="Z1522" s="236"/>
      <c r="AA1522" s="237"/>
      <c r="AB1522" s="189"/>
      <c r="AC1522" s="100">
        <f ca="1">IF(OFFSET(AC1522,40,0,1,1)&lt;&gt;0,OFFSET(AC1522,40,0,1,1),AA1555)</f>
        <v>1214</v>
      </c>
    </row>
    <row r="1523" spans="8:43" s="100" customFormat="1" ht="23.25" customHeight="1">
      <c r="H1523" s="101"/>
      <c r="I1523" s="3" t="str">
        <f ca="1">AD1523</f>
        <v/>
      </c>
      <c r="J1523" s="6" t="str">
        <f ca="1">AE1523</f>
        <v/>
      </c>
      <c r="K1523" s="87" t="str">
        <f ca="1">AF1523</f>
        <v/>
      </c>
      <c r="L1523" s="171" t="str">
        <f t="shared" ref="L1523:L1551" ca="1" si="1338">AG1523</f>
        <v/>
      </c>
      <c r="M1523" s="172"/>
      <c r="N1523" s="172"/>
      <c r="O1523" s="173"/>
      <c r="P1523" s="223" t="str">
        <f t="shared" ref="P1523:P1551" ca="1" si="1339">AH1523</f>
        <v/>
      </c>
      <c r="Q1523" s="223"/>
      <c r="R1523" s="223"/>
      <c r="S1523" s="223"/>
      <c r="T1523" s="105" t="str">
        <f t="shared" ref="T1523:T1542" ca="1" si="1340">AI1523</f>
        <v/>
      </c>
      <c r="U1523" s="106" t="str">
        <f t="shared" ref="U1523:U1542" ca="1" si="1341">AJ1523</f>
        <v/>
      </c>
      <c r="V1523" s="171" t="str">
        <f t="shared" ref="V1523:V1542" ca="1" si="1342">AK1523</f>
        <v/>
      </c>
      <c r="W1523" s="173"/>
      <c r="X1523" s="224" t="str">
        <f t="shared" ref="X1523:X1551" ca="1" si="1343">AL1523</f>
        <v/>
      </c>
      <c r="Y1523" s="225"/>
      <c r="Z1523" s="225"/>
      <c r="AA1523" s="226"/>
      <c r="AB1523" s="189"/>
      <c r="AC1523" s="100">
        <f>AC1514+1</f>
        <v>1183</v>
      </c>
      <c r="AD1523" s="100" t="str">
        <f ca="1">IF(OFFSET(INDIRECT($AD$2),AC1523,0,1,1)&lt;&gt;0,OFFSET(INDIRECT($AD$2),AC1523,0,1,1),"")</f>
        <v/>
      </c>
      <c r="AE1523" s="100" t="str">
        <f t="shared" ref="AE1523:AQ1538" ca="1" si="1344">IF(OFFSET(INDIRECT($AD$2),$AC1523,AE$2,1,1)&lt;&gt;0,OFFSET(INDIRECT($AD$2),$AC1523,AE$2,1,1),"")</f>
        <v/>
      </c>
      <c r="AF1523" s="100" t="str">
        <f t="shared" ca="1" si="1344"/>
        <v/>
      </c>
      <c r="AG1523" s="100" t="str">
        <f t="shared" ca="1" si="1344"/>
        <v/>
      </c>
      <c r="AH1523" s="100" t="str">
        <f t="shared" ca="1" si="1344"/>
        <v/>
      </c>
      <c r="AI1523" s="100" t="str">
        <f t="shared" ca="1" si="1344"/>
        <v/>
      </c>
      <c r="AJ1523" s="100" t="str">
        <f t="shared" ca="1" si="1344"/>
        <v/>
      </c>
      <c r="AK1523" s="100" t="str">
        <f t="shared" ca="1" si="1344"/>
        <v/>
      </c>
      <c r="AL1523" s="100" t="str">
        <f t="shared" ca="1" si="1344"/>
        <v/>
      </c>
      <c r="AM1523" s="100" t="str">
        <f t="shared" ca="1" si="1344"/>
        <v/>
      </c>
      <c r="AN1523" s="100" t="str">
        <f t="shared" ca="1" si="1344"/>
        <v/>
      </c>
      <c r="AO1523" s="100" t="str">
        <f t="shared" ca="1" si="1344"/>
        <v/>
      </c>
      <c r="AP1523" s="100" t="str">
        <f t="shared" ca="1" si="1344"/>
        <v/>
      </c>
      <c r="AQ1523" s="100" t="str">
        <f t="shared" ca="1" si="1344"/>
        <v/>
      </c>
    </row>
    <row r="1524" spans="8:43" s="100" customFormat="1" ht="23.25" customHeight="1">
      <c r="H1524" s="101"/>
      <c r="I1524" s="3" t="str">
        <f t="shared" ref="I1524:I1551" ca="1" si="1345">AD1524</f>
        <v/>
      </c>
      <c r="J1524" s="6" t="str">
        <f t="shared" ref="J1524:J1546" ca="1" si="1346">AE1524</f>
        <v/>
      </c>
      <c r="K1524" s="87" t="str">
        <f t="shared" ref="K1524:K1546" ca="1" si="1347">AF1524</f>
        <v/>
      </c>
      <c r="L1524" s="171" t="str">
        <f t="shared" ca="1" si="1338"/>
        <v/>
      </c>
      <c r="M1524" s="172"/>
      <c r="N1524" s="172"/>
      <c r="O1524" s="173"/>
      <c r="P1524" s="223" t="str">
        <f t="shared" ca="1" si="1339"/>
        <v/>
      </c>
      <c r="Q1524" s="223"/>
      <c r="R1524" s="223"/>
      <c r="S1524" s="223"/>
      <c r="T1524" s="105" t="str">
        <f t="shared" ca="1" si="1340"/>
        <v/>
      </c>
      <c r="U1524" s="106" t="str">
        <f t="shared" ca="1" si="1341"/>
        <v/>
      </c>
      <c r="V1524" s="171" t="str">
        <f t="shared" ca="1" si="1342"/>
        <v/>
      </c>
      <c r="W1524" s="173"/>
      <c r="X1524" s="224" t="str">
        <f t="shared" ca="1" si="1343"/>
        <v/>
      </c>
      <c r="Y1524" s="225"/>
      <c r="Z1524" s="225"/>
      <c r="AA1524" s="226"/>
      <c r="AB1524" s="189"/>
      <c r="AC1524" s="100">
        <f>AC1523+1</f>
        <v>1184</v>
      </c>
      <c r="AD1524" s="100" t="str">
        <f ca="1">IF(OFFSET(INDIRECT($AD$2),AC1524,0,1,1)&lt;&gt;0,OFFSET(INDIRECT($AD$2),AC1524,0,1,1),"")</f>
        <v/>
      </c>
      <c r="AE1524" s="100" t="str">
        <f t="shared" ca="1" si="1344"/>
        <v/>
      </c>
      <c r="AF1524" s="100" t="str">
        <f t="shared" ca="1" si="1344"/>
        <v/>
      </c>
      <c r="AG1524" s="100" t="str">
        <f t="shared" ca="1" si="1344"/>
        <v/>
      </c>
      <c r="AH1524" s="100" t="str">
        <f t="shared" ca="1" si="1344"/>
        <v/>
      </c>
      <c r="AI1524" s="100" t="str">
        <f t="shared" ca="1" si="1344"/>
        <v/>
      </c>
      <c r="AJ1524" s="100" t="str">
        <f t="shared" ca="1" si="1344"/>
        <v/>
      </c>
      <c r="AK1524" s="100" t="str">
        <f t="shared" ca="1" si="1344"/>
        <v/>
      </c>
      <c r="AL1524" s="100" t="str">
        <f t="shared" ca="1" si="1344"/>
        <v/>
      </c>
      <c r="AM1524" s="100" t="str">
        <f t="shared" ca="1" si="1344"/>
        <v/>
      </c>
      <c r="AN1524" s="100" t="str">
        <f t="shared" ca="1" si="1344"/>
        <v/>
      </c>
      <c r="AO1524" s="100" t="str">
        <f t="shared" ca="1" si="1344"/>
        <v/>
      </c>
      <c r="AP1524" s="100" t="str">
        <f t="shared" ca="1" si="1344"/>
        <v/>
      </c>
      <c r="AQ1524" s="100" t="str">
        <f t="shared" ca="1" si="1344"/>
        <v/>
      </c>
    </row>
    <row r="1525" spans="8:43" s="100" customFormat="1" ht="23.25" customHeight="1">
      <c r="H1525" s="101"/>
      <c r="I1525" s="3" t="str">
        <f t="shared" ca="1" si="1345"/>
        <v/>
      </c>
      <c r="J1525" s="6" t="str">
        <f t="shared" ca="1" si="1346"/>
        <v/>
      </c>
      <c r="K1525" s="87" t="str">
        <f t="shared" ca="1" si="1347"/>
        <v/>
      </c>
      <c r="L1525" s="171" t="str">
        <f t="shared" ca="1" si="1338"/>
        <v/>
      </c>
      <c r="M1525" s="172"/>
      <c r="N1525" s="172"/>
      <c r="O1525" s="173"/>
      <c r="P1525" s="223" t="str">
        <f t="shared" ca="1" si="1339"/>
        <v/>
      </c>
      <c r="Q1525" s="223"/>
      <c r="R1525" s="223"/>
      <c r="S1525" s="223"/>
      <c r="T1525" s="105" t="str">
        <f t="shared" ca="1" si="1340"/>
        <v/>
      </c>
      <c r="U1525" s="106" t="str">
        <f t="shared" ca="1" si="1341"/>
        <v/>
      </c>
      <c r="V1525" s="171" t="str">
        <f t="shared" ca="1" si="1342"/>
        <v/>
      </c>
      <c r="W1525" s="173"/>
      <c r="X1525" s="224" t="str">
        <f t="shared" ca="1" si="1343"/>
        <v/>
      </c>
      <c r="Y1525" s="225"/>
      <c r="Z1525" s="225"/>
      <c r="AA1525" s="226"/>
      <c r="AB1525" s="189"/>
      <c r="AC1525" s="100">
        <f>AC1524+1</f>
        <v>1185</v>
      </c>
      <c r="AD1525" s="100" t="str">
        <f t="shared" ref="AD1525:AD1551" ca="1" si="1348">IF(OFFSET(INDIRECT($AD$2),AC1525,0,1,1)&lt;&gt;0,OFFSET(INDIRECT($AD$2),AC1525,0,1,1),"")</f>
        <v/>
      </c>
      <c r="AE1525" s="100" t="str">
        <f t="shared" ca="1" si="1344"/>
        <v/>
      </c>
      <c r="AF1525" s="100" t="str">
        <f t="shared" ca="1" si="1344"/>
        <v/>
      </c>
      <c r="AG1525" s="100" t="str">
        <f t="shared" ca="1" si="1344"/>
        <v/>
      </c>
      <c r="AH1525" s="100" t="str">
        <f t="shared" ca="1" si="1344"/>
        <v/>
      </c>
      <c r="AI1525" s="100" t="str">
        <f t="shared" ca="1" si="1344"/>
        <v/>
      </c>
      <c r="AJ1525" s="100" t="str">
        <f t="shared" ca="1" si="1344"/>
        <v/>
      </c>
      <c r="AK1525" s="100" t="str">
        <f t="shared" ca="1" si="1344"/>
        <v/>
      </c>
      <c r="AL1525" s="100" t="str">
        <f t="shared" ca="1" si="1344"/>
        <v/>
      </c>
      <c r="AM1525" s="100" t="str">
        <f t="shared" ca="1" si="1344"/>
        <v/>
      </c>
      <c r="AN1525" s="100" t="str">
        <f t="shared" ca="1" si="1344"/>
        <v/>
      </c>
      <c r="AO1525" s="100" t="str">
        <f t="shared" ca="1" si="1344"/>
        <v/>
      </c>
      <c r="AP1525" s="100" t="str">
        <f t="shared" ca="1" si="1344"/>
        <v/>
      </c>
      <c r="AQ1525" s="100" t="str">
        <f t="shared" ca="1" si="1344"/>
        <v/>
      </c>
    </row>
    <row r="1526" spans="8:43" s="100" customFormat="1" ht="23.25" customHeight="1">
      <c r="H1526" s="101"/>
      <c r="I1526" s="3" t="str">
        <f t="shared" ca="1" si="1345"/>
        <v/>
      </c>
      <c r="J1526" s="6" t="str">
        <f t="shared" ca="1" si="1346"/>
        <v/>
      </c>
      <c r="K1526" s="87" t="str">
        <f t="shared" ca="1" si="1347"/>
        <v/>
      </c>
      <c r="L1526" s="171" t="str">
        <f t="shared" ca="1" si="1338"/>
        <v/>
      </c>
      <c r="M1526" s="172"/>
      <c r="N1526" s="172"/>
      <c r="O1526" s="173"/>
      <c r="P1526" s="223" t="str">
        <f t="shared" ca="1" si="1339"/>
        <v/>
      </c>
      <c r="Q1526" s="223"/>
      <c r="R1526" s="223"/>
      <c r="S1526" s="223"/>
      <c r="T1526" s="105" t="str">
        <f t="shared" ca="1" si="1340"/>
        <v/>
      </c>
      <c r="U1526" s="106" t="str">
        <f t="shared" ca="1" si="1341"/>
        <v/>
      </c>
      <c r="V1526" s="171" t="str">
        <f t="shared" ca="1" si="1342"/>
        <v/>
      </c>
      <c r="W1526" s="173"/>
      <c r="X1526" s="224" t="str">
        <f t="shared" ca="1" si="1343"/>
        <v/>
      </c>
      <c r="Y1526" s="225"/>
      <c r="Z1526" s="225"/>
      <c r="AA1526" s="226"/>
      <c r="AB1526" s="189"/>
      <c r="AC1526" s="100">
        <f t="shared" ref="AC1526:AC1551" si="1349">AC1525+1</f>
        <v>1186</v>
      </c>
      <c r="AD1526" s="100" t="str">
        <f t="shared" ca="1" si="1348"/>
        <v/>
      </c>
      <c r="AE1526" s="100" t="str">
        <f t="shared" ca="1" si="1344"/>
        <v/>
      </c>
      <c r="AF1526" s="100" t="str">
        <f t="shared" ca="1" si="1344"/>
        <v/>
      </c>
      <c r="AG1526" s="100" t="str">
        <f t="shared" ca="1" si="1344"/>
        <v/>
      </c>
      <c r="AH1526" s="100" t="str">
        <f t="shared" ca="1" si="1344"/>
        <v/>
      </c>
      <c r="AI1526" s="100" t="str">
        <f t="shared" ca="1" si="1344"/>
        <v/>
      </c>
      <c r="AJ1526" s="100" t="str">
        <f t="shared" ca="1" si="1344"/>
        <v/>
      </c>
      <c r="AK1526" s="100" t="str">
        <f t="shared" ca="1" si="1344"/>
        <v/>
      </c>
      <c r="AL1526" s="100" t="str">
        <f t="shared" ca="1" si="1344"/>
        <v/>
      </c>
      <c r="AM1526" s="100" t="str">
        <f t="shared" ca="1" si="1344"/>
        <v/>
      </c>
      <c r="AN1526" s="100" t="str">
        <f t="shared" ca="1" si="1344"/>
        <v/>
      </c>
      <c r="AO1526" s="100" t="str">
        <f t="shared" ca="1" si="1344"/>
        <v/>
      </c>
      <c r="AP1526" s="100" t="str">
        <f t="shared" ca="1" si="1344"/>
        <v/>
      </c>
      <c r="AQ1526" s="100" t="str">
        <f t="shared" ca="1" si="1344"/>
        <v/>
      </c>
    </row>
    <row r="1527" spans="8:43" s="100" customFormat="1" ht="23.25" customHeight="1">
      <c r="H1527" s="101"/>
      <c r="I1527" s="3" t="str">
        <f t="shared" ca="1" si="1345"/>
        <v/>
      </c>
      <c r="J1527" s="6" t="str">
        <f t="shared" ca="1" si="1346"/>
        <v/>
      </c>
      <c r="K1527" s="87" t="str">
        <f t="shared" ca="1" si="1347"/>
        <v/>
      </c>
      <c r="L1527" s="171" t="str">
        <f t="shared" ca="1" si="1338"/>
        <v/>
      </c>
      <c r="M1527" s="172"/>
      <c r="N1527" s="172"/>
      <c r="O1527" s="173"/>
      <c r="P1527" s="223" t="str">
        <f t="shared" ca="1" si="1339"/>
        <v/>
      </c>
      <c r="Q1527" s="223"/>
      <c r="R1527" s="223"/>
      <c r="S1527" s="223"/>
      <c r="T1527" s="105" t="str">
        <f t="shared" ca="1" si="1340"/>
        <v/>
      </c>
      <c r="U1527" s="106" t="str">
        <f t="shared" ca="1" si="1341"/>
        <v/>
      </c>
      <c r="V1527" s="171" t="str">
        <f t="shared" ca="1" si="1342"/>
        <v/>
      </c>
      <c r="W1527" s="173"/>
      <c r="X1527" s="224" t="str">
        <f t="shared" ca="1" si="1343"/>
        <v/>
      </c>
      <c r="Y1527" s="225"/>
      <c r="Z1527" s="225"/>
      <c r="AA1527" s="226"/>
      <c r="AB1527" s="189"/>
      <c r="AC1527" s="100">
        <f t="shared" si="1349"/>
        <v>1187</v>
      </c>
      <c r="AD1527" s="100" t="str">
        <f t="shared" ca="1" si="1348"/>
        <v/>
      </c>
      <c r="AE1527" s="100" t="str">
        <f t="shared" ca="1" si="1344"/>
        <v/>
      </c>
      <c r="AF1527" s="100" t="str">
        <f t="shared" ca="1" si="1344"/>
        <v/>
      </c>
      <c r="AG1527" s="100" t="str">
        <f t="shared" ca="1" si="1344"/>
        <v/>
      </c>
      <c r="AH1527" s="100" t="str">
        <f t="shared" ca="1" si="1344"/>
        <v/>
      </c>
      <c r="AI1527" s="100" t="str">
        <f t="shared" ca="1" si="1344"/>
        <v/>
      </c>
      <c r="AJ1527" s="100" t="str">
        <f t="shared" ca="1" si="1344"/>
        <v/>
      </c>
      <c r="AK1527" s="100" t="str">
        <f t="shared" ca="1" si="1344"/>
        <v/>
      </c>
      <c r="AL1527" s="100" t="str">
        <f t="shared" ca="1" si="1344"/>
        <v/>
      </c>
      <c r="AM1527" s="100" t="str">
        <f t="shared" ca="1" si="1344"/>
        <v/>
      </c>
      <c r="AN1527" s="100" t="str">
        <f t="shared" ca="1" si="1344"/>
        <v/>
      </c>
      <c r="AO1527" s="100" t="str">
        <f t="shared" ca="1" si="1344"/>
        <v/>
      </c>
      <c r="AP1527" s="100" t="str">
        <f t="shared" ca="1" si="1344"/>
        <v/>
      </c>
      <c r="AQ1527" s="100" t="str">
        <f t="shared" ca="1" si="1344"/>
        <v/>
      </c>
    </row>
    <row r="1528" spans="8:43" s="100" customFormat="1" ht="23.25" customHeight="1">
      <c r="H1528" s="101"/>
      <c r="I1528" s="3" t="str">
        <f t="shared" ca="1" si="1345"/>
        <v/>
      </c>
      <c r="J1528" s="6" t="str">
        <f t="shared" ca="1" si="1346"/>
        <v/>
      </c>
      <c r="K1528" s="87" t="str">
        <f t="shared" ca="1" si="1347"/>
        <v/>
      </c>
      <c r="L1528" s="171" t="str">
        <f t="shared" ca="1" si="1338"/>
        <v/>
      </c>
      <c r="M1528" s="172"/>
      <c r="N1528" s="172"/>
      <c r="O1528" s="173"/>
      <c r="P1528" s="223" t="str">
        <f t="shared" ca="1" si="1339"/>
        <v/>
      </c>
      <c r="Q1528" s="223"/>
      <c r="R1528" s="223"/>
      <c r="S1528" s="223"/>
      <c r="T1528" s="105" t="str">
        <f t="shared" ca="1" si="1340"/>
        <v/>
      </c>
      <c r="U1528" s="106" t="str">
        <f t="shared" ca="1" si="1341"/>
        <v/>
      </c>
      <c r="V1528" s="171" t="str">
        <f t="shared" ca="1" si="1342"/>
        <v/>
      </c>
      <c r="W1528" s="173"/>
      <c r="X1528" s="224" t="str">
        <f t="shared" ca="1" si="1343"/>
        <v/>
      </c>
      <c r="Y1528" s="225"/>
      <c r="Z1528" s="225"/>
      <c r="AA1528" s="226"/>
      <c r="AB1528" s="189"/>
      <c r="AC1528" s="100">
        <f t="shared" si="1349"/>
        <v>1188</v>
      </c>
      <c r="AD1528" s="100" t="str">
        <f t="shared" ca="1" si="1348"/>
        <v/>
      </c>
      <c r="AE1528" s="100" t="str">
        <f t="shared" ca="1" si="1344"/>
        <v/>
      </c>
      <c r="AF1528" s="100" t="str">
        <f t="shared" ca="1" si="1344"/>
        <v/>
      </c>
      <c r="AG1528" s="100" t="str">
        <f t="shared" ca="1" si="1344"/>
        <v/>
      </c>
      <c r="AH1528" s="100" t="str">
        <f t="shared" ca="1" si="1344"/>
        <v/>
      </c>
      <c r="AI1528" s="100" t="str">
        <f t="shared" ca="1" si="1344"/>
        <v/>
      </c>
      <c r="AJ1528" s="100" t="str">
        <f t="shared" ca="1" si="1344"/>
        <v/>
      </c>
      <c r="AK1528" s="100" t="str">
        <f t="shared" ca="1" si="1344"/>
        <v/>
      </c>
      <c r="AL1528" s="100" t="str">
        <f t="shared" ca="1" si="1344"/>
        <v/>
      </c>
      <c r="AM1528" s="100" t="str">
        <f t="shared" ca="1" si="1344"/>
        <v/>
      </c>
      <c r="AN1528" s="100" t="str">
        <f t="shared" ca="1" si="1344"/>
        <v/>
      </c>
      <c r="AO1528" s="100" t="str">
        <f t="shared" ca="1" si="1344"/>
        <v/>
      </c>
      <c r="AP1528" s="100" t="str">
        <f t="shared" ca="1" si="1344"/>
        <v/>
      </c>
      <c r="AQ1528" s="100" t="str">
        <f t="shared" ca="1" si="1344"/>
        <v/>
      </c>
    </row>
    <row r="1529" spans="8:43" s="100" customFormat="1" ht="23.25" customHeight="1">
      <c r="H1529" s="101"/>
      <c r="I1529" s="38" t="str">
        <f t="shared" ca="1" si="1345"/>
        <v/>
      </c>
      <c r="J1529" s="6" t="str">
        <f t="shared" ca="1" si="1346"/>
        <v/>
      </c>
      <c r="K1529" s="87" t="str">
        <f t="shared" ca="1" si="1347"/>
        <v/>
      </c>
      <c r="L1529" s="171" t="str">
        <f t="shared" ca="1" si="1338"/>
        <v/>
      </c>
      <c r="M1529" s="172"/>
      <c r="N1529" s="172"/>
      <c r="O1529" s="173"/>
      <c r="P1529" s="223" t="str">
        <f t="shared" ca="1" si="1339"/>
        <v/>
      </c>
      <c r="Q1529" s="223"/>
      <c r="R1529" s="223"/>
      <c r="S1529" s="223"/>
      <c r="T1529" s="105" t="str">
        <f t="shared" ca="1" si="1340"/>
        <v/>
      </c>
      <c r="U1529" s="106" t="str">
        <f t="shared" ca="1" si="1341"/>
        <v/>
      </c>
      <c r="V1529" s="171" t="str">
        <f t="shared" ca="1" si="1342"/>
        <v/>
      </c>
      <c r="W1529" s="173"/>
      <c r="X1529" s="224" t="str">
        <f t="shared" ca="1" si="1343"/>
        <v/>
      </c>
      <c r="Y1529" s="225"/>
      <c r="Z1529" s="225"/>
      <c r="AA1529" s="226"/>
      <c r="AB1529" s="189"/>
      <c r="AC1529" s="100">
        <f t="shared" si="1349"/>
        <v>1189</v>
      </c>
      <c r="AD1529" s="100" t="str">
        <f t="shared" ca="1" si="1348"/>
        <v/>
      </c>
      <c r="AE1529" s="100" t="str">
        <f t="shared" ca="1" si="1344"/>
        <v/>
      </c>
      <c r="AF1529" s="100" t="str">
        <f t="shared" ca="1" si="1344"/>
        <v/>
      </c>
      <c r="AG1529" s="100" t="str">
        <f t="shared" ca="1" si="1344"/>
        <v/>
      </c>
      <c r="AH1529" s="100" t="str">
        <f t="shared" ca="1" si="1344"/>
        <v/>
      </c>
      <c r="AI1529" s="100" t="str">
        <f t="shared" ca="1" si="1344"/>
        <v/>
      </c>
      <c r="AJ1529" s="100" t="str">
        <f t="shared" ca="1" si="1344"/>
        <v/>
      </c>
      <c r="AK1529" s="100" t="str">
        <f t="shared" ca="1" si="1344"/>
        <v/>
      </c>
      <c r="AL1529" s="100" t="str">
        <f t="shared" ca="1" si="1344"/>
        <v/>
      </c>
      <c r="AM1529" s="100" t="str">
        <f t="shared" ca="1" si="1344"/>
        <v/>
      </c>
      <c r="AN1529" s="100" t="str">
        <f t="shared" ca="1" si="1344"/>
        <v/>
      </c>
      <c r="AO1529" s="100" t="str">
        <f t="shared" ca="1" si="1344"/>
        <v/>
      </c>
      <c r="AP1529" s="100" t="str">
        <f t="shared" ca="1" si="1344"/>
        <v/>
      </c>
      <c r="AQ1529" s="100" t="str">
        <f t="shared" ca="1" si="1344"/>
        <v/>
      </c>
    </row>
    <row r="1530" spans="8:43" s="100" customFormat="1" ht="23.25" customHeight="1">
      <c r="H1530" s="101"/>
      <c r="I1530" s="3" t="str">
        <f t="shared" ca="1" si="1345"/>
        <v/>
      </c>
      <c r="J1530" s="6" t="str">
        <f t="shared" ca="1" si="1346"/>
        <v/>
      </c>
      <c r="K1530" s="87" t="str">
        <f t="shared" ca="1" si="1347"/>
        <v/>
      </c>
      <c r="L1530" s="171" t="str">
        <f t="shared" ca="1" si="1338"/>
        <v/>
      </c>
      <c r="M1530" s="172"/>
      <c r="N1530" s="172"/>
      <c r="O1530" s="173"/>
      <c r="P1530" s="223" t="str">
        <f t="shared" ca="1" si="1339"/>
        <v/>
      </c>
      <c r="Q1530" s="223"/>
      <c r="R1530" s="223"/>
      <c r="S1530" s="223"/>
      <c r="T1530" s="105" t="str">
        <f t="shared" ca="1" si="1340"/>
        <v/>
      </c>
      <c r="U1530" s="106" t="str">
        <f t="shared" ca="1" si="1341"/>
        <v/>
      </c>
      <c r="V1530" s="171" t="str">
        <f t="shared" ca="1" si="1342"/>
        <v/>
      </c>
      <c r="W1530" s="173"/>
      <c r="X1530" s="224" t="str">
        <f t="shared" ca="1" si="1343"/>
        <v/>
      </c>
      <c r="Y1530" s="225"/>
      <c r="Z1530" s="225"/>
      <c r="AA1530" s="226"/>
      <c r="AB1530" s="189"/>
      <c r="AC1530" s="100">
        <f t="shared" si="1349"/>
        <v>1190</v>
      </c>
      <c r="AD1530" s="100" t="str">
        <f t="shared" ca="1" si="1348"/>
        <v/>
      </c>
      <c r="AE1530" s="100" t="str">
        <f t="shared" ca="1" si="1344"/>
        <v/>
      </c>
      <c r="AF1530" s="100" t="str">
        <f t="shared" ca="1" si="1344"/>
        <v/>
      </c>
      <c r="AG1530" s="100" t="str">
        <f t="shared" ca="1" si="1344"/>
        <v/>
      </c>
      <c r="AH1530" s="100" t="str">
        <f t="shared" ca="1" si="1344"/>
        <v/>
      </c>
      <c r="AI1530" s="100" t="str">
        <f t="shared" ca="1" si="1344"/>
        <v/>
      </c>
      <c r="AJ1530" s="100" t="str">
        <f t="shared" ca="1" si="1344"/>
        <v/>
      </c>
      <c r="AK1530" s="100" t="str">
        <f t="shared" ca="1" si="1344"/>
        <v/>
      </c>
      <c r="AL1530" s="100" t="str">
        <f t="shared" ca="1" si="1344"/>
        <v/>
      </c>
      <c r="AM1530" s="100" t="str">
        <f t="shared" ca="1" si="1344"/>
        <v/>
      </c>
      <c r="AN1530" s="100" t="str">
        <f t="shared" ca="1" si="1344"/>
        <v/>
      </c>
      <c r="AO1530" s="100" t="str">
        <f t="shared" ca="1" si="1344"/>
        <v/>
      </c>
      <c r="AP1530" s="100" t="str">
        <f t="shared" ca="1" si="1344"/>
        <v/>
      </c>
      <c r="AQ1530" s="100" t="str">
        <f t="shared" ca="1" si="1344"/>
        <v/>
      </c>
    </row>
    <row r="1531" spans="8:43" s="100" customFormat="1" ht="23.25" customHeight="1">
      <c r="H1531" s="101"/>
      <c r="I1531" s="3" t="str">
        <f t="shared" ca="1" si="1345"/>
        <v/>
      </c>
      <c r="J1531" s="6" t="str">
        <f t="shared" ca="1" si="1346"/>
        <v/>
      </c>
      <c r="K1531" s="87" t="str">
        <f t="shared" ca="1" si="1347"/>
        <v/>
      </c>
      <c r="L1531" s="171" t="str">
        <f t="shared" ca="1" si="1338"/>
        <v/>
      </c>
      <c r="M1531" s="172"/>
      <c r="N1531" s="172"/>
      <c r="O1531" s="173"/>
      <c r="P1531" s="223" t="str">
        <f t="shared" ca="1" si="1339"/>
        <v/>
      </c>
      <c r="Q1531" s="223"/>
      <c r="R1531" s="223"/>
      <c r="S1531" s="223"/>
      <c r="T1531" s="105" t="str">
        <f t="shared" ca="1" si="1340"/>
        <v/>
      </c>
      <c r="U1531" s="106" t="str">
        <f t="shared" ca="1" si="1341"/>
        <v/>
      </c>
      <c r="V1531" s="171" t="str">
        <f t="shared" ca="1" si="1342"/>
        <v/>
      </c>
      <c r="W1531" s="173"/>
      <c r="X1531" s="224" t="str">
        <f t="shared" ca="1" si="1343"/>
        <v/>
      </c>
      <c r="Y1531" s="225"/>
      <c r="Z1531" s="225"/>
      <c r="AA1531" s="226"/>
      <c r="AB1531" s="189"/>
      <c r="AC1531" s="100">
        <f t="shared" si="1349"/>
        <v>1191</v>
      </c>
      <c r="AD1531" s="100" t="str">
        <f t="shared" ca="1" si="1348"/>
        <v/>
      </c>
      <c r="AE1531" s="100" t="str">
        <f t="shared" ca="1" si="1344"/>
        <v/>
      </c>
      <c r="AF1531" s="100" t="str">
        <f t="shared" ca="1" si="1344"/>
        <v/>
      </c>
      <c r="AG1531" s="100" t="str">
        <f t="shared" ca="1" si="1344"/>
        <v/>
      </c>
      <c r="AH1531" s="100" t="str">
        <f t="shared" ca="1" si="1344"/>
        <v/>
      </c>
      <c r="AI1531" s="100" t="str">
        <f t="shared" ca="1" si="1344"/>
        <v/>
      </c>
      <c r="AJ1531" s="100" t="str">
        <f t="shared" ca="1" si="1344"/>
        <v/>
      </c>
      <c r="AK1531" s="100" t="str">
        <f t="shared" ca="1" si="1344"/>
        <v/>
      </c>
      <c r="AL1531" s="100" t="str">
        <f t="shared" ca="1" si="1344"/>
        <v/>
      </c>
      <c r="AM1531" s="100" t="str">
        <f t="shared" ca="1" si="1344"/>
        <v/>
      </c>
      <c r="AN1531" s="100" t="str">
        <f t="shared" ca="1" si="1344"/>
        <v/>
      </c>
      <c r="AO1531" s="100" t="str">
        <f t="shared" ca="1" si="1344"/>
        <v/>
      </c>
      <c r="AP1531" s="100" t="str">
        <f t="shared" ca="1" si="1344"/>
        <v/>
      </c>
      <c r="AQ1531" s="100" t="str">
        <f t="shared" ca="1" si="1344"/>
        <v/>
      </c>
    </row>
    <row r="1532" spans="8:43" s="100" customFormat="1" ht="23.25" customHeight="1">
      <c r="H1532" s="101"/>
      <c r="I1532" s="3" t="str">
        <f t="shared" ca="1" si="1345"/>
        <v/>
      </c>
      <c r="J1532" s="6" t="str">
        <f t="shared" ca="1" si="1346"/>
        <v/>
      </c>
      <c r="K1532" s="87" t="str">
        <f t="shared" ca="1" si="1347"/>
        <v/>
      </c>
      <c r="L1532" s="171" t="str">
        <f t="shared" ca="1" si="1338"/>
        <v/>
      </c>
      <c r="M1532" s="172"/>
      <c r="N1532" s="172"/>
      <c r="O1532" s="173"/>
      <c r="P1532" s="223" t="str">
        <f t="shared" ca="1" si="1339"/>
        <v/>
      </c>
      <c r="Q1532" s="223"/>
      <c r="R1532" s="223"/>
      <c r="S1532" s="223"/>
      <c r="T1532" s="105" t="str">
        <f t="shared" ca="1" si="1340"/>
        <v/>
      </c>
      <c r="U1532" s="106" t="str">
        <f t="shared" ca="1" si="1341"/>
        <v/>
      </c>
      <c r="V1532" s="171" t="str">
        <f t="shared" ca="1" si="1342"/>
        <v/>
      </c>
      <c r="W1532" s="173"/>
      <c r="X1532" s="224" t="str">
        <f t="shared" ca="1" si="1343"/>
        <v/>
      </c>
      <c r="Y1532" s="225"/>
      <c r="Z1532" s="225"/>
      <c r="AA1532" s="226"/>
      <c r="AB1532" s="189"/>
      <c r="AC1532" s="100">
        <f t="shared" si="1349"/>
        <v>1192</v>
      </c>
      <c r="AD1532" s="100" t="str">
        <f t="shared" ca="1" si="1348"/>
        <v/>
      </c>
      <c r="AE1532" s="100" t="str">
        <f t="shared" ca="1" si="1344"/>
        <v/>
      </c>
      <c r="AF1532" s="100" t="str">
        <f t="shared" ca="1" si="1344"/>
        <v/>
      </c>
      <c r="AG1532" s="100" t="str">
        <f t="shared" ca="1" si="1344"/>
        <v/>
      </c>
      <c r="AH1532" s="100" t="str">
        <f t="shared" ca="1" si="1344"/>
        <v/>
      </c>
      <c r="AI1532" s="100" t="str">
        <f t="shared" ca="1" si="1344"/>
        <v/>
      </c>
      <c r="AJ1532" s="100" t="str">
        <f t="shared" ca="1" si="1344"/>
        <v/>
      </c>
      <c r="AK1532" s="100" t="str">
        <f t="shared" ca="1" si="1344"/>
        <v/>
      </c>
      <c r="AL1532" s="100" t="str">
        <f t="shared" ca="1" si="1344"/>
        <v/>
      </c>
      <c r="AM1532" s="100" t="str">
        <f t="shared" ca="1" si="1344"/>
        <v/>
      </c>
      <c r="AN1532" s="100" t="str">
        <f t="shared" ca="1" si="1344"/>
        <v/>
      </c>
      <c r="AO1532" s="100" t="str">
        <f t="shared" ca="1" si="1344"/>
        <v/>
      </c>
      <c r="AP1532" s="100" t="str">
        <f t="shared" ca="1" si="1344"/>
        <v/>
      </c>
      <c r="AQ1532" s="100" t="str">
        <f t="shared" ca="1" si="1344"/>
        <v/>
      </c>
    </row>
    <row r="1533" spans="8:43" s="100" customFormat="1" ht="23.25" customHeight="1">
      <c r="H1533" s="101"/>
      <c r="I1533" s="3" t="str">
        <f t="shared" ca="1" si="1345"/>
        <v/>
      </c>
      <c r="J1533" s="6" t="str">
        <f t="shared" ca="1" si="1346"/>
        <v/>
      </c>
      <c r="K1533" s="87" t="str">
        <f t="shared" ca="1" si="1347"/>
        <v/>
      </c>
      <c r="L1533" s="171" t="str">
        <f t="shared" ca="1" si="1338"/>
        <v/>
      </c>
      <c r="M1533" s="172"/>
      <c r="N1533" s="172"/>
      <c r="O1533" s="173"/>
      <c r="P1533" s="223" t="str">
        <f t="shared" ca="1" si="1339"/>
        <v/>
      </c>
      <c r="Q1533" s="223"/>
      <c r="R1533" s="223"/>
      <c r="S1533" s="223"/>
      <c r="T1533" s="105" t="str">
        <f t="shared" ca="1" si="1340"/>
        <v/>
      </c>
      <c r="U1533" s="106" t="str">
        <f t="shared" ca="1" si="1341"/>
        <v/>
      </c>
      <c r="V1533" s="171" t="str">
        <f t="shared" ca="1" si="1342"/>
        <v/>
      </c>
      <c r="W1533" s="173"/>
      <c r="X1533" s="224" t="str">
        <f t="shared" ca="1" si="1343"/>
        <v/>
      </c>
      <c r="Y1533" s="225"/>
      <c r="Z1533" s="225"/>
      <c r="AA1533" s="226"/>
      <c r="AB1533" s="189"/>
      <c r="AC1533" s="100">
        <f t="shared" si="1349"/>
        <v>1193</v>
      </c>
      <c r="AD1533" s="100" t="str">
        <f t="shared" ca="1" si="1348"/>
        <v/>
      </c>
      <c r="AE1533" s="100" t="str">
        <f t="shared" ca="1" si="1344"/>
        <v/>
      </c>
      <c r="AF1533" s="100" t="str">
        <f t="shared" ca="1" si="1344"/>
        <v/>
      </c>
      <c r="AG1533" s="100" t="str">
        <f t="shared" ca="1" si="1344"/>
        <v/>
      </c>
      <c r="AH1533" s="100" t="str">
        <f t="shared" ca="1" si="1344"/>
        <v/>
      </c>
      <c r="AI1533" s="100" t="str">
        <f t="shared" ca="1" si="1344"/>
        <v/>
      </c>
      <c r="AJ1533" s="100" t="str">
        <f t="shared" ca="1" si="1344"/>
        <v/>
      </c>
      <c r="AK1533" s="100" t="str">
        <f t="shared" ca="1" si="1344"/>
        <v/>
      </c>
      <c r="AL1533" s="100" t="str">
        <f t="shared" ca="1" si="1344"/>
        <v/>
      </c>
      <c r="AM1533" s="100" t="str">
        <f t="shared" ca="1" si="1344"/>
        <v/>
      </c>
      <c r="AN1533" s="100" t="str">
        <f t="shared" ca="1" si="1344"/>
        <v/>
      </c>
      <c r="AO1533" s="100" t="str">
        <f t="shared" ca="1" si="1344"/>
        <v/>
      </c>
      <c r="AP1533" s="100" t="str">
        <f t="shared" ca="1" si="1344"/>
        <v/>
      </c>
      <c r="AQ1533" s="100" t="str">
        <f t="shared" ca="1" si="1344"/>
        <v/>
      </c>
    </row>
    <row r="1534" spans="8:43" s="100" customFormat="1" ht="23.25" customHeight="1">
      <c r="H1534" s="101"/>
      <c r="I1534" s="3" t="str">
        <f t="shared" ca="1" si="1345"/>
        <v/>
      </c>
      <c r="J1534" s="6" t="str">
        <f t="shared" ca="1" si="1346"/>
        <v/>
      </c>
      <c r="K1534" s="87" t="str">
        <f t="shared" ca="1" si="1347"/>
        <v/>
      </c>
      <c r="L1534" s="171" t="str">
        <f t="shared" ca="1" si="1338"/>
        <v/>
      </c>
      <c r="M1534" s="172"/>
      <c r="N1534" s="172"/>
      <c r="O1534" s="173"/>
      <c r="P1534" s="223" t="str">
        <f t="shared" ca="1" si="1339"/>
        <v/>
      </c>
      <c r="Q1534" s="223"/>
      <c r="R1534" s="223"/>
      <c r="S1534" s="223"/>
      <c r="T1534" s="105" t="str">
        <f t="shared" ca="1" si="1340"/>
        <v/>
      </c>
      <c r="U1534" s="106" t="str">
        <f t="shared" ca="1" si="1341"/>
        <v/>
      </c>
      <c r="V1534" s="171" t="str">
        <f t="shared" ca="1" si="1342"/>
        <v/>
      </c>
      <c r="W1534" s="173"/>
      <c r="X1534" s="224" t="str">
        <f t="shared" ca="1" si="1343"/>
        <v/>
      </c>
      <c r="Y1534" s="225"/>
      <c r="Z1534" s="225"/>
      <c r="AA1534" s="226"/>
      <c r="AB1534" s="189"/>
      <c r="AC1534" s="100">
        <f t="shared" si="1349"/>
        <v>1194</v>
      </c>
      <c r="AD1534" s="100" t="str">
        <f t="shared" ca="1" si="1348"/>
        <v/>
      </c>
      <c r="AE1534" s="100" t="str">
        <f t="shared" ca="1" si="1344"/>
        <v/>
      </c>
      <c r="AF1534" s="100" t="str">
        <f t="shared" ca="1" si="1344"/>
        <v/>
      </c>
      <c r="AG1534" s="100" t="str">
        <f t="shared" ca="1" si="1344"/>
        <v/>
      </c>
      <c r="AH1534" s="100" t="str">
        <f t="shared" ca="1" si="1344"/>
        <v/>
      </c>
      <c r="AI1534" s="100" t="str">
        <f t="shared" ca="1" si="1344"/>
        <v/>
      </c>
      <c r="AJ1534" s="100" t="str">
        <f t="shared" ca="1" si="1344"/>
        <v/>
      </c>
      <c r="AK1534" s="100" t="str">
        <f t="shared" ca="1" si="1344"/>
        <v/>
      </c>
      <c r="AL1534" s="100" t="str">
        <f t="shared" ca="1" si="1344"/>
        <v/>
      </c>
      <c r="AM1534" s="100" t="str">
        <f t="shared" ca="1" si="1344"/>
        <v/>
      </c>
      <c r="AN1534" s="100" t="str">
        <f t="shared" ca="1" si="1344"/>
        <v/>
      </c>
      <c r="AO1534" s="100" t="str">
        <f t="shared" ca="1" si="1344"/>
        <v/>
      </c>
      <c r="AP1534" s="100" t="str">
        <f t="shared" ca="1" si="1344"/>
        <v/>
      </c>
      <c r="AQ1534" s="100" t="str">
        <f t="shared" ca="1" si="1344"/>
        <v/>
      </c>
    </row>
    <row r="1535" spans="8:43" s="100" customFormat="1" ht="23.25" customHeight="1">
      <c r="H1535" s="101"/>
      <c r="I1535" s="3" t="str">
        <f t="shared" ca="1" si="1345"/>
        <v/>
      </c>
      <c r="J1535" s="6" t="str">
        <f t="shared" ca="1" si="1346"/>
        <v/>
      </c>
      <c r="K1535" s="87" t="str">
        <f t="shared" ca="1" si="1347"/>
        <v/>
      </c>
      <c r="L1535" s="171" t="str">
        <f t="shared" ca="1" si="1338"/>
        <v/>
      </c>
      <c r="M1535" s="172"/>
      <c r="N1535" s="172"/>
      <c r="O1535" s="173"/>
      <c r="P1535" s="223" t="str">
        <f t="shared" ca="1" si="1339"/>
        <v/>
      </c>
      <c r="Q1535" s="223"/>
      <c r="R1535" s="223"/>
      <c r="S1535" s="223"/>
      <c r="T1535" s="105" t="str">
        <f t="shared" ca="1" si="1340"/>
        <v/>
      </c>
      <c r="U1535" s="106" t="str">
        <f t="shared" ca="1" si="1341"/>
        <v/>
      </c>
      <c r="V1535" s="171" t="str">
        <f t="shared" ca="1" si="1342"/>
        <v/>
      </c>
      <c r="W1535" s="173"/>
      <c r="X1535" s="224" t="str">
        <f t="shared" ca="1" si="1343"/>
        <v/>
      </c>
      <c r="Y1535" s="225"/>
      <c r="Z1535" s="225"/>
      <c r="AA1535" s="226"/>
      <c r="AB1535" s="189"/>
      <c r="AC1535" s="100">
        <f t="shared" si="1349"/>
        <v>1195</v>
      </c>
      <c r="AD1535" s="100" t="str">
        <f t="shared" ca="1" si="1348"/>
        <v/>
      </c>
      <c r="AE1535" s="100" t="str">
        <f t="shared" ca="1" si="1344"/>
        <v/>
      </c>
      <c r="AF1535" s="100" t="str">
        <f t="shared" ca="1" si="1344"/>
        <v/>
      </c>
      <c r="AG1535" s="100" t="str">
        <f t="shared" ca="1" si="1344"/>
        <v/>
      </c>
      <c r="AH1535" s="100" t="str">
        <f t="shared" ca="1" si="1344"/>
        <v/>
      </c>
      <c r="AI1535" s="100" t="str">
        <f t="shared" ca="1" si="1344"/>
        <v/>
      </c>
      <c r="AJ1535" s="100" t="str">
        <f t="shared" ca="1" si="1344"/>
        <v/>
      </c>
      <c r="AK1535" s="100" t="str">
        <f t="shared" ca="1" si="1344"/>
        <v/>
      </c>
      <c r="AL1535" s="100" t="str">
        <f t="shared" ca="1" si="1344"/>
        <v/>
      </c>
      <c r="AM1535" s="100" t="str">
        <f t="shared" ca="1" si="1344"/>
        <v/>
      </c>
      <c r="AN1535" s="100" t="str">
        <f t="shared" ca="1" si="1344"/>
        <v/>
      </c>
      <c r="AO1535" s="100" t="str">
        <f t="shared" ca="1" si="1344"/>
        <v/>
      </c>
      <c r="AP1535" s="100" t="str">
        <f t="shared" ca="1" si="1344"/>
        <v/>
      </c>
      <c r="AQ1535" s="100" t="str">
        <f t="shared" ca="1" si="1344"/>
        <v/>
      </c>
    </row>
    <row r="1536" spans="8:43" s="100" customFormat="1" ht="23.25" customHeight="1">
      <c r="H1536" s="101"/>
      <c r="I1536" s="3" t="str">
        <f t="shared" ca="1" si="1345"/>
        <v/>
      </c>
      <c r="J1536" s="6" t="str">
        <f t="shared" ca="1" si="1346"/>
        <v/>
      </c>
      <c r="K1536" s="87" t="str">
        <f t="shared" ca="1" si="1347"/>
        <v/>
      </c>
      <c r="L1536" s="171" t="str">
        <f t="shared" ca="1" si="1338"/>
        <v/>
      </c>
      <c r="M1536" s="172"/>
      <c r="N1536" s="172"/>
      <c r="O1536" s="173"/>
      <c r="P1536" s="223" t="str">
        <f t="shared" ca="1" si="1339"/>
        <v/>
      </c>
      <c r="Q1536" s="223"/>
      <c r="R1536" s="223"/>
      <c r="S1536" s="223"/>
      <c r="T1536" s="105" t="str">
        <f t="shared" ca="1" si="1340"/>
        <v/>
      </c>
      <c r="U1536" s="106" t="str">
        <f t="shared" ca="1" si="1341"/>
        <v/>
      </c>
      <c r="V1536" s="171" t="str">
        <f t="shared" ca="1" si="1342"/>
        <v/>
      </c>
      <c r="W1536" s="173"/>
      <c r="X1536" s="224" t="str">
        <f t="shared" ca="1" si="1343"/>
        <v/>
      </c>
      <c r="Y1536" s="225"/>
      <c r="Z1536" s="225"/>
      <c r="AA1536" s="226"/>
      <c r="AB1536" s="189"/>
      <c r="AC1536" s="100">
        <f t="shared" si="1349"/>
        <v>1196</v>
      </c>
      <c r="AD1536" s="100" t="str">
        <f t="shared" ca="1" si="1348"/>
        <v/>
      </c>
      <c r="AE1536" s="100" t="str">
        <f t="shared" ca="1" si="1344"/>
        <v/>
      </c>
      <c r="AF1536" s="100" t="str">
        <f t="shared" ca="1" si="1344"/>
        <v/>
      </c>
      <c r="AG1536" s="100" t="str">
        <f t="shared" ca="1" si="1344"/>
        <v/>
      </c>
      <c r="AH1536" s="100" t="str">
        <f t="shared" ca="1" si="1344"/>
        <v/>
      </c>
      <c r="AI1536" s="100" t="str">
        <f t="shared" ca="1" si="1344"/>
        <v/>
      </c>
      <c r="AJ1536" s="100" t="str">
        <f t="shared" ca="1" si="1344"/>
        <v/>
      </c>
      <c r="AK1536" s="100" t="str">
        <f t="shared" ca="1" si="1344"/>
        <v/>
      </c>
      <c r="AL1536" s="100" t="str">
        <f t="shared" ca="1" si="1344"/>
        <v/>
      </c>
      <c r="AM1536" s="100" t="str">
        <f t="shared" ca="1" si="1344"/>
        <v/>
      </c>
      <c r="AN1536" s="100" t="str">
        <f t="shared" ca="1" si="1344"/>
        <v/>
      </c>
      <c r="AO1536" s="100" t="str">
        <f t="shared" ca="1" si="1344"/>
        <v/>
      </c>
      <c r="AP1536" s="100" t="str">
        <f t="shared" ca="1" si="1344"/>
        <v/>
      </c>
      <c r="AQ1536" s="100" t="str">
        <f t="shared" ca="1" si="1344"/>
        <v/>
      </c>
    </row>
    <row r="1537" spans="4:43" s="100" customFormat="1" ht="23.25" customHeight="1">
      <c r="H1537" s="101"/>
      <c r="I1537" s="3" t="str">
        <f t="shared" ca="1" si="1345"/>
        <v/>
      </c>
      <c r="J1537" s="6" t="str">
        <f t="shared" ca="1" si="1346"/>
        <v/>
      </c>
      <c r="K1537" s="87" t="str">
        <f t="shared" ca="1" si="1347"/>
        <v/>
      </c>
      <c r="L1537" s="171" t="str">
        <f t="shared" ca="1" si="1338"/>
        <v/>
      </c>
      <c r="M1537" s="172"/>
      <c r="N1537" s="172"/>
      <c r="O1537" s="173"/>
      <c r="P1537" s="223" t="str">
        <f t="shared" ca="1" si="1339"/>
        <v/>
      </c>
      <c r="Q1537" s="223"/>
      <c r="R1537" s="223"/>
      <c r="S1537" s="223"/>
      <c r="T1537" s="105" t="str">
        <f t="shared" ca="1" si="1340"/>
        <v/>
      </c>
      <c r="U1537" s="106" t="str">
        <f t="shared" ca="1" si="1341"/>
        <v/>
      </c>
      <c r="V1537" s="171" t="str">
        <f t="shared" ca="1" si="1342"/>
        <v/>
      </c>
      <c r="W1537" s="173"/>
      <c r="X1537" s="224" t="str">
        <f t="shared" ca="1" si="1343"/>
        <v/>
      </c>
      <c r="Y1537" s="225"/>
      <c r="Z1537" s="225"/>
      <c r="AA1537" s="226"/>
      <c r="AB1537" s="189"/>
      <c r="AC1537" s="100">
        <f t="shared" si="1349"/>
        <v>1197</v>
      </c>
      <c r="AD1537" s="100" t="str">
        <f t="shared" ca="1" si="1348"/>
        <v/>
      </c>
      <c r="AE1537" s="100" t="str">
        <f t="shared" ca="1" si="1344"/>
        <v/>
      </c>
      <c r="AF1537" s="100" t="str">
        <f t="shared" ca="1" si="1344"/>
        <v/>
      </c>
      <c r="AG1537" s="100" t="str">
        <f t="shared" ca="1" si="1344"/>
        <v/>
      </c>
      <c r="AH1537" s="100" t="str">
        <f t="shared" ca="1" si="1344"/>
        <v/>
      </c>
      <c r="AI1537" s="100" t="str">
        <f t="shared" ca="1" si="1344"/>
        <v/>
      </c>
      <c r="AJ1537" s="100" t="str">
        <f t="shared" ca="1" si="1344"/>
        <v/>
      </c>
      <c r="AK1537" s="100" t="str">
        <f t="shared" ca="1" si="1344"/>
        <v/>
      </c>
      <c r="AL1537" s="100" t="str">
        <f t="shared" ca="1" si="1344"/>
        <v/>
      </c>
      <c r="AM1537" s="100" t="str">
        <f t="shared" ca="1" si="1344"/>
        <v/>
      </c>
      <c r="AN1537" s="100" t="str">
        <f t="shared" ca="1" si="1344"/>
        <v/>
      </c>
      <c r="AO1537" s="100" t="str">
        <f t="shared" ca="1" si="1344"/>
        <v/>
      </c>
      <c r="AP1537" s="100" t="str">
        <f t="shared" ca="1" si="1344"/>
        <v/>
      </c>
      <c r="AQ1537" s="100" t="str">
        <f t="shared" ca="1" si="1344"/>
        <v/>
      </c>
    </row>
    <row r="1538" spans="4:43" s="100" customFormat="1" ht="23.25" customHeight="1">
      <c r="H1538" s="101"/>
      <c r="I1538" s="3" t="str">
        <f t="shared" ca="1" si="1345"/>
        <v/>
      </c>
      <c r="J1538" s="6" t="str">
        <f t="shared" ca="1" si="1346"/>
        <v/>
      </c>
      <c r="K1538" s="87" t="str">
        <f t="shared" ca="1" si="1347"/>
        <v/>
      </c>
      <c r="L1538" s="171" t="str">
        <f t="shared" ca="1" si="1338"/>
        <v/>
      </c>
      <c r="M1538" s="172"/>
      <c r="N1538" s="172"/>
      <c r="O1538" s="173"/>
      <c r="P1538" s="223" t="str">
        <f t="shared" ca="1" si="1339"/>
        <v/>
      </c>
      <c r="Q1538" s="223"/>
      <c r="R1538" s="223"/>
      <c r="S1538" s="223"/>
      <c r="T1538" s="105" t="str">
        <f t="shared" ca="1" si="1340"/>
        <v/>
      </c>
      <c r="U1538" s="106" t="str">
        <f t="shared" ca="1" si="1341"/>
        <v/>
      </c>
      <c r="V1538" s="171" t="str">
        <f t="shared" ca="1" si="1342"/>
        <v/>
      </c>
      <c r="W1538" s="173"/>
      <c r="X1538" s="224" t="str">
        <f t="shared" ca="1" si="1343"/>
        <v/>
      </c>
      <c r="Y1538" s="225"/>
      <c r="Z1538" s="225"/>
      <c r="AA1538" s="226"/>
      <c r="AB1538" s="189"/>
      <c r="AC1538" s="100">
        <f t="shared" si="1349"/>
        <v>1198</v>
      </c>
      <c r="AD1538" s="100" t="str">
        <f t="shared" ca="1" si="1348"/>
        <v/>
      </c>
      <c r="AE1538" s="100" t="str">
        <f t="shared" ca="1" si="1344"/>
        <v/>
      </c>
      <c r="AF1538" s="100" t="str">
        <f t="shared" ca="1" si="1344"/>
        <v/>
      </c>
      <c r="AG1538" s="100" t="str">
        <f t="shared" ca="1" si="1344"/>
        <v/>
      </c>
      <c r="AH1538" s="100" t="str">
        <f t="shared" ca="1" si="1344"/>
        <v/>
      </c>
      <c r="AI1538" s="100" t="str">
        <f t="shared" ca="1" si="1344"/>
        <v/>
      </c>
      <c r="AJ1538" s="100" t="str">
        <f t="shared" ca="1" si="1344"/>
        <v/>
      </c>
      <c r="AK1538" s="100" t="str">
        <f t="shared" ca="1" si="1344"/>
        <v/>
      </c>
      <c r="AL1538" s="100" t="str">
        <f t="shared" ca="1" si="1344"/>
        <v/>
      </c>
      <c r="AM1538" s="100" t="str">
        <f t="shared" ca="1" si="1344"/>
        <v/>
      </c>
      <c r="AN1538" s="100" t="str">
        <f t="shared" ca="1" si="1344"/>
        <v/>
      </c>
      <c r="AO1538" s="100" t="str">
        <f t="shared" ca="1" si="1344"/>
        <v/>
      </c>
      <c r="AP1538" s="100" t="str">
        <f t="shared" ca="1" si="1344"/>
        <v/>
      </c>
      <c r="AQ1538" s="100" t="str">
        <f t="shared" ca="1" si="1344"/>
        <v/>
      </c>
    </row>
    <row r="1539" spans="4:43" s="100" customFormat="1" ht="23.25" customHeight="1">
      <c r="H1539" s="101"/>
      <c r="I1539" s="3" t="str">
        <f t="shared" ca="1" si="1345"/>
        <v/>
      </c>
      <c r="J1539" s="6" t="str">
        <f t="shared" ca="1" si="1346"/>
        <v/>
      </c>
      <c r="K1539" s="87" t="str">
        <f t="shared" ca="1" si="1347"/>
        <v/>
      </c>
      <c r="L1539" s="171" t="str">
        <f t="shared" ca="1" si="1338"/>
        <v/>
      </c>
      <c r="M1539" s="172"/>
      <c r="N1539" s="172"/>
      <c r="O1539" s="173"/>
      <c r="P1539" s="223" t="str">
        <f t="shared" ca="1" si="1339"/>
        <v/>
      </c>
      <c r="Q1539" s="223"/>
      <c r="R1539" s="223"/>
      <c r="S1539" s="223"/>
      <c r="T1539" s="105" t="str">
        <f t="shared" ca="1" si="1340"/>
        <v/>
      </c>
      <c r="U1539" s="106" t="str">
        <f t="shared" ca="1" si="1341"/>
        <v/>
      </c>
      <c r="V1539" s="171" t="str">
        <f t="shared" ca="1" si="1342"/>
        <v/>
      </c>
      <c r="W1539" s="173"/>
      <c r="X1539" s="224" t="str">
        <f t="shared" ca="1" si="1343"/>
        <v/>
      </c>
      <c r="Y1539" s="225"/>
      <c r="Z1539" s="225"/>
      <c r="AA1539" s="226"/>
      <c r="AB1539" s="189"/>
      <c r="AC1539" s="100">
        <f t="shared" si="1349"/>
        <v>1199</v>
      </c>
      <c r="AD1539" s="100" t="str">
        <f t="shared" ca="1" si="1348"/>
        <v/>
      </c>
      <c r="AE1539" s="100" t="str">
        <f t="shared" ref="AE1539:AQ1551" ca="1" si="1350">IF(OFFSET(INDIRECT($AD$2),$AC1539,AE$2,1,1)&lt;&gt;0,OFFSET(INDIRECT($AD$2),$AC1539,AE$2,1,1),"")</f>
        <v/>
      </c>
      <c r="AF1539" s="100" t="str">
        <f t="shared" ca="1" si="1350"/>
        <v/>
      </c>
      <c r="AG1539" s="100" t="str">
        <f t="shared" ca="1" si="1350"/>
        <v/>
      </c>
      <c r="AH1539" s="100" t="str">
        <f t="shared" ca="1" si="1350"/>
        <v/>
      </c>
      <c r="AI1539" s="100" t="str">
        <f t="shared" ca="1" si="1350"/>
        <v/>
      </c>
      <c r="AJ1539" s="100" t="str">
        <f t="shared" ca="1" si="1350"/>
        <v/>
      </c>
      <c r="AK1539" s="100" t="str">
        <f t="shared" ca="1" si="1350"/>
        <v/>
      </c>
      <c r="AL1539" s="100" t="str">
        <f t="shared" ca="1" si="1350"/>
        <v/>
      </c>
      <c r="AM1539" s="100" t="str">
        <f t="shared" ca="1" si="1350"/>
        <v/>
      </c>
      <c r="AN1539" s="100" t="str">
        <f t="shared" ca="1" si="1350"/>
        <v/>
      </c>
      <c r="AO1539" s="100" t="str">
        <f t="shared" ca="1" si="1350"/>
        <v/>
      </c>
      <c r="AP1539" s="100" t="str">
        <f t="shared" ca="1" si="1350"/>
        <v/>
      </c>
      <c r="AQ1539" s="100" t="str">
        <f t="shared" ca="1" si="1350"/>
        <v/>
      </c>
    </row>
    <row r="1540" spans="4:43" s="100" customFormat="1" ht="23.25" customHeight="1">
      <c r="H1540" s="101"/>
      <c r="I1540" s="3" t="str">
        <f t="shared" ca="1" si="1345"/>
        <v/>
      </c>
      <c r="J1540" s="6" t="str">
        <f t="shared" ca="1" si="1346"/>
        <v/>
      </c>
      <c r="K1540" s="87" t="str">
        <f t="shared" ca="1" si="1347"/>
        <v/>
      </c>
      <c r="L1540" s="171" t="str">
        <f t="shared" ca="1" si="1338"/>
        <v/>
      </c>
      <c r="M1540" s="172"/>
      <c r="N1540" s="172"/>
      <c r="O1540" s="173"/>
      <c r="P1540" s="223" t="str">
        <f t="shared" ca="1" si="1339"/>
        <v/>
      </c>
      <c r="Q1540" s="223"/>
      <c r="R1540" s="223"/>
      <c r="S1540" s="223"/>
      <c r="T1540" s="105" t="str">
        <f t="shared" ca="1" si="1340"/>
        <v/>
      </c>
      <c r="U1540" s="106" t="str">
        <f t="shared" ca="1" si="1341"/>
        <v/>
      </c>
      <c r="V1540" s="171" t="str">
        <f t="shared" ca="1" si="1342"/>
        <v/>
      </c>
      <c r="W1540" s="173"/>
      <c r="X1540" s="224" t="str">
        <f t="shared" ca="1" si="1343"/>
        <v/>
      </c>
      <c r="Y1540" s="225"/>
      <c r="Z1540" s="225"/>
      <c r="AA1540" s="226"/>
      <c r="AB1540" s="189"/>
      <c r="AC1540" s="100">
        <f t="shared" si="1349"/>
        <v>1200</v>
      </c>
      <c r="AD1540" s="100" t="str">
        <f t="shared" ca="1" si="1348"/>
        <v/>
      </c>
      <c r="AE1540" s="100" t="str">
        <f t="shared" ca="1" si="1350"/>
        <v/>
      </c>
      <c r="AF1540" s="100" t="str">
        <f t="shared" ca="1" si="1350"/>
        <v/>
      </c>
      <c r="AG1540" s="100" t="str">
        <f t="shared" ca="1" si="1350"/>
        <v/>
      </c>
      <c r="AH1540" s="100" t="str">
        <f t="shared" ca="1" si="1350"/>
        <v/>
      </c>
      <c r="AI1540" s="100" t="str">
        <f t="shared" ca="1" si="1350"/>
        <v/>
      </c>
      <c r="AJ1540" s="100" t="str">
        <f t="shared" ca="1" si="1350"/>
        <v/>
      </c>
      <c r="AK1540" s="100" t="str">
        <f t="shared" ca="1" si="1350"/>
        <v/>
      </c>
      <c r="AL1540" s="100" t="str">
        <f t="shared" ca="1" si="1350"/>
        <v/>
      </c>
      <c r="AM1540" s="100" t="str">
        <f t="shared" ca="1" si="1350"/>
        <v/>
      </c>
      <c r="AN1540" s="100" t="str">
        <f t="shared" ca="1" si="1350"/>
        <v/>
      </c>
      <c r="AO1540" s="100" t="str">
        <f t="shared" ca="1" si="1350"/>
        <v/>
      </c>
      <c r="AP1540" s="100" t="str">
        <f t="shared" ca="1" si="1350"/>
        <v/>
      </c>
      <c r="AQ1540" s="100" t="str">
        <f t="shared" ca="1" si="1350"/>
        <v/>
      </c>
    </row>
    <row r="1541" spans="4:43" s="100" customFormat="1" ht="23.25" customHeight="1">
      <c r="H1541" s="101"/>
      <c r="I1541" s="3" t="str">
        <f t="shared" ca="1" si="1345"/>
        <v/>
      </c>
      <c r="J1541" s="6" t="str">
        <f t="shared" ca="1" si="1346"/>
        <v/>
      </c>
      <c r="K1541" s="87" t="str">
        <f t="shared" ca="1" si="1347"/>
        <v/>
      </c>
      <c r="L1541" s="171" t="str">
        <f t="shared" ca="1" si="1338"/>
        <v/>
      </c>
      <c r="M1541" s="172"/>
      <c r="N1541" s="172"/>
      <c r="O1541" s="173"/>
      <c r="P1541" s="223" t="str">
        <f t="shared" ca="1" si="1339"/>
        <v/>
      </c>
      <c r="Q1541" s="223"/>
      <c r="R1541" s="223"/>
      <c r="S1541" s="223"/>
      <c r="T1541" s="105" t="str">
        <f t="shared" ca="1" si="1340"/>
        <v/>
      </c>
      <c r="U1541" s="106" t="str">
        <f t="shared" ca="1" si="1341"/>
        <v/>
      </c>
      <c r="V1541" s="171" t="str">
        <f t="shared" ca="1" si="1342"/>
        <v/>
      </c>
      <c r="W1541" s="173"/>
      <c r="X1541" s="224" t="str">
        <f t="shared" ca="1" si="1343"/>
        <v/>
      </c>
      <c r="Y1541" s="225"/>
      <c r="Z1541" s="225"/>
      <c r="AA1541" s="226"/>
      <c r="AB1541" s="189"/>
      <c r="AC1541" s="100">
        <f t="shared" si="1349"/>
        <v>1201</v>
      </c>
      <c r="AD1541" s="100" t="str">
        <f t="shared" ca="1" si="1348"/>
        <v/>
      </c>
      <c r="AE1541" s="100" t="str">
        <f t="shared" ca="1" si="1350"/>
        <v/>
      </c>
      <c r="AF1541" s="100" t="str">
        <f t="shared" ca="1" si="1350"/>
        <v/>
      </c>
      <c r="AG1541" s="100" t="str">
        <f t="shared" ca="1" si="1350"/>
        <v/>
      </c>
      <c r="AH1541" s="100" t="str">
        <f t="shared" ca="1" si="1350"/>
        <v/>
      </c>
      <c r="AI1541" s="100" t="str">
        <f t="shared" ca="1" si="1350"/>
        <v/>
      </c>
      <c r="AJ1541" s="100" t="str">
        <f t="shared" ca="1" si="1350"/>
        <v/>
      </c>
      <c r="AK1541" s="100" t="str">
        <f t="shared" ca="1" si="1350"/>
        <v/>
      </c>
      <c r="AL1541" s="100" t="str">
        <f t="shared" ca="1" si="1350"/>
        <v/>
      </c>
      <c r="AM1541" s="100" t="str">
        <f t="shared" ca="1" si="1350"/>
        <v/>
      </c>
      <c r="AN1541" s="100" t="str">
        <f t="shared" ca="1" si="1350"/>
        <v/>
      </c>
      <c r="AO1541" s="100" t="str">
        <f t="shared" ca="1" si="1350"/>
        <v/>
      </c>
      <c r="AP1541" s="100" t="str">
        <f t="shared" ca="1" si="1350"/>
        <v/>
      </c>
      <c r="AQ1541" s="100" t="str">
        <f t="shared" ca="1" si="1350"/>
        <v/>
      </c>
    </row>
    <row r="1542" spans="4:43" s="100" customFormat="1" ht="23.25" customHeight="1">
      <c r="H1542" s="101"/>
      <c r="I1542" s="3" t="str">
        <f t="shared" ca="1" si="1345"/>
        <v/>
      </c>
      <c r="J1542" s="6" t="str">
        <f t="shared" ca="1" si="1346"/>
        <v/>
      </c>
      <c r="K1542" s="87" t="str">
        <f t="shared" ca="1" si="1347"/>
        <v/>
      </c>
      <c r="L1542" s="171" t="str">
        <f t="shared" ca="1" si="1338"/>
        <v/>
      </c>
      <c r="M1542" s="172"/>
      <c r="N1542" s="172"/>
      <c r="O1542" s="173"/>
      <c r="P1542" s="223" t="str">
        <f t="shared" ca="1" si="1339"/>
        <v/>
      </c>
      <c r="Q1542" s="223"/>
      <c r="R1542" s="223"/>
      <c r="S1542" s="223"/>
      <c r="T1542" s="105" t="str">
        <f t="shared" ca="1" si="1340"/>
        <v/>
      </c>
      <c r="U1542" s="106" t="str">
        <f t="shared" ca="1" si="1341"/>
        <v/>
      </c>
      <c r="V1542" s="171" t="str">
        <f t="shared" ca="1" si="1342"/>
        <v/>
      </c>
      <c r="W1542" s="173"/>
      <c r="X1542" s="224" t="str">
        <f t="shared" ca="1" si="1343"/>
        <v/>
      </c>
      <c r="Y1542" s="225"/>
      <c r="Z1542" s="225"/>
      <c r="AA1542" s="226"/>
      <c r="AB1542" s="189"/>
      <c r="AC1542" s="100">
        <f t="shared" si="1349"/>
        <v>1202</v>
      </c>
      <c r="AD1542" s="100" t="str">
        <f t="shared" ca="1" si="1348"/>
        <v/>
      </c>
      <c r="AE1542" s="100" t="str">
        <f t="shared" ca="1" si="1350"/>
        <v/>
      </c>
      <c r="AF1542" s="100" t="str">
        <f t="shared" ca="1" si="1350"/>
        <v/>
      </c>
      <c r="AG1542" s="100" t="str">
        <f t="shared" ca="1" si="1350"/>
        <v/>
      </c>
      <c r="AH1542" s="100" t="str">
        <f t="shared" ca="1" si="1350"/>
        <v/>
      </c>
      <c r="AI1542" s="100" t="str">
        <f t="shared" ca="1" si="1350"/>
        <v/>
      </c>
      <c r="AJ1542" s="100" t="str">
        <f t="shared" ca="1" si="1350"/>
        <v/>
      </c>
      <c r="AK1542" s="100" t="str">
        <f t="shared" ca="1" si="1350"/>
        <v/>
      </c>
      <c r="AL1542" s="100" t="str">
        <f t="shared" ca="1" si="1350"/>
        <v/>
      </c>
      <c r="AM1542" s="100" t="str">
        <f t="shared" ca="1" si="1350"/>
        <v/>
      </c>
      <c r="AN1542" s="100" t="str">
        <f t="shared" ca="1" si="1350"/>
        <v/>
      </c>
      <c r="AO1542" s="100" t="str">
        <f t="shared" ca="1" si="1350"/>
        <v/>
      </c>
      <c r="AP1542" s="100" t="str">
        <f t="shared" ca="1" si="1350"/>
        <v/>
      </c>
      <c r="AQ1542" s="100" t="str">
        <f t="shared" ca="1" si="1350"/>
        <v/>
      </c>
    </row>
    <row r="1543" spans="4:43" s="100" customFormat="1" ht="18" customHeight="1" thickBot="1">
      <c r="H1543" s="101"/>
      <c r="I1543" s="72" t="str">
        <f t="shared" ca="1" si="1345"/>
        <v/>
      </c>
      <c r="J1543" s="81" t="str">
        <f t="shared" ca="1" si="1346"/>
        <v/>
      </c>
      <c r="K1543" s="88" t="str">
        <f t="shared" ca="1" si="1347"/>
        <v/>
      </c>
      <c r="L1543" s="165" t="str">
        <f t="shared" ca="1" si="1338"/>
        <v/>
      </c>
      <c r="M1543" s="166"/>
      <c r="N1543" s="166"/>
      <c r="O1543" s="167"/>
      <c r="P1543" s="165" t="str">
        <f t="shared" ca="1" si="1339"/>
        <v/>
      </c>
      <c r="Q1543" s="166"/>
      <c r="R1543" s="166"/>
      <c r="S1543" s="167"/>
      <c r="T1543" s="73" t="str">
        <f ca="1">AI1543</f>
        <v/>
      </c>
      <c r="U1543" s="73" t="str">
        <f ca="1">AJ1543</f>
        <v/>
      </c>
      <c r="V1543" s="165" t="str">
        <f ca="1">AK1543</f>
        <v/>
      </c>
      <c r="W1543" s="167"/>
      <c r="X1543" s="168" t="str">
        <f t="shared" ca="1" si="1343"/>
        <v/>
      </c>
      <c r="Y1543" s="169"/>
      <c r="Z1543" s="169"/>
      <c r="AA1543" s="170"/>
      <c r="AB1543" s="189"/>
      <c r="AC1543" s="100">
        <f t="shared" si="1349"/>
        <v>1203</v>
      </c>
      <c r="AD1543" s="100" t="str">
        <f t="shared" ca="1" si="1348"/>
        <v/>
      </c>
      <c r="AE1543" s="100" t="str">
        <f t="shared" ca="1" si="1350"/>
        <v/>
      </c>
      <c r="AF1543" s="100" t="str">
        <f t="shared" ca="1" si="1350"/>
        <v/>
      </c>
      <c r="AG1543" s="100" t="str">
        <f t="shared" ca="1" si="1350"/>
        <v/>
      </c>
      <c r="AH1543" s="100" t="str">
        <f t="shared" ca="1" si="1350"/>
        <v/>
      </c>
      <c r="AI1543" s="100" t="str">
        <f t="shared" ca="1" si="1350"/>
        <v/>
      </c>
      <c r="AJ1543" s="100" t="str">
        <f t="shared" ca="1" si="1350"/>
        <v/>
      </c>
      <c r="AK1543" s="100" t="str">
        <f t="shared" ca="1" si="1350"/>
        <v/>
      </c>
      <c r="AL1543" s="100" t="str">
        <f t="shared" ca="1" si="1350"/>
        <v/>
      </c>
      <c r="AM1543" s="100" t="str">
        <f t="shared" ca="1" si="1350"/>
        <v/>
      </c>
      <c r="AN1543" s="100" t="str">
        <f t="shared" ca="1" si="1350"/>
        <v/>
      </c>
      <c r="AO1543" s="100" t="str">
        <f t="shared" ca="1" si="1350"/>
        <v/>
      </c>
      <c r="AP1543" s="100" t="str">
        <f t="shared" ca="1" si="1350"/>
        <v/>
      </c>
      <c r="AQ1543" s="100" t="str">
        <f t="shared" ca="1" si="1350"/>
        <v/>
      </c>
    </row>
    <row r="1544" spans="4:43" s="100" customFormat="1" ht="23.25" customHeight="1">
      <c r="D1544" s="174" t="s">
        <v>34</v>
      </c>
      <c r="E1544" s="175"/>
      <c r="F1544" s="180"/>
      <c r="G1544" s="181"/>
      <c r="H1544" s="182"/>
      <c r="I1544" s="3" t="str">
        <f t="shared" ca="1" si="1345"/>
        <v/>
      </c>
      <c r="J1544" s="6" t="str">
        <f t="shared" ca="1" si="1346"/>
        <v/>
      </c>
      <c r="K1544" s="87" t="str">
        <f t="shared" ca="1" si="1347"/>
        <v/>
      </c>
      <c r="L1544" s="171" t="str">
        <f t="shared" ca="1" si="1338"/>
        <v/>
      </c>
      <c r="M1544" s="172"/>
      <c r="N1544" s="172"/>
      <c r="O1544" s="173"/>
      <c r="P1544" s="223" t="str">
        <f t="shared" ca="1" si="1339"/>
        <v/>
      </c>
      <c r="Q1544" s="223"/>
      <c r="R1544" s="223"/>
      <c r="S1544" s="223"/>
      <c r="T1544" s="105" t="str">
        <f t="shared" ref="T1544:T1550" ca="1" si="1351">AI1544</f>
        <v/>
      </c>
      <c r="U1544" s="106" t="str">
        <f t="shared" ref="U1544:U1550" ca="1" si="1352">AJ1544</f>
        <v/>
      </c>
      <c r="V1544" s="171" t="str">
        <f t="shared" ref="V1544:V1550" ca="1" si="1353">AK1544</f>
        <v/>
      </c>
      <c r="W1544" s="173"/>
      <c r="X1544" s="224" t="str">
        <f t="shared" ca="1" si="1343"/>
        <v/>
      </c>
      <c r="Y1544" s="225"/>
      <c r="Z1544" s="225"/>
      <c r="AA1544" s="226"/>
      <c r="AB1544" s="189"/>
      <c r="AC1544" s="100">
        <f t="shared" si="1349"/>
        <v>1204</v>
      </c>
      <c r="AD1544" s="100" t="str">
        <f t="shared" ca="1" si="1348"/>
        <v/>
      </c>
      <c r="AE1544" s="100" t="str">
        <f t="shared" ca="1" si="1350"/>
        <v/>
      </c>
      <c r="AF1544" s="100" t="str">
        <f t="shared" ca="1" si="1350"/>
        <v/>
      </c>
      <c r="AG1544" s="100" t="str">
        <f t="shared" ca="1" si="1350"/>
        <v/>
      </c>
      <c r="AH1544" s="100" t="str">
        <f t="shared" ca="1" si="1350"/>
        <v/>
      </c>
      <c r="AI1544" s="100" t="str">
        <f t="shared" ca="1" si="1350"/>
        <v/>
      </c>
      <c r="AJ1544" s="100" t="str">
        <f t="shared" ca="1" si="1350"/>
        <v/>
      </c>
      <c r="AK1544" s="100" t="str">
        <f t="shared" ca="1" si="1350"/>
        <v/>
      </c>
      <c r="AL1544" s="100" t="str">
        <f t="shared" ca="1" si="1350"/>
        <v/>
      </c>
      <c r="AM1544" s="100" t="str">
        <f t="shared" ca="1" si="1350"/>
        <v/>
      </c>
      <c r="AN1544" s="100" t="str">
        <f t="shared" ca="1" si="1350"/>
        <v/>
      </c>
      <c r="AO1544" s="100" t="str">
        <f t="shared" ca="1" si="1350"/>
        <v/>
      </c>
      <c r="AP1544" s="100" t="str">
        <f t="shared" ca="1" si="1350"/>
        <v/>
      </c>
      <c r="AQ1544" s="100" t="str">
        <f t="shared" ca="1" si="1350"/>
        <v/>
      </c>
    </row>
    <row r="1545" spans="4:43" s="100" customFormat="1" ht="23.25" customHeight="1">
      <c r="D1545" s="176"/>
      <c r="E1545" s="177"/>
      <c r="F1545" s="183"/>
      <c r="G1545" s="184"/>
      <c r="H1545" s="185"/>
      <c r="I1545" s="3" t="str">
        <f t="shared" ca="1" si="1345"/>
        <v/>
      </c>
      <c r="J1545" s="6" t="str">
        <f t="shared" ca="1" si="1346"/>
        <v/>
      </c>
      <c r="K1545" s="87" t="str">
        <f t="shared" ca="1" si="1347"/>
        <v/>
      </c>
      <c r="L1545" s="171" t="str">
        <f t="shared" ca="1" si="1338"/>
        <v/>
      </c>
      <c r="M1545" s="172"/>
      <c r="N1545" s="172"/>
      <c r="O1545" s="173"/>
      <c r="P1545" s="223" t="str">
        <f t="shared" ca="1" si="1339"/>
        <v/>
      </c>
      <c r="Q1545" s="223"/>
      <c r="R1545" s="223"/>
      <c r="S1545" s="223"/>
      <c r="T1545" s="105" t="str">
        <f t="shared" ca="1" si="1351"/>
        <v/>
      </c>
      <c r="U1545" s="106" t="str">
        <f t="shared" ca="1" si="1352"/>
        <v/>
      </c>
      <c r="V1545" s="171" t="str">
        <f t="shared" ca="1" si="1353"/>
        <v/>
      </c>
      <c r="W1545" s="173"/>
      <c r="X1545" s="224" t="str">
        <f t="shared" ca="1" si="1343"/>
        <v/>
      </c>
      <c r="Y1545" s="225"/>
      <c r="Z1545" s="225"/>
      <c r="AA1545" s="226"/>
      <c r="AB1545" s="189"/>
      <c r="AC1545" s="100">
        <f t="shared" si="1349"/>
        <v>1205</v>
      </c>
      <c r="AD1545" s="100" t="str">
        <f t="shared" ca="1" si="1348"/>
        <v/>
      </c>
      <c r="AE1545" s="100" t="str">
        <f t="shared" ca="1" si="1350"/>
        <v/>
      </c>
      <c r="AF1545" s="100" t="str">
        <f t="shared" ca="1" si="1350"/>
        <v/>
      </c>
      <c r="AG1545" s="100" t="str">
        <f t="shared" ca="1" si="1350"/>
        <v/>
      </c>
      <c r="AH1545" s="100" t="str">
        <f t="shared" ca="1" si="1350"/>
        <v/>
      </c>
      <c r="AI1545" s="100" t="str">
        <f t="shared" ca="1" si="1350"/>
        <v/>
      </c>
      <c r="AJ1545" s="100" t="str">
        <f t="shared" ca="1" si="1350"/>
        <v/>
      </c>
      <c r="AK1545" s="100" t="str">
        <f t="shared" ca="1" si="1350"/>
        <v/>
      </c>
      <c r="AL1545" s="100" t="str">
        <f t="shared" ca="1" si="1350"/>
        <v/>
      </c>
      <c r="AM1545" s="100" t="str">
        <f t="shared" ca="1" si="1350"/>
        <v/>
      </c>
      <c r="AN1545" s="100" t="str">
        <f t="shared" ca="1" si="1350"/>
        <v/>
      </c>
      <c r="AO1545" s="100" t="str">
        <f t="shared" ca="1" si="1350"/>
        <v/>
      </c>
      <c r="AP1545" s="100" t="str">
        <f t="shared" ca="1" si="1350"/>
        <v/>
      </c>
      <c r="AQ1545" s="100" t="str">
        <f t="shared" ca="1" si="1350"/>
        <v/>
      </c>
    </row>
    <row r="1546" spans="4:43" s="100" customFormat="1" ht="20.25" customHeight="1" thickBot="1">
      <c r="D1546" s="178"/>
      <c r="E1546" s="179"/>
      <c r="F1546" s="186"/>
      <c r="G1546" s="187"/>
      <c r="H1546" s="188"/>
      <c r="I1546" s="72" t="str">
        <f t="shared" ca="1" si="1345"/>
        <v/>
      </c>
      <c r="J1546" s="81" t="str">
        <f t="shared" ca="1" si="1346"/>
        <v/>
      </c>
      <c r="K1546" s="88" t="str">
        <f t="shared" ca="1" si="1347"/>
        <v/>
      </c>
      <c r="L1546" s="165" t="str">
        <f t="shared" ca="1" si="1338"/>
        <v/>
      </c>
      <c r="M1546" s="166"/>
      <c r="N1546" s="166"/>
      <c r="O1546" s="167"/>
      <c r="P1546" s="165" t="str">
        <f t="shared" ca="1" si="1339"/>
        <v/>
      </c>
      <c r="Q1546" s="166"/>
      <c r="R1546" s="166"/>
      <c r="S1546" s="167"/>
      <c r="T1546" s="73" t="str">
        <f t="shared" ca="1" si="1351"/>
        <v/>
      </c>
      <c r="U1546" s="73" t="str">
        <f t="shared" ca="1" si="1352"/>
        <v/>
      </c>
      <c r="V1546" s="165" t="str">
        <f t="shared" ca="1" si="1353"/>
        <v/>
      </c>
      <c r="W1546" s="167"/>
      <c r="X1546" s="168" t="str">
        <f t="shared" ca="1" si="1343"/>
        <v/>
      </c>
      <c r="Y1546" s="169"/>
      <c r="Z1546" s="169"/>
      <c r="AA1546" s="170"/>
      <c r="AB1546" s="189"/>
      <c r="AC1546" s="100">
        <f t="shared" si="1349"/>
        <v>1206</v>
      </c>
      <c r="AD1546" s="100" t="str">
        <f t="shared" ca="1" si="1348"/>
        <v/>
      </c>
      <c r="AE1546" s="100" t="str">
        <f t="shared" ca="1" si="1350"/>
        <v/>
      </c>
      <c r="AF1546" s="100" t="str">
        <f t="shared" ca="1" si="1350"/>
        <v/>
      </c>
      <c r="AG1546" s="100" t="str">
        <f t="shared" ca="1" si="1350"/>
        <v/>
      </c>
      <c r="AH1546" s="100" t="str">
        <f t="shared" ca="1" si="1350"/>
        <v/>
      </c>
      <c r="AI1546" s="100" t="str">
        <f t="shared" ca="1" si="1350"/>
        <v/>
      </c>
      <c r="AJ1546" s="100" t="str">
        <f t="shared" ca="1" si="1350"/>
        <v/>
      </c>
      <c r="AK1546" s="100" t="str">
        <f t="shared" ca="1" si="1350"/>
        <v/>
      </c>
      <c r="AL1546" s="100" t="str">
        <f t="shared" ca="1" si="1350"/>
        <v/>
      </c>
      <c r="AM1546" s="100" t="str">
        <f t="shared" ca="1" si="1350"/>
        <v/>
      </c>
      <c r="AN1546" s="100" t="str">
        <f t="shared" ca="1" si="1350"/>
        <v/>
      </c>
      <c r="AO1546" s="100" t="str">
        <f t="shared" ca="1" si="1350"/>
        <v/>
      </c>
      <c r="AP1546" s="100" t="str">
        <f t="shared" ca="1" si="1350"/>
        <v/>
      </c>
      <c r="AQ1546" s="100" t="str">
        <f t="shared" ca="1" si="1350"/>
        <v/>
      </c>
    </row>
    <row r="1547" spans="4:43" s="100" customFormat="1" ht="23.25" customHeight="1">
      <c r="D1547" s="174" t="s">
        <v>35</v>
      </c>
      <c r="E1547" s="175"/>
      <c r="F1547" s="180"/>
      <c r="G1547" s="181"/>
      <c r="H1547" s="182"/>
      <c r="I1547" s="72" t="str">
        <f t="shared" ca="1" si="1345"/>
        <v/>
      </c>
      <c r="J1547" s="81" t="str">
        <f ca="1">AE1547</f>
        <v/>
      </c>
      <c r="K1547" s="88" t="str">
        <f ca="1">AF1547</f>
        <v/>
      </c>
      <c r="L1547" s="171" t="str">
        <f t="shared" ca="1" si="1338"/>
        <v/>
      </c>
      <c r="M1547" s="172"/>
      <c r="N1547" s="172"/>
      <c r="O1547" s="173"/>
      <c r="P1547" s="171" t="str">
        <f t="shared" ca="1" si="1339"/>
        <v/>
      </c>
      <c r="Q1547" s="172"/>
      <c r="R1547" s="172"/>
      <c r="S1547" s="173"/>
      <c r="T1547" s="73" t="str">
        <f t="shared" ca="1" si="1351"/>
        <v/>
      </c>
      <c r="U1547" s="73" t="str">
        <f t="shared" ca="1" si="1352"/>
        <v/>
      </c>
      <c r="V1547" s="171" t="str">
        <f t="shared" ca="1" si="1353"/>
        <v/>
      </c>
      <c r="W1547" s="173"/>
      <c r="X1547" s="224" t="str">
        <f t="shared" ca="1" si="1343"/>
        <v/>
      </c>
      <c r="Y1547" s="225"/>
      <c r="Z1547" s="225"/>
      <c r="AA1547" s="226"/>
      <c r="AB1547" s="189"/>
      <c r="AC1547" s="100">
        <f t="shared" si="1349"/>
        <v>1207</v>
      </c>
      <c r="AD1547" s="100" t="str">
        <f t="shared" ca="1" si="1348"/>
        <v/>
      </c>
      <c r="AE1547" s="100" t="str">
        <f t="shared" ca="1" si="1350"/>
        <v/>
      </c>
      <c r="AF1547" s="100" t="str">
        <f t="shared" ca="1" si="1350"/>
        <v/>
      </c>
      <c r="AG1547" s="100" t="str">
        <f t="shared" ca="1" si="1350"/>
        <v/>
      </c>
      <c r="AH1547" s="100" t="str">
        <f t="shared" ca="1" si="1350"/>
        <v/>
      </c>
      <c r="AI1547" s="100" t="str">
        <f t="shared" ca="1" si="1350"/>
        <v/>
      </c>
      <c r="AJ1547" s="100" t="str">
        <f t="shared" ca="1" si="1350"/>
        <v/>
      </c>
      <c r="AK1547" s="100" t="str">
        <f t="shared" ca="1" si="1350"/>
        <v/>
      </c>
      <c r="AL1547" s="100" t="str">
        <f t="shared" ca="1" si="1350"/>
        <v/>
      </c>
      <c r="AM1547" s="100" t="str">
        <f t="shared" ca="1" si="1350"/>
        <v/>
      </c>
      <c r="AN1547" s="100" t="str">
        <f t="shared" ca="1" si="1350"/>
        <v/>
      </c>
    </row>
    <row r="1548" spans="4:43" s="100" customFormat="1" ht="23.25" customHeight="1">
      <c r="D1548" s="176"/>
      <c r="E1548" s="177"/>
      <c r="F1548" s="183"/>
      <c r="G1548" s="189"/>
      <c r="H1548" s="185"/>
      <c r="I1548" s="72" t="str">
        <f t="shared" ca="1" si="1345"/>
        <v/>
      </c>
      <c r="J1548" s="81" t="str">
        <f t="shared" ref="J1548:J1551" ca="1" si="1354">AE1548</f>
        <v/>
      </c>
      <c r="K1548" s="88" t="str">
        <f t="shared" ref="K1548:K1551" ca="1" si="1355">AF1548</f>
        <v/>
      </c>
      <c r="L1548" s="171" t="str">
        <f t="shared" ca="1" si="1338"/>
        <v/>
      </c>
      <c r="M1548" s="172"/>
      <c r="N1548" s="172"/>
      <c r="O1548" s="173"/>
      <c r="P1548" s="171" t="str">
        <f t="shared" ca="1" si="1339"/>
        <v/>
      </c>
      <c r="Q1548" s="172"/>
      <c r="R1548" s="172"/>
      <c r="S1548" s="173"/>
      <c r="T1548" s="73" t="str">
        <f t="shared" ca="1" si="1351"/>
        <v/>
      </c>
      <c r="U1548" s="73" t="str">
        <f t="shared" ca="1" si="1352"/>
        <v/>
      </c>
      <c r="V1548" s="171" t="str">
        <f t="shared" ca="1" si="1353"/>
        <v/>
      </c>
      <c r="W1548" s="173"/>
      <c r="X1548" s="224" t="str">
        <f t="shared" ca="1" si="1343"/>
        <v/>
      </c>
      <c r="Y1548" s="225"/>
      <c r="Z1548" s="225"/>
      <c r="AA1548" s="226"/>
      <c r="AB1548" s="189"/>
      <c r="AC1548" s="100">
        <f t="shared" si="1349"/>
        <v>1208</v>
      </c>
      <c r="AD1548" s="100" t="str">
        <f t="shared" ca="1" si="1348"/>
        <v/>
      </c>
      <c r="AE1548" s="100" t="str">
        <f t="shared" ca="1" si="1350"/>
        <v/>
      </c>
      <c r="AF1548" s="100" t="str">
        <f t="shared" ca="1" si="1350"/>
        <v/>
      </c>
      <c r="AG1548" s="100" t="str">
        <f t="shared" ca="1" si="1350"/>
        <v/>
      </c>
      <c r="AH1548" s="100" t="str">
        <f t="shared" ca="1" si="1350"/>
        <v/>
      </c>
      <c r="AI1548" s="100" t="str">
        <f t="shared" ca="1" si="1350"/>
        <v/>
      </c>
      <c r="AJ1548" s="100" t="str">
        <f t="shared" ca="1" si="1350"/>
        <v/>
      </c>
      <c r="AK1548" s="100" t="str">
        <f t="shared" ca="1" si="1350"/>
        <v/>
      </c>
      <c r="AL1548" s="100" t="str">
        <f t="shared" ca="1" si="1350"/>
        <v/>
      </c>
      <c r="AM1548" s="100" t="str">
        <f t="shared" ca="1" si="1350"/>
        <v/>
      </c>
      <c r="AN1548" s="100" t="str">
        <f t="shared" ca="1" si="1350"/>
        <v/>
      </c>
      <c r="AO1548" s="100" t="str">
        <f t="shared" ca="1" si="1350"/>
        <v/>
      </c>
      <c r="AP1548" s="100" t="str">
        <f t="shared" ca="1" si="1350"/>
        <v/>
      </c>
      <c r="AQ1548" s="100" t="str">
        <f t="shared" ca="1" si="1350"/>
        <v/>
      </c>
    </row>
    <row r="1549" spans="4:43" s="100" customFormat="1" ht="23.25" customHeight="1">
      <c r="D1549" s="176"/>
      <c r="E1549" s="177"/>
      <c r="F1549" s="183"/>
      <c r="G1549" s="189"/>
      <c r="H1549" s="185"/>
      <c r="I1549" s="3" t="str">
        <f t="shared" ca="1" si="1345"/>
        <v/>
      </c>
      <c r="J1549" s="6" t="str">
        <f t="shared" ca="1" si="1354"/>
        <v/>
      </c>
      <c r="K1549" s="87" t="str">
        <f t="shared" ca="1" si="1355"/>
        <v/>
      </c>
      <c r="L1549" s="171" t="str">
        <f t="shared" ca="1" si="1338"/>
        <v/>
      </c>
      <c r="M1549" s="172"/>
      <c r="N1549" s="172"/>
      <c r="O1549" s="173"/>
      <c r="P1549" s="223" t="str">
        <f t="shared" ca="1" si="1339"/>
        <v/>
      </c>
      <c r="Q1549" s="223"/>
      <c r="R1549" s="223"/>
      <c r="S1549" s="223"/>
      <c r="T1549" s="105" t="str">
        <f t="shared" ca="1" si="1351"/>
        <v/>
      </c>
      <c r="U1549" s="106" t="str">
        <f t="shared" ca="1" si="1352"/>
        <v/>
      </c>
      <c r="V1549" s="171" t="str">
        <f t="shared" ca="1" si="1353"/>
        <v/>
      </c>
      <c r="W1549" s="173"/>
      <c r="X1549" s="224" t="str">
        <f t="shared" ca="1" si="1343"/>
        <v/>
      </c>
      <c r="Y1549" s="225"/>
      <c r="Z1549" s="225"/>
      <c r="AA1549" s="226"/>
      <c r="AB1549" s="189"/>
      <c r="AC1549" s="100">
        <f t="shared" si="1349"/>
        <v>1209</v>
      </c>
      <c r="AD1549" s="100" t="str">
        <f t="shared" ca="1" si="1348"/>
        <v/>
      </c>
      <c r="AE1549" s="100" t="str">
        <f t="shared" ca="1" si="1350"/>
        <v/>
      </c>
      <c r="AF1549" s="100" t="str">
        <f t="shared" ca="1" si="1350"/>
        <v/>
      </c>
      <c r="AG1549" s="100" t="str">
        <f t="shared" ca="1" si="1350"/>
        <v/>
      </c>
      <c r="AH1549" s="100" t="str">
        <f t="shared" ca="1" si="1350"/>
        <v/>
      </c>
      <c r="AI1549" s="100" t="str">
        <f t="shared" ca="1" si="1350"/>
        <v/>
      </c>
      <c r="AJ1549" s="100" t="str">
        <f t="shared" ca="1" si="1350"/>
        <v/>
      </c>
      <c r="AK1549" s="100" t="str">
        <f t="shared" ca="1" si="1350"/>
        <v/>
      </c>
      <c r="AL1549" s="100" t="str">
        <f t="shared" ca="1" si="1350"/>
        <v/>
      </c>
      <c r="AM1549" s="100" t="str">
        <f t="shared" ca="1" si="1350"/>
        <v/>
      </c>
      <c r="AN1549" s="100" t="str">
        <f t="shared" ca="1" si="1350"/>
        <v/>
      </c>
      <c r="AO1549" s="100" t="str">
        <f t="shared" ca="1" si="1350"/>
        <v/>
      </c>
      <c r="AP1549" s="100" t="str">
        <f t="shared" ca="1" si="1350"/>
        <v/>
      </c>
      <c r="AQ1549" s="100" t="str">
        <f t="shared" ca="1" si="1350"/>
        <v/>
      </c>
    </row>
    <row r="1550" spans="4:43" s="100" customFormat="1" ht="23.25" customHeight="1">
      <c r="D1550" s="176"/>
      <c r="E1550" s="177"/>
      <c r="F1550" s="183"/>
      <c r="G1550" s="189"/>
      <c r="H1550" s="185"/>
      <c r="I1550" s="3" t="str">
        <f t="shared" ca="1" si="1345"/>
        <v/>
      </c>
      <c r="J1550" s="6" t="str">
        <f t="shared" ca="1" si="1354"/>
        <v/>
      </c>
      <c r="K1550" s="87" t="str">
        <f t="shared" ca="1" si="1355"/>
        <v/>
      </c>
      <c r="L1550" s="171" t="str">
        <f t="shared" ca="1" si="1338"/>
        <v/>
      </c>
      <c r="M1550" s="172"/>
      <c r="N1550" s="172"/>
      <c r="O1550" s="173"/>
      <c r="P1550" s="223" t="str">
        <f t="shared" ca="1" si="1339"/>
        <v/>
      </c>
      <c r="Q1550" s="223"/>
      <c r="R1550" s="223"/>
      <c r="S1550" s="223"/>
      <c r="T1550" s="105" t="str">
        <f t="shared" ca="1" si="1351"/>
        <v/>
      </c>
      <c r="U1550" s="106" t="str">
        <f t="shared" ca="1" si="1352"/>
        <v/>
      </c>
      <c r="V1550" s="171" t="str">
        <f t="shared" ca="1" si="1353"/>
        <v/>
      </c>
      <c r="W1550" s="173"/>
      <c r="X1550" s="224" t="str">
        <f t="shared" ca="1" si="1343"/>
        <v/>
      </c>
      <c r="Y1550" s="225"/>
      <c r="Z1550" s="225"/>
      <c r="AA1550" s="226"/>
      <c r="AB1550" s="189"/>
      <c r="AC1550" s="100">
        <f t="shared" si="1349"/>
        <v>1210</v>
      </c>
      <c r="AD1550" s="100" t="str">
        <f t="shared" ca="1" si="1348"/>
        <v/>
      </c>
      <c r="AE1550" s="100" t="str">
        <f t="shared" ca="1" si="1350"/>
        <v/>
      </c>
      <c r="AF1550" s="100" t="str">
        <f t="shared" ca="1" si="1350"/>
        <v/>
      </c>
      <c r="AG1550" s="100" t="str">
        <f t="shared" ca="1" si="1350"/>
        <v/>
      </c>
      <c r="AH1550" s="100" t="str">
        <f t="shared" ca="1" si="1350"/>
        <v/>
      </c>
      <c r="AI1550" s="100" t="str">
        <f t="shared" ca="1" si="1350"/>
        <v/>
      </c>
      <c r="AJ1550" s="100" t="str">
        <f t="shared" ca="1" si="1350"/>
        <v/>
      </c>
      <c r="AK1550" s="100" t="str">
        <f t="shared" ca="1" si="1350"/>
        <v/>
      </c>
      <c r="AL1550" s="100" t="str">
        <f t="shared" ca="1" si="1350"/>
        <v/>
      </c>
      <c r="AM1550" s="100" t="str">
        <f t="shared" ca="1" si="1350"/>
        <v/>
      </c>
      <c r="AN1550" s="100" t="str">
        <f t="shared" ca="1" si="1350"/>
        <v/>
      </c>
      <c r="AO1550" s="100" t="str">
        <f t="shared" ca="1" si="1350"/>
        <v/>
      </c>
      <c r="AP1550" s="100" t="str">
        <f t="shared" ca="1" si="1350"/>
        <v/>
      </c>
      <c r="AQ1550" s="100" t="str">
        <f t="shared" ca="1" si="1350"/>
        <v/>
      </c>
    </row>
    <row r="1551" spans="4:43" s="100" customFormat="1" ht="22.5" customHeight="1" thickBot="1">
      <c r="D1551" s="178"/>
      <c r="E1551" s="179"/>
      <c r="F1551" s="186"/>
      <c r="G1551" s="187"/>
      <c r="H1551" s="188"/>
      <c r="I1551" s="3" t="str">
        <f t="shared" ca="1" si="1345"/>
        <v/>
      </c>
      <c r="J1551" s="6" t="str">
        <f t="shared" ca="1" si="1354"/>
        <v/>
      </c>
      <c r="K1551" s="87" t="str">
        <f t="shared" ca="1" si="1355"/>
        <v/>
      </c>
      <c r="L1551" s="171" t="str">
        <f t="shared" ca="1" si="1338"/>
        <v/>
      </c>
      <c r="M1551" s="172"/>
      <c r="N1551" s="172"/>
      <c r="O1551" s="173"/>
      <c r="P1551" s="171" t="str">
        <f t="shared" ca="1" si="1339"/>
        <v/>
      </c>
      <c r="Q1551" s="172"/>
      <c r="R1551" s="172"/>
      <c r="S1551" s="173"/>
      <c r="T1551" s="106" t="str">
        <f ca="1">AI1551</f>
        <v/>
      </c>
      <c r="U1551" s="106" t="str">
        <f ca="1">AJ1551</f>
        <v/>
      </c>
      <c r="V1551" s="171" t="str">
        <f ca="1">AK1551</f>
        <v/>
      </c>
      <c r="W1551" s="173"/>
      <c r="X1551" s="224" t="str">
        <f t="shared" ca="1" si="1343"/>
        <v/>
      </c>
      <c r="Y1551" s="225"/>
      <c r="Z1551" s="225"/>
      <c r="AA1551" s="226"/>
      <c r="AB1551" s="189"/>
      <c r="AC1551" s="100">
        <f t="shared" si="1349"/>
        <v>1211</v>
      </c>
      <c r="AD1551" s="100" t="str">
        <f t="shared" ca="1" si="1348"/>
        <v/>
      </c>
      <c r="AE1551" s="100" t="str">
        <f t="shared" ca="1" si="1350"/>
        <v/>
      </c>
      <c r="AF1551" s="100" t="str">
        <f t="shared" ca="1" si="1350"/>
        <v/>
      </c>
      <c r="AG1551" s="100" t="str">
        <f t="shared" ca="1" si="1350"/>
        <v/>
      </c>
      <c r="AH1551" s="100" t="str">
        <f t="shared" ca="1" si="1350"/>
        <v/>
      </c>
      <c r="AI1551" s="100" t="str">
        <f t="shared" ca="1" si="1350"/>
        <v/>
      </c>
      <c r="AJ1551" s="100" t="str">
        <f t="shared" ca="1" si="1350"/>
        <v/>
      </c>
      <c r="AK1551" s="100" t="str">
        <f t="shared" ca="1" si="1350"/>
        <v/>
      </c>
      <c r="AL1551" s="100" t="str">
        <f t="shared" ca="1" si="1350"/>
        <v/>
      </c>
      <c r="AM1551" s="100" t="str">
        <f t="shared" ca="1" si="1350"/>
        <v/>
      </c>
      <c r="AN1551" s="100" t="str">
        <f t="shared" ca="1" si="1350"/>
        <v/>
      </c>
      <c r="AO1551" s="100" t="str">
        <f t="shared" ca="1" si="1350"/>
        <v/>
      </c>
      <c r="AP1551" s="100" t="str">
        <f t="shared" ca="1" si="1350"/>
        <v/>
      </c>
      <c r="AQ1551" s="100" t="str">
        <f t="shared" ca="1" si="1350"/>
        <v/>
      </c>
    </row>
    <row r="1552" spans="4:43" s="100" customFormat="1" ht="14.25" customHeight="1" thickBot="1">
      <c r="D1552" s="190" t="s">
        <v>38</v>
      </c>
      <c r="E1552" s="191"/>
      <c r="F1552" s="196"/>
      <c r="G1552" s="197"/>
      <c r="H1552" s="198"/>
      <c r="J1552" s="84"/>
      <c r="K1552" s="96"/>
      <c r="AA1552" s="102"/>
      <c r="AB1552" s="189"/>
    </row>
    <row r="1553" spans="4:43" s="100" customFormat="1" ht="15" customHeight="1">
      <c r="D1553" s="192"/>
      <c r="E1553" s="193"/>
      <c r="F1553" s="196"/>
      <c r="G1553" s="197"/>
      <c r="H1553" s="198"/>
      <c r="I1553" s="26"/>
      <c r="J1553" s="84"/>
      <c r="K1553" s="97"/>
      <c r="L1553" s="42"/>
      <c r="M1553" s="103"/>
      <c r="N1553" s="42"/>
      <c r="O1553" s="202"/>
      <c r="P1553" s="203"/>
      <c r="Q1553" s="42"/>
      <c r="R1553" s="42"/>
      <c r="S1553" s="204" t="str">
        <f>$S$29</f>
        <v>2001.РП.10Т-ТКР2.1СО</v>
      </c>
      <c r="T1553" s="205"/>
      <c r="U1553" s="205"/>
      <c r="V1553" s="205"/>
      <c r="W1553" s="205"/>
      <c r="X1553" s="205"/>
      <c r="Y1553" s="205"/>
      <c r="Z1553" s="206"/>
      <c r="AA1553" s="213" t="s">
        <v>16</v>
      </c>
      <c r="AB1553" s="189"/>
    </row>
    <row r="1554" spans="4:43" s="100" customFormat="1" ht="6" customHeight="1" thickBot="1">
      <c r="D1554" s="192"/>
      <c r="E1554" s="193"/>
      <c r="F1554" s="196"/>
      <c r="G1554" s="197"/>
      <c r="H1554" s="198"/>
      <c r="I1554" s="26"/>
      <c r="J1554" s="84"/>
      <c r="K1554" s="97"/>
      <c r="L1554" s="215"/>
      <c r="M1554" s="215"/>
      <c r="N1554" s="215"/>
      <c r="O1554" s="217"/>
      <c r="P1554" s="218"/>
      <c r="Q1554" s="215"/>
      <c r="R1554" s="215"/>
      <c r="S1554" s="207"/>
      <c r="T1554" s="208"/>
      <c r="U1554" s="208"/>
      <c r="V1554" s="208"/>
      <c r="W1554" s="208"/>
      <c r="X1554" s="208"/>
      <c r="Y1554" s="208"/>
      <c r="Z1554" s="209"/>
      <c r="AA1554" s="214"/>
      <c r="AB1554" s="189"/>
    </row>
    <row r="1555" spans="4:43" s="100" customFormat="1" ht="9" customHeight="1" thickBot="1">
      <c r="D1555" s="192"/>
      <c r="E1555" s="193"/>
      <c r="F1555" s="196"/>
      <c r="G1555" s="197"/>
      <c r="H1555" s="198"/>
      <c r="I1555" s="26"/>
      <c r="J1555" s="84"/>
      <c r="K1555" s="97"/>
      <c r="L1555" s="216"/>
      <c r="M1555" s="216"/>
      <c r="N1555" s="216"/>
      <c r="O1555" s="219"/>
      <c r="P1555" s="220"/>
      <c r="Q1555" s="216"/>
      <c r="R1555" s="216"/>
      <c r="S1555" s="207"/>
      <c r="T1555" s="208"/>
      <c r="U1555" s="208"/>
      <c r="V1555" s="208"/>
      <c r="W1555" s="208"/>
      <c r="X1555" s="208"/>
      <c r="Y1555" s="208"/>
      <c r="Z1555" s="209"/>
      <c r="AA1555" s="221">
        <v>42</v>
      </c>
      <c r="AB1555" s="189"/>
    </row>
    <row r="1556" spans="4:43" s="100" customFormat="1" ht="39" customHeight="1" thickBot="1">
      <c r="D1556" s="194"/>
      <c r="E1556" s="195"/>
      <c r="F1556" s="199"/>
      <c r="G1556" s="200"/>
      <c r="H1556" s="201"/>
      <c r="I1556" s="28"/>
      <c r="J1556" s="85"/>
      <c r="K1556" s="98"/>
      <c r="L1556" s="104" t="s">
        <v>14</v>
      </c>
      <c r="M1556" s="104" t="s">
        <v>15</v>
      </c>
      <c r="N1556" s="104" t="s">
        <v>16</v>
      </c>
      <c r="O1556" s="222" t="s">
        <v>17</v>
      </c>
      <c r="P1556" s="222"/>
      <c r="Q1556" s="104" t="s">
        <v>18</v>
      </c>
      <c r="R1556" s="104" t="s">
        <v>19</v>
      </c>
      <c r="S1556" s="210"/>
      <c r="T1556" s="211"/>
      <c r="U1556" s="211"/>
      <c r="V1556" s="211"/>
      <c r="W1556" s="211"/>
      <c r="X1556" s="211"/>
      <c r="Y1556" s="211"/>
      <c r="Z1556" s="212"/>
      <c r="AA1556" s="221"/>
      <c r="AB1556" s="189"/>
    </row>
    <row r="1557" spans="4:43" s="100" customFormat="1" ht="30" customHeight="1" thickBot="1">
      <c r="J1557" s="84"/>
      <c r="K1557" s="96"/>
      <c r="Y1557" s="227" t="s">
        <v>40</v>
      </c>
      <c r="Z1557" s="227"/>
      <c r="AA1557" s="227"/>
      <c r="AB1557" s="189"/>
    </row>
    <row r="1558" spans="4:43" s="100" customFormat="1" ht="23.25" customHeight="1">
      <c r="H1558" s="101"/>
      <c r="I1558" s="228" t="s">
        <v>0</v>
      </c>
      <c r="J1558" s="230" t="s">
        <v>1</v>
      </c>
      <c r="K1558" s="230" t="s">
        <v>2</v>
      </c>
      <c r="L1558" s="232" t="s">
        <v>3</v>
      </c>
      <c r="M1558" s="232"/>
      <c r="N1558" s="232"/>
      <c r="O1558" s="232"/>
      <c r="P1558" s="232" t="s">
        <v>4</v>
      </c>
      <c r="Q1558" s="232"/>
      <c r="R1558" s="232"/>
      <c r="S1558" s="232"/>
      <c r="T1558" s="232" t="s">
        <v>5</v>
      </c>
      <c r="U1558" s="232" t="s">
        <v>6</v>
      </c>
      <c r="V1558" s="232" t="s">
        <v>7</v>
      </c>
      <c r="W1558" s="232"/>
      <c r="X1558" s="234" t="s">
        <v>8</v>
      </c>
      <c r="Y1558" s="234"/>
      <c r="Z1558" s="234"/>
      <c r="AA1558" s="235"/>
      <c r="AB1558" s="189"/>
      <c r="AD1558" s="100" t="s">
        <v>41</v>
      </c>
      <c r="AE1558" s="100">
        <v>1</v>
      </c>
      <c r="AF1558" s="100">
        <f t="shared" ref="AF1558" si="1356">AE1558+1</f>
        <v>2</v>
      </c>
      <c r="AG1558" s="100">
        <f t="shared" ref="AG1558" si="1357">AF1558+1</f>
        <v>3</v>
      </c>
      <c r="AH1558" s="100">
        <f t="shared" ref="AH1558" si="1358">AG1558+1</f>
        <v>4</v>
      </c>
      <c r="AI1558" s="100">
        <f t="shared" ref="AI1558" si="1359">AH1558+1</f>
        <v>5</v>
      </c>
      <c r="AJ1558" s="100">
        <f t="shared" ref="AJ1558" si="1360">AI1558+1</f>
        <v>6</v>
      </c>
      <c r="AK1558" s="100">
        <f t="shared" ref="AK1558" si="1361">AJ1558+1</f>
        <v>7</v>
      </c>
      <c r="AL1558" s="100">
        <f t="shared" ref="AL1558" si="1362">AK1558+1</f>
        <v>8</v>
      </c>
      <c r="AM1558" s="100">
        <f t="shared" ref="AM1558" si="1363">AL1558+1</f>
        <v>9</v>
      </c>
      <c r="AN1558" s="100">
        <f t="shared" ref="AN1558" si="1364">AM1558+1</f>
        <v>10</v>
      </c>
      <c r="AO1558" s="100">
        <f t="shared" ref="AO1558" si="1365">AN1558+1</f>
        <v>11</v>
      </c>
      <c r="AP1558" s="100">
        <f t="shared" ref="AP1558" si="1366">AO1558+1</f>
        <v>12</v>
      </c>
      <c r="AQ1558" s="100">
        <f t="shared" ref="AQ1558" si="1367">AP1558+1</f>
        <v>13</v>
      </c>
    </row>
    <row r="1559" spans="4:43" s="100" customFormat="1" ht="76.5" customHeight="1">
      <c r="H1559" s="101"/>
      <c r="I1559" s="229"/>
      <c r="J1559" s="231"/>
      <c r="K1559" s="231"/>
      <c r="L1559" s="233"/>
      <c r="M1559" s="233"/>
      <c r="N1559" s="233"/>
      <c r="O1559" s="233"/>
      <c r="P1559" s="233"/>
      <c r="Q1559" s="233"/>
      <c r="R1559" s="233"/>
      <c r="S1559" s="233"/>
      <c r="T1559" s="233"/>
      <c r="U1559" s="233"/>
      <c r="V1559" s="233"/>
      <c r="W1559" s="233"/>
      <c r="X1559" s="236"/>
      <c r="Y1559" s="236"/>
      <c r="Z1559" s="236"/>
      <c r="AA1559" s="237"/>
      <c r="AB1559" s="189"/>
      <c r="AC1559" s="100">
        <f ca="1">IF(OFFSET(AC1559,40,0,1,1)&lt;&gt;0,OFFSET(AC1559,40,0,1,1),AA1592)</f>
        <v>1243</v>
      </c>
    </row>
    <row r="1560" spans="4:43" s="100" customFormat="1" ht="23.25" customHeight="1">
      <c r="H1560" s="101"/>
      <c r="I1560" s="3" t="str">
        <f ca="1">AD1560</f>
        <v/>
      </c>
      <c r="J1560" s="6" t="str">
        <f ca="1">AE1560</f>
        <v/>
      </c>
      <c r="K1560" s="87" t="str">
        <f ca="1">AF1560</f>
        <v/>
      </c>
      <c r="L1560" s="171" t="str">
        <f t="shared" ref="L1560:L1588" ca="1" si="1368">AG1560</f>
        <v/>
      </c>
      <c r="M1560" s="172"/>
      <c r="N1560" s="172"/>
      <c r="O1560" s="173"/>
      <c r="P1560" s="223" t="str">
        <f t="shared" ref="P1560:P1588" ca="1" si="1369">AH1560</f>
        <v/>
      </c>
      <c r="Q1560" s="223"/>
      <c r="R1560" s="223"/>
      <c r="S1560" s="223"/>
      <c r="T1560" s="105" t="str">
        <f t="shared" ref="T1560:T1579" ca="1" si="1370">AI1560</f>
        <v/>
      </c>
      <c r="U1560" s="106" t="str">
        <f t="shared" ref="U1560:U1579" ca="1" si="1371">AJ1560</f>
        <v/>
      </c>
      <c r="V1560" s="171" t="str">
        <f t="shared" ref="V1560:V1579" ca="1" si="1372">AK1560</f>
        <v/>
      </c>
      <c r="W1560" s="173"/>
      <c r="X1560" s="224" t="str">
        <f t="shared" ref="X1560:X1588" ca="1" si="1373">AL1560</f>
        <v/>
      </c>
      <c r="Y1560" s="225"/>
      <c r="Z1560" s="225"/>
      <c r="AA1560" s="226"/>
      <c r="AB1560" s="189"/>
      <c r="AC1560" s="100">
        <f>AC1551+1</f>
        <v>1212</v>
      </c>
      <c r="AD1560" s="100" t="str">
        <f ca="1">IF(OFFSET(INDIRECT($AD$2),AC1560,0,1,1)&lt;&gt;0,OFFSET(INDIRECT($AD$2),AC1560,0,1,1),"")</f>
        <v/>
      </c>
      <c r="AE1560" s="100" t="str">
        <f t="shared" ref="AE1560:AQ1575" ca="1" si="1374">IF(OFFSET(INDIRECT($AD$2),$AC1560,AE$2,1,1)&lt;&gt;0,OFFSET(INDIRECT($AD$2),$AC1560,AE$2,1,1),"")</f>
        <v/>
      </c>
      <c r="AF1560" s="100" t="str">
        <f t="shared" ca="1" si="1374"/>
        <v/>
      </c>
      <c r="AG1560" s="100" t="str">
        <f t="shared" ca="1" si="1374"/>
        <v/>
      </c>
      <c r="AH1560" s="100" t="str">
        <f t="shared" ca="1" si="1374"/>
        <v/>
      </c>
      <c r="AI1560" s="100" t="str">
        <f t="shared" ca="1" si="1374"/>
        <v/>
      </c>
      <c r="AJ1560" s="100" t="str">
        <f t="shared" ca="1" si="1374"/>
        <v/>
      </c>
      <c r="AK1560" s="100" t="str">
        <f t="shared" ca="1" si="1374"/>
        <v/>
      </c>
      <c r="AL1560" s="100" t="str">
        <f t="shared" ca="1" si="1374"/>
        <v/>
      </c>
      <c r="AM1560" s="100" t="str">
        <f t="shared" ca="1" si="1374"/>
        <v/>
      </c>
      <c r="AN1560" s="100" t="str">
        <f t="shared" ca="1" si="1374"/>
        <v/>
      </c>
      <c r="AO1560" s="100" t="str">
        <f t="shared" ca="1" si="1374"/>
        <v/>
      </c>
      <c r="AP1560" s="100" t="str">
        <f t="shared" ca="1" si="1374"/>
        <v/>
      </c>
      <c r="AQ1560" s="100" t="str">
        <f t="shared" ca="1" si="1374"/>
        <v/>
      </c>
    </row>
    <row r="1561" spans="4:43" s="100" customFormat="1" ht="23.25" customHeight="1">
      <c r="H1561" s="101"/>
      <c r="I1561" s="3" t="str">
        <f t="shared" ref="I1561:I1588" ca="1" si="1375">AD1561</f>
        <v/>
      </c>
      <c r="J1561" s="6" t="str">
        <f t="shared" ref="J1561:J1583" ca="1" si="1376">AE1561</f>
        <v/>
      </c>
      <c r="K1561" s="87" t="str">
        <f t="shared" ref="K1561:K1583" ca="1" si="1377">AF1561</f>
        <v/>
      </c>
      <c r="L1561" s="171" t="str">
        <f t="shared" ca="1" si="1368"/>
        <v/>
      </c>
      <c r="M1561" s="172"/>
      <c r="N1561" s="172"/>
      <c r="O1561" s="173"/>
      <c r="P1561" s="223" t="str">
        <f t="shared" ca="1" si="1369"/>
        <v/>
      </c>
      <c r="Q1561" s="223"/>
      <c r="R1561" s="223"/>
      <c r="S1561" s="223"/>
      <c r="T1561" s="105" t="str">
        <f t="shared" ca="1" si="1370"/>
        <v/>
      </c>
      <c r="U1561" s="106" t="str">
        <f t="shared" ca="1" si="1371"/>
        <v/>
      </c>
      <c r="V1561" s="171" t="str">
        <f t="shared" ca="1" si="1372"/>
        <v/>
      </c>
      <c r="W1561" s="173"/>
      <c r="X1561" s="224" t="str">
        <f t="shared" ca="1" si="1373"/>
        <v/>
      </c>
      <c r="Y1561" s="225"/>
      <c r="Z1561" s="225"/>
      <c r="AA1561" s="226"/>
      <c r="AB1561" s="189"/>
      <c r="AC1561" s="100">
        <f>AC1560+1</f>
        <v>1213</v>
      </c>
      <c r="AD1561" s="100" t="str">
        <f ca="1">IF(OFFSET(INDIRECT($AD$2),AC1561,0,1,1)&lt;&gt;0,OFFSET(INDIRECT($AD$2),AC1561,0,1,1),"")</f>
        <v/>
      </c>
      <c r="AE1561" s="100" t="str">
        <f t="shared" ca="1" si="1374"/>
        <v/>
      </c>
      <c r="AF1561" s="100" t="str">
        <f t="shared" ca="1" si="1374"/>
        <v/>
      </c>
      <c r="AG1561" s="100" t="str">
        <f t="shared" ca="1" si="1374"/>
        <v/>
      </c>
      <c r="AH1561" s="100" t="str">
        <f t="shared" ca="1" si="1374"/>
        <v/>
      </c>
      <c r="AI1561" s="100" t="str">
        <f t="shared" ca="1" si="1374"/>
        <v/>
      </c>
      <c r="AJ1561" s="100" t="str">
        <f t="shared" ca="1" si="1374"/>
        <v/>
      </c>
      <c r="AK1561" s="100" t="str">
        <f t="shared" ca="1" si="1374"/>
        <v/>
      </c>
      <c r="AL1561" s="100" t="str">
        <f t="shared" ca="1" si="1374"/>
        <v/>
      </c>
      <c r="AM1561" s="100" t="str">
        <f t="shared" ca="1" si="1374"/>
        <v/>
      </c>
      <c r="AN1561" s="100" t="str">
        <f t="shared" ca="1" si="1374"/>
        <v/>
      </c>
      <c r="AO1561" s="100" t="str">
        <f t="shared" ca="1" si="1374"/>
        <v/>
      </c>
      <c r="AP1561" s="100" t="str">
        <f t="shared" ca="1" si="1374"/>
        <v/>
      </c>
      <c r="AQ1561" s="100" t="str">
        <f t="shared" ca="1" si="1374"/>
        <v/>
      </c>
    </row>
    <row r="1562" spans="4:43" s="100" customFormat="1" ht="23.25" customHeight="1">
      <c r="H1562" s="101"/>
      <c r="I1562" s="3" t="str">
        <f t="shared" ca="1" si="1375"/>
        <v/>
      </c>
      <c r="J1562" s="6" t="str">
        <f t="shared" ca="1" si="1376"/>
        <v/>
      </c>
      <c r="K1562" s="87" t="str">
        <f t="shared" ca="1" si="1377"/>
        <v/>
      </c>
      <c r="L1562" s="171" t="str">
        <f t="shared" ca="1" si="1368"/>
        <v/>
      </c>
      <c r="M1562" s="172"/>
      <c r="N1562" s="172"/>
      <c r="O1562" s="173"/>
      <c r="P1562" s="223" t="str">
        <f t="shared" ca="1" si="1369"/>
        <v/>
      </c>
      <c r="Q1562" s="223"/>
      <c r="R1562" s="223"/>
      <c r="S1562" s="223"/>
      <c r="T1562" s="105" t="str">
        <f t="shared" ca="1" si="1370"/>
        <v/>
      </c>
      <c r="U1562" s="106" t="str">
        <f t="shared" ca="1" si="1371"/>
        <v/>
      </c>
      <c r="V1562" s="171" t="str">
        <f t="shared" ca="1" si="1372"/>
        <v/>
      </c>
      <c r="W1562" s="173"/>
      <c r="X1562" s="224" t="str">
        <f t="shared" ca="1" si="1373"/>
        <v/>
      </c>
      <c r="Y1562" s="225"/>
      <c r="Z1562" s="225"/>
      <c r="AA1562" s="226"/>
      <c r="AB1562" s="189"/>
      <c r="AC1562" s="100">
        <f>AC1561+1</f>
        <v>1214</v>
      </c>
      <c r="AD1562" s="100" t="str">
        <f t="shared" ref="AD1562:AD1588" ca="1" si="1378">IF(OFFSET(INDIRECT($AD$2),AC1562,0,1,1)&lt;&gt;0,OFFSET(INDIRECT($AD$2),AC1562,0,1,1),"")</f>
        <v/>
      </c>
      <c r="AE1562" s="100" t="str">
        <f t="shared" ca="1" si="1374"/>
        <v/>
      </c>
      <c r="AF1562" s="100" t="str">
        <f t="shared" ca="1" si="1374"/>
        <v/>
      </c>
      <c r="AG1562" s="100" t="str">
        <f t="shared" ca="1" si="1374"/>
        <v/>
      </c>
      <c r="AH1562" s="100" t="str">
        <f t="shared" ca="1" si="1374"/>
        <v/>
      </c>
      <c r="AI1562" s="100" t="str">
        <f t="shared" ca="1" si="1374"/>
        <v/>
      </c>
      <c r="AJ1562" s="100" t="str">
        <f t="shared" ca="1" si="1374"/>
        <v/>
      </c>
      <c r="AK1562" s="100" t="str">
        <f t="shared" ca="1" si="1374"/>
        <v/>
      </c>
      <c r="AL1562" s="100" t="str">
        <f t="shared" ca="1" si="1374"/>
        <v/>
      </c>
      <c r="AM1562" s="100" t="str">
        <f t="shared" ca="1" si="1374"/>
        <v/>
      </c>
      <c r="AN1562" s="100" t="str">
        <f t="shared" ca="1" si="1374"/>
        <v/>
      </c>
      <c r="AO1562" s="100" t="str">
        <f t="shared" ca="1" si="1374"/>
        <v/>
      </c>
      <c r="AP1562" s="100" t="str">
        <f t="shared" ca="1" si="1374"/>
        <v/>
      </c>
      <c r="AQ1562" s="100" t="str">
        <f t="shared" ca="1" si="1374"/>
        <v/>
      </c>
    </row>
    <row r="1563" spans="4:43" s="100" customFormat="1" ht="23.25" customHeight="1">
      <c r="H1563" s="101"/>
      <c r="I1563" s="3" t="str">
        <f t="shared" ca="1" si="1375"/>
        <v/>
      </c>
      <c r="J1563" s="6" t="str">
        <f t="shared" ca="1" si="1376"/>
        <v/>
      </c>
      <c r="K1563" s="87" t="str">
        <f t="shared" ca="1" si="1377"/>
        <v/>
      </c>
      <c r="L1563" s="171" t="str">
        <f t="shared" ca="1" si="1368"/>
        <v/>
      </c>
      <c r="M1563" s="172"/>
      <c r="N1563" s="172"/>
      <c r="O1563" s="173"/>
      <c r="P1563" s="223" t="str">
        <f t="shared" ca="1" si="1369"/>
        <v/>
      </c>
      <c r="Q1563" s="223"/>
      <c r="R1563" s="223"/>
      <c r="S1563" s="223"/>
      <c r="T1563" s="105" t="str">
        <f t="shared" ca="1" si="1370"/>
        <v/>
      </c>
      <c r="U1563" s="106" t="str">
        <f t="shared" ca="1" si="1371"/>
        <v/>
      </c>
      <c r="V1563" s="171" t="str">
        <f t="shared" ca="1" si="1372"/>
        <v/>
      </c>
      <c r="W1563" s="173"/>
      <c r="X1563" s="224" t="str">
        <f t="shared" ca="1" si="1373"/>
        <v/>
      </c>
      <c r="Y1563" s="225"/>
      <c r="Z1563" s="225"/>
      <c r="AA1563" s="226"/>
      <c r="AB1563" s="189"/>
      <c r="AC1563" s="100">
        <f t="shared" ref="AC1563:AC1588" si="1379">AC1562+1</f>
        <v>1215</v>
      </c>
      <c r="AD1563" s="100" t="str">
        <f t="shared" ca="1" si="1378"/>
        <v/>
      </c>
      <c r="AE1563" s="100" t="str">
        <f t="shared" ca="1" si="1374"/>
        <v/>
      </c>
      <c r="AF1563" s="100" t="str">
        <f t="shared" ca="1" si="1374"/>
        <v/>
      </c>
      <c r="AG1563" s="100" t="str">
        <f t="shared" ca="1" si="1374"/>
        <v/>
      </c>
      <c r="AH1563" s="100" t="str">
        <f t="shared" ca="1" si="1374"/>
        <v/>
      </c>
      <c r="AI1563" s="100" t="str">
        <f t="shared" ca="1" si="1374"/>
        <v/>
      </c>
      <c r="AJ1563" s="100" t="str">
        <f t="shared" ca="1" si="1374"/>
        <v/>
      </c>
      <c r="AK1563" s="100" t="str">
        <f t="shared" ca="1" si="1374"/>
        <v/>
      </c>
      <c r="AL1563" s="100" t="str">
        <f t="shared" ca="1" si="1374"/>
        <v/>
      </c>
      <c r="AM1563" s="100" t="str">
        <f t="shared" ca="1" si="1374"/>
        <v/>
      </c>
      <c r="AN1563" s="100" t="str">
        <f t="shared" ca="1" si="1374"/>
        <v/>
      </c>
      <c r="AO1563" s="100" t="str">
        <f t="shared" ca="1" si="1374"/>
        <v/>
      </c>
      <c r="AP1563" s="100" t="str">
        <f t="shared" ca="1" si="1374"/>
        <v/>
      </c>
      <c r="AQ1563" s="100" t="str">
        <f t="shared" ca="1" si="1374"/>
        <v/>
      </c>
    </row>
    <row r="1564" spans="4:43" s="100" customFormat="1" ht="23.25" customHeight="1">
      <c r="H1564" s="101"/>
      <c r="I1564" s="3" t="str">
        <f t="shared" ca="1" si="1375"/>
        <v/>
      </c>
      <c r="J1564" s="6" t="str">
        <f t="shared" ca="1" si="1376"/>
        <v/>
      </c>
      <c r="K1564" s="87" t="str">
        <f t="shared" ca="1" si="1377"/>
        <v/>
      </c>
      <c r="L1564" s="171" t="str">
        <f t="shared" ca="1" si="1368"/>
        <v/>
      </c>
      <c r="M1564" s="172"/>
      <c r="N1564" s="172"/>
      <c r="O1564" s="173"/>
      <c r="P1564" s="223" t="str">
        <f t="shared" ca="1" si="1369"/>
        <v/>
      </c>
      <c r="Q1564" s="223"/>
      <c r="R1564" s="223"/>
      <c r="S1564" s="223"/>
      <c r="T1564" s="105" t="str">
        <f t="shared" ca="1" si="1370"/>
        <v/>
      </c>
      <c r="U1564" s="106" t="str">
        <f t="shared" ca="1" si="1371"/>
        <v/>
      </c>
      <c r="V1564" s="171" t="str">
        <f t="shared" ca="1" si="1372"/>
        <v/>
      </c>
      <c r="W1564" s="173"/>
      <c r="X1564" s="224" t="str">
        <f t="shared" ca="1" si="1373"/>
        <v/>
      </c>
      <c r="Y1564" s="225"/>
      <c r="Z1564" s="225"/>
      <c r="AA1564" s="226"/>
      <c r="AB1564" s="189"/>
      <c r="AC1564" s="100">
        <f t="shared" si="1379"/>
        <v>1216</v>
      </c>
      <c r="AD1564" s="100" t="str">
        <f t="shared" ca="1" si="1378"/>
        <v/>
      </c>
      <c r="AE1564" s="100" t="str">
        <f t="shared" ca="1" si="1374"/>
        <v/>
      </c>
      <c r="AF1564" s="100" t="str">
        <f t="shared" ca="1" si="1374"/>
        <v/>
      </c>
      <c r="AG1564" s="100" t="str">
        <f t="shared" ca="1" si="1374"/>
        <v/>
      </c>
      <c r="AH1564" s="100" t="str">
        <f t="shared" ca="1" si="1374"/>
        <v/>
      </c>
      <c r="AI1564" s="100" t="str">
        <f t="shared" ca="1" si="1374"/>
        <v/>
      </c>
      <c r="AJ1564" s="100" t="str">
        <f t="shared" ca="1" si="1374"/>
        <v/>
      </c>
      <c r="AK1564" s="100" t="str">
        <f t="shared" ca="1" si="1374"/>
        <v/>
      </c>
      <c r="AL1564" s="100" t="str">
        <f t="shared" ca="1" si="1374"/>
        <v/>
      </c>
      <c r="AM1564" s="100" t="str">
        <f t="shared" ca="1" si="1374"/>
        <v/>
      </c>
      <c r="AN1564" s="100" t="str">
        <f t="shared" ca="1" si="1374"/>
        <v/>
      </c>
      <c r="AO1564" s="100" t="str">
        <f t="shared" ca="1" si="1374"/>
        <v/>
      </c>
      <c r="AP1564" s="100" t="str">
        <f t="shared" ca="1" si="1374"/>
        <v/>
      </c>
      <c r="AQ1564" s="100" t="str">
        <f t="shared" ca="1" si="1374"/>
        <v/>
      </c>
    </row>
    <row r="1565" spans="4:43" s="100" customFormat="1" ht="23.25" customHeight="1">
      <c r="H1565" s="101"/>
      <c r="I1565" s="3" t="str">
        <f t="shared" ca="1" si="1375"/>
        <v/>
      </c>
      <c r="J1565" s="6" t="str">
        <f t="shared" ca="1" si="1376"/>
        <v/>
      </c>
      <c r="K1565" s="87" t="str">
        <f t="shared" ca="1" si="1377"/>
        <v/>
      </c>
      <c r="L1565" s="171" t="str">
        <f t="shared" ca="1" si="1368"/>
        <v/>
      </c>
      <c r="M1565" s="172"/>
      <c r="N1565" s="172"/>
      <c r="O1565" s="173"/>
      <c r="P1565" s="223" t="str">
        <f t="shared" ca="1" si="1369"/>
        <v/>
      </c>
      <c r="Q1565" s="223"/>
      <c r="R1565" s="223"/>
      <c r="S1565" s="223"/>
      <c r="T1565" s="105" t="str">
        <f t="shared" ca="1" si="1370"/>
        <v/>
      </c>
      <c r="U1565" s="106" t="str">
        <f t="shared" ca="1" si="1371"/>
        <v/>
      </c>
      <c r="V1565" s="171" t="str">
        <f t="shared" ca="1" si="1372"/>
        <v/>
      </c>
      <c r="W1565" s="173"/>
      <c r="X1565" s="224" t="str">
        <f t="shared" ca="1" si="1373"/>
        <v/>
      </c>
      <c r="Y1565" s="225"/>
      <c r="Z1565" s="225"/>
      <c r="AA1565" s="226"/>
      <c r="AB1565" s="189"/>
      <c r="AC1565" s="100">
        <f t="shared" si="1379"/>
        <v>1217</v>
      </c>
      <c r="AD1565" s="100" t="str">
        <f t="shared" ca="1" si="1378"/>
        <v/>
      </c>
      <c r="AE1565" s="100" t="str">
        <f t="shared" ca="1" si="1374"/>
        <v/>
      </c>
      <c r="AF1565" s="100" t="str">
        <f t="shared" ca="1" si="1374"/>
        <v/>
      </c>
      <c r="AG1565" s="100" t="str">
        <f t="shared" ca="1" si="1374"/>
        <v/>
      </c>
      <c r="AH1565" s="100" t="str">
        <f t="shared" ca="1" si="1374"/>
        <v/>
      </c>
      <c r="AI1565" s="100" t="str">
        <f t="shared" ca="1" si="1374"/>
        <v/>
      </c>
      <c r="AJ1565" s="100" t="str">
        <f t="shared" ca="1" si="1374"/>
        <v/>
      </c>
      <c r="AK1565" s="100" t="str">
        <f t="shared" ca="1" si="1374"/>
        <v/>
      </c>
      <c r="AL1565" s="100" t="str">
        <f t="shared" ca="1" si="1374"/>
        <v/>
      </c>
      <c r="AM1565" s="100" t="str">
        <f t="shared" ca="1" si="1374"/>
        <v/>
      </c>
      <c r="AN1565" s="100" t="str">
        <f t="shared" ca="1" si="1374"/>
        <v/>
      </c>
      <c r="AO1565" s="100" t="str">
        <f t="shared" ca="1" si="1374"/>
        <v/>
      </c>
      <c r="AP1565" s="100" t="str">
        <f t="shared" ca="1" si="1374"/>
        <v/>
      </c>
      <c r="AQ1565" s="100" t="str">
        <f t="shared" ca="1" si="1374"/>
        <v/>
      </c>
    </row>
    <row r="1566" spans="4:43" s="100" customFormat="1" ht="23.25" customHeight="1">
      <c r="H1566" s="101"/>
      <c r="I1566" s="38" t="str">
        <f t="shared" ca="1" si="1375"/>
        <v/>
      </c>
      <c r="J1566" s="6" t="str">
        <f t="shared" ca="1" si="1376"/>
        <v/>
      </c>
      <c r="K1566" s="87" t="str">
        <f t="shared" ca="1" si="1377"/>
        <v/>
      </c>
      <c r="L1566" s="171" t="str">
        <f t="shared" ca="1" si="1368"/>
        <v/>
      </c>
      <c r="M1566" s="172"/>
      <c r="N1566" s="172"/>
      <c r="O1566" s="173"/>
      <c r="P1566" s="223" t="str">
        <f t="shared" ca="1" si="1369"/>
        <v/>
      </c>
      <c r="Q1566" s="223"/>
      <c r="R1566" s="223"/>
      <c r="S1566" s="223"/>
      <c r="T1566" s="105" t="str">
        <f t="shared" ca="1" si="1370"/>
        <v/>
      </c>
      <c r="U1566" s="106" t="str">
        <f t="shared" ca="1" si="1371"/>
        <v/>
      </c>
      <c r="V1566" s="171" t="str">
        <f t="shared" ca="1" si="1372"/>
        <v/>
      </c>
      <c r="W1566" s="173"/>
      <c r="X1566" s="224" t="str">
        <f t="shared" ca="1" si="1373"/>
        <v/>
      </c>
      <c r="Y1566" s="225"/>
      <c r="Z1566" s="225"/>
      <c r="AA1566" s="226"/>
      <c r="AB1566" s="189"/>
      <c r="AC1566" s="100">
        <f t="shared" si="1379"/>
        <v>1218</v>
      </c>
      <c r="AD1566" s="100" t="str">
        <f t="shared" ca="1" si="1378"/>
        <v/>
      </c>
      <c r="AE1566" s="100" t="str">
        <f t="shared" ca="1" si="1374"/>
        <v/>
      </c>
      <c r="AF1566" s="100" t="str">
        <f t="shared" ca="1" si="1374"/>
        <v/>
      </c>
      <c r="AG1566" s="100" t="str">
        <f t="shared" ca="1" si="1374"/>
        <v/>
      </c>
      <c r="AH1566" s="100" t="str">
        <f t="shared" ca="1" si="1374"/>
        <v/>
      </c>
      <c r="AI1566" s="100" t="str">
        <f t="shared" ca="1" si="1374"/>
        <v/>
      </c>
      <c r="AJ1566" s="100" t="str">
        <f t="shared" ca="1" si="1374"/>
        <v/>
      </c>
      <c r="AK1566" s="100" t="str">
        <f t="shared" ca="1" si="1374"/>
        <v/>
      </c>
      <c r="AL1566" s="100" t="str">
        <f t="shared" ca="1" si="1374"/>
        <v/>
      </c>
      <c r="AM1566" s="100" t="str">
        <f t="shared" ca="1" si="1374"/>
        <v/>
      </c>
      <c r="AN1566" s="100" t="str">
        <f t="shared" ca="1" si="1374"/>
        <v/>
      </c>
      <c r="AO1566" s="100" t="str">
        <f t="shared" ca="1" si="1374"/>
        <v/>
      </c>
      <c r="AP1566" s="100" t="str">
        <f t="shared" ca="1" si="1374"/>
        <v/>
      </c>
      <c r="AQ1566" s="100" t="str">
        <f t="shared" ca="1" si="1374"/>
        <v/>
      </c>
    </row>
    <row r="1567" spans="4:43" s="100" customFormat="1" ht="23.25" customHeight="1">
      <c r="H1567" s="101"/>
      <c r="I1567" s="3" t="str">
        <f t="shared" ca="1" si="1375"/>
        <v/>
      </c>
      <c r="J1567" s="6" t="str">
        <f t="shared" ca="1" si="1376"/>
        <v/>
      </c>
      <c r="K1567" s="87" t="str">
        <f t="shared" ca="1" si="1377"/>
        <v/>
      </c>
      <c r="L1567" s="171" t="str">
        <f t="shared" ca="1" si="1368"/>
        <v/>
      </c>
      <c r="M1567" s="172"/>
      <c r="N1567" s="172"/>
      <c r="O1567" s="173"/>
      <c r="P1567" s="223" t="str">
        <f t="shared" ca="1" si="1369"/>
        <v/>
      </c>
      <c r="Q1567" s="223"/>
      <c r="R1567" s="223"/>
      <c r="S1567" s="223"/>
      <c r="T1567" s="105" t="str">
        <f t="shared" ca="1" si="1370"/>
        <v/>
      </c>
      <c r="U1567" s="106" t="str">
        <f t="shared" ca="1" si="1371"/>
        <v/>
      </c>
      <c r="V1567" s="171" t="str">
        <f t="shared" ca="1" si="1372"/>
        <v/>
      </c>
      <c r="W1567" s="173"/>
      <c r="X1567" s="224" t="str">
        <f t="shared" ca="1" si="1373"/>
        <v/>
      </c>
      <c r="Y1567" s="225"/>
      <c r="Z1567" s="225"/>
      <c r="AA1567" s="226"/>
      <c r="AB1567" s="189"/>
      <c r="AC1567" s="100">
        <f t="shared" si="1379"/>
        <v>1219</v>
      </c>
      <c r="AD1567" s="100" t="str">
        <f t="shared" ca="1" si="1378"/>
        <v/>
      </c>
      <c r="AE1567" s="100" t="str">
        <f t="shared" ca="1" si="1374"/>
        <v/>
      </c>
      <c r="AF1567" s="100" t="str">
        <f t="shared" ca="1" si="1374"/>
        <v/>
      </c>
      <c r="AG1567" s="100" t="str">
        <f t="shared" ca="1" si="1374"/>
        <v/>
      </c>
      <c r="AH1567" s="100" t="str">
        <f t="shared" ca="1" si="1374"/>
        <v/>
      </c>
      <c r="AI1567" s="100" t="str">
        <f t="shared" ca="1" si="1374"/>
        <v/>
      </c>
      <c r="AJ1567" s="100" t="str">
        <f t="shared" ca="1" si="1374"/>
        <v/>
      </c>
      <c r="AK1567" s="100" t="str">
        <f t="shared" ca="1" si="1374"/>
        <v/>
      </c>
      <c r="AL1567" s="100" t="str">
        <f t="shared" ca="1" si="1374"/>
        <v/>
      </c>
      <c r="AM1567" s="100" t="str">
        <f t="shared" ca="1" si="1374"/>
        <v/>
      </c>
      <c r="AN1567" s="100" t="str">
        <f t="shared" ca="1" si="1374"/>
        <v/>
      </c>
      <c r="AO1567" s="100" t="str">
        <f t="shared" ca="1" si="1374"/>
        <v/>
      </c>
      <c r="AP1567" s="100" t="str">
        <f t="shared" ca="1" si="1374"/>
        <v/>
      </c>
      <c r="AQ1567" s="100" t="str">
        <f t="shared" ca="1" si="1374"/>
        <v/>
      </c>
    </row>
    <row r="1568" spans="4:43" s="100" customFormat="1" ht="23.25" customHeight="1">
      <c r="H1568" s="101"/>
      <c r="I1568" s="3" t="str">
        <f t="shared" ca="1" si="1375"/>
        <v/>
      </c>
      <c r="J1568" s="6" t="str">
        <f t="shared" ca="1" si="1376"/>
        <v/>
      </c>
      <c r="K1568" s="87" t="str">
        <f t="shared" ca="1" si="1377"/>
        <v/>
      </c>
      <c r="L1568" s="171" t="str">
        <f t="shared" ca="1" si="1368"/>
        <v/>
      </c>
      <c r="M1568" s="172"/>
      <c r="N1568" s="172"/>
      <c r="O1568" s="173"/>
      <c r="P1568" s="223" t="str">
        <f t="shared" ca="1" si="1369"/>
        <v/>
      </c>
      <c r="Q1568" s="223"/>
      <c r="R1568" s="223"/>
      <c r="S1568" s="223"/>
      <c r="T1568" s="105" t="str">
        <f t="shared" ca="1" si="1370"/>
        <v/>
      </c>
      <c r="U1568" s="106" t="str">
        <f t="shared" ca="1" si="1371"/>
        <v/>
      </c>
      <c r="V1568" s="171" t="str">
        <f t="shared" ca="1" si="1372"/>
        <v/>
      </c>
      <c r="W1568" s="173"/>
      <c r="X1568" s="224" t="str">
        <f t="shared" ca="1" si="1373"/>
        <v/>
      </c>
      <c r="Y1568" s="225"/>
      <c r="Z1568" s="225"/>
      <c r="AA1568" s="226"/>
      <c r="AB1568" s="189"/>
      <c r="AC1568" s="100">
        <f t="shared" si="1379"/>
        <v>1220</v>
      </c>
      <c r="AD1568" s="100" t="str">
        <f t="shared" ca="1" si="1378"/>
        <v/>
      </c>
      <c r="AE1568" s="100" t="str">
        <f t="shared" ca="1" si="1374"/>
        <v/>
      </c>
      <c r="AF1568" s="100" t="str">
        <f t="shared" ca="1" si="1374"/>
        <v/>
      </c>
      <c r="AG1568" s="100" t="str">
        <f t="shared" ca="1" si="1374"/>
        <v/>
      </c>
      <c r="AH1568" s="100" t="str">
        <f t="shared" ca="1" si="1374"/>
        <v/>
      </c>
      <c r="AI1568" s="100" t="str">
        <f t="shared" ca="1" si="1374"/>
        <v/>
      </c>
      <c r="AJ1568" s="100" t="str">
        <f t="shared" ca="1" si="1374"/>
        <v/>
      </c>
      <c r="AK1568" s="100" t="str">
        <f t="shared" ca="1" si="1374"/>
        <v/>
      </c>
      <c r="AL1568" s="100" t="str">
        <f t="shared" ca="1" si="1374"/>
        <v/>
      </c>
      <c r="AM1568" s="100" t="str">
        <f t="shared" ca="1" si="1374"/>
        <v/>
      </c>
      <c r="AN1568" s="100" t="str">
        <f t="shared" ca="1" si="1374"/>
        <v/>
      </c>
      <c r="AO1568" s="100" t="str">
        <f t="shared" ca="1" si="1374"/>
        <v/>
      </c>
      <c r="AP1568" s="100" t="str">
        <f t="shared" ca="1" si="1374"/>
        <v/>
      </c>
      <c r="AQ1568" s="100" t="str">
        <f t="shared" ca="1" si="1374"/>
        <v/>
      </c>
    </row>
    <row r="1569" spans="4:43" s="100" customFormat="1" ht="23.25" customHeight="1">
      <c r="H1569" s="101"/>
      <c r="I1569" s="3" t="str">
        <f t="shared" ca="1" si="1375"/>
        <v/>
      </c>
      <c r="J1569" s="6" t="str">
        <f t="shared" ca="1" si="1376"/>
        <v/>
      </c>
      <c r="K1569" s="87" t="str">
        <f t="shared" ca="1" si="1377"/>
        <v/>
      </c>
      <c r="L1569" s="171" t="str">
        <f t="shared" ca="1" si="1368"/>
        <v/>
      </c>
      <c r="M1569" s="172"/>
      <c r="N1569" s="172"/>
      <c r="O1569" s="173"/>
      <c r="P1569" s="223" t="str">
        <f t="shared" ca="1" si="1369"/>
        <v/>
      </c>
      <c r="Q1569" s="223"/>
      <c r="R1569" s="223"/>
      <c r="S1569" s="223"/>
      <c r="T1569" s="105" t="str">
        <f t="shared" ca="1" si="1370"/>
        <v/>
      </c>
      <c r="U1569" s="106" t="str">
        <f t="shared" ca="1" si="1371"/>
        <v/>
      </c>
      <c r="V1569" s="171" t="str">
        <f t="shared" ca="1" si="1372"/>
        <v/>
      </c>
      <c r="W1569" s="173"/>
      <c r="X1569" s="224" t="str">
        <f t="shared" ca="1" si="1373"/>
        <v/>
      </c>
      <c r="Y1569" s="225"/>
      <c r="Z1569" s="225"/>
      <c r="AA1569" s="226"/>
      <c r="AB1569" s="189"/>
      <c r="AC1569" s="100">
        <f t="shared" si="1379"/>
        <v>1221</v>
      </c>
      <c r="AD1569" s="100" t="str">
        <f t="shared" ca="1" si="1378"/>
        <v/>
      </c>
      <c r="AE1569" s="100" t="str">
        <f t="shared" ca="1" si="1374"/>
        <v/>
      </c>
      <c r="AF1569" s="100" t="str">
        <f t="shared" ca="1" si="1374"/>
        <v/>
      </c>
      <c r="AG1569" s="100" t="str">
        <f t="shared" ca="1" si="1374"/>
        <v/>
      </c>
      <c r="AH1569" s="100" t="str">
        <f t="shared" ca="1" si="1374"/>
        <v/>
      </c>
      <c r="AI1569" s="100" t="str">
        <f t="shared" ca="1" si="1374"/>
        <v/>
      </c>
      <c r="AJ1569" s="100" t="str">
        <f t="shared" ca="1" si="1374"/>
        <v/>
      </c>
      <c r="AK1569" s="100" t="str">
        <f t="shared" ca="1" si="1374"/>
        <v/>
      </c>
      <c r="AL1569" s="100" t="str">
        <f t="shared" ca="1" si="1374"/>
        <v/>
      </c>
      <c r="AM1569" s="100" t="str">
        <f t="shared" ca="1" si="1374"/>
        <v/>
      </c>
      <c r="AN1569" s="100" t="str">
        <f t="shared" ca="1" si="1374"/>
        <v/>
      </c>
      <c r="AO1569" s="100" t="str">
        <f t="shared" ca="1" si="1374"/>
        <v/>
      </c>
      <c r="AP1569" s="100" t="str">
        <f t="shared" ca="1" si="1374"/>
        <v/>
      </c>
      <c r="AQ1569" s="100" t="str">
        <f t="shared" ca="1" si="1374"/>
        <v/>
      </c>
    </row>
    <row r="1570" spans="4:43" s="100" customFormat="1" ht="23.25" customHeight="1">
      <c r="H1570" s="101"/>
      <c r="I1570" s="3" t="str">
        <f t="shared" ca="1" si="1375"/>
        <v/>
      </c>
      <c r="J1570" s="6" t="str">
        <f t="shared" ca="1" si="1376"/>
        <v/>
      </c>
      <c r="K1570" s="87" t="str">
        <f t="shared" ca="1" si="1377"/>
        <v/>
      </c>
      <c r="L1570" s="171" t="str">
        <f t="shared" ca="1" si="1368"/>
        <v/>
      </c>
      <c r="M1570" s="172"/>
      <c r="N1570" s="172"/>
      <c r="O1570" s="173"/>
      <c r="P1570" s="223" t="str">
        <f t="shared" ca="1" si="1369"/>
        <v/>
      </c>
      <c r="Q1570" s="223"/>
      <c r="R1570" s="223"/>
      <c r="S1570" s="223"/>
      <c r="T1570" s="105" t="str">
        <f t="shared" ca="1" si="1370"/>
        <v/>
      </c>
      <c r="U1570" s="106" t="str">
        <f t="shared" ca="1" si="1371"/>
        <v/>
      </c>
      <c r="V1570" s="171" t="str">
        <f t="shared" ca="1" si="1372"/>
        <v/>
      </c>
      <c r="W1570" s="173"/>
      <c r="X1570" s="224" t="str">
        <f t="shared" ca="1" si="1373"/>
        <v/>
      </c>
      <c r="Y1570" s="225"/>
      <c r="Z1570" s="225"/>
      <c r="AA1570" s="226"/>
      <c r="AB1570" s="189"/>
      <c r="AC1570" s="100">
        <f t="shared" si="1379"/>
        <v>1222</v>
      </c>
      <c r="AD1570" s="100" t="str">
        <f t="shared" ca="1" si="1378"/>
        <v/>
      </c>
      <c r="AE1570" s="100" t="str">
        <f t="shared" ca="1" si="1374"/>
        <v/>
      </c>
      <c r="AF1570" s="100" t="str">
        <f t="shared" ca="1" si="1374"/>
        <v/>
      </c>
      <c r="AG1570" s="100" t="str">
        <f t="shared" ca="1" si="1374"/>
        <v/>
      </c>
      <c r="AH1570" s="100" t="str">
        <f t="shared" ca="1" si="1374"/>
        <v/>
      </c>
      <c r="AI1570" s="100" t="str">
        <f t="shared" ca="1" si="1374"/>
        <v/>
      </c>
      <c r="AJ1570" s="100" t="str">
        <f t="shared" ca="1" si="1374"/>
        <v/>
      </c>
      <c r="AK1570" s="100" t="str">
        <f t="shared" ca="1" si="1374"/>
        <v/>
      </c>
      <c r="AL1570" s="100" t="str">
        <f t="shared" ca="1" si="1374"/>
        <v/>
      </c>
      <c r="AM1570" s="100" t="str">
        <f t="shared" ca="1" si="1374"/>
        <v/>
      </c>
      <c r="AN1570" s="100" t="str">
        <f t="shared" ca="1" si="1374"/>
        <v/>
      </c>
      <c r="AO1570" s="100" t="str">
        <f t="shared" ca="1" si="1374"/>
        <v/>
      </c>
      <c r="AP1570" s="100" t="str">
        <f t="shared" ca="1" si="1374"/>
        <v/>
      </c>
      <c r="AQ1570" s="100" t="str">
        <f t="shared" ca="1" si="1374"/>
        <v/>
      </c>
    </row>
    <row r="1571" spans="4:43" s="100" customFormat="1" ht="23.25" customHeight="1">
      <c r="H1571" s="101"/>
      <c r="I1571" s="3" t="str">
        <f t="shared" ca="1" si="1375"/>
        <v/>
      </c>
      <c r="J1571" s="6" t="str">
        <f t="shared" ca="1" si="1376"/>
        <v/>
      </c>
      <c r="K1571" s="87" t="str">
        <f t="shared" ca="1" si="1377"/>
        <v/>
      </c>
      <c r="L1571" s="171" t="str">
        <f t="shared" ca="1" si="1368"/>
        <v/>
      </c>
      <c r="M1571" s="172"/>
      <c r="N1571" s="172"/>
      <c r="O1571" s="173"/>
      <c r="P1571" s="223" t="str">
        <f t="shared" ca="1" si="1369"/>
        <v/>
      </c>
      <c r="Q1571" s="223"/>
      <c r="R1571" s="223"/>
      <c r="S1571" s="223"/>
      <c r="T1571" s="105" t="str">
        <f t="shared" ca="1" si="1370"/>
        <v/>
      </c>
      <c r="U1571" s="106" t="str">
        <f t="shared" ca="1" si="1371"/>
        <v/>
      </c>
      <c r="V1571" s="171" t="str">
        <f t="shared" ca="1" si="1372"/>
        <v/>
      </c>
      <c r="W1571" s="173"/>
      <c r="X1571" s="224" t="str">
        <f t="shared" ca="1" si="1373"/>
        <v/>
      </c>
      <c r="Y1571" s="225"/>
      <c r="Z1571" s="225"/>
      <c r="AA1571" s="226"/>
      <c r="AB1571" s="189"/>
      <c r="AC1571" s="100">
        <f t="shared" si="1379"/>
        <v>1223</v>
      </c>
      <c r="AD1571" s="100" t="str">
        <f t="shared" ca="1" si="1378"/>
        <v/>
      </c>
      <c r="AE1571" s="100" t="str">
        <f t="shared" ca="1" si="1374"/>
        <v/>
      </c>
      <c r="AF1571" s="100" t="str">
        <f t="shared" ca="1" si="1374"/>
        <v/>
      </c>
      <c r="AG1571" s="100" t="str">
        <f t="shared" ca="1" si="1374"/>
        <v/>
      </c>
      <c r="AH1571" s="100" t="str">
        <f t="shared" ca="1" si="1374"/>
        <v/>
      </c>
      <c r="AI1571" s="100" t="str">
        <f t="shared" ca="1" si="1374"/>
        <v/>
      </c>
      <c r="AJ1571" s="100" t="str">
        <f t="shared" ca="1" si="1374"/>
        <v/>
      </c>
      <c r="AK1571" s="100" t="str">
        <f t="shared" ca="1" si="1374"/>
        <v/>
      </c>
      <c r="AL1571" s="100" t="str">
        <f t="shared" ca="1" si="1374"/>
        <v/>
      </c>
      <c r="AM1571" s="100" t="str">
        <f t="shared" ca="1" si="1374"/>
        <v/>
      </c>
      <c r="AN1571" s="100" t="str">
        <f t="shared" ca="1" si="1374"/>
        <v/>
      </c>
      <c r="AO1571" s="100" t="str">
        <f t="shared" ca="1" si="1374"/>
        <v/>
      </c>
      <c r="AP1571" s="100" t="str">
        <f t="shared" ca="1" si="1374"/>
        <v/>
      </c>
      <c r="AQ1571" s="100" t="str">
        <f t="shared" ca="1" si="1374"/>
        <v/>
      </c>
    </row>
    <row r="1572" spans="4:43" s="100" customFormat="1" ht="23.25" customHeight="1">
      <c r="H1572" s="101"/>
      <c r="I1572" s="3" t="str">
        <f t="shared" ca="1" si="1375"/>
        <v/>
      </c>
      <c r="J1572" s="6" t="str">
        <f t="shared" ca="1" si="1376"/>
        <v/>
      </c>
      <c r="K1572" s="87" t="str">
        <f t="shared" ca="1" si="1377"/>
        <v/>
      </c>
      <c r="L1572" s="171" t="str">
        <f t="shared" ca="1" si="1368"/>
        <v/>
      </c>
      <c r="M1572" s="172"/>
      <c r="N1572" s="172"/>
      <c r="O1572" s="173"/>
      <c r="P1572" s="223" t="str">
        <f t="shared" ca="1" si="1369"/>
        <v/>
      </c>
      <c r="Q1572" s="223"/>
      <c r="R1572" s="223"/>
      <c r="S1572" s="223"/>
      <c r="T1572" s="105" t="str">
        <f t="shared" ca="1" si="1370"/>
        <v/>
      </c>
      <c r="U1572" s="106" t="str">
        <f t="shared" ca="1" si="1371"/>
        <v/>
      </c>
      <c r="V1572" s="171" t="str">
        <f t="shared" ca="1" si="1372"/>
        <v/>
      </c>
      <c r="W1572" s="173"/>
      <c r="X1572" s="224" t="str">
        <f t="shared" ca="1" si="1373"/>
        <v/>
      </c>
      <c r="Y1572" s="225"/>
      <c r="Z1572" s="225"/>
      <c r="AA1572" s="226"/>
      <c r="AB1572" s="189"/>
      <c r="AC1572" s="100">
        <f t="shared" si="1379"/>
        <v>1224</v>
      </c>
      <c r="AD1572" s="100" t="str">
        <f t="shared" ca="1" si="1378"/>
        <v/>
      </c>
      <c r="AE1572" s="100" t="str">
        <f t="shared" ca="1" si="1374"/>
        <v/>
      </c>
      <c r="AF1572" s="100" t="str">
        <f t="shared" ca="1" si="1374"/>
        <v/>
      </c>
      <c r="AG1572" s="100" t="str">
        <f t="shared" ca="1" si="1374"/>
        <v/>
      </c>
      <c r="AH1572" s="100" t="str">
        <f t="shared" ca="1" si="1374"/>
        <v/>
      </c>
      <c r="AI1572" s="100" t="str">
        <f t="shared" ca="1" si="1374"/>
        <v/>
      </c>
      <c r="AJ1572" s="100" t="str">
        <f t="shared" ca="1" si="1374"/>
        <v/>
      </c>
      <c r="AK1572" s="100" t="str">
        <f t="shared" ca="1" si="1374"/>
        <v/>
      </c>
      <c r="AL1572" s="100" t="str">
        <f t="shared" ca="1" si="1374"/>
        <v/>
      </c>
      <c r="AM1572" s="100" t="str">
        <f t="shared" ca="1" si="1374"/>
        <v/>
      </c>
      <c r="AN1572" s="100" t="str">
        <f t="shared" ca="1" si="1374"/>
        <v/>
      </c>
      <c r="AO1572" s="100" t="str">
        <f t="shared" ca="1" si="1374"/>
        <v/>
      </c>
      <c r="AP1572" s="100" t="str">
        <f t="shared" ca="1" si="1374"/>
        <v/>
      </c>
      <c r="AQ1572" s="100" t="str">
        <f t="shared" ca="1" si="1374"/>
        <v/>
      </c>
    </row>
    <row r="1573" spans="4:43" s="100" customFormat="1" ht="23.25" customHeight="1">
      <c r="H1573" s="101"/>
      <c r="I1573" s="3" t="str">
        <f t="shared" ca="1" si="1375"/>
        <v/>
      </c>
      <c r="J1573" s="6" t="str">
        <f t="shared" ca="1" si="1376"/>
        <v/>
      </c>
      <c r="K1573" s="87" t="str">
        <f t="shared" ca="1" si="1377"/>
        <v/>
      </c>
      <c r="L1573" s="171" t="str">
        <f t="shared" ca="1" si="1368"/>
        <v/>
      </c>
      <c r="M1573" s="172"/>
      <c r="N1573" s="172"/>
      <c r="O1573" s="173"/>
      <c r="P1573" s="223" t="str">
        <f t="shared" ca="1" si="1369"/>
        <v/>
      </c>
      <c r="Q1573" s="223"/>
      <c r="R1573" s="223"/>
      <c r="S1573" s="223"/>
      <c r="T1573" s="105" t="str">
        <f t="shared" ca="1" si="1370"/>
        <v/>
      </c>
      <c r="U1573" s="106" t="str">
        <f t="shared" ca="1" si="1371"/>
        <v/>
      </c>
      <c r="V1573" s="171" t="str">
        <f t="shared" ca="1" si="1372"/>
        <v/>
      </c>
      <c r="W1573" s="173"/>
      <c r="X1573" s="224" t="str">
        <f t="shared" ca="1" si="1373"/>
        <v/>
      </c>
      <c r="Y1573" s="225"/>
      <c r="Z1573" s="225"/>
      <c r="AA1573" s="226"/>
      <c r="AB1573" s="189"/>
      <c r="AC1573" s="100">
        <f t="shared" si="1379"/>
        <v>1225</v>
      </c>
      <c r="AD1573" s="100" t="str">
        <f t="shared" ca="1" si="1378"/>
        <v/>
      </c>
      <c r="AE1573" s="100" t="str">
        <f t="shared" ca="1" si="1374"/>
        <v/>
      </c>
      <c r="AF1573" s="100" t="str">
        <f t="shared" ca="1" si="1374"/>
        <v/>
      </c>
      <c r="AG1573" s="100" t="str">
        <f t="shared" ca="1" si="1374"/>
        <v/>
      </c>
      <c r="AH1573" s="100" t="str">
        <f t="shared" ca="1" si="1374"/>
        <v/>
      </c>
      <c r="AI1573" s="100" t="str">
        <f t="shared" ca="1" si="1374"/>
        <v/>
      </c>
      <c r="AJ1573" s="100" t="str">
        <f t="shared" ca="1" si="1374"/>
        <v/>
      </c>
      <c r="AK1573" s="100" t="str">
        <f t="shared" ca="1" si="1374"/>
        <v/>
      </c>
      <c r="AL1573" s="100" t="str">
        <f t="shared" ca="1" si="1374"/>
        <v/>
      </c>
      <c r="AM1573" s="100" t="str">
        <f t="shared" ca="1" si="1374"/>
        <v/>
      </c>
      <c r="AN1573" s="100" t="str">
        <f t="shared" ca="1" si="1374"/>
        <v/>
      </c>
      <c r="AO1573" s="100" t="str">
        <f t="shared" ca="1" si="1374"/>
        <v/>
      </c>
      <c r="AP1573" s="100" t="str">
        <f t="shared" ca="1" si="1374"/>
        <v/>
      </c>
      <c r="AQ1573" s="100" t="str">
        <f t="shared" ca="1" si="1374"/>
        <v/>
      </c>
    </row>
    <row r="1574" spans="4:43" s="100" customFormat="1" ht="23.25" customHeight="1">
      <c r="H1574" s="101"/>
      <c r="I1574" s="3" t="str">
        <f t="shared" ca="1" si="1375"/>
        <v/>
      </c>
      <c r="J1574" s="6" t="str">
        <f t="shared" ca="1" si="1376"/>
        <v/>
      </c>
      <c r="K1574" s="87" t="str">
        <f t="shared" ca="1" si="1377"/>
        <v/>
      </c>
      <c r="L1574" s="171" t="str">
        <f t="shared" ca="1" si="1368"/>
        <v/>
      </c>
      <c r="M1574" s="172"/>
      <c r="N1574" s="172"/>
      <c r="O1574" s="173"/>
      <c r="P1574" s="223" t="str">
        <f t="shared" ca="1" si="1369"/>
        <v/>
      </c>
      <c r="Q1574" s="223"/>
      <c r="R1574" s="223"/>
      <c r="S1574" s="223"/>
      <c r="T1574" s="105" t="str">
        <f t="shared" ca="1" si="1370"/>
        <v/>
      </c>
      <c r="U1574" s="106" t="str">
        <f t="shared" ca="1" si="1371"/>
        <v/>
      </c>
      <c r="V1574" s="171" t="str">
        <f t="shared" ca="1" si="1372"/>
        <v/>
      </c>
      <c r="W1574" s="173"/>
      <c r="X1574" s="224" t="str">
        <f t="shared" ca="1" si="1373"/>
        <v/>
      </c>
      <c r="Y1574" s="225"/>
      <c r="Z1574" s="225"/>
      <c r="AA1574" s="226"/>
      <c r="AB1574" s="189"/>
      <c r="AC1574" s="100">
        <f t="shared" si="1379"/>
        <v>1226</v>
      </c>
      <c r="AD1574" s="100" t="str">
        <f t="shared" ca="1" si="1378"/>
        <v/>
      </c>
      <c r="AE1574" s="100" t="str">
        <f t="shared" ca="1" si="1374"/>
        <v/>
      </c>
      <c r="AF1574" s="100" t="str">
        <f t="shared" ca="1" si="1374"/>
        <v/>
      </c>
      <c r="AG1574" s="100" t="str">
        <f t="shared" ca="1" si="1374"/>
        <v/>
      </c>
      <c r="AH1574" s="100" t="str">
        <f t="shared" ca="1" si="1374"/>
        <v/>
      </c>
      <c r="AI1574" s="100" t="str">
        <f t="shared" ca="1" si="1374"/>
        <v/>
      </c>
      <c r="AJ1574" s="100" t="str">
        <f t="shared" ca="1" si="1374"/>
        <v/>
      </c>
      <c r="AK1574" s="100" t="str">
        <f t="shared" ca="1" si="1374"/>
        <v/>
      </c>
      <c r="AL1574" s="100" t="str">
        <f t="shared" ca="1" si="1374"/>
        <v/>
      </c>
      <c r="AM1574" s="100" t="str">
        <f t="shared" ca="1" si="1374"/>
        <v/>
      </c>
      <c r="AN1574" s="100" t="str">
        <f t="shared" ca="1" si="1374"/>
        <v/>
      </c>
      <c r="AO1574" s="100" t="str">
        <f t="shared" ca="1" si="1374"/>
        <v/>
      </c>
      <c r="AP1574" s="100" t="str">
        <f t="shared" ca="1" si="1374"/>
        <v/>
      </c>
      <c r="AQ1574" s="100" t="str">
        <f t="shared" ca="1" si="1374"/>
        <v/>
      </c>
    </row>
    <row r="1575" spans="4:43" s="100" customFormat="1" ht="23.25" customHeight="1">
      <c r="H1575" s="101"/>
      <c r="I1575" s="3" t="str">
        <f t="shared" ca="1" si="1375"/>
        <v/>
      </c>
      <c r="J1575" s="6" t="str">
        <f t="shared" ca="1" si="1376"/>
        <v/>
      </c>
      <c r="K1575" s="87" t="str">
        <f t="shared" ca="1" si="1377"/>
        <v/>
      </c>
      <c r="L1575" s="171" t="str">
        <f t="shared" ca="1" si="1368"/>
        <v/>
      </c>
      <c r="M1575" s="172"/>
      <c r="N1575" s="172"/>
      <c r="O1575" s="173"/>
      <c r="P1575" s="223" t="str">
        <f t="shared" ca="1" si="1369"/>
        <v/>
      </c>
      <c r="Q1575" s="223"/>
      <c r="R1575" s="223"/>
      <c r="S1575" s="223"/>
      <c r="T1575" s="105" t="str">
        <f t="shared" ca="1" si="1370"/>
        <v/>
      </c>
      <c r="U1575" s="106" t="str">
        <f t="shared" ca="1" si="1371"/>
        <v/>
      </c>
      <c r="V1575" s="171" t="str">
        <f t="shared" ca="1" si="1372"/>
        <v/>
      </c>
      <c r="W1575" s="173"/>
      <c r="X1575" s="224" t="str">
        <f t="shared" ca="1" si="1373"/>
        <v/>
      </c>
      <c r="Y1575" s="225"/>
      <c r="Z1575" s="225"/>
      <c r="AA1575" s="226"/>
      <c r="AB1575" s="189"/>
      <c r="AC1575" s="100">
        <f t="shared" si="1379"/>
        <v>1227</v>
      </c>
      <c r="AD1575" s="100" t="str">
        <f t="shared" ca="1" si="1378"/>
        <v/>
      </c>
      <c r="AE1575" s="100" t="str">
        <f t="shared" ca="1" si="1374"/>
        <v/>
      </c>
      <c r="AF1575" s="100" t="str">
        <f t="shared" ca="1" si="1374"/>
        <v/>
      </c>
      <c r="AG1575" s="100" t="str">
        <f t="shared" ca="1" si="1374"/>
        <v/>
      </c>
      <c r="AH1575" s="100" t="str">
        <f t="shared" ca="1" si="1374"/>
        <v/>
      </c>
      <c r="AI1575" s="100" t="str">
        <f t="shared" ca="1" si="1374"/>
        <v/>
      </c>
      <c r="AJ1575" s="100" t="str">
        <f t="shared" ca="1" si="1374"/>
        <v/>
      </c>
      <c r="AK1575" s="100" t="str">
        <f t="shared" ca="1" si="1374"/>
        <v/>
      </c>
      <c r="AL1575" s="100" t="str">
        <f t="shared" ca="1" si="1374"/>
        <v/>
      </c>
      <c r="AM1575" s="100" t="str">
        <f t="shared" ca="1" si="1374"/>
        <v/>
      </c>
      <c r="AN1575" s="100" t="str">
        <f t="shared" ca="1" si="1374"/>
        <v/>
      </c>
      <c r="AO1575" s="100" t="str">
        <f t="shared" ca="1" si="1374"/>
        <v/>
      </c>
      <c r="AP1575" s="100" t="str">
        <f t="shared" ca="1" si="1374"/>
        <v/>
      </c>
      <c r="AQ1575" s="100" t="str">
        <f t="shared" ca="1" si="1374"/>
        <v/>
      </c>
    </row>
    <row r="1576" spans="4:43" s="100" customFormat="1" ht="23.25" customHeight="1">
      <c r="H1576" s="101"/>
      <c r="I1576" s="3" t="str">
        <f t="shared" ca="1" si="1375"/>
        <v/>
      </c>
      <c r="J1576" s="6" t="str">
        <f t="shared" ca="1" si="1376"/>
        <v/>
      </c>
      <c r="K1576" s="87" t="str">
        <f t="shared" ca="1" si="1377"/>
        <v/>
      </c>
      <c r="L1576" s="171" t="str">
        <f t="shared" ca="1" si="1368"/>
        <v/>
      </c>
      <c r="M1576" s="172"/>
      <c r="N1576" s="172"/>
      <c r="O1576" s="173"/>
      <c r="P1576" s="223" t="str">
        <f t="shared" ca="1" si="1369"/>
        <v/>
      </c>
      <c r="Q1576" s="223"/>
      <c r="R1576" s="223"/>
      <c r="S1576" s="223"/>
      <c r="T1576" s="105" t="str">
        <f t="shared" ca="1" si="1370"/>
        <v/>
      </c>
      <c r="U1576" s="106" t="str">
        <f t="shared" ca="1" si="1371"/>
        <v/>
      </c>
      <c r="V1576" s="171" t="str">
        <f t="shared" ca="1" si="1372"/>
        <v/>
      </c>
      <c r="W1576" s="173"/>
      <c r="X1576" s="224" t="str">
        <f t="shared" ca="1" si="1373"/>
        <v/>
      </c>
      <c r="Y1576" s="225"/>
      <c r="Z1576" s="225"/>
      <c r="AA1576" s="226"/>
      <c r="AB1576" s="189"/>
      <c r="AC1576" s="100">
        <f t="shared" si="1379"/>
        <v>1228</v>
      </c>
      <c r="AD1576" s="100" t="str">
        <f t="shared" ca="1" si="1378"/>
        <v/>
      </c>
      <c r="AE1576" s="100" t="str">
        <f t="shared" ref="AE1576:AQ1588" ca="1" si="1380">IF(OFFSET(INDIRECT($AD$2),$AC1576,AE$2,1,1)&lt;&gt;0,OFFSET(INDIRECT($AD$2),$AC1576,AE$2,1,1),"")</f>
        <v/>
      </c>
      <c r="AF1576" s="100" t="str">
        <f t="shared" ca="1" si="1380"/>
        <v/>
      </c>
      <c r="AG1576" s="100" t="str">
        <f t="shared" ca="1" si="1380"/>
        <v/>
      </c>
      <c r="AH1576" s="100" t="str">
        <f t="shared" ca="1" si="1380"/>
        <v/>
      </c>
      <c r="AI1576" s="100" t="str">
        <f t="shared" ca="1" si="1380"/>
        <v/>
      </c>
      <c r="AJ1576" s="100" t="str">
        <f t="shared" ca="1" si="1380"/>
        <v/>
      </c>
      <c r="AK1576" s="100" t="str">
        <f t="shared" ca="1" si="1380"/>
        <v/>
      </c>
      <c r="AL1576" s="100" t="str">
        <f t="shared" ca="1" si="1380"/>
        <v/>
      </c>
      <c r="AM1576" s="100" t="str">
        <f t="shared" ca="1" si="1380"/>
        <v/>
      </c>
      <c r="AN1576" s="100" t="str">
        <f t="shared" ca="1" si="1380"/>
        <v/>
      </c>
      <c r="AO1576" s="100" t="str">
        <f t="shared" ca="1" si="1380"/>
        <v/>
      </c>
      <c r="AP1576" s="100" t="str">
        <f t="shared" ca="1" si="1380"/>
        <v/>
      </c>
      <c r="AQ1576" s="100" t="str">
        <f t="shared" ca="1" si="1380"/>
        <v/>
      </c>
    </row>
    <row r="1577" spans="4:43" s="100" customFormat="1" ht="23.25" customHeight="1">
      <c r="H1577" s="101"/>
      <c r="I1577" s="3" t="str">
        <f t="shared" ca="1" si="1375"/>
        <v/>
      </c>
      <c r="J1577" s="6" t="str">
        <f t="shared" ca="1" si="1376"/>
        <v/>
      </c>
      <c r="K1577" s="87" t="str">
        <f t="shared" ca="1" si="1377"/>
        <v/>
      </c>
      <c r="L1577" s="171" t="str">
        <f t="shared" ca="1" si="1368"/>
        <v/>
      </c>
      <c r="M1577" s="172"/>
      <c r="N1577" s="172"/>
      <c r="O1577" s="173"/>
      <c r="P1577" s="223" t="str">
        <f t="shared" ca="1" si="1369"/>
        <v/>
      </c>
      <c r="Q1577" s="223"/>
      <c r="R1577" s="223"/>
      <c r="S1577" s="223"/>
      <c r="T1577" s="105" t="str">
        <f t="shared" ca="1" si="1370"/>
        <v/>
      </c>
      <c r="U1577" s="106" t="str">
        <f t="shared" ca="1" si="1371"/>
        <v/>
      </c>
      <c r="V1577" s="171" t="str">
        <f t="shared" ca="1" si="1372"/>
        <v/>
      </c>
      <c r="W1577" s="173"/>
      <c r="X1577" s="224" t="str">
        <f t="shared" ca="1" si="1373"/>
        <v/>
      </c>
      <c r="Y1577" s="225"/>
      <c r="Z1577" s="225"/>
      <c r="AA1577" s="226"/>
      <c r="AB1577" s="189"/>
      <c r="AC1577" s="100">
        <f t="shared" si="1379"/>
        <v>1229</v>
      </c>
      <c r="AD1577" s="100" t="str">
        <f t="shared" ca="1" si="1378"/>
        <v/>
      </c>
      <c r="AE1577" s="100" t="str">
        <f t="shared" ca="1" si="1380"/>
        <v/>
      </c>
      <c r="AF1577" s="100" t="str">
        <f t="shared" ca="1" si="1380"/>
        <v/>
      </c>
      <c r="AG1577" s="100" t="str">
        <f t="shared" ca="1" si="1380"/>
        <v/>
      </c>
      <c r="AH1577" s="100" t="str">
        <f t="shared" ca="1" si="1380"/>
        <v/>
      </c>
      <c r="AI1577" s="100" t="str">
        <f t="shared" ca="1" si="1380"/>
        <v/>
      </c>
      <c r="AJ1577" s="100" t="str">
        <f t="shared" ca="1" si="1380"/>
        <v/>
      </c>
      <c r="AK1577" s="100" t="str">
        <f t="shared" ca="1" si="1380"/>
        <v/>
      </c>
      <c r="AL1577" s="100" t="str">
        <f t="shared" ca="1" si="1380"/>
        <v/>
      </c>
      <c r="AM1577" s="100" t="str">
        <f t="shared" ca="1" si="1380"/>
        <v/>
      </c>
      <c r="AN1577" s="100" t="str">
        <f t="shared" ca="1" si="1380"/>
        <v/>
      </c>
      <c r="AO1577" s="100" t="str">
        <f t="shared" ca="1" si="1380"/>
        <v/>
      </c>
      <c r="AP1577" s="100" t="str">
        <f t="shared" ca="1" si="1380"/>
        <v/>
      </c>
      <c r="AQ1577" s="100" t="str">
        <f t="shared" ca="1" si="1380"/>
        <v/>
      </c>
    </row>
    <row r="1578" spans="4:43" s="100" customFormat="1" ht="23.25" customHeight="1">
      <c r="H1578" s="101"/>
      <c r="I1578" s="3" t="str">
        <f t="shared" ca="1" si="1375"/>
        <v/>
      </c>
      <c r="J1578" s="6" t="str">
        <f t="shared" ca="1" si="1376"/>
        <v/>
      </c>
      <c r="K1578" s="87" t="str">
        <f t="shared" ca="1" si="1377"/>
        <v/>
      </c>
      <c r="L1578" s="171" t="str">
        <f t="shared" ca="1" si="1368"/>
        <v/>
      </c>
      <c r="M1578" s="172"/>
      <c r="N1578" s="172"/>
      <c r="O1578" s="173"/>
      <c r="P1578" s="223" t="str">
        <f t="shared" ca="1" si="1369"/>
        <v/>
      </c>
      <c r="Q1578" s="223"/>
      <c r="R1578" s="223"/>
      <c r="S1578" s="223"/>
      <c r="T1578" s="105" t="str">
        <f t="shared" ca="1" si="1370"/>
        <v/>
      </c>
      <c r="U1578" s="106" t="str">
        <f t="shared" ca="1" si="1371"/>
        <v/>
      </c>
      <c r="V1578" s="171" t="str">
        <f t="shared" ca="1" si="1372"/>
        <v/>
      </c>
      <c r="W1578" s="173"/>
      <c r="X1578" s="224" t="str">
        <f t="shared" ca="1" si="1373"/>
        <v/>
      </c>
      <c r="Y1578" s="225"/>
      <c r="Z1578" s="225"/>
      <c r="AA1578" s="226"/>
      <c r="AB1578" s="189"/>
      <c r="AC1578" s="100">
        <f t="shared" si="1379"/>
        <v>1230</v>
      </c>
      <c r="AD1578" s="100" t="str">
        <f t="shared" ca="1" si="1378"/>
        <v/>
      </c>
      <c r="AE1578" s="100" t="str">
        <f t="shared" ca="1" si="1380"/>
        <v/>
      </c>
      <c r="AF1578" s="100" t="str">
        <f t="shared" ca="1" si="1380"/>
        <v/>
      </c>
      <c r="AG1578" s="100" t="str">
        <f t="shared" ca="1" si="1380"/>
        <v/>
      </c>
      <c r="AH1578" s="100" t="str">
        <f t="shared" ca="1" si="1380"/>
        <v/>
      </c>
      <c r="AI1578" s="100" t="str">
        <f t="shared" ca="1" si="1380"/>
        <v/>
      </c>
      <c r="AJ1578" s="100" t="str">
        <f t="shared" ca="1" si="1380"/>
        <v/>
      </c>
      <c r="AK1578" s="100" t="str">
        <f t="shared" ca="1" si="1380"/>
        <v/>
      </c>
      <c r="AL1578" s="100" t="str">
        <f t="shared" ca="1" si="1380"/>
        <v/>
      </c>
      <c r="AM1578" s="100" t="str">
        <f t="shared" ca="1" si="1380"/>
        <v/>
      </c>
      <c r="AN1578" s="100" t="str">
        <f t="shared" ca="1" si="1380"/>
        <v/>
      </c>
      <c r="AO1578" s="100" t="str">
        <f t="shared" ca="1" si="1380"/>
        <v/>
      </c>
      <c r="AP1578" s="100" t="str">
        <f t="shared" ca="1" si="1380"/>
        <v/>
      </c>
      <c r="AQ1578" s="100" t="str">
        <f t="shared" ca="1" si="1380"/>
        <v/>
      </c>
    </row>
    <row r="1579" spans="4:43" s="100" customFormat="1" ht="23.25" customHeight="1">
      <c r="H1579" s="101"/>
      <c r="I1579" s="3" t="str">
        <f t="shared" ca="1" si="1375"/>
        <v/>
      </c>
      <c r="J1579" s="6" t="str">
        <f t="shared" ca="1" si="1376"/>
        <v/>
      </c>
      <c r="K1579" s="87" t="str">
        <f t="shared" ca="1" si="1377"/>
        <v/>
      </c>
      <c r="L1579" s="171" t="str">
        <f t="shared" ca="1" si="1368"/>
        <v/>
      </c>
      <c r="M1579" s="172"/>
      <c r="N1579" s="172"/>
      <c r="O1579" s="173"/>
      <c r="P1579" s="223" t="str">
        <f t="shared" ca="1" si="1369"/>
        <v/>
      </c>
      <c r="Q1579" s="223"/>
      <c r="R1579" s="223"/>
      <c r="S1579" s="223"/>
      <c r="T1579" s="105" t="str">
        <f t="shared" ca="1" si="1370"/>
        <v/>
      </c>
      <c r="U1579" s="106" t="str">
        <f t="shared" ca="1" si="1371"/>
        <v/>
      </c>
      <c r="V1579" s="171" t="str">
        <f t="shared" ca="1" si="1372"/>
        <v/>
      </c>
      <c r="W1579" s="173"/>
      <c r="X1579" s="224" t="str">
        <f t="shared" ca="1" si="1373"/>
        <v/>
      </c>
      <c r="Y1579" s="225"/>
      <c r="Z1579" s="225"/>
      <c r="AA1579" s="226"/>
      <c r="AB1579" s="189"/>
      <c r="AC1579" s="100">
        <f t="shared" si="1379"/>
        <v>1231</v>
      </c>
      <c r="AD1579" s="100" t="str">
        <f t="shared" ca="1" si="1378"/>
        <v/>
      </c>
      <c r="AE1579" s="100" t="str">
        <f t="shared" ca="1" si="1380"/>
        <v/>
      </c>
      <c r="AF1579" s="100" t="str">
        <f t="shared" ca="1" si="1380"/>
        <v/>
      </c>
      <c r="AG1579" s="100" t="str">
        <f t="shared" ca="1" si="1380"/>
        <v/>
      </c>
      <c r="AH1579" s="100" t="str">
        <f t="shared" ca="1" si="1380"/>
        <v/>
      </c>
      <c r="AI1579" s="100" t="str">
        <f t="shared" ca="1" si="1380"/>
        <v/>
      </c>
      <c r="AJ1579" s="100" t="str">
        <f t="shared" ca="1" si="1380"/>
        <v/>
      </c>
      <c r="AK1579" s="100" t="str">
        <f t="shared" ca="1" si="1380"/>
        <v/>
      </c>
      <c r="AL1579" s="100" t="str">
        <f t="shared" ca="1" si="1380"/>
        <v/>
      </c>
      <c r="AM1579" s="100" t="str">
        <f t="shared" ca="1" si="1380"/>
        <v/>
      </c>
      <c r="AN1579" s="100" t="str">
        <f t="shared" ca="1" si="1380"/>
        <v/>
      </c>
      <c r="AO1579" s="100" t="str">
        <f t="shared" ca="1" si="1380"/>
        <v/>
      </c>
      <c r="AP1579" s="100" t="str">
        <f t="shared" ca="1" si="1380"/>
        <v/>
      </c>
      <c r="AQ1579" s="100" t="str">
        <f t="shared" ca="1" si="1380"/>
        <v/>
      </c>
    </row>
    <row r="1580" spans="4:43" s="100" customFormat="1" ht="18" customHeight="1" thickBot="1">
      <c r="H1580" s="101"/>
      <c r="I1580" s="72" t="str">
        <f t="shared" ca="1" si="1375"/>
        <v/>
      </c>
      <c r="J1580" s="81" t="str">
        <f t="shared" ca="1" si="1376"/>
        <v/>
      </c>
      <c r="K1580" s="88" t="str">
        <f t="shared" ca="1" si="1377"/>
        <v/>
      </c>
      <c r="L1580" s="165" t="str">
        <f t="shared" ca="1" si="1368"/>
        <v/>
      </c>
      <c r="M1580" s="166"/>
      <c r="N1580" s="166"/>
      <c r="O1580" s="167"/>
      <c r="P1580" s="165" t="str">
        <f t="shared" ca="1" si="1369"/>
        <v/>
      </c>
      <c r="Q1580" s="166"/>
      <c r="R1580" s="166"/>
      <c r="S1580" s="167"/>
      <c r="T1580" s="73" t="str">
        <f ca="1">AI1580</f>
        <v/>
      </c>
      <c r="U1580" s="73" t="str">
        <f ca="1">AJ1580</f>
        <v/>
      </c>
      <c r="V1580" s="165" t="str">
        <f ca="1">AK1580</f>
        <v/>
      </c>
      <c r="W1580" s="167"/>
      <c r="X1580" s="168" t="str">
        <f t="shared" ca="1" si="1373"/>
        <v/>
      </c>
      <c r="Y1580" s="169"/>
      <c r="Z1580" s="169"/>
      <c r="AA1580" s="170"/>
      <c r="AB1580" s="189"/>
      <c r="AC1580" s="100">
        <f t="shared" si="1379"/>
        <v>1232</v>
      </c>
      <c r="AD1580" s="100" t="str">
        <f t="shared" ca="1" si="1378"/>
        <v/>
      </c>
      <c r="AE1580" s="100" t="str">
        <f t="shared" ca="1" si="1380"/>
        <v/>
      </c>
      <c r="AF1580" s="100" t="str">
        <f t="shared" ca="1" si="1380"/>
        <v/>
      </c>
      <c r="AG1580" s="100" t="str">
        <f t="shared" ca="1" si="1380"/>
        <v/>
      </c>
      <c r="AH1580" s="100" t="str">
        <f t="shared" ca="1" si="1380"/>
        <v/>
      </c>
      <c r="AI1580" s="100" t="str">
        <f t="shared" ca="1" si="1380"/>
        <v/>
      </c>
      <c r="AJ1580" s="100" t="str">
        <f t="shared" ca="1" si="1380"/>
        <v/>
      </c>
      <c r="AK1580" s="100" t="str">
        <f t="shared" ca="1" si="1380"/>
        <v/>
      </c>
      <c r="AL1580" s="100" t="str">
        <f t="shared" ca="1" si="1380"/>
        <v/>
      </c>
      <c r="AM1580" s="100" t="str">
        <f t="shared" ca="1" si="1380"/>
        <v/>
      </c>
      <c r="AN1580" s="100" t="str">
        <f t="shared" ca="1" si="1380"/>
        <v/>
      </c>
      <c r="AO1580" s="100" t="str">
        <f t="shared" ca="1" si="1380"/>
        <v/>
      </c>
      <c r="AP1580" s="100" t="str">
        <f t="shared" ca="1" si="1380"/>
        <v/>
      </c>
      <c r="AQ1580" s="100" t="str">
        <f t="shared" ca="1" si="1380"/>
        <v/>
      </c>
    </row>
    <row r="1581" spans="4:43" s="100" customFormat="1" ht="23.25" customHeight="1">
      <c r="D1581" s="174" t="s">
        <v>34</v>
      </c>
      <c r="E1581" s="175"/>
      <c r="F1581" s="180"/>
      <c r="G1581" s="181"/>
      <c r="H1581" s="182"/>
      <c r="I1581" s="3" t="str">
        <f t="shared" ca="1" si="1375"/>
        <v/>
      </c>
      <c r="J1581" s="6" t="str">
        <f t="shared" ca="1" si="1376"/>
        <v/>
      </c>
      <c r="K1581" s="87" t="str">
        <f t="shared" ca="1" si="1377"/>
        <v/>
      </c>
      <c r="L1581" s="171" t="str">
        <f t="shared" ca="1" si="1368"/>
        <v/>
      </c>
      <c r="M1581" s="172"/>
      <c r="N1581" s="172"/>
      <c r="O1581" s="173"/>
      <c r="P1581" s="223" t="str">
        <f t="shared" ca="1" si="1369"/>
        <v/>
      </c>
      <c r="Q1581" s="223"/>
      <c r="R1581" s="223"/>
      <c r="S1581" s="223"/>
      <c r="T1581" s="105" t="str">
        <f t="shared" ref="T1581:T1587" ca="1" si="1381">AI1581</f>
        <v/>
      </c>
      <c r="U1581" s="106" t="str">
        <f t="shared" ref="U1581:U1587" ca="1" si="1382">AJ1581</f>
        <v/>
      </c>
      <c r="V1581" s="171" t="str">
        <f t="shared" ref="V1581:V1587" ca="1" si="1383">AK1581</f>
        <v/>
      </c>
      <c r="W1581" s="173"/>
      <c r="X1581" s="224" t="str">
        <f t="shared" ca="1" si="1373"/>
        <v/>
      </c>
      <c r="Y1581" s="225"/>
      <c r="Z1581" s="225"/>
      <c r="AA1581" s="226"/>
      <c r="AB1581" s="189"/>
      <c r="AC1581" s="100">
        <f t="shared" si="1379"/>
        <v>1233</v>
      </c>
      <c r="AD1581" s="100" t="str">
        <f t="shared" ca="1" si="1378"/>
        <v/>
      </c>
      <c r="AE1581" s="100" t="str">
        <f t="shared" ca="1" si="1380"/>
        <v/>
      </c>
      <c r="AF1581" s="100" t="str">
        <f t="shared" ca="1" si="1380"/>
        <v/>
      </c>
      <c r="AG1581" s="100" t="str">
        <f t="shared" ca="1" si="1380"/>
        <v/>
      </c>
      <c r="AH1581" s="100" t="str">
        <f t="shared" ca="1" si="1380"/>
        <v/>
      </c>
      <c r="AI1581" s="100" t="str">
        <f t="shared" ca="1" si="1380"/>
        <v/>
      </c>
      <c r="AJ1581" s="100" t="str">
        <f t="shared" ca="1" si="1380"/>
        <v/>
      </c>
      <c r="AK1581" s="100" t="str">
        <f t="shared" ca="1" si="1380"/>
        <v/>
      </c>
      <c r="AL1581" s="100" t="str">
        <f t="shared" ca="1" si="1380"/>
        <v/>
      </c>
      <c r="AM1581" s="100" t="str">
        <f t="shared" ca="1" si="1380"/>
        <v/>
      </c>
      <c r="AN1581" s="100" t="str">
        <f t="shared" ca="1" si="1380"/>
        <v/>
      </c>
      <c r="AO1581" s="100" t="str">
        <f t="shared" ca="1" si="1380"/>
        <v/>
      </c>
      <c r="AP1581" s="100" t="str">
        <f t="shared" ca="1" si="1380"/>
        <v/>
      </c>
      <c r="AQ1581" s="100" t="str">
        <f t="shared" ca="1" si="1380"/>
        <v/>
      </c>
    </row>
    <row r="1582" spans="4:43" s="100" customFormat="1" ht="23.25" customHeight="1">
      <c r="D1582" s="176"/>
      <c r="E1582" s="177"/>
      <c r="F1582" s="183"/>
      <c r="G1582" s="184"/>
      <c r="H1582" s="185"/>
      <c r="I1582" s="3" t="str">
        <f t="shared" ca="1" si="1375"/>
        <v/>
      </c>
      <c r="J1582" s="6" t="str">
        <f t="shared" ca="1" si="1376"/>
        <v/>
      </c>
      <c r="K1582" s="87" t="str">
        <f t="shared" ca="1" si="1377"/>
        <v/>
      </c>
      <c r="L1582" s="171" t="str">
        <f t="shared" ca="1" si="1368"/>
        <v/>
      </c>
      <c r="M1582" s="172"/>
      <c r="N1582" s="172"/>
      <c r="O1582" s="173"/>
      <c r="P1582" s="223" t="str">
        <f t="shared" ca="1" si="1369"/>
        <v/>
      </c>
      <c r="Q1582" s="223"/>
      <c r="R1582" s="223"/>
      <c r="S1582" s="223"/>
      <c r="T1582" s="105" t="str">
        <f t="shared" ca="1" si="1381"/>
        <v/>
      </c>
      <c r="U1582" s="106" t="str">
        <f t="shared" ca="1" si="1382"/>
        <v/>
      </c>
      <c r="V1582" s="171" t="str">
        <f t="shared" ca="1" si="1383"/>
        <v/>
      </c>
      <c r="W1582" s="173"/>
      <c r="X1582" s="224" t="str">
        <f t="shared" ca="1" si="1373"/>
        <v/>
      </c>
      <c r="Y1582" s="225"/>
      <c r="Z1582" s="225"/>
      <c r="AA1582" s="226"/>
      <c r="AB1582" s="189"/>
      <c r="AC1582" s="100">
        <f t="shared" si="1379"/>
        <v>1234</v>
      </c>
      <c r="AD1582" s="100" t="str">
        <f t="shared" ca="1" si="1378"/>
        <v/>
      </c>
      <c r="AE1582" s="100" t="str">
        <f t="shared" ca="1" si="1380"/>
        <v/>
      </c>
      <c r="AF1582" s="100" t="str">
        <f t="shared" ca="1" si="1380"/>
        <v/>
      </c>
      <c r="AG1582" s="100" t="str">
        <f t="shared" ca="1" si="1380"/>
        <v/>
      </c>
      <c r="AH1582" s="100" t="str">
        <f t="shared" ca="1" si="1380"/>
        <v/>
      </c>
      <c r="AI1582" s="100" t="str">
        <f t="shared" ca="1" si="1380"/>
        <v/>
      </c>
      <c r="AJ1582" s="100" t="str">
        <f t="shared" ca="1" si="1380"/>
        <v/>
      </c>
      <c r="AK1582" s="100" t="str">
        <f t="shared" ca="1" si="1380"/>
        <v/>
      </c>
      <c r="AL1582" s="100" t="str">
        <f t="shared" ca="1" si="1380"/>
        <v/>
      </c>
      <c r="AM1582" s="100" t="str">
        <f t="shared" ca="1" si="1380"/>
        <v/>
      </c>
      <c r="AN1582" s="100" t="str">
        <f t="shared" ca="1" si="1380"/>
        <v/>
      </c>
      <c r="AO1582" s="100" t="str">
        <f t="shared" ca="1" si="1380"/>
        <v/>
      </c>
      <c r="AP1582" s="100" t="str">
        <f t="shared" ca="1" si="1380"/>
        <v/>
      </c>
      <c r="AQ1582" s="100" t="str">
        <f t="shared" ca="1" si="1380"/>
        <v/>
      </c>
    </row>
    <row r="1583" spans="4:43" s="100" customFormat="1" ht="20.25" customHeight="1" thickBot="1">
      <c r="D1583" s="178"/>
      <c r="E1583" s="179"/>
      <c r="F1583" s="186"/>
      <c r="G1583" s="187"/>
      <c r="H1583" s="188"/>
      <c r="I1583" s="72" t="str">
        <f t="shared" ca="1" si="1375"/>
        <v/>
      </c>
      <c r="J1583" s="81" t="str">
        <f t="shared" ca="1" si="1376"/>
        <v/>
      </c>
      <c r="K1583" s="88" t="str">
        <f t="shared" ca="1" si="1377"/>
        <v/>
      </c>
      <c r="L1583" s="165" t="str">
        <f t="shared" ca="1" si="1368"/>
        <v/>
      </c>
      <c r="M1583" s="166"/>
      <c r="N1583" s="166"/>
      <c r="O1583" s="167"/>
      <c r="P1583" s="165" t="str">
        <f t="shared" ca="1" si="1369"/>
        <v/>
      </c>
      <c r="Q1583" s="166"/>
      <c r="R1583" s="166"/>
      <c r="S1583" s="167"/>
      <c r="T1583" s="73" t="str">
        <f t="shared" ca="1" si="1381"/>
        <v/>
      </c>
      <c r="U1583" s="73" t="str">
        <f t="shared" ca="1" si="1382"/>
        <v/>
      </c>
      <c r="V1583" s="165" t="str">
        <f t="shared" ca="1" si="1383"/>
        <v/>
      </c>
      <c r="W1583" s="167"/>
      <c r="X1583" s="168" t="str">
        <f t="shared" ca="1" si="1373"/>
        <v/>
      </c>
      <c r="Y1583" s="169"/>
      <c r="Z1583" s="169"/>
      <c r="AA1583" s="170"/>
      <c r="AB1583" s="189"/>
      <c r="AC1583" s="100">
        <f t="shared" si="1379"/>
        <v>1235</v>
      </c>
      <c r="AD1583" s="100" t="str">
        <f t="shared" ca="1" si="1378"/>
        <v/>
      </c>
      <c r="AE1583" s="100" t="str">
        <f t="shared" ca="1" si="1380"/>
        <v/>
      </c>
      <c r="AF1583" s="100" t="str">
        <f t="shared" ca="1" si="1380"/>
        <v/>
      </c>
      <c r="AG1583" s="100" t="str">
        <f t="shared" ca="1" si="1380"/>
        <v/>
      </c>
      <c r="AH1583" s="100" t="str">
        <f t="shared" ca="1" si="1380"/>
        <v/>
      </c>
      <c r="AI1583" s="100" t="str">
        <f t="shared" ca="1" si="1380"/>
        <v/>
      </c>
      <c r="AJ1583" s="100" t="str">
        <f t="shared" ca="1" si="1380"/>
        <v/>
      </c>
      <c r="AK1583" s="100" t="str">
        <f t="shared" ca="1" si="1380"/>
        <v/>
      </c>
      <c r="AL1583" s="100" t="str">
        <f t="shared" ca="1" si="1380"/>
        <v/>
      </c>
      <c r="AM1583" s="100" t="str">
        <f t="shared" ca="1" si="1380"/>
        <v/>
      </c>
      <c r="AN1583" s="100" t="str">
        <f t="shared" ca="1" si="1380"/>
        <v/>
      </c>
      <c r="AO1583" s="100" t="str">
        <f t="shared" ca="1" si="1380"/>
        <v/>
      </c>
      <c r="AP1583" s="100" t="str">
        <f t="shared" ca="1" si="1380"/>
        <v/>
      </c>
      <c r="AQ1583" s="100" t="str">
        <f t="shared" ca="1" si="1380"/>
        <v/>
      </c>
    </row>
    <row r="1584" spans="4:43" s="100" customFormat="1" ht="23.25" customHeight="1">
      <c r="D1584" s="174" t="s">
        <v>35</v>
      </c>
      <c r="E1584" s="175"/>
      <c r="F1584" s="180"/>
      <c r="G1584" s="181"/>
      <c r="H1584" s="182"/>
      <c r="I1584" s="72" t="str">
        <f t="shared" ca="1" si="1375"/>
        <v/>
      </c>
      <c r="J1584" s="81" t="str">
        <f ca="1">AE1584</f>
        <v/>
      </c>
      <c r="K1584" s="88" t="str">
        <f ca="1">AF1584</f>
        <v/>
      </c>
      <c r="L1584" s="171" t="str">
        <f t="shared" ca="1" si="1368"/>
        <v/>
      </c>
      <c r="M1584" s="172"/>
      <c r="N1584" s="172"/>
      <c r="O1584" s="173"/>
      <c r="P1584" s="171" t="str">
        <f t="shared" ca="1" si="1369"/>
        <v/>
      </c>
      <c r="Q1584" s="172"/>
      <c r="R1584" s="172"/>
      <c r="S1584" s="173"/>
      <c r="T1584" s="73" t="str">
        <f t="shared" ca="1" si="1381"/>
        <v/>
      </c>
      <c r="U1584" s="73" t="str">
        <f t="shared" ca="1" si="1382"/>
        <v/>
      </c>
      <c r="V1584" s="171" t="str">
        <f t="shared" ca="1" si="1383"/>
        <v/>
      </c>
      <c r="W1584" s="173"/>
      <c r="X1584" s="224" t="str">
        <f t="shared" ca="1" si="1373"/>
        <v/>
      </c>
      <c r="Y1584" s="225"/>
      <c r="Z1584" s="225"/>
      <c r="AA1584" s="226"/>
      <c r="AB1584" s="189"/>
      <c r="AC1584" s="100">
        <f t="shared" si="1379"/>
        <v>1236</v>
      </c>
      <c r="AD1584" s="100" t="str">
        <f t="shared" ca="1" si="1378"/>
        <v/>
      </c>
      <c r="AE1584" s="100" t="str">
        <f t="shared" ca="1" si="1380"/>
        <v/>
      </c>
      <c r="AF1584" s="100" t="str">
        <f t="shared" ca="1" si="1380"/>
        <v/>
      </c>
      <c r="AG1584" s="100" t="str">
        <f t="shared" ca="1" si="1380"/>
        <v/>
      </c>
      <c r="AH1584" s="100" t="str">
        <f t="shared" ca="1" si="1380"/>
        <v/>
      </c>
      <c r="AI1584" s="100" t="str">
        <f t="shared" ca="1" si="1380"/>
        <v/>
      </c>
      <c r="AJ1584" s="100" t="str">
        <f t="shared" ca="1" si="1380"/>
        <v/>
      </c>
      <c r="AK1584" s="100" t="str">
        <f t="shared" ca="1" si="1380"/>
        <v/>
      </c>
      <c r="AL1584" s="100" t="str">
        <f t="shared" ca="1" si="1380"/>
        <v/>
      </c>
      <c r="AM1584" s="100" t="str">
        <f t="shared" ca="1" si="1380"/>
        <v/>
      </c>
      <c r="AN1584" s="100" t="str">
        <f t="shared" ca="1" si="1380"/>
        <v/>
      </c>
    </row>
    <row r="1585" spans="4:43" s="100" customFormat="1" ht="23.25" customHeight="1">
      <c r="D1585" s="176"/>
      <c r="E1585" s="177"/>
      <c r="F1585" s="183"/>
      <c r="G1585" s="189"/>
      <c r="H1585" s="185"/>
      <c r="I1585" s="72" t="str">
        <f t="shared" ca="1" si="1375"/>
        <v/>
      </c>
      <c r="J1585" s="81" t="str">
        <f t="shared" ref="J1585:J1588" ca="1" si="1384">AE1585</f>
        <v/>
      </c>
      <c r="K1585" s="88" t="str">
        <f t="shared" ref="K1585:K1588" ca="1" si="1385">AF1585</f>
        <v/>
      </c>
      <c r="L1585" s="171" t="str">
        <f t="shared" ca="1" si="1368"/>
        <v/>
      </c>
      <c r="M1585" s="172"/>
      <c r="N1585" s="172"/>
      <c r="O1585" s="173"/>
      <c r="P1585" s="171" t="str">
        <f t="shared" ca="1" si="1369"/>
        <v/>
      </c>
      <c r="Q1585" s="172"/>
      <c r="R1585" s="172"/>
      <c r="S1585" s="173"/>
      <c r="T1585" s="73" t="str">
        <f t="shared" ca="1" si="1381"/>
        <v/>
      </c>
      <c r="U1585" s="73" t="str">
        <f t="shared" ca="1" si="1382"/>
        <v/>
      </c>
      <c r="V1585" s="171" t="str">
        <f t="shared" ca="1" si="1383"/>
        <v/>
      </c>
      <c r="W1585" s="173"/>
      <c r="X1585" s="224" t="str">
        <f t="shared" ca="1" si="1373"/>
        <v/>
      </c>
      <c r="Y1585" s="225"/>
      <c r="Z1585" s="225"/>
      <c r="AA1585" s="226"/>
      <c r="AB1585" s="189"/>
      <c r="AC1585" s="100">
        <f t="shared" si="1379"/>
        <v>1237</v>
      </c>
      <c r="AD1585" s="100" t="str">
        <f t="shared" ca="1" si="1378"/>
        <v/>
      </c>
      <c r="AE1585" s="100" t="str">
        <f t="shared" ca="1" si="1380"/>
        <v/>
      </c>
      <c r="AF1585" s="100" t="str">
        <f t="shared" ca="1" si="1380"/>
        <v/>
      </c>
      <c r="AG1585" s="100" t="str">
        <f t="shared" ca="1" si="1380"/>
        <v/>
      </c>
      <c r="AH1585" s="100" t="str">
        <f t="shared" ca="1" si="1380"/>
        <v/>
      </c>
      <c r="AI1585" s="100" t="str">
        <f t="shared" ca="1" si="1380"/>
        <v/>
      </c>
      <c r="AJ1585" s="100" t="str">
        <f t="shared" ca="1" si="1380"/>
        <v/>
      </c>
      <c r="AK1585" s="100" t="str">
        <f t="shared" ca="1" si="1380"/>
        <v/>
      </c>
      <c r="AL1585" s="100" t="str">
        <f t="shared" ca="1" si="1380"/>
        <v/>
      </c>
      <c r="AM1585" s="100" t="str">
        <f t="shared" ca="1" si="1380"/>
        <v/>
      </c>
      <c r="AN1585" s="100" t="str">
        <f t="shared" ca="1" si="1380"/>
        <v/>
      </c>
      <c r="AO1585" s="100" t="str">
        <f t="shared" ca="1" si="1380"/>
        <v/>
      </c>
      <c r="AP1585" s="100" t="str">
        <f t="shared" ca="1" si="1380"/>
        <v/>
      </c>
      <c r="AQ1585" s="100" t="str">
        <f t="shared" ca="1" si="1380"/>
        <v/>
      </c>
    </row>
    <row r="1586" spans="4:43" s="100" customFormat="1" ht="23.25" customHeight="1">
      <c r="D1586" s="176"/>
      <c r="E1586" s="177"/>
      <c r="F1586" s="183"/>
      <c r="G1586" s="189"/>
      <c r="H1586" s="185"/>
      <c r="I1586" s="3" t="str">
        <f t="shared" ca="1" si="1375"/>
        <v/>
      </c>
      <c r="J1586" s="6" t="str">
        <f t="shared" ca="1" si="1384"/>
        <v/>
      </c>
      <c r="K1586" s="87" t="str">
        <f t="shared" ca="1" si="1385"/>
        <v/>
      </c>
      <c r="L1586" s="171" t="str">
        <f t="shared" ca="1" si="1368"/>
        <v/>
      </c>
      <c r="M1586" s="172"/>
      <c r="N1586" s="172"/>
      <c r="O1586" s="173"/>
      <c r="P1586" s="223" t="str">
        <f t="shared" ca="1" si="1369"/>
        <v/>
      </c>
      <c r="Q1586" s="223"/>
      <c r="R1586" s="223"/>
      <c r="S1586" s="223"/>
      <c r="T1586" s="105" t="str">
        <f t="shared" ca="1" si="1381"/>
        <v/>
      </c>
      <c r="U1586" s="106" t="str">
        <f t="shared" ca="1" si="1382"/>
        <v/>
      </c>
      <c r="V1586" s="171" t="str">
        <f t="shared" ca="1" si="1383"/>
        <v/>
      </c>
      <c r="W1586" s="173"/>
      <c r="X1586" s="224" t="str">
        <f t="shared" ca="1" si="1373"/>
        <v/>
      </c>
      <c r="Y1586" s="225"/>
      <c r="Z1586" s="225"/>
      <c r="AA1586" s="226"/>
      <c r="AB1586" s="189"/>
      <c r="AC1586" s="100">
        <f t="shared" si="1379"/>
        <v>1238</v>
      </c>
      <c r="AD1586" s="100" t="str">
        <f t="shared" ca="1" si="1378"/>
        <v/>
      </c>
      <c r="AE1586" s="100" t="str">
        <f t="shared" ca="1" si="1380"/>
        <v/>
      </c>
      <c r="AF1586" s="100" t="str">
        <f t="shared" ca="1" si="1380"/>
        <v/>
      </c>
      <c r="AG1586" s="100" t="str">
        <f t="shared" ca="1" si="1380"/>
        <v/>
      </c>
      <c r="AH1586" s="100" t="str">
        <f t="shared" ca="1" si="1380"/>
        <v/>
      </c>
      <c r="AI1586" s="100" t="str">
        <f t="shared" ca="1" si="1380"/>
        <v/>
      </c>
      <c r="AJ1586" s="100" t="str">
        <f t="shared" ca="1" si="1380"/>
        <v/>
      </c>
      <c r="AK1586" s="100" t="str">
        <f t="shared" ca="1" si="1380"/>
        <v/>
      </c>
      <c r="AL1586" s="100" t="str">
        <f t="shared" ca="1" si="1380"/>
        <v/>
      </c>
      <c r="AM1586" s="100" t="str">
        <f t="shared" ca="1" si="1380"/>
        <v/>
      </c>
      <c r="AN1586" s="100" t="str">
        <f t="shared" ca="1" si="1380"/>
        <v/>
      </c>
      <c r="AO1586" s="100" t="str">
        <f t="shared" ca="1" si="1380"/>
        <v/>
      </c>
      <c r="AP1586" s="100" t="str">
        <f t="shared" ca="1" si="1380"/>
        <v/>
      </c>
      <c r="AQ1586" s="100" t="str">
        <f t="shared" ca="1" si="1380"/>
        <v/>
      </c>
    </row>
    <row r="1587" spans="4:43" s="100" customFormat="1" ht="23.25" customHeight="1">
      <c r="D1587" s="176"/>
      <c r="E1587" s="177"/>
      <c r="F1587" s="183"/>
      <c r="G1587" s="189"/>
      <c r="H1587" s="185"/>
      <c r="I1587" s="3" t="str">
        <f t="shared" ca="1" si="1375"/>
        <v/>
      </c>
      <c r="J1587" s="6" t="str">
        <f t="shared" ca="1" si="1384"/>
        <v/>
      </c>
      <c r="K1587" s="87" t="str">
        <f t="shared" ca="1" si="1385"/>
        <v/>
      </c>
      <c r="L1587" s="171" t="str">
        <f t="shared" ca="1" si="1368"/>
        <v/>
      </c>
      <c r="M1587" s="172"/>
      <c r="N1587" s="172"/>
      <c r="O1587" s="173"/>
      <c r="P1587" s="223" t="str">
        <f t="shared" ca="1" si="1369"/>
        <v/>
      </c>
      <c r="Q1587" s="223"/>
      <c r="R1587" s="223"/>
      <c r="S1587" s="223"/>
      <c r="T1587" s="105" t="str">
        <f t="shared" ca="1" si="1381"/>
        <v/>
      </c>
      <c r="U1587" s="106" t="str">
        <f t="shared" ca="1" si="1382"/>
        <v/>
      </c>
      <c r="V1587" s="171" t="str">
        <f t="shared" ca="1" si="1383"/>
        <v/>
      </c>
      <c r="W1587" s="173"/>
      <c r="X1587" s="224" t="str">
        <f t="shared" ca="1" si="1373"/>
        <v/>
      </c>
      <c r="Y1587" s="225"/>
      <c r="Z1587" s="225"/>
      <c r="AA1587" s="226"/>
      <c r="AB1587" s="189"/>
      <c r="AC1587" s="100">
        <f t="shared" si="1379"/>
        <v>1239</v>
      </c>
      <c r="AD1587" s="100" t="str">
        <f t="shared" ca="1" si="1378"/>
        <v/>
      </c>
      <c r="AE1587" s="100" t="str">
        <f t="shared" ca="1" si="1380"/>
        <v/>
      </c>
      <c r="AF1587" s="100" t="str">
        <f t="shared" ca="1" si="1380"/>
        <v/>
      </c>
      <c r="AG1587" s="100" t="str">
        <f t="shared" ca="1" si="1380"/>
        <v/>
      </c>
      <c r="AH1587" s="100" t="str">
        <f t="shared" ca="1" si="1380"/>
        <v/>
      </c>
      <c r="AI1587" s="100" t="str">
        <f t="shared" ca="1" si="1380"/>
        <v/>
      </c>
      <c r="AJ1587" s="100" t="str">
        <f t="shared" ca="1" si="1380"/>
        <v/>
      </c>
      <c r="AK1587" s="100" t="str">
        <f t="shared" ca="1" si="1380"/>
        <v/>
      </c>
      <c r="AL1587" s="100" t="str">
        <f t="shared" ca="1" si="1380"/>
        <v/>
      </c>
      <c r="AM1587" s="100" t="str">
        <f t="shared" ca="1" si="1380"/>
        <v/>
      </c>
      <c r="AN1587" s="100" t="str">
        <f t="shared" ca="1" si="1380"/>
        <v/>
      </c>
      <c r="AO1587" s="100" t="str">
        <f t="shared" ca="1" si="1380"/>
        <v/>
      </c>
      <c r="AP1587" s="100" t="str">
        <f t="shared" ca="1" si="1380"/>
        <v/>
      </c>
      <c r="AQ1587" s="100" t="str">
        <f t="shared" ca="1" si="1380"/>
        <v/>
      </c>
    </row>
    <row r="1588" spans="4:43" s="100" customFormat="1" ht="22.5" customHeight="1" thickBot="1">
      <c r="D1588" s="178"/>
      <c r="E1588" s="179"/>
      <c r="F1588" s="186"/>
      <c r="G1588" s="187"/>
      <c r="H1588" s="188"/>
      <c r="I1588" s="3" t="str">
        <f t="shared" ca="1" si="1375"/>
        <v/>
      </c>
      <c r="J1588" s="6" t="str">
        <f t="shared" ca="1" si="1384"/>
        <v/>
      </c>
      <c r="K1588" s="87" t="str">
        <f t="shared" ca="1" si="1385"/>
        <v/>
      </c>
      <c r="L1588" s="171" t="str">
        <f t="shared" ca="1" si="1368"/>
        <v/>
      </c>
      <c r="M1588" s="172"/>
      <c r="N1588" s="172"/>
      <c r="O1588" s="173"/>
      <c r="P1588" s="171" t="str">
        <f t="shared" ca="1" si="1369"/>
        <v/>
      </c>
      <c r="Q1588" s="172"/>
      <c r="R1588" s="172"/>
      <c r="S1588" s="173"/>
      <c r="T1588" s="106" t="str">
        <f ca="1">AI1588</f>
        <v/>
      </c>
      <c r="U1588" s="106" t="str">
        <f ca="1">AJ1588</f>
        <v/>
      </c>
      <c r="V1588" s="171" t="str">
        <f ca="1">AK1588</f>
        <v/>
      </c>
      <c r="W1588" s="173"/>
      <c r="X1588" s="224" t="str">
        <f t="shared" ca="1" si="1373"/>
        <v/>
      </c>
      <c r="Y1588" s="225"/>
      <c r="Z1588" s="225"/>
      <c r="AA1588" s="226"/>
      <c r="AB1588" s="189"/>
      <c r="AC1588" s="100">
        <f t="shared" si="1379"/>
        <v>1240</v>
      </c>
      <c r="AD1588" s="100" t="str">
        <f t="shared" ca="1" si="1378"/>
        <v/>
      </c>
      <c r="AE1588" s="100" t="str">
        <f t="shared" ca="1" si="1380"/>
        <v/>
      </c>
      <c r="AF1588" s="100" t="str">
        <f t="shared" ca="1" si="1380"/>
        <v/>
      </c>
      <c r="AG1588" s="100" t="str">
        <f t="shared" ca="1" si="1380"/>
        <v/>
      </c>
      <c r="AH1588" s="100" t="str">
        <f t="shared" ca="1" si="1380"/>
        <v/>
      </c>
      <c r="AI1588" s="100" t="str">
        <f t="shared" ca="1" si="1380"/>
        <v/>
      </c>
      <c r="AJ1588" s="100" t="str">
        <f t="shared" ca="1" si="1380"/>
        <v/>
      </c>
      <c r="AK1588" s="100" t="str">
        <f t="shared" ca="1" si="1380"/>
        <v/>
      </c>
      <c r="AL1588" s="100" t="str">
        <f t="shared" ca="1" si="1380"/>
        <v/>
      </c>
      <c r="AM1588" s="100" t="str">
        <f t="shared" ca="1" si="1380"/>
        <v/>
      </c>
      <c r="AN1588" s="100" t="str">
        <f t="shared" ca="1" si="1380"/>
        <v/>
      </c>
      <c r="AO1588" s="100" t="str">
        <f t="shared" ca="1" si="1380"/>
        <v/>
      </c>
      <c r="AP1588" s="100" t="str">
        <f t="shared" ca="1" si="1380"/>
        <v/>
      </c>
      <c r="AQ1588" s="100" t="str">
        <f t="shared" ca="1" si="1380"/>
        <v/>
      </c>
    </row>
    <row r="1589" spans="4:43" s="100" customFormat="1" ht="14.25" customHeight="1" thickBot="1">
      <c r="D1589" s="190" t="s">
        <v>38</v>
      </c>
      <c r="E1589" s="191"/>
      <c r="F1589" s="196"/>
      <c r="G1589" s="197"/>
      <c r="H1589" s="198"/>
      <c r="J1589" s="84"/>
      <c r="K1589" s="96"/>
      <c r="AA1589" s="102"/>
      <c r="AB1589" s="189"/>
    </row>
    <row r="1590" spans="4:43" s="100" customFormat="1" ht="15" customHeight="1">
      <c r="D1590" s="192"/>
      <c r="E1590" s="193"/>
      <c r="F1590" s="196"/>
      <c r="G1590" s="197"/>
      <c r="H1590" s="198"/>
      <c r="I1590" s="26"/>
      <c r="J1590" s="84"/>
      <c r="K1590" s="97"/>
      <c r="L1590" s="42"/>
      <c r="M1590" s="103"/>
      <c r="N1590" s="42"/>
      <c r="O1590" s="202"/>
      <c r="P1590" s="203"/>
      <c r="Q1590" s="42"/>
      <c r="R1590" s="42"/>
      <c r="S1590" s="204" t="str">
        <f>$S$29</f>
        <v>2001.РП.10Т-ТКР2.1СО</v>
      </c>
      <c r="T1590" s="205"/>
      <c r="U1590" s="205"/>
      <c r="V1590" s="205"/>
      <c r="W1590" s="205"/>
      <c r="X1590" s="205"/>
      <c r="Y1590" s="205"/>
      <c r="Z1590" s="206"/>
      <c r="AA1590" s="213" t="s">
        <v>16</v>
      </c>
      <c r="AB1590" s="189"/>
    </row>
    <row r="1591" spans="4:43" s="100" customFormat="1" ht="6" customHeight="1" thickBot="1">
      <c r="D1591" s="192"/>
      <c r="E1591" s="193"/>
      <c r="F1591" s="196"/>
      <c r="G1591" s="197"/>
      <c r="H1591" s="198"/>
      <c r="I1591" s="26"/>
      <c r="J1591" s="84"/>
      <c r="K1591" s="97"/>
      <c r="L1591" s="215"/>
      <c r="M1591" s="215"/>
      <c r="N1591" s="215"/>
      <c r="O1591" s="217"/>
      <c r="P1591" s="218"/>
      <c r="Q1591" s="215"/>
      <c r="R1591" s="215"/>
      <c r="S1591" s="207"/>
      <c r="T1591" s="208"/>
      <c r="U1591" s="208"/>
      <c r="V1591" s="208"/>
      <c r="W1591" s="208"/>
      <c r="X1591" s="208"/>
      <c r="Y1591" s="208"/>
      <c r="Z1591" s="209"/>
      <c r="AA1591" s="214"/>
      <c r="AB1591" s="189"/>
    </row>
    <row r="1592" spans="4:43" s="100" customFormat="1" ht="9" customHeight="1" thickBot="1">
      <c r="D1592" s="192"/>
      <c r="E1592" s="193"/>
      <c r="F1592" s="196"/>
      <c r="G1592" s="197"/>
      <c r="H1592" s="198"/>
      <c r="I1592" s="26"/>
      <c r="J1592" s="84"/>
      <c r="K1592" s="97"/>
      <c r="L1592" s="216"/>
      <c r="M1592" s="216"/>
      <c r="N1592" s="216"/>
      <c r="O1592" s="219"/>
      <c r="P1592" s="220"/>
      <c r="Q1592" s="216"/>
      <c r="R1592" s="216"/>
      <c r="S1592" s="207"/>
      <c r="T1592" s="208"/>
      <c r="U1592" s="208"/>
      <c r="V1592" s="208"/>
      <c r="W1592" s="208"/>
      <c r="X1592" s="208"/>
      <c r="Y1592" s="208"/>
      <c r="Z1592" s="209"/>
      <c r="AA1592" s="221">
        <v>43</v>
      </c>
      <c r="AB1592" s="189"/>
    </row>
    <row r="1593" spans="4:43" s="100" customFormat="1" ht="39" customHeight="1" thickBot="1">
      <c r="D1593" s="194"/>
      <c r="E1593" s="195"/>
      <c r="F1593" s="199"/>
      <c r="G1593" s="200"/>
      <c r="H1593" s="201"/>
      <c r="I1593" s="28"/>
      <c r="J1593" s="85"/>
      <c r="K1593" s="98"/>
      <c r="L1593" s="104" t="s">
        <v>14</v>
      </c>
      <c r="M1593" s="104" t="s">
        <v>15</v>
      </c>
      <c r="N1593" s="104" t="s">
        <v>16</v>
      </c>
      <c r="O1593" s="222" t="s">
        <v>17</v>
      </c>
      <c r="P1593" s="222"/>
      <c r="Q1593" s="104" t="s">
        <v>18</v>
      </c>
      <c r="R1593" s="104" t="s">
        <v>19</v>
      </c>
      <c r="S1593" s="210"/>
      <c r="T1593" s="211"/>
      <c r="U1593" s="211"/>
      <c r="V1593" s="211"/>
      <c r="W1593" s="211"/>
      <c r="X1593" s="211"/>
      <c r="Y1593" s="211"/>
      <c r="Z1593" s="212"/>
      <c r="AA1593" s="221"/>
      <c r="AB1593" s="189"/>
    </row>
    <row r="1594" spans="4:43" s="100" customFormat="1" ht="30" customHeight="1" thickBot="1">
      <c r="J1594" s="84"/>
      <c r="K1594" s="96"/>
      <c r="Y1594" s="227" t="s">
        <v>40</v>
      </c>
      <c r="Z1594" s="227"/>
      <c r="AA1594" s="227"/>
      <c r="AB1594" s="189"/>
    </row>
    <row r="1595" spans="4:43" s="100" customFormat="1" ht="23.25" customHeight="1">
      <c r="H1595" s="101"/>
      <c r="I1595" s="228" t="s">
        <v>0</v>
      </c>
      <c r="J1595" s="230" t="s">
        <v>1</v>
      </c>
      <c r="K1595" s="230" t="s">
        <v>2</v>
      </c>
      <c r="L1595" s="232" t="s">
        <v>3</v>
      </c>
      <c r="M1595" s="232"/>
      <c r="N1595" s="232"/>
      <c r="O1595" s="232"/>
      <c r="P1595" s="232" t="s">
        <v>4</v>
      </c>
      <c r="Q1595" s="232"/>
      <c r="R1595" s="232"/>
      <c r="S1595" s="232"/>
      <c r="T1595" s="232" t="s">
        <v>5</v>
      </c>
      <c r="U1595" s="232" t="s">
        <v>6</v>
      </c>
      <c r="V1595" s="232" t="s">
        <v>7</v>
      </c>
      <c r="W1595" s="232"/>
      <c r="X1595" s="234" t="s">
        <v>8</v>
      </c>
      <c r="Y1595" s="234"/>
      <c r="Z1595" s="234"/>
      <c r="AA1595" s="235"/>
      <c r="AB1595" s="189"/>
      <c r="AD1595" s="100" t="s">
        <v>41</v>
      </c>
      <c r="AE1595" s="100">
        <v>1</v>
      </c>
      <c r="AF1595" s="100">
        <f t="shared" ref="AF1595" si="1386">AE1595+1</f>
        <v>2</v>
      </c>
      <c r="AG1595" s="100">
        <f t="shared" ref="AG1595" si="1387">AF1595+1</f>
        <v>3</v>
      </c>
      <c r="AH1595" s="100">
        <f t="shared" ref="AH1595" si="1388">AG1595+1</f>
        <v>4</v>
      </c>
      <c r="AI1595" s="100">
        <f t="shared" ref="AI1595" si="1389">AH1595+1</f>
        <v>5</v>
      </c>
      <c r="AJ1595" s="100">
        <f t="shared" ref="AJ1595" si="1390">AI1595+1</f>
        <v>6</v>
      </c>
      <c r="AK1595" s="100">
        <f t="shared" ref="AK1595" si="1391">AJ1595+1</f>
        <v>7</v>
      </c>
      <c r="AL1595" s="100">
        <f t="shared" ref="AL1595" si="1392">AK1595+1</f>
        <v>8</v>
      </c>
      <c r="AM1595" s="100">
        <f t="shared" ref="AM1595" si="1393">AL1595+1</f>
        <v>9</v>
      </c>
      <c r="AN1595" s="100">
        <f t="shared" ref="AN1595" si="1394">AM1595+1</f>
        <v>10</v>
      </c>
      <c r="AO1595" s="100">
        <f t="shared" ref="AO1595" si="1395">AN1595+1</f>
        <v>11</v>
      </c>
      <c r="AP1595" s="100">
        <f t="shared" ref="AP1595" si="1396">AO1595+1</f>
        <v>12</v>
      </c>
      <c r="AQ1595" s="100">
        <f t="shared" ref="AQ1595" si="1397">AP1595+1</f>
        <v>13</v>
      </c>
    </row>
    <row r="1596" spans="4:43" s="100" customFormat="1" ht="76.5" customHeight="1">
      <c r="H1596" s="101"/>
      <c r="I1596" s="229"/>
      <c r="J1596" s="231"/>
      <c r="K1596" s="231"/>
      <c r="L1596" s="233"/>
      <c r="M1596" s="233"/>
      <c r="N1596" s="233"/>
      <c r="O1596" s="233"/>
      <c r="P1596" s="233"/>
      <c r="Q1596" s="233"/>
      <c r="R1596" s="233"/>
      <c r="S1596" s="233"/>
      <c r="T1596" s="233"/>
      <c r="U1596" s="233"/>
      <c r="V1596" s="233"/>
      <c r="W1596" s="233"/>
      <c r="X1596" s="236"/>
      <c r="Y1596" s="236"/>
      <c r="Z1596" s="236"/>
      <c r="AA1596" s="237"/>
      <c r="AB1596" s="189"/>
      <c r="AC1596" s="100">
        <f ca="1">IF(OFFSET(AC1596,40,0,1,1)&lt;&gt;0,OFFSET(AC1596,40,0,1,1),AA1629)</f>
        <v>1272</v>
      </c>
    </row>
    <row r="1597" spans="4:43" s="100" customFormat="1" ht="23.25" customHeight="1">
      <c r="H1597" s="101"/>
      <c r="I1597" s="3" t="str">
        <f ca="1">AD1597</f>
        <v/>
      </c>
      <c r="J1597" s="6" t="str">
        <f ca="1">AE1597</f>
        <v/>
      </c>
      <c r="K1597" s="87" t="str">
        <f ca="1">AF1597</f>
        <v/>
      </c>
      <c r="L1597" s="171" t="str">
        <f t="shared" ref="L1597:L1625" ca="1" si="1398">AG1597</f>
        <v/>
      </c>
      <c r="M1597" s="172"/>
      <c r="N1597" s="172"/>
      <c r="O1597" s="173"/>
      <c r="P1597" s="223" t="str">
        <f t="shared" ref="P1597:P1625" ca="1" si="1399">AH1597</f>
        <v/>
      </c>
      <c r="Q1597" s="223"/>
      <c r="R1597" s="223"/>
      <c r="S1597" s="223"/>
      <c r="T1597" s="105" t="str">
        <f t="shared" ref="T1597:T1616" ca="1" si="1400">AI1597</f>
        <v/>
      </c>
      <c r="U1597" s="106" t="str">
        <f t="shared" ref="U1597:U1616" ca="1" si="1401">AJ1597</f>
        <v/>
      </c>
      <c r="V1597" s="171" t="str">
        <f t="shared" ref="V1597:V1616" ca="1" si="1402">AK1597</f>
        <v/>
      </c>
      <c r="W1597" s="173"/>
      <c r="X1597" s="224" t="str">
        <f t="shared" ref="X1597:X1625" ca="1" si="1403">AL1597</f>
        <v/>
      </c>
      <c r="Y1597" s="225"/>
      <c r="Z1597" s="225"/>
      <c r="AA1597" s="226"/>
      <c r="AB1597" s="189"/>
      <c r="AC1597" s="100">
        <f>AC1588+1</f>
        <v>1241</v>
      </c>
      <c r="AD1597" s="100" t="str">
        <f ca="1">IF(OFFSET(INDIRECT($AD$2),AC1597,0,1,1)&lt;&gt;0,OFFSET(INDIRECT($AD$2),AC1597,0,1,1),"")</f>
        <v/>
      </c>
      <c r="AE1597" s="100" t="str">
        <f t="shared" ref="AE1597:AQ1612" ca="1" si="1404">IF(OFFSET(INDIRECT($AD$2),$AC1597,AE$2,1,1)&lt;&gt;0,OFFSET(INDIRECT($AD$2),$AC1597,AE$2,1,1),"")</f>
        <v/>
      </c>
      <c r="AF1597" s="100" t="str">
        <f t="shared" ca="1" si="1404"/>
        <v/>
      </c>
      <c r="AG1597" s="100" t="str">
        <f t="shared" ca="1" si="1404"/>
        <v/>
      </c>
      <c r="AH1597" s="100" t="str">
        <f t="shared" ca="1" si="1404"/>
        <v/>
      </c>
      <c r="AI1597" s="100" t="str">
        <f t="shared" ca="1" si="1404"/>
        <v/>
      </c>
      <c r="AJ1597" s="100" t="str">
        <f t="shared" ca="1" si="1404"/>
        <v/>
      </c>
      <c r="AK1597" s="100" t="str">
        <f t="shared" ca="1" si="1404"/>
        <v/>
      </c>
      <c r="AL1597" s="100" t="str">
        <f t="shared" ca="1" si="1404"/>
        <v/>
      </c>
      <c r="AM1597" s="100" t="str">
        <f t="shared" ca="1" si="1404"/>
        <v/>
      </c>
      <c r="AN1597" s="100" t="str">
        <f t="shared" ca="1" si="1404"/>
        <v/>
      </c>
      <c r="AO1597" s="100" t="str">
        <f t="shared" ca="1" si="1404"/>
        <v/>
      </c>
      <c r="AP1597" s="100" t="str">
        <f t="shared" ca="1" si="1404"/>
        <v/>
      </c>
      <c r="AQ1597" s="100" t="str">
        <f t="shared" ca="1" si="1404"/>
        <v/>
      </c>
    </row>
    <row r="1598" spans="4:43" s="100" customFormat="1" ht="23.25" customHeight="1">
      <c r="H1598" s="101"/>
      <c r="I1598" s="3" t="str">
        <f t="shared" ref="I1598:I1625" ca="1" si="1405">AD1598</f>
        <v/>
      </c>
      <c r="J1598" s="6" t="str">
        <f t="shared" ref="J1598:J1620" ca="1" si="1406">AE1598</f>
        <v/>
      </c>
      <c r="K1598" s="87" t="str">
        <f t="shared" ref="K1598:K1620" ca="1" si="1407">AF1598</f>
        <v/>
      </c>
      <c r="L1598" s="171" t="str">
        <f t="shared" ca="1" si="1398"/>
        <v/>
      </c>
      <c r="M1598" s="172"/>
      <c r="N1598" s="172"/>
      <c r="O1598" s="173"/>
      <c r="P1598" s="223" t="str">
        <f t="shared" ca="1" si="1399"/>
        <v/>
      </c>
      <c r="Q1598" s="223"/>
      <c r="R1598" s="223"/>
      <c r="S1598" s="223"/>
      <c r="T1598" s="105" t="str">
        <f t="shared" ca="1" si="1400"/>
        <v/>
      </c>
      <c r="U1598" s="106" t="str">
        <f t="shared" ca="1" si="1401"/>
        <v/>
      </c>
      <c r="V1598" s="171" t="str">
        <f t="shared" ca="1" si="1402"/>
        <v/>
      </c>
      <c r="W1598" s="173"/>
      <c r="X1598" s="224" t="str">
        <f t="shared" ca="1" si="1403"/>
        <v/>
      </c>
      <c r="Y1598" s="225"/>
      <c r="Z1598" s="225"/>
      <c r="AA1598" s="226"/>
      <c r="AB1598" s="189"/>
      <c r="AC1598" s="100">
        <f>AC1597+1</f>
        <v>1242</v>
      </c>
      <c r="AD1598" s="100" t="str">
        <f ca="1">IF(OFFSET(INDIRECT($AD$2),AC1598,0,1,1)&lt;&gt;0,OFFSET(INDIRECT($AD$2),AC1598,0,1,1),"")</f>
        <v/>
      </c>
      <c r="AE1598" s="100" t="str">
        <f t="shared" ca="1" si="1404"/>
        <v/>
      </c>
      <c r="AF1598" s="100" t="str">
        <f t="shared" ca="1" si="1404"/>
        <v/>
      </c>
      <c r="AG1598" s="100" t="str">
        <f t="shared" ca="1" si="1404"/>
        <v/>
      </c>
      <c r="AH1598" s="100" t="str">
        <f t="shared" ca="1" si="1404"/>
        <v/>
      </c>
      <c r="AI1598" s="100" t="str">
        <f t="shared" ca="1" si="1404"/>
        <v/>
      </c>
      <c r="AJ1598" s="100" t="str">
        <f t="shared" ca="1" si="1404"/>
        <v/>
      </c>
      <c r="AK1598" s="100" t="str">
        <f t="shared" ca="1" si="1404"/>
        <v/>
      </c>
      <c r="AL1598" s="100" t="str">
        <f t="shared" ca="1" si="1404"/>
        <v/>
      </c>
      <c r="AM1598" s="100" t="str">
        <f t="shared" ca="1" si="1404"/>
        <v/>
      </c>
      <c r="AN1598" s="100" t="str">
        <f t="shared" ca="1" si="1404"/>
        <v/>
      </c>
      <c r="AO1598" s="100" t="str">
        <f t="shared" ca="1" si="1404"/>
        <v/>
      </c>
      <c r="AP1598" s="100" t="str">
        <f t="shared" ca="1" si="1404"/>
        <v/>
      </c>
      <c r="AQ1598" s="100" t="str">
        <f t="shared" ca="1" si="1404"/>
        <v/>
      </c>
    </row>
    <row r="1599" spans="4:43" s="100" customFormat="1" ht="23.25" customHeight="1">
      <c r="H1599" s="101"/>
      <c r="I1599" s="3" t="str">
        <f t="shared" ca="1" si="1405"/>
        <v/>
      </c>
      <c r="J1599" s="6" t="str">
        <f t="shared" ca="1" si="1406"/>
        <v/>
      </c>
      <c r="K1599" s="87" t="str">
        <f t="shared" ca="1" si="1407"/>
        <v/>
      </c>
      <c r="L1599" s="171" t="str">
        <f t="shared" ca="1" si="1398"/>
        <v/>
      </c>
      <c r="M1599" s="172"/>
      <c r="N1599" s="172"/>
      <c r="O1599" s="173"/>
      <c r="P1599" s="223" t="str">
        <f t="shared" ca="1" si="1399"/>
        <v/>
      </c>
      <c r="Q1599" s="223"/>
      <c r="R1599" s="223"/>
      <c r="S1599" s="223"/>
      <c r="T1599" s="105" t="str">
        <f t="shared" ca="1" si="1400"/>
        <v/>
      </c>
      <c r="U1599" s="106" t="str">
        <f t="shared" ca="1" si="1401"/>
        <v/>
      </c>
      <c r="V1599" s="171" t="str">
        <f t="shared" ca="1" si="1402"/>
        <v/>
      </c>
      <c r="W1599" s="173"/>
      <c r="X1599" s="224" t="str">
        <f t="shared" ca="1" si="1403"/>
        <v/>
      </c>
      <c r="Y1599" s="225"/>
      <c r="Z1599" s="225"/>
      <c r="AA1599" s="226"/>
      <c r="AB1599" s="189"/>
      <c r="AC1599" s="100">
        <f>AC1598+1</f>
        <v>1243</v>
      </c>
      <c r="AD1599" s="100" t="str">
        <f t="shared" ref="AD1599:AD1625" ca="1" si="1408">IF(OFFSET(INDIRECT($AD$2),AC1599,0,1,1)&lt;&gt;0,OFFSET(INDIRECT($AD$2),AC1599,0,1,1),"")</f>
        <v/>
      </c>
      <c r="AE1599" s="100" t="str">
        <f t="shared" ca="1" si="1404"/>
        <v/>
      </c>
      <c r="AF1599" s="100" t="str">
        <f t="shared" ca="1" si="1404"/>
        <v/>
      </c>
      <c r="AG1599" s="100" t="str">
        <f t="shared" ca="1" si="1404"/>
        <v/>
      </c>
      <c r="AH1599" s="100" t="str">
        <f t="shared" ca="1" si="1404"/>
        <v/>
      </c>
      <c r="AI1599" s="100" t="str">
        <f t="shared" ca="1" si="1404"/>
        <v/>
      </c>
      <c r="AJ1599" s="100" t="str">
        <f t="shared" ca="1" si="1404"/>
        <v/>
      </c>
      <c r="AK1599" s="100" t="str">
        <f t="shared" ca="1" si="1404"/>
        <v/>
      </c>
      <c r="AL1599" s="100" t="str">
        <f t="shared" ca="1" si="1404"/>
        <v/>
      </c>
      <c r="AM1599" s="100" t="str">
        <f t="shared" ca="1" si="1404"/>
        <v/>
      </c>
      <c r="AN1599" s="100" t="str">
        <f t="shared" ca="1" si="1404"/>
        <v/>
      </c>
      <c r="AO1599" s="100" t="str">
        <f t="shared" ca="1" si="1404"/>
        <v/>
      </c>
      <c r="AP1599" s="100" t="str">
        <f t="shared" ca="1" si="1404"/>
        <v/>
      </c>
      <c r="AQ1599" s="100" t="str">
        <f t="shared" ca="1" si="1404"/>
        <v/>
      </c>
    </row>
    <row r="1600" spans="4:43" s="100" customFormat="1" ht="23.25" customHeight="1">
      <c r="H1600" s="101"/>
      <c r="I1600" s="3" t="str">
        <f t="shared" ca="1" si="1405"/>
        <v/>
      </c>
      <c r="J1600" s="6" t="str">
        <f t="shared" ca="1" si="1406"/>
        <v/>
      </c>
      <c r="K1600" s="87" t="str">
        <f t="shared" ca="1" si="1407"/>
        <v/>
      </c>
      <c r="L1600" s="171" t="str">
        <f t="shared" ca="1" si="1398"/>
        <v/>
      </c>
      <c r="M1600" s="172"/>
      <c r="N1600" s="172"/>
      <c r="O1600" s="173"/>
      <c r="P1600" s="223" t="str">
        <f t="shared" ca="1" si="1399"/>
        <v/>
      </c>
      <c r="Q1600" s="223"/>
      <c r="R1600" s="223"/>
      <c r="S1600" s="223"/>
      <c r="T1600" s="105" t="str">
        <f t="shared" ca="1" si="1400"/>
        <v/>
      </c>
      <c r="U1600" s="106" t="str">
        <f t="shared" ca="1" si="1401"/>
        <v/>
      </c>
      <c r="V1600" s="171" t="str">
        <f t="shared" ca="1" si="1402"/>
        <v/>
      </c>
      <c r="W1600" s="173"/>
      <c r="X1600" s="224" t="str">
        <f t="shared" ca="1" si="1403"/>
        <v/>
      </c>
      <c r="Y1600" s="225"/>
      <c r="Z1600" s="225"/>
      <c r="AA1600" s="226"/>
      <c r="AB1600" s="189"/>
      <c r="AC1600" s="100">
        <f t="shared" ref="AC1600:AC1625" si="1409">AC1599+1</f>
        <v>1244</v>
      </c>
      <c r="AD1600" s="100" t="str">
        <f t="shared" ca="1" si="1408"/>
        <v/>
      </c>
      <c r="AE1600" s="100" t="str">
        <f t="shared" ca="1" si="1404"/>
        <v/>
      </c>
      <c r="AF1600" s="100" t="str">
        <f t="shared" ca="1" si="1404"/>
        <v/>
      </c>
      <c r="AG1600" s="100" t="str">
        <f t="shared" ca="1" si="1404"/>
        <v/>
      </c>
      <c r="AH1600" s="100" t="str">
        <f t="shared" ca="1" si="1404"/>
        <v/>
      </c>
      <c r="AI1600" s="100" t="str">
        <f t="shared" ca="1" si="1404"/>
        <v/>
      </c>
      <c r="AJ1600" s="100" t="str">
        <f t="shared" ca="1" si="1404"/>
        <v/>
      </c>
      <c r="AK1600" s="100" t="str">
        <f t="shared" ca="1" si="1404"/>
        <v/>
      </c>
      <c r="AL1600" s="100" t="str">
        <f t="shared" ca="1" si="1404"/>
        <v/>
      </c>
      <c r="AM1600" s="100" t="str">
        <f t="shared" ca="1" si="1404"/>
        <v/>
      </c>
      <c r="AN1600" s="100" t="str">
        <f t="shared" ca="1" si="1404"/>
        <v/>
      </c>
      <c r="AO1600" s="100" t="str">
        <f t="shared" ca="1" si="1404"/>
        <v/>
      </c>
      <c r="AP1600" s="100" t="str">
        <f t="shared" ca="1" si="1404"/>
        <v/>
      </c>
      <c r="AQ1600" s="100" t="str">
        <f t="shared" ca="1" si="1404"/>
        <v/>
      </c>
    </row>
    <row r="1601" spans="8:43" s="100" customFormat="1" ht="23.25" customHeight="1">
      <c r="H1601" s="101"/>
      <c r="I1601" s="3" t="str">
        <f t="shared" ca="1" si="1405"/>
        <v/>
      </c>
      <c r="J1601" s="6" t="str">
        <f t="shared" ca="1" si="1406"/>
        <v/>
      </c>
      <c r="K1601" s="87" t="str">
        <f t="shared" ca="1" si="1407"/>
        <v/>
      </c>
      <c r="L1601" s="171" t="str">
        <f t="shared" ca="1" si="1398"/>
        <v/>
      </c>
      <c r="M1601" s="172"/>
      <c r="N1601" s="172"/>
      <c r="O1601" s="173"/>
      <c r="P1601" s="223" t="str">
        <f t="shared" ca="1" si="1399"/>
        <v/>
      </c>
      <c r="Q1601" s="223"/>
      <c r="R1601" s="223"/>
      <c r="S1601" s="223"/>
      <c r="T1601" s="105" t="str">
        <f t="shared" ca="1" si="1400"/>
        <v/>
      </c>
      <c r="U1601" s="106" t="str">
        <f t="shared" ca="1" si="1401"/>
        <v/>
      </c>
      <c r="V1601" s="171" t="str">
        <f t="shared" ca="1" si="1402"/>
        <v/>
      </c>
      <c r="W1601" s="173"/>
      <c r="X1601" s="224" t="str">
        <f t="shared" ca="1" si="1403"/>
        <v/>
      </c>
      <c r="Y1601" s="225"/>
      <c r="Z1601" s="225"/>
      <c r="AA1601" s="226"/>
      <c r="AB1601" s="189"/>
      <c r="AC1601" s="100">
        <f t="shared" si="1409"/>
        <v>1245</v>
      </c>
      <c r="AD1601" s="100" t="str">
        <f t="shared" ca="1" si="1408"/>
        <v/>
      </c>
      <c r="AE1601" s="100" t="str">
        <f t="shared" ca="1" si="1404"/>
        <v/>
      </c>
      <c r="AF1601" s="100" t="str">
        <f t="shared" ca="1" si="1404"/>
        <v/>
      </c>
      <c r="AG1601" s="100" t="str">
        <f t="shared" ca="1" si="1404"/>
        <v/>
      </c>
      <c r="AH1601" s="100" t="str">
        <f t="shared" ca="1" si="1404"/>
        <v/>
      </c>
      <c r="AI1601" s="100" t="str">
        <f t="shared" ca="1" si="1404"/>
        <v/>
      </c>
      <c r="AJ1601" s="100" t="str">
        <f t="shared" ca="1" si="1404"/>
        <v/>
      </c>
      <c r="AK1601" s="100" t="str">
        <f t="shared" ca="1" si="1404"/>
        <v/>
      </c>
      <c r="AL1601" s="100" t="str">
        <f t="shared" ca="1" si="1404"/>
        <v/>
      </c>
      <c r="AM1601" s="100" t="str">
        <f t="shared" ca="1" si="1404"/>
        <v/>
      </c>
      <c r="AN1601" s="100" t="str">
        <f t="shared" ca="1" si="1404"/>
        <v/>
      </c>
      <c r="AO1601" s="100" t="str">
        <f t="shared" ca="1" si="1404"/>
        <v/>
      </c>
      <c r="AP1601" s="100" t="str">
        <f t="shared" ca="1" si="1404"/>
        <v/>
      </c>
      <c r="AQ1601" s="100" t="str">
        <f t="shared" ca="1" si="1404"/>
        <v/>
      </c>
    </row>
    <row r="1602" spans="8:43" s="100" customFormat="1" ht="23.25" customHeight="1">
      <c r="H1602" s="101"/>
      <c r="I1602" s="3" t="str">
        <f t="shared" ca="1" si="1405"/>
        <v/>
      </c>
      <c r="J1602" s="6" t="str">
        <f t="shared" ca="1" si="1406"/>
        <v/>
      </c>
      <c r="K1602" s="87" t="str">
        <f t="shared" ca="1" si="1407"/>
        <v/>
      </c>
      <c r="L1602" s="171" t="str">
        <f t="shared" ca="1" si="1398"/>
        <v/>
      </c>
      <c r="M1602" s="172"/>
      <c r="N1602" s="172"/>
      <c r="O1602" s="173"/>
      <c r="P1602" s="223" t="str">
        <f t="shared" ca="1" si="1399"/>
        <v/>
      </c>
      <c r="Q1602" s="223"/>
      <c r="R1602" s="223"/>
      <c r="S1602" s="223"/>
      <c r="T1602" s="105" t="str">
        <f t="shared" ca="1" si="1400"/>
        <v/>
      </c>
      <c r="U1602" s="106" t="str">
        <f t="shared" ca="1" si="1401"/>
        <v/>
      </c>
      <c r="V1602" s="171" t="str">
        <f t="shared" ca="1" si="1402"/>
        <v/>
      </c>
      <c r="W1602" s="173"/>
      <c r="X1602" s="224" t="str">
        <f t="shared" ca="1" si="1403"/>
        <v/>
      </c>
      <c r="Y1602" s="225"/>
      <c r="Z1602" s="225"/>
      <c r="AA1602" s="226"/>
      <c r="AB1602" s="189"/>
      <c r="AC1602" s="100">
        <f t="shared" si="1409"/>
        <v>1246</v>
      </c>
      <c r="AD1602" s="100" t="str">
        <f t="shared" ca="1" si="1408"/>
        <v/>
      </c>
      <c r="AE1602" s="100" t="str">
        <f t="shared" ca="1" si="1404"/>
        <v/>
      </c>
      <c r="AF1602" s="100" t="str">
        <f t="shared" ca="1" si="1404"/>
        <v/>
      </c>
      <c r="AG1602" s="100" t="str">
        <f t="shared" ca="1" si="1404"/>
        <v/>
      </c>
      <c r="AH1602" s="100" t="str">
        <f t="shared" ca="1" si="1404"/>
        <v/>
      </c>
      <c r="AI1602" s="100" t="str">
        <f t="shared" ca="1" si="1404"/>
        <v/>
      </c>
      <c r="AJ1602" s="100" t="str">
        <f t="shared" ca="1" si="1404"/>
        <v/>
      </c>
      <c r="AK1602" s="100" t="str">
        <f t="shared" ca="1" si="1404"/>
        <v/>
      </c>
      <c r="AL1602" s="100" t="str">
        <f t="shared" ca="1" si="1404"/>
        <v/>
      </c>
      <c r="AM1602" s="100" t="str">
        <f t="shared" ca="1" si="1404"/>
        <v/>
      </c>
      <c r="AN1602" s="100" t="str">
        <f t="shared" ca="1" si="1404"/>
        <v/>
      </c>
      <c r="AO1602" s="100" t="str">
        <f t="shared" ca="1" si="1404"/>
        <v/>
      </c>
      <c r="AP1602" s="100" t="str">
        <f t="shared" ca="1" si="1404"/>
        <v/>
      </c>
      <c r="AQ1602" s="100" t="str">
        <f t="shared" ca="1" si="1404"/>
        <v/>
      </c>
    </row>
    <row r="1603" spans="8:43" s="100" customFormat="1" ht="23.25" customHeight="1">
      <c r="H1603" s="101"/>
      <c r="I1603" s="38" t="str">
        <f t="shared" ca="1" si="1405"/>
        <v/>
      </c>
      <c r="J1603" s="6" t="str">
        <f t="shared" ca="1" si="1406"/>
        <v/>
      </c>
      <c r="K1603" s="87" t="str">
        <f t="shared" ca="1" si="1407"/>
        <v/>
      </c>
      <c r="L1603" s="171" t="str">
        <f t="shared" ca="1" si="1398"/>
        <v/>
      </c>
      <c r="M1603" s="172"/>
      <c r="N1603" s="172"/>
      <c r="O1603" s="173"/>
      <c r="P1603" s="223" t="str">
        <f t="shared" ca="1" si="1399"/>
        <v/>
      </c>
      <c r="Q1603" s="223"/>
      <c r="R1603" s="223"/>
      <c r="S1603" s="223"/>
      <c r="T1603" s="105" t="str">
        <f t="shared" ca="1" si="1400"/>
        <v/>
      </c>
      <c r="U1603" s="106" t="str">
        <f t="shared" ca="1" si="1401"/>
        <v/>
      </c>
      <c r="V1603" s="171" t="str">
        <f t="shared" ca="1" si="1402"/>
        <v/>
      </c>
      <c r="W1603" s="173"/>
      <c r="X1603" s="224" t="str">
        <f t="shared" ca="1" si="1403"/>
        <v/>
      </c>
      <c r="Y1603" s="225"/>
      <c r="Z1603" s="225"/>
      <c r="AA1603" s="226"/>
      <c r="AB1603" s="189"/>
      <c r="AC1603" s="100">
        <f t="shared" si="1409"/>
        <v>1247</v>
      </c>
      <c r="AD1603" s="100" t="str">
        <f t="shared" ca="1" si="1408"/>
        <v/>
      </c>
      <c r="AE1603" s="100" t="str">
        <f t="shared" ca="1" si="1404"/>
        <v/>
      </c>
      <c r="AF1603" s="100" t="str">
        <f t="shared" ca="1" si="1404"/>
        <v/>
      </c>
      <c r="AG1603" s="100" t="str">
        <f t="shared" ca="1" si="1404"/>
        <v/>
      </c>
      <c r="AH1603" s="100" t="str">
        <f t="shared" ca="1" si="1404"/>
        <v/>
      </c>
      <c r="AI1603" s="100" t="str">
        <f t="shared" ca="1" si="1404"/>
        <v/>
      </c>
      <c r="AJ1603" s="100" t="str">
        <f t="shared" ca="1" si="1404"/>
        <v/>
      </c>
      <c r="AK1603" s="100" t="str">
        <f t="shared" ca="1" si="1404"/>
        <v/>
      </c>
      <c r="AL1603" s="100" t="str">
        <f t="shared" ca="1" si="1404"/>
        <v/>
      </c>
      <c r="AM1603" s="100" t="str">
        <f t="shared" ca="1" si="1404"/>
        <v/>
      </c>
      <c r="AN1603" s="100" t="str">
        <f t="shared" ca="1" si="1404"/>
        <v/>
      </c>
      <c r="AO1603" s="100" t="str">
        <f t="shared" ca="1" si="1404"/>
        <v/>
      </c>
      <c r="AP1603" s="100" t="str">
        <f t="shared" ca="1" si="1404"/>
        <v/>
      </c>
      <c r="AQ1603" s="100" t="str">
        <f t="shared" ca="1" si="1404"/>
        <v/>
      </c>
    </row>
    <row r="1604" spans="8:43" s="100" customFormat="1" ht="23.25" customHeight="1">
      <c r="H1604" s="101"/>
      <c r="I1604" s="3" t="str">
        <f t="shared" ca="1" si="1405"/>
        <v/>
      </c>
      <c r="J1604" s="6" t="str">
        <f t="shared" ca="1" si="1406"/>
        <v/>
      </c>
      <c r="K1604" s="87" t="str">
        <f t="shared" ca="1" si="1407"/>
        <v/>
      </c>
      <c r="L1604" s="171" t="str">
        <f t="shared" ca="1" si="1398"/>
        <v/>
      </c>
      <c r="M1604" s="172"/>
      <c r="N1604" s="172"/>
      <c r="O1604" s="173"/>
      <c r="P1604" s="223" t="str">
        <f t="shared" ca="1" si="1399"/>
        <v/>
      </c>
      <c r="Q1604" s="223"/>
      <c r="R1604" s="223"/>
      <c r="S1604" s="223"/>
      <c r="T1604" s="105" t="str">
        <f t="shared" ca="1" si="1400"/>
        <v/>
      </c>
      <c r="U1604" s="106" t="str">
        <f t="shared" ca="1" si="1401"/>
        <v/>
      </c>
      <c r="V1604" s="171" t="str">
        <f t="shared" ca="1" si="1402"/>
        <v/>
      </c>
      <c r="W1604" s="173"/>
      <c r="X1604" s="224" t="str">
        <f t="shared" ca="1" si="1403"/>
        <v/>
      </c>
      <c r="Y1604" s="225"/>
      <c r="Z1604" s="225"/>
      <c r="AA1604" s="226"/>
      <c r="AB1604" s="189"/>
      <c r="AC1604" s="100">
        <f t="shared" si="1409"/>
        <v>1248</v>
      </c>
      <c r="AD1604" s="100" t="str">
        <f t="shared" ca="1" si="1408"/>
        <v/>
      </c>
      <c r="AE1604" s="100" t="str">
        <f t="shared" ca="1" si="1404"/>
        <v/>
      </c>
      <c r="AF1604" s="100" t="str">
        <f t="shared" ca="1" si="1404"/>
        <v/>
      </c>
      <c r="AG1604" s="100" t="str">
        <f t="shared" ca="1" si="1404"/>
        <v/>
      </c>
      <c r="AH1604" s="100" t="str">
        <f t="shared" ca="1" si="1404"/>
        <v/>
      </c>
      <c r="AI1604" s="100" t="str">
        <f t="shared" ca="1" si="1404"/>
        <v/>
      </c>
      <c r="AJ1604" s="100" t="str">
        <f t="shared" ca="1" si="1404"/>
        <v/>
      </c>
      <c r="AK1604" s="100" t="str">
        <f t="shared" ca="1" si="1404"/>
        <v/>
      </c>
      <c r="AL1604" s="100" t="str">
        <f t="shared" ca="1" si="1404"/>
        <v/>
      </c>
      <c r="AM1604" s="100" t="str">
        <f t="shared" ca="1" si="1404"/>
        <v/>
      </c>
      <c r="AN1604" s="100" t="str">
        <f t="shared" ca="1" si="1404"/>
        <v/>
      </c>
      <c r="AO1604" s="100" t="str">
        <f t="shared" ca="1" si="1404"/>
        <v/>
      </c>
      <c r="AP1604" s="100" t="str">
        <f t="shared" ca="1" si="1404"/>
        <v/>
      </c>
      <c r="AQ1604" s="100" t="str">
        <f t="shared" ca="1" si="1404"/>
        <v/>
      </c>
    </row>
    <row r="1605" spans="8:43" s="100" customFormat="1" ht="23.25" customHeight="1">
      <c r="H1605" s="101"/>
      <c r="I1605" s="3" t="str">
        <f t="shared" ca="1" si="1405"/>
        <v/>
      </c>
      <c r="J1605" s="6" t="str">
        <f t="shared" ca="1" si="1406"/>
        <v/>
      </c>
      <c r="K1605" s="87" t="str">
        <f t="shared" ca="1" si="1407"/>
        <v/>
      </c>
      <c r="L1605" s="171" t="str">
        <f t="shared" ca="1" si="1398"/>
        <v/>
      </c>
      <c r="M1605" s="172"/>
      <c r="N1605" s="172"/>
      <c r="O1605" s="173"/>
      <c r="P1605" s="223" t="str">
        <f t="shared" ca="1" si="1399"/>
        <v/>
      </c>
      <c r="Q1605" s="223"/>
      <c r="R1605" s="223"/>
      <c r="S1605" s="223"/>
      <c r="T1605" s="105" t="str">
        <f t="shared" ca="1" si="1400"/>
        <v/>
      </c>
      <c r="U1605" s="106" t="str">
        <f t="shared" ca="1" si="1401"/>
        <v/>
      </c>
      <c r="V1605" s="171" t="str">
        <f t="shared" ca="1" si="1402"/>
        <v/>
      </c>
      <c r="W1605" s="173"/>
      <c r="X1605" s="224" t="str">
        <f t="shared" ca="1" si="1403"/>
        <v/>
      </c>
      <c r="Y1605" s="225"/>
      <c r="Z1605" s="225"/>
      <c r="AA1605" s="226"/>
      <c r="AB1605" s="189"/>
      <c r="AC1605" s="100">
        <f t="shared" si="1409"/>
        <v>1249</v>
      </c>
      <c r="AD1605" s="100" t="str">
        <f t="shared" ca="1" si="1408"/>
        <v/>
      </c>
      <c r="AE1605" s="100" t="str">
        <f t="shared" ca="1" si="1404"/>
        <v/>
      </c>
      <c r="AF1605" s="100" t="str">
        <f t="shared" ca="1" si="1404"/>
        <v/>
      </c>
      <c r="AG1605" s="100" t="str">
        <f t="shared" ca="1" si="1404"/>
        <v/>
      </c>
      <c r="AH1605" s="100" t="str">
        <f t="shared" ca="1" si="1404"/>
        <v/>
      </c>
      <c r="AI1605" s="100" t="str">
        <f t="shared" ca="1" si="1404"/>
        <v/>
      </c>
      <c r="AJ1605" s="100" t="str">
        <f t="shared" ca="1" si="1404"/>
        <v/>
      </c>
      <c r="AK1605" s="100" t="str">
        <f t="shared" ca="1" si="1404"/>
        <v/>
      </c>
      <c r="AL1605" s="100" t="str">
        <f t="shared" ca="1" si="1404"/>
        <v/>
      </c>
      <c r="AM1605" s="100" t="str">
        <f t="shared" ca="1" si="1404"/>
        <v/>
      </c>
      <c r="AN1605" s="100" t="str">
        <f t="shared" ca="1" si="1404"/>
        <v/>
      </c>
      <c r="AO1605" s="100" t="str">
        <f t="shared" ca="1" si="1404"/>
        <v/>
      </c>
      <c r="AP1605" s="100" t="str">
        <f t="shared" ca="1" si="1404"/>
        <v/>
      </c>
      <c r="AQ1605" s="100" t="str">
        <f t="shared" ca="1" si="1404"/>
        <v/>
      </c>
    </row>
    <row r="1606" spans="8:43" s="100" customFormat="1" ht="23.25" customHeight="1">
      <c r="H1606" s="101"/>
      <c r="I1606" s="3" t="str">
        <f t="shared" ca="1" si="1405"/>
        <v/>
      </c>
      <c r="J1606" s="6" t="str">
        <f t="shared" ca="1" si="1406"/>
        <v/>
      </c>
      <c r="K1606" s="87" t="str">
        <f t="shared" ca="1" si="1407"/>
        <v/>
      </c>
      <c r="L1606" s="171" t="str">
        <f t="shared" ca="1" si="1398"/>
        <v/>
      </c>
      <c r="M1606" s="172"/>
      <c r="N1606" s="172"/>
      <c r="O1606" s="173"/>
      <c r="P1606" s="223" t="str">
        <f t="shared" ca="1" si="1399"/>
        <v/>
      </c>
      <c r="Q1606" s="223"/>
      <c r="R1606" s="223"/>
      <c r="S1606" s="223"/>
      <c r="T1606" s="105" t="str">
        <f t="shared" ca="1" si="1400"/>
        <v/>
      </c>
      <c r="U1606" s="106" t="str">
        <f t="shared" ca="1" si="1401"/>
        <v/>
      </c>
      <c r="V1606" s="171" t="str">
        <f t="shared" ca="1" si="1402"/>
        <v/>
      </c>
      <c r="W1606" s="173"/>
      <c r="X1606" s="224" t="str">
        <f t="shared" ca="1" si="1403"/>
        <v/>
      </c>
      <c r="Y1606" s="225"/>
      <c r="Z1606" s="225"/>
      <c r="AA1606" s="226"/>
      <c r="AB1606" s="189"/>
      <c r="AC1606" s="100">
        <f t="shared" si="1409"/>
        <v>1250</v>
      </c>
      <c r="AD1606" s="100" t="str">
        <f t="shared" ca="1" si="1408"/>
        <v/>
      </c>
      <c r="AE1606" s="100" t="str">
        <f t="shared" ca="1" si="1404"/>
        <v/>
      </c>
      <c r="AF1606" s="100" t="str">
        <f t="shared" ca="1" si="1404"/>
        <v/>
      </c>
      <c r="AG1606" s="100" t="str">
        <f t="shared" ca="1" si="1404"/>
        <v/>
      </c>
      <c r="AH1606" s="100" t="str">
        <f t="shared" ca="1" si="1404"/>
        <v/>
      </c>
      <c r="AI1606" s="100" t="str">
        <f t="shared" ca="1" si="1404"/>
        <v/>
      </c>
      <c r="AJ1606" s="100" t="str">
        <f t="shared" ca="1" si="1404"/>
        <v/>
      </c>
      <c r="AK1606" s="100" t="str">
        <f t="shared" ca="1" si="1404"/>
        <v/>
      </c>
      <c r="AL1606" s="100" t="str">
        <f t="shared" ca="1" si="1404"/>
        <v/>
      </c>
      <c r="AM1606" s="100" t="str">
        <f t="shared" ca="1" si="1404"/>
        <v/>
      </c>
      <c r="AN1606" s="100" t="str">
        <f t="shared" ca="1" si="1404"/>
        <v/>
      </c>
      <c r="AO1606" s="100" t="str">
        <f t="shared" ca="1" si="1404"/>
        <v/>
      </c>
      <c r="AP1606" s="100" t="str">
        <f t="shared" ca="1" si="1404"/>
        <v/>
      </c>
      <c r="AQ1606" s="100" t="str">
        <f t="shared" ca="1" si="1404"/>
        <v/>
      </c>
    </row>
    <row r="1607" spans="8:43" s="100" customFormat="1" ht="23.25" customHeight="1">
      <c r="H1607" s="101"/>
      <c r="I1607" s="3" t="str">
        <f t="shared" ca="1" si="1405"/>
        <v/>
      </c>
      <c r="J1607" s="6" t="str">
        <f t="shared" ca="1" si="1406"/>
        <v/>
      </c>
      <c r="K1607" s="87" t="str">
        <f t="shared" ca="1" si="1407"/>
        <v/>
      </c>
      <c r="L1607" s="171" t="str">
        <f t="shared" ca="1" si="1398"/>
        <v/>
      </c>
      <c r="M1607" s="172"/>
      <c r="N1607" s="172"/>
      <c r="O1607" s="173"/>
      <c r="P1607" s="223" t="str">
        <f t="shared" ca="1" si="1399"/>
        <v/>
      </c>
      <c r="Q1607" s="223"/>
      <c r="R1607" s="223"/>
      <c r="S1607" s="223"/>
      <c r="T1607" s="105" t="str">
        <f t="shared" ca="1" si="1400"/>
        <v/>
      </c>
      <c r="U1607" s="106" t="str">
        <f t="shared" ca="1" si="1401"/>
        <v/>
      </c>
      <c r="V1607" s="171" t="str">
        <f t="shared" ca="1" si="1402"/>
        <v/>
      </c>
      <c r="W1607" s="173"/>
      <c r="X1607" s="224" t="str">
        <f t="shared" ca="1" si="1403"/>
        <v/>
      </c>
      <c r="Y1607" s="225"/>
      <c r="Z1607" s="225"/>
      <c r="AA1607" s="226"/>
      <c r="AB1607" s="189"/>
      <c r="AC1607" s="100">
        <f t="shared" si="1409"/>
        <v>1251</v>
      </c>
      <c r="AD1607" s="100" t="str">
        <f t="shared" ca="1" si="1408"/>
        <v/>
      </c>
      <c r="AE1607" s="100" t="str">
        <f t="shared" ca="1" si="1404"/>
        <v/>
      </c>
      <c r="AF1607" s="100" t="str">
        <f t="shared" ca="1" si="1404"/>
        <v/>
      </c>
      <c r="AG1607" s="100" t="str">
        <f t="shared" ca="1" si="1404"/>
        <v/>
      </c>
      <c r="AH1607" s="100" t="str">
        <f t="shared" ca="1" si="1404"/>
        <v/>
      </c>
      <c r="AI1607" s="100" t="str">
        <f t="shared" ca="1" si="1404"/>
        <v/>
      </c>
      <c r="AJ1607" s="100" t="str">
        <f t="shared" ca="1" si="1404"/>
        <v/>
      </c>
      <c r="AK1607" s="100" t="str">
        <f t="shared" ca="1" si="1404"/>
        <v/>
      </c>
      <c r="AL1607" s="100" t="str">
        <f t="shared" ca="1" si="1404"/>
        <v/>
      </c>
      <c r="AM1607" s="100" t="str">
        <f t="shared" ca="1" si="1404"/>
        <v/>
      </c>
      <c r="AN1607" s="100" t="str">
        <f t="shared" ca="1" si="1404"/>
        <v/>
      </c>
      <c r="AO1607" s="100" t="str">
        <f t="shared" ca="1" si="1404"/>
        <v/>
      </c>
      <c r="AP1607" s="100" t="str">
        <f t="shared" ca="1" si="1404"/>
        <v/>
      </c>
      <c r="AQ1607" s="100" t="str">
        <f t="shared" ca="1" si="1404"/>
        <v/>
      </c>
    </row>
    <row r="1608" spans="8:43" s="100" customFormat="1" ht="23.25" customHeight="1">
      <c r="H1608" s="101"/>
      <c r="I1608" s="3" t="str">
        <f t="shared" ca="1" si="1405"/>
        <v/>
      </c>
      <c r="J1608" s="6" t="str">
        <f t="shared" ca="1" si="1406"/>
        <v/>
      </c>
      <c r="K1608" s="87" t="str">
        <f t="shared" ca="1" si="1407"/>
        <v/>
      </c>
      <c r="L1608" s="171" t="str">
        <f t="shared" ca="1" si="1398"/>
        <v/>
      </c>
      <c r="M1608" s="172"/>
      <c r="N1608" s="172"/>
      <c r="O1608" s="173"/>
      <c r="P1608" s="223" t="str">
        <f t="shared" ca="1" si="1399"/>
        <v/>
      </c>
      <c r="Q1608" s="223"/>
      <c r="R1608" s="223"/>
      <c r="S1608" s="223"/>
      <c r="T1608" s="105" t="str">
        <f t="shared" ca="1" si="1400"/>
        <v/>
      </c>
      <c r="U1608" s="106" t="str">
        <f t="shared" ca="1" si="1401"/>
        <v/>
      </c>
      <c r="V1608" s="171" t="str">
        <f t="shared" ca="1" si="1402"/>
        <v/>
      </c>
      <c r="W1608" s="173"/>
      <c r="X1608" s="224" t="str">
        <f t="shared" ca="1" si="1403"/>
        <v/>
      </c>
      <c r="Y1608" s="225"/>
      <c r="Z1608" s="225"/>
      <c r="AA1608" s="226"/>
      <c r="AB1608" s="189"/>
      <c r="AC1608" s="100">
        <f t="shared" si="1409"/>
        <v>1252</v>
      </c>
      <c r="AD1608" s="100" t="str">
        <f t="shared" ca="1" si="1408"/>
        <v/>
      </c>
      <c r="AE1608" s="100" t="str">
        <f t="shared" ca="1" si="1404"/>
        <v/>
      </c>
      <c r="AF1608" s="100" t="str">
        <f t="shared" ca="1" si="1404"/>
        <v/>
      </c>
      <c r="AG1608" s="100" t="str">
        <f t="shared" ca="1" si="1404"/>
        <v/>
      </c>
      <c r="AH1608" s="100" t="str">
        <f t="shared" ca="1" si="1404"/>
        <v/>
      </c>
      <c r="AI1608" s="100" t="str">
        <f t="shared" ca="1" si="1404"/>
        <v/>
      </c>
      <c r="AJ1608" s="100" t="str">
        <f t="shared" ca="1" si="1404"/>
        <v/>
      </c>
      <c r="AK1608" s="100" t="str">
        <f t="shared" ca="1" si="1404"/>
        <v/>
      </c>
      <c r="AL1608" s="100" t="str">
        <f t="shared" ca="1" si="1404"/>
        <v/>
      </c>
      <c r="AM1608" s="100" t="str">
        <f t="shared" ca="1" si="1404"/>
        <v/>
      </c>
      <c r="AN1608" s="100" t="str">
        <f t="shared" ca="1" si="1404"/>
        <v/>
      </c>
      <c r="AO1608" s="100" t="str">
        <f t="shared" ca="1" si="1404"/>
        <v/>
      </c>
      <c r="AP1608" s="100" t="str">
        <f t="shared" ca="1" si="1404"/>
        <v/>
      </c>
      <c r="AQ1608" s="100" t="str">
        <f t="shared" ca="1" si="1404"/>
        <v/>
      </c>
    </row>
    <row r="1609" spans="8:43" s="100" customFormat="1" ht="23.25" customHeight="1">
      <c r="H1609" s="101"/>
      <c r="I1609" s="3" t="str">
        <f t="shared" ca="1" si="1405"/>
        <v/>
      </c>
      <c r="J1609" s="6" t="str">
        <f t="shared" ca="1" si="1406"/>
        <v/>
      </c>
      <c r="K1609" s="87" t="str">
        <f t="shared" ca="1" si="1407"/>
        <v/>
      </c>
      <c r="L1609" s="171" t="str">
        <f t="shared" ca="1" si="1398"/>
        <v/>
      </c>
      <c r="M1609" s="172"/>
      <c r="N1609" s="172"/>
      <c r="O1609" s="173"/>
      <c r="P1609" s="223" t="str">
        <f t="shared" ca="1" si="1399"/>
        <v/>
      </c>
      <c r="Q1609" s="223"/>
      <c r="R1609" s="223"/>
      <c r="S1609" s="223"/>
      <c r="T1609" s="105" t="str">
        <f t="shared" ca="1" si="1400"/>
        <v/>
      </c>
      <c r="U1609" s="106" t="str">
        <f t="shared" ca="1" si="1401"/>
        <v/>
      </c>
      <c r="V1609" s="171" t="str">
        <f t="shared" ca="1" si="1402"/>
        <v/>
      </c>
      <c r="W1609" s="173"/>
      <c r="X1609" s="224" t="str">
        <f t="shared" ca="1" si="1403"/>
        <v/>
      </c>
      <c r="Y1609" s="225"/>
      <c r="Z1609" s="225"/>
      <c r="AA1609" s="226"/>
      <c r="AB1609" s="189"/>
      <c r="AC1609" s="100">
        <f t="shared" si="1409"/>
        <v>1253</v>
      </c>
      <c r="AD1609" s="100" t="str">
        <f t="shared" ca="1" si="1408"/>
        <v/>
      </c>
      <c r="AE1609" s="100" t="str">
        <f t="shared" ca="1" si="1404"/>
        <v/>
      </c>
      <c r="AF1609" s="100" t="str">
        <f t="shared" ca="1" si="1404"/>
        <v/>
      </c>
      <c r="AG1609" s="100" t="str">
        <f t="shared" ca="1" si="1404"/>
        <v/>
      </c>
      <c r="AH1609" s="100" t="str">
        <f t="shared" ca="1" si="1404"/>
        <v/>
      </c>
      <c r="AI1609" s="100" t="str">
        <f t="shared" ca="1" si="1404"/>
        <v/>
      </c>
      <c r="AJ1609" s="100" t="str">
        <f t="shared" ca="1" si="1404"/>
        <v/>
      </c>
      <c r="AK1609" s="100" t="str">
        <f t="shared" ca="1" si="1404"/>
        <v/>
      </c>
      <c r="AL1609" s="100" t="str">
        <f t="shared" ca="1" si="1404"/>
        <v/>
      </c>
      <c r="AM1609" s="100" t="str">
        <f t="shared" ca="1" si="1404"/>
        <v/>
      </c>
      <c r="AN1609" s="100" t="str">
        <f t="shared" ca="1" si="1404"/>
        <v/>
      </c>
      <c r="AO1609" s="100" t="str">
        <f t="shared" ca="1" si="1404"/>
        <v/>
      </c>
      <c r="AP1609" s="100" t="str">
        <f t="shared" ca="1" si="1404"/>
        <v/>
      </c>
      <c r="AQ1609" s="100" t="str">
        <f t="shared" ca="1" si="1404"/>
        <v/>
      </c>
    </row>
    <row r="1610" spans="8:43" s="100" customFormat="1" ht="23.25" customHeight="1">
      <c r="H1610" s="101"/>
      <c r="I1610" s="3" t="str">
        <f t="shared" ca="1" si="1405"/>
        <v/>
      </c>
      <c r="J1610" s="6" t="str">
        <f t="shared" ca="1" si="1406"/>
        <v/>
      </c>
      <c r="K1610" s="87" t="str">
        <f t="shared" ca="1" si="1407"/>
        <v/>
      </c>
      <c r="L1610" s="171" t="str">
        <f t="shared" ca="1" si="1398"/>
        <v/>
      </c>
      <c r="M1610" s="172"/>
      <c r="N1610" s="172"/>
      <c r="O1610" s="173"/>
      <c r="P1610" s="223" t="str">
        <f t="shared" ca="1" si="1399"/>
        <v/>
      </c>
      <c r="Q1610" s="223"/>
      <c r="R1610" s="223"/>
      <c r="S1610" s="223"/>
      <c r="T1610" s="105" t="str">
        <f t="shared" ca="1" si="1400"/>
        <v/>
      </c>
      <c r="U1610" s="106" t="str">
        <f t="shared" ca="1" si="1401"/>
        <v/>
      </c>
      <c r="V1610" s="171" t="str">
        <f t="shared" ca="1" si="1402"/>
        <v/>
      </c>
      <c r="W1610" s="173"/>
      <c r="X1610" s="224" t="str">
        <f t="shared" ca="1" si="1403"/>
        <v/>
      </c>
      <c r="Y1610" s="225"/>
      <c r="Z1610" s="225"/>
      <c r="AA1610" s="226"/>
      <c r="AB1610" s="189"/>
      <c r="AC1610" s="100">
        <f t="shared" si="1409"/>
        <v>1254</v>
      </c>
      <c r="AD1610" s="100" t="str">
        <f t="shared" ca="1" si="1408"/>
        <v/>
      </c>
      <c r="AE1610" s="100" t="str">
        <f t="shared" ca="1" si="1404"/>
        <v/>
      </c>
      <c r="AF1610" s="100" t="str">
        <f t="shared" ca="1" si="1404"/>
        <v/>
      </c>
      <c r="AG1610" s="100" t="str">
        <f t="shared" ca="1" si="1404"/>
        <v/>
      </c>
      <c r="AH1610" s="100" t="str">
        <f t="shared" ca="1" si="1404"/>
        <v/>
      </c>
      <c r="AI1610" s="100" t="str">
        <f t="shared" ca="1" si="1404"/>
        <v/>
      </c>
      <c r="AJ1610" s="100" t="str">
        <f t="shared" ca="1" si="1404"/>
        <v/>
      </c>
      <c r="AK1610" s="100" t="str">
        <f t="shared" ca="1" si="1404"/>
        <v/>
      </c>
      <c r="AL1610" s="100" t="str">
        <f t="shared" ca="1" si="1404"/>
        <v/>
      </c>
      <c r="AM1610" s="100" t="str">
        <f t="shared" ca="1" si="1404"/>
        <v/>
      </c>
      <c r="AN1610" s="100" t="str">
        <f t="shared" ca="1" si="1404"/>
        <v/>
      </c>
      <c r="AO1610" s="100" t="str">
        <f t="shared" ca="1" si="1404"/>
        <v/>
      </c>
      <c r="AP1610" s="100" t="str">
        <f t="shared" ca="1" si="1404"/>
        <v/>
      </c>
      <c r="AQ1610" s="100" t="str">
        <f t="shared" ca="1" si="1404"/>
        <v/>
      </c>
    </row>
    <row r="1611" spans="8:43" s="100" customFormat="1" ht="23.25" customHeight="1">
      <c r="H1611" s="101"/>
      <c r="I1611" s="3" t="str">
        <f t="shared" ca="1" si="1405"/>
        <v/>
      </c>
      <c r="J1611" s="6" t="str">
        <f t="shared" ca="1" si="1406"/>
        <v/>
      </c>
      <c r="K1611" s="87" t="str">
        <f t="shared" ca="1" si="1407"/>
        <v/>
      </c>
      <c r="L1611" s="171" t="str">
        <f t="shared" ca="1" si="1398"/>
        <v/>
      </c>
      <c r="M1611" s="172"/>
      <c r="N1611" s="172"/>
      <c r="O1611" s="173"/>
      <c r="P1611" s="223" t="str">
        <f t="shared" ca="1" si="1399"/>
        <v/>
      </c>
      <c r="Q1611" s="223"/>
      <c r="R1611" s="223"/>
      <c r="S1611" s="223"/>
      <c r="T1611" s="105" t="str">
        <f t="shared" ca="1" si="1400"/>
        <v/>
      </c>
      <c r="U1611" s="106" t="str">
        <f t="shared" ca="1" si="1401"/>
        <v/>
      </c>
      <c r="V1611" s="171" t="str">
        <f t="shared" ca="1" si="1402"/>
        <v/>
      </c>
      <c r="W1611" s="173"/>
      <c r="X1611" s="224" t="str">
        <f t="shared" ca="1" si="1403"/>
        <v/>
      </c>
      <c r="Y1611" s="225"/>
      <c r="Z1611" s="225"/>
      <c r="AA1611" s="226"/>
      <c r="AB1611" s="189"/>
      <c r="AC1611" s="100">
        <f t="shared" si="1409"/>
        <v>1255</v>
      </c>
      <c r="AD1611" s="100" t="str">
        <f t="shared" ca="1" si="1408"/>
        <v/>
      </c>
      <c r="AE1611" s="100" t="str">
        <f t="shared" ca="1" si="1404"/>
        <v/>
      </c>
      <c r="AF1611" s="100" t="str">
        <f t="shared" ca="1" si="1404"/>
        <v/>
      </c>
      <c r="AG1611" s="100" t="str">
        <f t="shared" ca="1" si="1404"/>
        <v/>
      </c>
      <c r="AH1611" s="100" t="str">
        <f t="shared" ca="1" si="1404"/>
        <v/>
      </c>
      <c r="AI1611" s="100" t="str">
        <f t="shared" ca="1" si="1404"/>
        <v/>
      </c>
      <c r="AJ1611" s="100" t="str">
        <f t="shared" ca="1" si="1404"/>
        <v/>
      </c>
      <c r="AK1611" s="100" t="str">
        <f t="shared" ca="1" si="1404"/>
        <v/>
      </c>
      <c r="AL1611" s="100" t="str">
        <f t="shared" ca="1" si="1404"/>
        <v/>
      </c>
      <c r="AM1611" s="100" t="str">
        <f t="shared" ca="1" si="1404"/>
        <v/>
      </c>
      <c r="AN1611" s="100" t="str">
        <f t="shared" ca="1" si="1404"/>
        <v/>
      </c>
      <c r="AO1611" s="100" t="str">
        <f t="shared" ca="1" si="1404"/>
        <v/>
      </c>
      <c r="AP1611" s="100" t="str">
        <f t="shared" ca="1" si="1404"/>
        <v/>
      </c>
      <c r="AQ1611" s="100" t="str">
        <f t="shared" ca="1" si="1404"/>
        <v/>
      </c>
    </row>
    <row r="1612" spans="8:43" s="100" customFormat="1" ht="23.25" customHeight="1">
      <c r="H1612" s="101"/>
      <c r="I1612" s="3" t="str">
        <f t="shared" ca="1" si="1405"/>
        <v/>
      </c>
      <c r="J1612" s="6" t="str">
        <f t="shared" ca="1" si="1406"/>
        <v/>
      </c>
      <c r="K1612" s="87" t="str">
        <f t="shared" ca="1" si="1407"/>
        <v/>
      </c>
      <c r="L1612" s="171" t="str">
        <f t="shared" ca="1" si="1398"/>
        <v/>
      </c>
      <c r="M1612" s="172"/>
      <c r="N1612" s="172"/>
      <c r="O1612" s="173"/>
      <c r="P1612" s="223" t="str">
        <f t="shared" ca="1" si="1399"/>
        <v/>
      </c>
      <c r="Q1612" s="223"/>
      <c r="R1612" s="223"/>
      <c r="S1612" s="223"/>
      <c r="T1612" s="105" t="str">
        <f t="shared" ca="1" si="1400"/>
        <v/>
      </c>
      <c r="U1612" s="106" t="str">
        <f t="shared" ca="1" si="1401"/>
        <v/>
      </c>
      <c r="V1612" s="171" t="str">
        <f t="shared" ca="1" si="1402"/>
        <v/>
      </c>
      <c r="W1612" s="173"/>
      <c r="X1612" s="224" t="str">
        <f t="shared" ca="1" si="1403"/>
        <v/>
      </c>
      <c r="Y1612" s="225"/>
      <c r="Z1612" s="225"/>
      <c r="AA1612" s="226"/>
      <c r="AB1612" s="189"/>
      <c r="AC1612" s="100">
        <f t="shared" si="1409"/>
        <v>1256</v>
      </c>
      <c r="AD1612" s="100" t="str">
        <f t="shared" ca="1" si="1408"/>
        <v/>
      </c>
      <c r="AE1612" s="100" t="str">
        <f t="shared" ca="1" si="1404"/>
        <v/>
      </c>
      <c r="AF1612" s="100" t="str">
        <f t="shared" ca="1" si="1404"/>
        <v/>
      </c>
      <c r="AG1612" s="100" t="str">
        <f t="shared" ca="1" si="1404"/>
        <v/>
      </c>
      <c r="AH1612" s="100" t="str">
        <f t="shared" ca="1" si="1404"/>
        <v/>
      </c>
      <c r="AI1612" s="100" t="str">
        <f t="shared" ca="1" si="1404"/>
        <v/>
      </c>
      <c r="AJ1612" s="100" t="str">
        <f t="shared" ca="1" si="1404"/>
        <v/>
      </c>
      <c r="AK1612" s="100" t="str">
        <f t="shared" ca="1" si="1404"/>
        <v/>
      </c>
      <c r="AL1612" s="100" t="str">
        <f t="shared" ca="1" si="1404"/>
        <v/>
      </c>
      <c r="AM1612" s="100" t="str">
        <f t="shared" ca="1" si="1404"/>
        <v/>
      </c>
      <c r="AN1612" s="100" t="str">
        <f t="shared" ca="1" si="1404"/>
        <v/>
      </c>
      <c r="AO1612" s="100" t="str">
        <f t="shared" ca="1" si="1404"/>
        <v/>
      </c>
      <c r="AP1612" s="100" t="str">
        <f t="shared" ca="1" si="1404"/>
        <v/>
      </c>
      <c r="AQ1612" s="100" t="str">
        <f t="shared" ca="1" si="1404"/>
        <v/>
      </c>
    </row>
    <row r="1613" spans="8:43" s="100" customFormat="1" ht="23.25" customHeight="1">
      <c r="H1613" s="101"/>
      <c r="I1613" s="3" t="str">
        <f t="shared" ca="1" si="1405"/>
        <v/>
      </c>
      <c r="J1613" s="6" t="str">
        <f t="shared" ca="1" si="1406"/>
        <v/>
      </c>
      <c r="K1613" s="87" t="str">
        <f t="shared" ca="1" si="1407"/>
        <v/>
      </c>
      <c r="L1613" s="171" t="str">
        <f t="shared" ca="1" si="1398"/>
        <v/>
      </c>
      <c r="M1613" s="172"/>
      <c r="N1613" s="172"/>
      <c r="O1613" s="173"/>
      <c r="P1613" s="223" t="str">
        <f t="shared" ca="1" si="1399"/>
        <v/>
      </c>
      <c r="Q1613" s="223"/>
      <c r="R1613" s="223"/>
      <c r="S1613" s="223"/>
      <c r="T1613" s="105" t="str">
        <f t="shared" ca="1" si="1400"/>
        <v/>
      </c>
      <c r="U1613" s="106" t="str">
        <f t="shared" ca="1" si="1401"/>
        <v/>
      </c>
      <c r="V1613" s="171" t="str">
        <f t="shared" ca="1" si="1402"/>
        <v/>
      </c>
      <c r="W1613" s="173"/>
      <c r="X1613" s="224" t="str">
        <f t="shared" ca="1" si="1403"/>
        <v/>
      </c>
      <c r="Y1613" s="225"/>
      <c r="Z1613" s="225"/>
      <c r="AA1613" s="226"/>
      <c r="AB1613" s="189"/>
      <c r="AC1613" s="100">
        <f t="shared" si="1409"/>
        <v>1257</v>
      </c>
      <c r="AD1613" s="100" t="str">
        <f t="shared" ca="1" si="1408"/>
        <v/>
      </c>
      <c r="AE1613" s="100" t="str">
        <f t="shared" ref="AE1613:AQ1625" ca="1" si="1410">IF(OFFSET(INDIRECT($AD$2),$AC1613,AE$2,1,1)&lt;&gt;0,OFFSET(INDIRECT($AD$2),$AC1613,AE$2,1,1),"")</f>
        <v/>
      </c>
      <c r="AF1613" s="100" t="str">
        <f t="shared" ca="1" si="1410"/>
        <v/>
      </c>
      <c r="AG1613" s="100" t="str">
        <f t="shared" ca="1" si="1410"/>
        <v/>
      </c>
      <c r="AH1613" s="100" t="str">
        <f t="shared" ca="1" si="1410"/>
        <v/>
      </c>
      <c r="AI1613" s="100" t="str">
        <f t="shared" ca="1" si="1410"/>
        <v/>
      </c>
      <c r="AJ1613" s="100" t="str">
        <f t="shared" ca="1" si="1410"/>
        <v/>
      </c>
      <c r="AK1613" s="100" t="str">
        <f t="shared" ca="1" si="1410"/>
        <v/>
      </c>
      <c r="AL1613" s="100" t="str">
        <f t="shared" ca="1" si="1410"/>
        <v/>
      </c>
      <c r="AM1613" s="100" t="str">
        <f t="shared" ca="1" si="1410"/>
        <v/>
      </c>
      <c r="AN1613" s="100" t="str">
        <f t="shared" ca="1" si="1410"/>
        <v/>
      </c>
      <c r="AO1613" s="100" t="str">
        <f t="shared" ca="1" si="1410"/>
        <v/>
      </c>
      <c r="AP1613" s="100" t="str">
        <f t="shared" ca="1" si="1410"/>
        <v/>
      </c>
      <c r="AQ1613" s="100" t="str">
        <f t="shared" ca="1" si="1410"/>
        <v/>
      </c>
    </row>
    <row r="1614" spans="8:43" s="100" customFormat="1" ht="23.25" customHeight="1">
      <c r="H1614" s="101"/>
      <c r="I1614" s="3" t="str">
        <f t="shared" ca="1" si="1405"/>
        <v/>
      </c>
      <c r="J1614" s="6" t="str">
        <f t="shared" ca="1" si="1406"/>
        <v/>
      </c>
      <c r="K1614" s="87" t="str">
        <f t="shared" ca="1" si="1407"/>
        <v/>
      </c>
      <c r="L1614" s="171" t="str">
        <f t="shared" ca="1" si="1398"/>
        <v/>
      </c>
      <c r="M1614" s="172"/>
      <c r="N1614" s="172"/>
      <c r="O1614" s="173"/>
      <c r="P1614" s="223" t="str">
        <f t="shared" ca="1" si="1399"/>
        <v/>
      </c>
      <c r="Q1614" s="223"/>
      <c r="R1614" s="223"/>
      <c r="S1614" s="223"/>
      <c r="T1614" s="105" t="str">
        <f t="shared" ca="1" si="1400"/>
        <v/>
      </c>
      <c r="U1614" s="106" t="str">
        <f t="shared" ca="1" si="1401"/>
        <v/>
      </c>
      <c r="V1614" s="171" t="str">
        <f t="shared" ca="1" si="1402"/>
        <v/>
      </c>
      <c r="W1614" s="173"/>
      <c r="X1614" s="224" t="str">
        <f t="shared" ca="1" si="1403"/>
        <v/>
      </c>
      <c r="Y1614" s="225"/>
      <c r="Z1614" s="225"/>
      <c r="AA1614" s="226"/>
      <c r="AB1614" s="189"/>
      <c r="AC1614" s="100">
        <f t="shared" si="1409"/>
        <v>1258</v>
      </c>
      <c r="AD1614" s="100" t="str">
        <f t="shared" ca="1" si="1408"/>
        <v/>
      </c>
      <c r="AE1614" s="100" t="str">
        <f t="shared" ca="1" si="1410"/>
        <v/>
      </c>
      <c r="AF1614" s="100" t="str">
        <f t="shared" ca="1" si="1410"/>
        <v/>
      </c>
      <c r="AG1614" s="100" t="str">
        <f t="shared" ca="1" si="1410"/>
        <v/>
      </c>
      <c r="AH1614" s="100" t="str">
        <f t="shared" ca="1" si="1410"/>
        <v/>
      </c>
      <c r="AI1614" s="100" t="str">
        <f t="shared" ca="1" si="1410"/>
        <v/>
      </c>
      <c r="AJ1614" s="100" t="str">
        <f t="shared" ca="1" si="1410"/>
        <v/>
      </c>
      <c r="AK1614" s="100" t="str">
        <f t="shared" ca="1" si="1410"/>
        <v/>
      </c>
      <c r="AL1614" s="100" t="str">
        <f t="shared" ca="1" si="1410"/>
        <v/>
      </c>
      <c r="AM1614" s="100" t="str">
        <f t="shared" ca="1" si="1410"/>
        <v/>
      </c>
      <c r="AN1614" s="100" t="str">
        <f t="shared" ca="1" si="1410"/>
        <v/>
      </c>
      <c r="AO1614" s="100" t="str">
        <f t="shared" ca="1" si="1410"/>
        <v/>
      </c>
      <c r="AP1614" s="100" t="str">
        <f t="shared" ca="1" si="1410"/>
        <v/>
      </c>
      <c r="AQ1614" s="100" t="str">
        <f t="shared" ca="1" si="1410"/>
        <v/>
      </c>
    </row>
    <row r="1615" spans="8:43" s="100" customFormat="1" ht="23.25" customHeight="1">
      <c r="H1615" s="101"/>
      <c r="I1615" s="3" t="str">
        <f t="shared" ca="1" si="1405"/>
        <v/>
      </c>
      <c r="J1615" s="6" t="str">
        <f t="shared" ca="1" si="1406"/>
        <v/>
      </c>
      <c r="K1615" s="87" t="str">
        <f t="shared" ca="1" si="1407"/>
        <v/>
      </c>
      <c r="L1615" s="171" t="str">
        <f t="shared" ca="1" si="1398"/>
        <v/>
      </c>
      <c r="M1615" s="172"/>
      <c r="N1615" s="172"/>
      <c r="O1615" s="173"/>
      <c r="P1615" s="223" t="str">
        <f t="shared" ca="1" si="1399"/>
        <v/>
      </c>
      <c r="Q1615" s="223"/>
      <c r="R1615" s="223"/>
      <c r="S1615" s="223"/>
      <c r="T1615" s="105" t="str">
        <f t="shared" ca="1" si="1400"/>
        <v/>
      </c>
      <c r="U1615" s="106" t="str">
        <f t="shared" ca="1" si="1401"/>
        <v/>
      </c>
      <c r="V1615" s="171" t="str">
        <f t="shared" ca="1" si="1402"/>
        <v/>
      </c>
      <c r="W1615" s="173"/>
      <c r="X1615" s="224" t="str">
        <f t="shared" ca="1" si="1403"/>
        <v/>
      </c>
      <c r="Y1615" s="225"/>
      <c r="Z1615" s="225"/>
      <c r="AA1615" s="226"/>
      <c r="AB1615" s="189"/>
      <c r="AC1615" s="100">
        <f t="shared" si="1409"/>
        <v>1259</v>
      </c>
      <c r="AD1615" s="100" t="str">
        <f t="shared" ca="1" si="1408"/>
        <v/>
      </c>
      <c r="AE1615" s="100" t="str">
        <f t="shared" ca="1" si="1410"/>
        <v/>
      </c>
      <c r="AF1615" s="100" t="str">
        <f t="shared" ca="1" si="1410"/>
        <v/>
      </c>
      <c r="AG1615" s="100" t="str">
        <f t="shared" ca="1" si="1410"/>
        <v/>
      </c>
      <c r="AH1615" s="100" t="str">
        <f t="shared" ca="1" si="1410"/>
        <v/>
      </c>
      <c r="AI1615" s="100" t="str">
        <f t="shared" ca="1" si="1410"/>
        <v/>
      </c>
      <c r="AJ1615" s="100" t="str">
        <f t="shared" ca="1" si="1410"/>
        <v/>
      </c>
      <c r="AK1615" s="100" t="str">
        <f t="shared" ca="1" si="1410"/>
        <v/>
      </c>
      <c r="AL1615" s="100" t="str">
        <f t="shared" ca="1" si="1410"/>
        <v/>
      </c>
      <c r="AM1615" s="100" t="str">
        <f t="shared" ca="1" si="1410"/>
        <v/>
      </c>
      <c r="AN1615" s="100" t="str">
        <f t="shared" ca="1" si="1410"/>
        <v/>
      </c>
      <c r="AO1615" s="100" t="str">
        <f t="shared" ca="1" si="1410"/>
        <v/>
      </c>
      <c r="AP1615" s="100" t="str">
        <f t="shared" ca="1" si="1410"/>
        <v/>
      </c>
      <c r="AQ1615" s="100" t="str">
        <f t="shared" ca="1" si="1410"/>
        <v/>
      </c>
    </row>
    <row r="1616" spans="8:43" s="100" customFormat="1" ht="23.25" customHeight="1">
      <c r="H1616" s="101"/>
      <c r="I1616" s="3" t="str">
        <f t="shared" ca="1" si="1405"/>
        <v/>
      </c>
      <c r="J1616" s="6" t="str">
        <f t="shared" ca="1" si="1406"/>
        <v/>
      </c>
      <c r="K1616" s="87" t="str">
        <f t="shared" ca="1" si="1407"/>
        <v/>
      </c>
      <c r="L1616" s="171" t="str">
        <f t="shared" ca="1" si="1398"/>
        <v/>
      </c>
      <c r="M1616" s="172"/>
      <c r="N1616" s="172"/>
      <c r="O1616" s="173"/>
      <c r="P1616" s="223" t="str">
        <f t="shared" ca="1" si="1399"/>
        <v/>
      </c>
      <c r="Q1616" s="223"/>
      <c r="R1616" s="223"/>
      <c r="S1616" s="223"/>
      <c r="T1616" s="105" t="str">
        <f t="shared" ca="1" si="1400"/>
        <v/>
      </c>
      <c r="U1616" s="106" t="str">
        <f t="shared" ca="1" si="1401"/>
        <v/>
      </c>
      <c r="V1616" s="171" t="str">
        <f t="shared" ca="1" si="1402"/>
        <v/>
      </c>
      <c r="W1616" s="173"/>
      <c r="X1616" s="224" t="str">
        <f t="shared" ca="1" si="1403"/>
        <v/>
      </c>
      <c r="Y1616" s="225"/>
      <c r="Z1616" s="225"/>
      <c r="AA1616" s="226"/>
      <c r="AB1616" s="189"/>
      <c r="AC1616" s="100">
        <f t="shared" si="1409"/>
        <v>1260</v>
      </c>
      <c r="AD1616" s="100" t="str">
        <f t="shared" ca="1" si="1408"/>
        <v/>
      </c>
      <c r="AE1616" s="100" t="str">
        <f t="shared" ca="1" si="1410"/>
        <v/>
      </c>
      <c r="AF1616" s="100" t="str">
        <f t="shared" ca="1" si="1410"/>
        <v/>
      </c>
      <c r="AG1616" s="100" t="str">
        <f t="shared" ca="1" si="1410"/>
        <v/>
      </c>
      <c r="AH1616" s="100" t="str">
        <f t="shared" ca="1" si="1410"/>
        <v/>
      </c>
      <c r="AI1616" s="100" t="str">
        <f t="shared" ca="1" si="1410"/>
        <v/>
      </c>
      <c r="AJ1616" s="100" t="str">
        <f t="shared" ca="1" si="1410"/>
        <v/>
      </c>
      <c r="AK1616" s="100" t="str">
        <f t="shared" ca="1" si="1410"/>
        <v/>
      </c>
      <c r="AL1616" s="100" t="str">
        <f t="shared" ca="1" si="1410"/>
        <v/>
      </c>
      <c r="AM1616" s="100" t="str">
        <f t="shared" ca="1" si="1410"/>
        <v/>
      </c>
      <c r="AN1616" s="100" t="str">
        <f t="shared" ca="1" si="1410"/>
        <v/>
      </c>
      <c r="AO1616" s="100" t="str">
        <f t="shared" ca="1" si="1410"/>
        <v/>
      </c>
      <c r="AP1616" s="100" t="str">
        <f t="shared" ca="1" si="1410"/>
        <v/>
      </c>
      <c r="AQ1616" s="100" t="str">
        <f t="shared" ca="1" si="1410"/>
        <v/>
      </c>
    </row>
    <row r="1617" spans="4:43" s="100" customFormat="1" ht="18" customHeight="1" thickBot="1">
      <c r="H1617" s="101"/>
      <c r="I1617" s="72" t="str">
        <f t="shared" ca="1" si="1405"/>
        <v/>
      </c>
      <c r="J1617" s="81" t="str">
        <f t="shared" ca="1" si="1406"/>
        <v/>
      </c>
      <c r="K1617" s="88" t="str">
        <f t="shared" ca="1" si="1407"/>
        <v/>
      </c>
      <c r="L1617" s="165" t="str">
        <f t="shared" ca="1" si="1398"/>
        <v/>
      </c>
      <c r="M1617" s="166"/>
      <c r="N1617" s="166"/>
      <c r="O1617" s="167"/>
      <c r="P1617" s="165" t="str">
        <f t="shared" ca="1" si="1399"/>
        <v/>
      </c>
      <c r="Q1617" s="166"/>
      <c r="R1617" s="166"/>
      <c r="S1617" s="167"/>
      <c r="T1617" s="73" t="str">
        <f ca="1">AI1617</f>
        <v/>
      </c>
      <c r="U1617" s="73" t="str">
        <f ca="1">AJ1617</f>
        <v/>
      </c>
      <c r="V1617" s="165" t="str">
        <f ca="1">AK1617</f>
        <v/>
      </c>
      <c r="W1617" s="167"/>
      <c r="X1617" s="168" t="str">
        <f t="shared" ca="1" si="1403"/>
        <v/>
      </c>
      <c r="Y1617" s="169"/>
      <c r="Z1617" s="169"/>
      <c r="AA1617" s="170"/>
      <c r="AB1617" s="189"/>
      <c r="AC1617" s="100">
        <f t="shared" si="1409"/>
        <v>1261</v>
      </c>
      <c r="AD1617" s="100" t="str">
        <f t="shared" ca="1" si="1408"/>
        <v/>
      </c>
      <c r="AE1617" s="100" t="str">
        <f t="shared" ca="1" si="1410"/>
        <v/>
      </c>
      <c r="AF1617" s="100" t="str">
        <f t="shared" ca="1" si="1410"/>
        <v/>
      </c>
      <c r="AG1617" s="100" t="str">
        <f t="shared" ca="1" si="1410"/>
        <v/>
      </c>
      <c r="AH1617" s="100" t="str">
        <f t="shared" ca="1" si="1410"/>
        <v/>
      </c>
      <c r="AI1617" s="100" t="str">
        <f t="shared" ca="1" si="1410"/>
        <v/>
      </c>
      <c r="AJ1617" s="100" t="str">
        <f t="shared" ca="1" si="1410"/>
        <v/>
      </c>
      <c r="AK1617" s="100" t="str">
        <f t="shared" ca="1" si="1410"/>
        <v/>
      </c>
      <c r="AL1617" s="100" t="str">
        <f t="shared" ca="1" si="1410"/>
        <v/>
      </c>
      <c r="AM1617" s="100" t="str">
        <f t="shared" ca="1" si="1410"/>
        <v/>
      </c>
      <c r="AN1617" s="100" t="str">
        <f t="shared" ca="1" si="1410"/>
        <v/>
      </c>
      <c r="AO1617" s="100" t="str">
        <f t="shared" ca="1" si="1410"/>
        <v/>
      </c>
      <c r="AP1617" s="100" t="str">
        <f t="shared" ca="1" si="1410"/>
        <v/>
      </c>
      <c r="AQ1617" s="100" t="str">
        <f t="shared" ca="1" si="1410"/>
        <v/>
      </c>
    </row>
    <row r="1618" spans="4:43" s="100" customFormat="1" ht="23.25" customHeight="1">
      <c r="D1618" s="174" t="s">
        <v>34</v>
      </c>
      <c r="E1618" s="175"/>
      <c r="F1618" s="180"/>
      <c r="G1618" s="181"/>
      <c r="H1618" s="182"/>
      <c r="I1618" s="3" t="str">
        <f t="shared" ca="1" si="1405"/>
        <v/>
      </c>
      <c r="J1618" s="6" t="str">
        <f t="shared" ca="1" si="1406"/>
        <v/>
      </c>
      <c r="K1618" s="87" t="str">
        <f t="shared" ca="1" si="1407"/>
        <v/>
      </c>
      <c r="L1618" s="171" t="str">
        <f t="shared" ca="1" si="1398"/>
        <v/>
      </c>
      <c r="M1618" s="172"/>
      <c r="N1618" s="172"/>
      <c r="O1618" s="173"/>
      <c r="P1618" s="223" t="str">
        <f t="shared" ca="1" si="1399"/>
        <v/>
      </c>
      <c r="Q1618" s="223"/>
      <c r="R1618" s="223"/>
      <c r="S1618" s="223"/>
      <c r="T1618" s="105" t="str">
        <f t="shared" ref="T1618:T1624" ca="1" si="1411">AI1618</f>
        <v/>
      </c>
      <c r="U1618" s="106" t="str">
        <f t="shared" ref="U1618:U1624" ca="1" si="1412">AJ1618</f>
        <v/>
      </c>
      <c r="V1618" s="171" t="str">
        <f t="shared" ref="V1618:V1624" ca="1" si="1413">AK1618</f>
        <v/>
      </c>
      <c r="W1618" s="173"/>
      <c r="X1618" s="224" t="str">
        <f t="shared" ca="1" si="1403"/>
        <v/>
      </c>
      <c r="Y1618" s="225"/>
      <c r="Z1618" s="225"/>
      <c r="AA1618" s="226"/>
      <c r="AB1618" s="189"/>
      <c r="AC1618" s="100">
        <f t="shared" si="1409"/>
        <v>1262</v>
      </c>
      <c r="AD1618" s="100" t="str">
        <f t="shared" ca="1" si="1408"/>
        <v/>
      </c>
      <c r="AE1618" s="100" t="str">
        <f t="shared" ca="1" si="1410"/>
        <v/>
      </c>
      <c r="AF1618" s="100" t="str">
        <f t="shared" ca="1" si="1410"/>
        <v/>
      </c>
      <c r="AG1618" s="100" t="str">
        <f t="shared" ca="1" si="1410"/>
        <v/>
      </c>
      <c r="AH1618" s="100" t="str">
        <f t="shared" ca="1" si="1410"/>
        <v/>
      </c>
      <c r="AI1618" s="100" t="str">
        <f t="shared" ca="1" si="1410"/>
        <v/>
      </c>
      <c r="AJ1618" s="100" t="str">
        <f t="shared" ca="1" si="1410"/>
        <v/>
      </c>
      <c r="AK1618" s="100" t="str">
        <f t="shared" ca="1" si="1410"/>
        <v/>
      </c>
      <c r="AL1618" s="100" t="str">
        <f t="shared" ca="1" si="1410"/>
        <v/>
      </c>
      <c r="AM1618" s="100" t="str">
        <f t="shared" ca="1" si="1410"/>
        <v/>
      </c>
      <c r="AN1618" s="100" t="str">
        <f t="shared" ca="1" si="1410"/>
        <v/>
      </c>
      <c r="AO1618" s="100" t="str">
        <f t="shared" ca="1" si="1410"/>
        <v/>
      </c>
      <c r="AP1618" s="100" t="str">
        <f t="shared" ca="1" si="1410"/>
        <v/>
      </c>
      <c r="AQ1618" s="100" t="str">
        <f t="shared" ca="1" si="1410"/>
        <v/>
      </c>
    </row>
    <row r="1619" spans="4:43" s="100" customFormat="1" ht="23.25" customHeight="1">
      <c r="D1619" s="176"/>
      <c r="E1619" s="177"/>
      <c r="F1619" s="183"/>
      <c r="G1619" s="184"/>
      <c r="H1619" s="185"/>
      <c r="I1619" s="3" t="str">
        <f t="shared" ca="1" si="1405"/>
        <v/>
      </c>
      <c r="J1619" s="6" t="str">
        <f t="shared" ca="1" si="1406"/>
        <v/>
      </c>
      <c r="K1619" s="87" t="str">
        <f t="shared" ca="1" si="1407"/>
        <v/>
      </c>
      <c r="L1619" s="171" t="str">
        <f t="shared" ca="1" si="1398"/>
        <v/>
      </c>
      <c r="M1619" s="172"/>
      <c r="N1619" s="172"/>
      <c r="O1619" s="173"/>
      <c r="P1619" s="223" t="str">
        <f t="shared" ca="1" si="1399"/>
        <v/>
      </c>
      <c r="Q1619" s="223"/>
      <c r="R1619" s="223"/>
      <c r="S1619" s="223"/>
      <c r="T1619" s="105" t="str">
        <f t="shared" ca="1" si="1411"/>
        <v/>
      </c>
      <c r="U1619" s="106" t="str">
        <f t="shared" ca="1" si="1412"/>
        <v/>
      </c>
      <c r="V1619" s="171" t="str">
        <f t="shared" ca="1" si="1413"/>
        <v/>
      </c>
      <c r="W1619" s="173"/>
      <c r="X1619" s="224" t="str">
        <f t="shared" ca="1" si="1403"/>
        <v/>
      </c>
      <c r="Y1619" s="225"/>
      <c r="Z1619" s="225"/>
      <c r="AA1619" s="226"/>
      <c r="AB1619" s="189"/>
      <c r="AC1619" s="100">
        <f t="shared" si="1409"/>
        <v>1263</v>
      </c>
      <c r="AD1619" s="100" t="str">
        <f t="shared" ca="1" si="1408"/>
        <v/>
      </c>
      <c r="AE1619" s="100" t="str">
        <f t="shared" ca="1" si="1410"/>
        <v/>
      </c>
      <c r="AF1619" s="100" t="str">
        <f t="shared" ca="1" si="1410"/>
        <v/>
      </c>
      <c r="AG1619" s="100" t="str">
        <f t="shared" ca="1" si="1410"/>
        <v/>
      </c>
      <c r="AH1619" s="100" t="str">
        <f t="shared" ca="1" si="1410"/>
        <v/>
      </c>
      <c r="AI1619" s="100" t="str">
        <f t="shared" ca="1" si="1410"/>
        <v/>
      </c>
      <c r="AJ1619" s="100" t="str">
        <f t="shared" ca="1" si="1410"/>
        <v/>
      </c>
      <c r="AK1619" s="100" t="str">
        <f t="shared" ca="1" si="1410"/>
        <v/>
      </c>
      <c r="AL1619" s="100" t="str">
        <f t="shared" ca="1" si="1410"/>
        <v/>
      </c>
      <c r="AM1619" s="100" t="str">
        <f t="shared" ca="1" si="1410"/>
        <v/>
      </c>
      <c r="AN1619" s="100" t="str">
        <f t="shared" ca="1" si="1410"/>
        <v/>
      </c>
      <c r="AO1619" s="100" t="str">
        <f t="shared" ca="1" si="1410"/>
        <v/>
      </c>
      <c r="AP1619" s="100" t="str">
        <f t="shared" ca="1" si="1410"/>
        <v/>
      </c>
      <c r="AQ1619" s="100" t="str">
        <f t="shared" ca="1" si="1410"/>
        <v/>
      </c>
    </row>
    <row r="1620" spans="4:43" s="100" customFormat="1" ht="20.25" customHeight="1" thickBot="1">
      <c r="D1620" s="178"/>
      <c r="E1620" s="179"/>
      <c r="F1620" s="186"/>
      <c r="G1620" s="187"/>
      <c r="H1620" s="188"/>
      <c r="I1620" s="72" t="str">
        <f t="shared" ca="1" si="1405"/>
        <v/>
      </c>
      <c r="J1620" s="81" t="str">
        <f t="shared" ca="1" si="1406"/>
        <v/>
      </c>
      <c r="K1620" s="88" t="str">
        <f t="shared" ca="1" si="1407"/>
        <v/>
      </c>
      <c r="L1620" s="165" t="str">
        <f t="shared" ca="1" si="1398"/>
        <v/>
      </c>
      <c r="M1620" s="166"/>
      <c r="N1620" s="166"/>
      <c r="O1620" s="167"/>
      <c r="P1620" s="165" t="str">
        <f t="shared" ca="1" si="1399"/>
        <v/>
      </c>
      <c r="Q1620" s="166"/>
      <c r="R1620" s="166"/>
      <c r="S1620" s="167"/>
      <c r="T1620" s="73" t="str">
        <f t="shared" ca="1" si="1411"/>
        <v/>
      </c>
      <c r="U1620" s="73" t="str">
        <f t="shared" ca="1" si="1412"/>
        <v/>
      </c>
      <c r="V1620" s="165" t="str">
        <f t="shared" ca="1" si="1413"/>
        <v/>
      </c>
      <c r="W1620" s="167"/>
      <c r="X1620" s="168" t="str">
        <f t="shared" ca="1" si="1403"/>
        <v/>
      </c>
      <c r="Y1620" s="169"/>
      <c r="Z1620" s="169"/>
      <c r="AA1620" s="170"/>
      <c r="AB1620" s="189"/>
      <c r="AC1620" s="100">
        <f t="shared" si="1409"/>
        <v>1264</v>
      </c>
      <c r="AD1620" s="100" t="str">
        <f t="shared" ca="1" si="1408"/>
        <v/>
      </c>
      <c r="AE1620" s="100" t="str">
        <f t="shared" ca="1" si="1410"/>
        <v/>
      </c>
      <c r="AF1620" s="100" t="str">
        <f t="shared" ca="1" si="1410"/>
        <v/>
      </c>
      <c r="AG1620" s="100" t="str">
        <f t="shared" ca="1" si="1410"/>
        <v/>
      </c>
      <c r="AH1620" s="100" t="str">
        <f t="shared" ca="1" si="1410"/>
        <v/>
      </c>
      <c r="AI1620" s="100" t="str">
        <f t="shared" ca="1" si="1410"/>
        <v/>
      </c>
      <c r="AJ1620" s="100" t="str">
        <f t="shared" ca="1" si="1410"/>
        <v/>
      </c>
      <c r="AK1620" s="100" t="str">
        <f t="shared" ca="1" si="1410"/>
        <v/>
      </c>
      <c r="AL1620" s="100" t="str">
        <f t="shared" ca="1" si="1410"/>
        <v/>
      </c>
      <c r="AM1620" s="100" t="str">
        <f t="shared" ca="1" si="1410"/>
        <v/>
      </c>
      <c r="AN1620" s="100" t="str">
        <f t="shared" ca="1" si="1410"/>
        <v/>
      </c>
      <c r="AO1620" s="100" t="str">
        <f t="shared" ca="1" si="1410"/>
        <v/>
      </c>
      <c r="AP1620" s="100" t="str">
        <f t="shared" ca="1" si="1410"/>
        <v/>
      </c>
      <c r="AQ1620" s="100" t="str">
        <f t="shared" ca="1" si="1410"/>
        <v/>
      </c>
    </row>
    <row r="1621" spans="4:43" s="100" customFormat="1" ht="23.25" customHeight="1">
      <c r="D1621" s="174" t="s">
        <v>35</v>
      </c>
      <c r="E1621" s="175"/>
      <c r="F1621" s="180"/>
      <c r="G1621" s="181"/>
      <c r="H1621" s="182"/>
      <c r="I1621" s="72" t="str">
        <f t="shared" ca="1" si="1405"/>
        <v/>
      </c>
      <c r="J1621" s="81" t="str">
        <f ca="1">AE1621</f>
        <v/>
      </c>
      <c r="K1621" s="88" t="str">
        <f ca="1">AF1621</f>
        <v/>
      </c>
      <c r="L1621" s="171" t="str">
        <f t="shared" ca="1" si="1398"/>
        <v/>
      </c>
      <c r="M1621" s="172"/>
      <c r="N1621" s="172"/>
      <c r="O1621" s="173"/>
      <c r="P1621" s="171" t="str">
        <f t="shared" ca="1" si="1399"/>
        <v/>
      </c>
      <c r="Q1621" s="172"/>
      <c r="R1621" s="172"/>
      <c r="S1621" s="173"/>
      <c r="T1621" s="73" t="str">
        <f t="shared" ca="1" si="1411"/>
        <v/>
      </c>
      <c r="U1621" s="73" t="str">
        <f t="shared" ca="1" si="1412"/>
        <v/>
      </c>
      <c r="V1621" s="171" t="str">
        <f t="shared" ca="1" si="1413"/>
        <v/>
      </c>
      <c r="W1621" s="173"/>
      <c r="X1621" s="224" t="str">
        <f t="shared" ca="1" si="1403"/>
        <v/>
      </c>
      <c r="Y1621" s="225"/>
      <c r="Z1621" s="225"/>
      <c r="AA1621" s="226"/>
      <c r="AB1621" s="189"/>
      <c r="AC1621" s="100">
        <f t="shared" si="1409"/>
        <v>1265</v>
      </c>
      <c r="AD1621" s="100" t="str">
        <f t="shared" ca="1" si="1408"/>
        <v/>
      </c>
      <c r="AE1621" s="100" t="str">
        <f t="shared" ca="1" si="1410"/>
        <v/>
      </c>
      <c r="AF1621" s="100" t="str">
        <f t="shared" ca="1" si="1410"/>
        <v/>
      </c>
      <c r="AG1621" s="100" t="str">
        <f t="shared" ca="1" si="1410"/>
        <v/>
      </c>
      <c r="AH1621" s="100" t="str">
        <f t="shared" ca="1" si="1410"/>
        <v/>
      </c>
      <c r="AI1621" s="100" t="str">
        <f t="shared" ca="1" si="1410"/>
        <v/>
      </c>
      <c r="AJ1621" s="100" t="str">
        <f t="shared" ca="1" si="1410"/>
        <v/>
      </c>
      <c r="AK1621" s="100" t="str">
        <f t="shared" ca="1" si="1410"/>
        <v/>
      </c>
      <c r="AL1621" s="100" t="str">
        <f t="shared" ca="1" si="1410"/>
        <v/>
      </c>
      <c r="AM1621" s="100" t="str">
        <f t="shared" ca="1" si="1410"/>
        <v/>
      </c>
      <c r="AN1621" s="100" t="str">
        <f t="shared" ca="1" si="1410"/>
        <v/>
      </c>
    </row>
    <row r="1622" spans="4:43" s="100" customFormat="1" ht="23.25" customHeight="1">
      <c r="D1622" s="176"/>
      <c r="E1622" s="177"/>
      <c r="F1622" s="183"/>
      <c r="G1622" s="189"/>
      <c r="H1622" s="185"/>
      <c r="I1622" s="72" t="str">
        <f t="shared" ca="1" si="1405"/>
        <v/>
      </c>
      <c r="J1622" s="81" t="str">
        <f t="shared" ref="J1622:J1625" ca="1" si="1414">AE1622</f>
        <v/>
      </c>
      <c r="K1622" s="88" t="str">
        <f t="shared" ref="K1622:K1625" ca="1" si="1415">AF1622</f>
        <v/>
      </c>
      <c r="L1622" s="171" t="str">
        <f t="shared" ca="1" si="1398"/>
        <v/>
      </c>
      <c r="M1622" s="172"/>
      <c r="N1622" s="172"/>
      <c r="O1622" s="173"/>
      <c r="P1622" s="171" t="str">
        <f t="shared" ca="1" si="1399"/>
        <v/>
      </c>
      <c r="Q1622" s="172"/>
      <c r="R1622" s="172"/>
      <c r="S1622" s="173"/>
      <c r="T1622" s="73" t="str">
        <f t="shared" ca="1" si="1411"/>
        <v/>
      </c>
      <c r="U1622" s="73" t="str">
        <f t="shared" ca="1" si="1412"/>
        <v/>
      </c>
      <c r="V1622" s="171" t="str">
        <f t="shared" ca="1" si="1413"/>
        <v/>
      </c>
      <c r="W1622" s="173"/>
      <c r="X1622" s="224" t="str">
        <f t="shared" ca="1" si="1403"/>
        <v/>
      </c>
      <c r="Y1622" s="225"/>
      <c r="Z1622" s="225"/>
      <c r="AA1622" s="226"/>
      <c r="AB1622" s="189"/>
      <c r="AC1622" s="100">
        <f t="shared" si="1409"/>
        <v>1266</v>
      </c>
      <c r="AD1622" s="100" t="str">
        <f t="shared" ca="1" si="1408"/>
        <v/>
      </c>
      <c r="AE1622" s="100" t="str">
        <f t="shared" ca="1" si="1410"/>
        <v/>
      </c>
      <c r="AF1622" s="100" t="str">
        <f t="shared" ca="1" si="1410"/>
        <v/>
      </c>
      <c r="AG1622" s="100" t="str">
        <f t="shared" ca="1" si="1410"/>
        <v/>
      </c>
      <c r="AH1622" s="100" t="str">
        <f t="shared" ca="1" si="1410"/>
        <v/>
      </c>
      <c r="AI1622" s="100" t="str">
        <f t="shared" ca="1" si="1410"/>
        <v/>
      </c>
      <c r="AJ1622" s="100" t="str">
        <f t="shared" ca="1" si="1410"/>
        <v/>
      </c>
      <c r="AK1622" s="100" t="str">
        <f t="shared" ca="1" si="1410"/>
        <v/>
      </c>
      <c r="AL1622" s="100" t="str">
        <f t="shared" ca="1" si="1410"/>
        <v/>
      </c>
      <c r="AM1622" s="100" t="str">
        <f t="shared" ca="1" si="1410"/>
        <v/>
      </c>
      <c r="AN1622" s="100" t="str">
        <f t="shared" ca="1" si="1410"/>
        <v/>
      </c>
      <c r="AO1622" s="100" t="str">
        <f t="shared" ca="1" si="1410"/>
        <v/>
      </c>
      <c r="AP1622" s="100" t="str">
        <f t="shared" ca="1" si="1410"/>
        <v/>
      </c>
      <c r="AQ1622" s="100" t="str">
        <f t="shared" ca="1" si="1410"/>
        <v/>
      </c>
    </row>
    <row r="1623" spans="4:43" s="100" customFormat="1" ht="23.25" customHeight="1">
      <c r="D1623" s="176"/>
      <c r="E1623" s="177"/>
      <c r="F1623" s="183"/>
      <c r="G1623" s="189"/>
      <c r="H1623" s="185"/>
      <c r="I1623" s="3" t="str">
        <f t="shared" ca="1" si="1405"/>
        <v/>
      </c>
      <c r="J1623" s="6" t="str">
        <f t="shared" ca="1" si="1414"/>
        <v/>
      </c>
      <c r="K1623" s="87" t="str">
        <f t="shared" ca="1" si="1415"/>
        <v/>
      </c>
      <c r="L1623" s="171" t="str">
        <f t="shared" ca="1" si="1398"/>
        <v/>
      </c>
      <c r="M1623" s="172"/>
      <c r="N1623" s="172"/>
      <c r="O1623" s="173"/>
      <c r="P1623" s="223" t="str">
        <f t="shared" ca="1" si="1399"/>
        <v/>
      </c>
      <c r="Q1623" s="223"/>
      <c r="R1623" s="223"/>
      <c r="S1623" s="223"/>
      <c r="T1623" s="105" t="str">
        <f t="shared" ca="1" si="1411"/>
        <v/>
      </c>
      <c r="U1623" s="106" t="str">
        <f t="shared" ca="1" si="1412"/>
        <v/>
      </c>
      <c r="V1623" s="171" t="str">
        <f t="shared" ca="1" si="1413"/>
        <v/>
      </c>
      <c r="W1623" s="173"/>
      <c r="X1623" s="224" t="str">
        <f t="shared" ca="1" si="1403"/>
        <v/>
      </c>
      <c r="Y1623" s="225"/>
      <c r="Z1623" s="225"/>
      <c r="AA1623" s="226"/>
      <c r="AB1623" s="189"/>
      <c r="AC1623" s="100">
        <f t="shared" si="1409"/>
        <v>1267</v>
      </c>
      <c r="AD1623" s="100" t="str">
        <f t="shared" ca="1" si="1408"/>
        <v/>
      </c>
      <c r="AE1623" s="100" t="str">
        <f t="shared" ca="1" si="1410"/>
        <v/>
      </c>
      <c r="AF1623" s="100" t="str">
        <f t="shared" ca="1" si="1410"/>
        <v/>
      </c>
      <c r="AG1623" s="100" t="str">
        <f t="shared" ca="1" si="1410"/>
        <v/>
      </c>
      <c r="AH1623" s="100" t="str">
        <f t="shared" ca="1" si="1410"/>
        <v/>
      </c>
      <c r="AI1623" s="100" t="str">
        <f t="shared" ca="1" si="1410"/>
        <v/>
      </c>
      <c r="AJ1623" s="100" t="str">
        <f t="shared" ca="1" si="1410"/>
        <v/>
      </c>
      <c r="AK1623" s="100" t="str">
        <f t="shared" ca="1" si="1410"/>
        <v/>
      </c>
      <c r="AL1623" s="100" t="str">
        <f t="shared" ca="1" si="1410"/>
        <v/>
      </c>
      <c r="AM1623" s="100" t="str">
        <f t="shared" ca="1" si="1410"/>
        <v/>
      </c>
      <c r="AN1623" s="100" t="str">
        <f t="shared" ca="1" si="1410"/>
        <v/>
      </c>
      <c r="AO1623" s="100" t="str">
        <f t="shared" ca="1" si="1410"/>
        <v/>
      </c>
      <c r="AP1623" s="100" t="str">
        <f t="shared" ca="1" si="1410"/>
        <v/>
      </c>
      <c r="AQ1623" s="100" t="str">
        <f t="shared" ca="1" si="1410"/>
        <v/>
      </c>
    </row>
    <row r="1624" spans="4:43" s="100" customFormat="1" ht="23.25" customHeight="1">
      <c r="D1624" s="176"/>
      <c r="E1624" s="177"/>
      <c r="F1624" s="183"/>
      <c r="G1624" s="189"/>
      <c r="H1624" s="185"/>
      <c r="I1624" s="3" t="str">
        <f t="shared" ca="1" si="1405"/>
        <v/>
      </c>
      <c r="J1624" s="6" t="str">
        <f t="shared" ca="1" si="1414"/>
        <v/>
      </c>
      <c r="K1624" s="87" t="str">
        <f t="shared" ca="1" si="1415"/>
        <v/>
      </c>
      <c r="L1624" s="171" t="str">
        <f t="shared" ca="1" si="1398"/>
        <v/>
      </c>
      <c r="M1624" s="172"/>
      <c r="N1624" s="172"/>
      <c r="O1624" s="173"/>
      <c r="P1624" s="223" t="str">
        <f t="shared" ca="1" si="1399"/>
        <v/>
      </c>
      <c r="Q1624" s="223"/>
      <c r="R1624" s="223"/>
      <c r="S1624" s="223"/>
      <c r="T1624" s="105" t="str">
        <f t="shared" ca="1" si="1411"/>
        <v/>
      </c>
      <c r="U1624" s="106" t="str">
        <f t="shared" ca="1" si="1412"/>
        <v/>
      </c>
      <c r="V1624" s="171" t="str">
        <f t="shared" ca="1" si="1413"/>
        <v/>
      </c>
      <c r="W1624" s="173"/>
      <c r="X1624" s="224" t="str">
        <f t="shared" ca="1" si="1403"/>
        <v/>
      </c>
      <c r="Y1624" s="225"/>
      <c r="Z1624" s="225"/>
      <c r="AA1624" s="226"/>
      <c r="AB1624" s="189"/>
      <c r="AC1624" s="100">
        <f t="shared" si="1409"/>
        <v>1268</v>
      </c>
      <c r="AD1624" s="100" t="str">
        <f t="shared" ca="1" si="1408"/>
        <v/>
      </c>
      <c r="AE1624" s="100" t="str">
        <f t="shared" ca="1" si="1410"/>
        <v/>
      </c>
      <c r="AF1624" s="100" t="str">
        <f t="shared" ca="1" si="1410"/>
        <v/>
      </c>
      <c r="AG1624" s="100" t="str">
        <f t="shared" ca="1" si="1410"/>
        <v/>
      </c>
      <c r="AH1624" s="100" t="str">
        <f t="shared" ca="1" si="1410"/>
        <v/>
      </c>
      <c r="AI1624" s="100" t="str">
        <f t="shared" ca="1" si="1410"/>
        <v/>
      </c>
      <c r="AJ1624" s="100" t="str">
        <f t="shared" ca="1" si="1410"/>
        <v/>
      </c>
      <c r="AK1624" s="100" t="str">
        <f t="shared" ca="1" si="1410"/>
        <v/>
      </c>
      <c r="AL1624" s="100" t="str">
        <f t="shared" ca="1" si="1410"/>
        <v/>
      </c>
      <c r="AM1624" s="100" t="str">
        <f t="shared" ca="1" si="1410"/>
        <v/>
      </c>
      <c r="AN1624" s="100" t="str">
        <f t="shared" ca="1" si="1410"/>
        <v/>
      </c>
      <c r="AO1624" s="100" t="str">
        <f t="shared" ca="1" si="1410"/>
        <v/>
      </c>
      <c r="AP1624" s="100" t="str">
        <f t="shared" ca="1" si="1410"/>
        <v/>
      </c>
      <c r="AQ1624" s="100" t="str">
        <f t="shared" ca="1" si="1410"/>
        <v/>
      </c>
    </row>
    <row r="1625" spans="4:43" s="100" customFormat="1" ht="22.5" customHeight="1" thickBot="1">
      <c r="D1625" s="178"/>
      <c r="E1625" s="179"/>
      <c r="F1625" s="186"/>
      <c r="G1625" s="187"/>
      <c r="H1625" s="188"/>
      <c r="I1625" s="3" t="str">
        <f t="shared" ca="1" si="1405"/>
        <v/>
      </c>
      <c r="J1625" s="6" t="str">
        <f t="shared" ca="1" si="1414"/>
        <v/>
      </c>
      <c r="K1625" s="87" t="str">
        <f t="shared" ca="1" si="1415"/>
        <v/>
      </c>
      <c r="L1625" s="171" t="str">
        <f t="shared" ca="1" si="1398"/>
        <v/>
      </c>
      <c r="M1625" s="172"/>
      <c r="N1625" s="172"/>
      <c r="O1625" s="173"/>
      <c r="P1625" s="171" t="str">
        <f t="shared" ca="1" si="1399"/>
        <v/>
      </c>
      <c r="Q1625" s="172"/>
      <c r="R1625" s="172"/>
      <c r="S1625" s="173"/>
      <c r="T1625" s="106" t="str">
        <f ca="1">AI1625</f>
        <v/>
      </c>
      <c r="U1625" s="106" t="str">
        <f ca="1">AJ1625</f>
        <v/>
      </c>
      <c r="V1625" s="171" t="str">
        <f ca="1">AK1625</f>
        <v/>
      </c>
      <c r="W1625" s="173"/>
      <c r="X1625" s="224" t="str">
        <f t="shared" ca="1" si="1403"/>
        <v/>
      </c>
      <c r="Y1625" s="225"/>
      <c r="Z1625" s="225"/>
      <c r="AA1625" s="226"/>
      <c r="AB1625" s="189"/>
      <c r="AC1625" s="100">
        <f t="shared" si="1409"/>
        <v>1269</v>
      </c>
      <c r="AD1625" s="100" t="str">
        <f t="shared" ca="1" si="1408"/>
        <v/>
      </c>
      <c r="AE1625" s="100" t="str">
        <f t="shared" ca="1" si="1410"/>
        <v/>
      </c>
      <c r="AF1625" s="100" t="str">
        <f t="shared" ca="1" si="1410"/>
        <v/>
      </c>
      <c r="AG1625" s="100" t="str">
        <f t="shared" ca="1" si="1410"/>
        <v/>
      </c>
      <c r="AH1625" s="100" t="str">
        <f t="shared" ca="1" si="1410"/>
        <v/>
      </c>
      <c r="AI1625" s="100" t="str">
        <f t="shared" ca="1" si="1410"/>
        <v/>
      </c>
      <c r="AJ1625" s="100" t="str">
        <f t="shared" ca="1" si="1410"/>
        <v/>
      </c>
      <c r="AK1625" s="100" t="str">
        <f t="shared" ca="1" si="1410"/>
        <v/>
      </c>
      <c r="AL1625" s="100" t="str">
        <f t="shared" ca="1" si="1410"/>
        <v/>
      </c>
      <c r="AM1625" s="100" t="str">
        <f t="shared" ca="1" si="1410"/>
        <v/>
      </c>
      <c r="AN1625" s="100" t="str">
        <f t="shared" ca="1" si="1410"/>
        <v/>
      </c>
      <c r="AO1625" s="100" t="str">
        <f t="shared" ca="1" si="1410"/>
        <v/>
      </c>
      <c r="AP1625" s="100" t="str">
        <f t="shared" ca="1" si="1410"/>
        <v/>
      </c>
      <c r="AQ1625" s="100" t="str">
        <f t="shared" ca="1" si="1410"/>
        <v/>
      </c>
    </row>
    <row r="1626" spans="4:43" s="100" customFormat="1" ht="14.25" customHeight="1" thickBot="1">
      <c r="D1626" s="190" t="s">
        <v>38</v>
      </c>
      <c r="E1626" s="191"/>
      <c r="F1626" s="196"/>
      <c r="G1626" s="197"/>
      <c r="H1626" s="198"/>
      <c r="J1626" s="84"/>
      <c r="K1626" s="96"/>
      <c r="AA1626" s="102"/>
      <c r="AB1626" s="189"/>
    </row>
    <row r="1627" spans="4:43" s="100" customFormat="1" ht="15" customHeight="1">
      <c r="D1627" s="192"/>
      <c r="E1627" s="193"/>
      <c r="F1627" s="196"/>
      <c r="G1627" s="197"/>
      <c r="H1627" s="198"/>
      <c r="I1627" s="26"/>
      <c r="J1627" s="84"/>
      <c r="K1627" s="97"/>
      <c r="L1627" s="42"/>
      <c r="M1627" s="103"/>
      <c r="N1627" s="42"/>
      <c r="O1627" s="202"/>
      <c r="P1627" s="203"/>
      <c r="Q1627" s="42"/>
      <c r="R1627" s="42"/>
      <c r="S1627" s="204" t="str">
        <f>$S$29</f>
        <v>2001.РП.10Т-ТКР2.1СО</v>
      </c>
      <c r="T1627" s="205"/>
      <c r="U1627" s="205"/>
      <c r="V1627" s="205"/>
      <c r="W1627" s="205"/>
      <c r="X1627" s="205"/>
      <c r="Y1627" s="205"/>
      <c r="Z1627" s="206"/>
      <c r="AA1627" s="213" t="s">
        <v>16</v>
      </c>
      <c r="AB1627" s="189"/>
    </row>
    <row r="1628" spans="4:43" s="100" customFormat="1" ht="6" customHeight="1" thickBot="1">
      <c r="D1628" s="192"/>
      <c r="E1628" s="193"/>
      <c r="F1628" s="196"/>
      <c r="G1628" s="197"/>
      <c r="H1628" s="198"/>
      <c r="I1628" s="26"/>
      <c r="J1628" s="84"/>
      <c r="K1628" s="97"/>
      <c r="L1628" s="215"/>
      <c r="M1628" s="215"/>
      <c r="N1628" s="215"/>
      <c r="O1628" s="217"/>
      <c r="P1628" s="218"/>
      <c r="Q1628" s="215"/>
      <c r="R1628" s="215"/>
      <c r="S1628" s="207"/>
      <c r="T1628" s="208"/>
      <c r="U1628" s="208"/>
      <c r="V1628" s="208"/>
      <c r="W1628" s="208"/>
      <c r="X1628" s="208"/>
      <c r="Y1628" s="208"/>
      <c r="Z1628" s="209"/>
      <c r="AA1628" s="214"/>
      <c r="AB1628" s="189"/>
    </row>
    <row r="1629" spans="4:43" s="100" customFormat="1" ht="9" customHeight="1" thickBot="1">
      <c r="D1629" s="192"/>
      <c r="E1629" s="193"/>
      <c r="F1629" s="196"/>
      <c r="G1629" s="197"/>
      <c r="H1629" s="198"/>
      <c r="I1629" s="26"/>
      <c r="J1629" s="84"/>
      <c r="K1629" s="97"/>
      <c r="L1629" s="216"/>
      <c r="M1629" s="216"/>
      <c r="N1629" s="216"/>
      <c r="O1629" s="219"/>
      <c r="P1629" s="220"/>
      <c r="Q1629" s="216"/>
      <c r="R1629" s="216"/>
      <c r="S1629" s="207"/>
      <c r="T1629" s="208"/>
      <c r="U1629" s="208"/>
      <c r="V1629" s="208"/>
      <c r="W1629" s="208"/>
      <c r="X1629" s="208"/>
      <c r="Y1629" s="208"/>
      <c r="Z1629" s="209"/>
      <c r="AA1629" s="221">
        <v>44</v>
      </c>
      <c r="AB1629" s="189"/>
    </row>
    <row r="1630" spans="4:43" s="100" customFormat="1" ht="39" customHeight="1" thickBot="1">
      <c r="D1630" s="194"/>
      <c r="E1630" s="195"/>
      <c r="F1630" s="199"/>
      <c r="G1630" s="200"/>
      <c r="H1630" s="201"/>
      <c r="I1630" s="28"/>
      <c r="J1630" s="85"/>
      <c r="K1630" s="98"/>
      <c r="L1630" s="104" t="s">
        <v>14</v>
      </c>
      <c r="M1630" s="104" t="s">
        <v>15</v>
      </c>
      <c r="N1630" s="104" t="s">
        <v>16</v>
      </c>
      <c r="O1630" s="222" t="s">
        <v>17</v>
      </c>
      <c r="P1630" s="222"/>
      <c r="Q1630" s="104" t="s">
        <v>18</v>
      </c>
      <c r="R1630" s="104" t="s">
        <v>19</v>
      </c>
      <c r="S1630" s="210"/>
      <c r="T1630" s="211"/>
      <c r="U1630" s="211"/>
      <c r="V1630" s="211"/>
      <c r="W1630" s="211"/>
      <c r="X1630" s="211"/>
      <c r="Y1630" s="211"/>
      <c r="Z1630" s="212"/>
      <c r="AA1630" s="221"/>
      <c r="AB1630" s="189"/>
    </row>
    <row r="1631" spans="4:43" s="100" customFormat="1" ht="30" customHeight="1" thickBot="1">
      <c r="J1631" s="84"/>
      <c r="K1631" s="96"/>
      <c r="Y1631" s="227" t="s">
        <v>40</v>
      </c>
      <c r="Z1631" s="227"/>
      <c r="AA1631" s="227"/>
      <c r="AB1631" s="189"/>
    </row>
    <row r="1632" spans="4:43" s="100" customFormat="1" ht="23.25" customHeight="1">
      <c r="H1632" s="101"/>
      <c r="I1632" s="228" t="s">
        <v>0</v>
      </c>
      <c r="J1632" s="230" t="s">
        <v>1</v>
      </c>
      <c r="K1632" s="230" t="s">
        <v>2</v>
      </c>
      <c r="L1632" s="232" t="s">
        <v>3</v>
      </c>
      <c r="M1632" s="232"/>
      <c r="N1632" s="232"/>
      <c r="O1632" s="232"/>
      <c r="P1632" s="232" t="s">
        <v>4</v>
      </c>
      <c r="Q1632" s="232"/>
      <c r="R1632" s="232"/>
      <c r="S1632" s="232"/>
      <c r="T1632" s="232" t="s">
        <v>5</v>
      </c>
      <c r="U1632" s="232" t="s">
        <v>6</v>
      </c>
      <c r="V1632" s="232" t="s">
        <v>7</v>
      </c>
      <c r="W1632" s="232"/>
      <c r="X1632" s="234" t="s">
        <v>8</v>
      </c>
      <c r="Y1632" s="234"/>
      <c r="Z1632" s="234"/>
      <c r="AA1632" s="235"/>
      <c r="AB1632" s="189"/>
      <c r="AD1632" s="100" t="s">
        <v>41</v>
      </c>
      <c r="AE1632" s="100">
        <v>1</v>
      </c>
      <c r="AF1632" s="100">
        <f t="shared" ref="AF1632" si="1416">AE1632+1</f>
        <v>2</v>
      </c>
      <c r="AG1632" s="100">
        <f t="shared" ref="AG1632" si="1417">AF1632+1</f>
        <v>3</v>
      </c>
      <c r="AH1632" s="100">
        <f t="shared" ref="AH1632" si="1418">AG1632+1</f>
        <v>4</v>
      </c>
      <c r="AI1632" s="100">
        <f t="shared" ref="AI1632" si="1419">AH1632+1</f>
        <v>5</v>
      </c>
      <c r="AJ1632" s="100">
        <f t="shared" ref="AJ1632" si="1420">AI1632+1</f>
        <v>6</v>
      </c>
      <c r="AK1632" s="100">
        <f t="shared" ref="AK1632" si="1421">AJ1632+1</f>
        <v>7</v>
      </c>
      <c r="AL1632" s="100">
        <f t="shared" ref="AL1632" si="1422">AK1632+1</f>
        <v>8</v>
      </c>
      <c r="AM1632" s="100">
        <f t="shared" ref="AM1632" si="1423">AL1632+1</f>
        <v>9</v>
      </c>
      <c r="AN1632" s="100">
        <f t="shared" ref="AN1632" si="1424">AM1632+1</f>
        <v>10</v>
      </c>
      <c r="AO1632" s="100">
        <f t="shared" ref="AO1632" si="1425">AN1632+1</f>
        <v>11</v>
      </c>
      <c r="AP1632" s="100">
        <f t="shared" ref="AP1632" si="1426">AO1632+1</f>
        <v>12</v>
      </c>
      <c r="AQ1632" s="100">
        <f t="shared" ref="AQ1632" si="1427">AP1632+1</f>
        <v>13</v>
      </c>
    </row>
    <row r="1633" spans="8:43" s="100" customFormat="1" ht="76.5" customHeight="1">
      <c r="H1633" s="101"/>
      <c r="I1633" s="229"/>
      <c r="J1633" s="231"/>
      <c r="K1633" s="231"/>
      <c r="L1633" s="233"/>
      <c r="M1633" s="233"/>
      <c r="N1633" s="233"/>
      <c r="O1633" s="233"/>
      <c r="P1633" s="233"/>
      <c r="Q1633" s="233"/>
      <c r="R1633" s="233"/>
      <c r="S1633" s="233"/>
      <c r="T1633" s="233"/>
      <c r="U1633" s="233"/>
      <c r="V1633" s="233"/>
      <c r="W1633" s="233"/>
      <c r="X1633" s="236"/>
      <c r="Y1633" s="236"/>
      <c r="Z1633" s="236"/>
      <c r="AA1633" s="237"/>
      <c r="AB1633" s="189"/>
      <c r="AC1633" s="100">
        <f ca="1">IF(OFFSET(AC1633,40,0,1,1)&lt;&gt;0,OFFSET(AC1633,40,0,1,1),AA1666)</f>
        <v>1301</v>
      </c>
    </row>
    <row r="1634" spans="8:43" s="100" customFormat="1" ht="23.25" customHeight="1">
      <c r="H1634" s="101"/>
      <c r="I1634" s="3" t="str">
        <f ca="1">AD1634</f>
        <v/>
      </c>
      <c r="J1634" s="6" t="str">
        <f ca="1">AE1634</f>
        <v/>
      </c>
      <c r="K1634" s="87" t="str">
        <f ca="1">AF1634</f>
        <v/>
      </c>
      <c r="L1634" s="171" t="str">
        <f t="shared" ref="L1634:L1662" ca="1" si="1428">AG1634</f>
        <v/>
      </c>
      <c r="M1634" s="172"/>
      <c r="N1634" s="172"/>
      <c r="O1634" s="173"/>
      <c r="P1634" s="223" t="str">
        <f t="shared" ref="P1634:P1662" ca="1" si="1429">AH1634</f>
        <v/>
      </c>
      <c r="Q1634" s="223"/>
      <c r="R1634" s="223"/>
      <c r="S1634" s="223"/>
      <c r="T1634" s="105" t="str">
        <f t="shared" ref="T1634:T1653" ca="1" si="1430">AI1634</f>
        <v/>
      </c>
      <c r="U1634" s="106" t="str">
        <f t="shared" ref="U1634:U1653" ca="1" si="1431">AJ1634</f>
        <v/>
      </c>
      <c r="V1634" s="171" t="str">
        <f t="shared" ref="V1634:V1653" ca="1" si="1432">AK1634</f>
        <v/>
      </c>
      <c r="W1634" s="173"/>
      <c r="X1634" s="224" t="str">
        <f t="shared" ref="X1634:X1662" ca="1" si="1433">AL1634</f>
        <v/>
      </c>
      <c r="Y1634" s="225"/>
      <c r="Z1634" s="225"/>
      <c r="AA1634" s="226"/>
      <c r="AB1634" s="189"/>
      <c r="AC1634" s="100">
        <f>AC1625+1</f>
        <v>1270</v>
      </c>
      <c r="AD1634" s="100" t="str">
        <f ca="1">IF(OFFSET(INDIRECT($AD$2),AC1634,0,1,1)&lt;&gt;0,OFFSET(INDIRECT($AD$2),AC1634,0,1,1),"")</f>
        <v/>
      </c>
      <c r="AE1634" s="100" t="str">
        <f t="shared" ref="AE1634:AQ1649" ca="1" si="1434">IF(OFFSET(INDIRECT($AD$2),$AC1634,AE$2,1,1)&lt;&gt;0,OFFSET(INDIRECT($AD$2),$AC1634,AE$2,1,1),"")</f>
        <v/>
      </c>
      <c r="AF1634" s="100" t="str">
        <f t="shared" ca="1" si="1434"/>
        <v/>
      </c>
      <c r="AG1634" s="100" t="str">
        <f t="shared" ca="1" si="1434"/>
        <v/>
      </c>
      <c r="AH1634" s="100" t="str">
        <f t="shared" ca="1" si="1434"/>
        <v/>
      </c>
      <c r="AI1634" s="100" t="str">
        <f t="shared" ca="1" si="1434"/>
        <v/>
      </c>
      <c r="AJ1634" s="100" t="str">
        <f t="shared" ca="1" si="1434"/>
        <v/>
      </c>
      <c r="AK1634" s="100" t="str">
        <f t="shared" ca="1" si="1434"/>
        <v/>
      </c>
      <c r="AL1634" s="100" t="str">
        <f t="shared" ca="1" si="1434"/>
        <v/>
      </c>
      <c r="AM1634" s="100" t="str">
        <f t="shared" ca="1" si="1434"/>
        <v/>
      </c>
      <c r="AN1634" s="100" t="str">
        <f t="shared" ca="1" si="1434"/>
        <v/>
      </c>
      <c r="AO1634" s="100" t="str">
        <f t="shared" ca="1" si="1434"/>
        <v/>
      </c>
      <c r="AP1634" s="100" t="str">
        <f t="shared" ca="1" si="1434"/>
        <v/>
      </c>
      <c r="AQ1634" s="100" t="str">
        <f t="shared" ca="1" si="1434"/>
        <v/>
      </c>
    </row>
    <row r="1635" spans="8:43" s="100" customFormat="1" ht="23.25" customHeight="1">
      <c r="H1635" s="101"/>
      <c r="I1635" s="3" t="str">
        <f t="shared" ref="I1635:I1662" ca="1" si="1435">AD1635</f>
        <v/>
      </c>
      <c r="J1635" s="6" t="str">
        <f t="shared" ref="J1635:J1657" ca="1" si="1436">AE1635</f>
        <v/>
      </c>
      <c r="K1635" s="87" t="str">
        <f t="shared" ref="K1635:K1657" ca="1" si="1437">AF1635</f>
        <v/>
      </c>
      <c r="L1635" s="171" t="str">
        <f t="shared" ca="1" si="1428"/>
        <v/>
      </c>
      <c r="M1635" s="172"/>
      <c r="N1635" s="172"/>
      <c r="O1635" s="173"/>
      <c r="P1635" s="223" t="str">
        <f t="shared" ca="1" si="1429"/>
        <v/>
      </c>
      <c r="Q1635" s="223"/>
      <c r="R1635" s="223"/>
      <c r="S1635" s="223"/>
      <c r="T1635" s="105" t="str">
        <f t="shared" ca="1" si="1430"/>
        <v/>
      </c>
      <c r="U1635" s="106" t="str">
        <f t="shared" ca="1" si="1431"/>
        <v/>
      </c>
      <c r="V1635" s="171" t="str">
        <f t="shared" ca="1" si="1432"/>
        <v/>
      </c>
      <c r="W1635" s="173"/>
      <c r="X1635" s="224" t="str">
        <f t="shared" ca="1" si="1433"/>
        <v/>
      </c>
      <c r="Y1635" s="225"/>
      <c r="Z1635" s="225"/>
      <c r="AA1635" s="226"/>
      <c r="AB1635" s="189"/>
      <c r="AC1635" s="100">
        <f>AC1634+1</f>
        <v>1271</v>
      </c>
      <c r="AD1635" s="100" t="str">
        <f ca="1">IF(OFFSET(INDIRECT($AD$2),AC1635,0,1,1)&lt;&gt;0,OFFSET(INDIRECT($AD$2),AC1635,0,1,1),"")</f>
        <v/>
      </c>
      <c r="AE1635" s="100" t="str">
        <f t="shared" ca="1" si="1434"/>
        <v/>
      </c>
      <c r="AF1635" s="100" t="str">
        <f t="shared" ca="1" si="1434"/>
        <v/>
      </c>
      <c r="AG1635" s="100" t="str">
        <f t="shared" ca="1" si="1434"/>
        <v/>
      </c>
      <c r="AH1635" s="100" t="str">
        <f t="shared" ca="1" si="1434"/>
        <v/>
      </c>
      <c r="AI1635" s="100" t="str">
        <f t="shared" ca="1" si="1434"/>
        <v/>
      </c>
      <c r="AJ1635" s="100" t="str">
        <f t="shared" ca="1" si="1434"/>
        <v/>
      </c>
      <c r="AK1635" s="100" t="str">
        <f t="shared" ca="1" si="1434"/>
        <v/>
      </c>
      <c r="AL1635" s="100" t="str">
        <f t="shared" ca="1" si="1434"/>
        <v/>
      </c>
      <c r="AM1635" s="100" t="str">
        <f t="shared" ca="1" si="1434"/>
        <v/>
      </c>
      <c r="AN1635" s="100" t="str">
        <f t="shared" ca="1" si="1434"/>
        <v/>
      </c>
      <c r="AO1635" s="100" t="str">
        <f t="shared" ca="1" si="1434"/>
        <v/>
      </c>
      <c r="AP1635" s="100" t="str">
        <f t="shared" ca="1" si="1434"/>
        <v/>
      </c>
      <c r="AQ1635" s="100" t="str">
        <f t="shared" ca="1" si="1434"/>
        <v/>
      </c>
    </row>
    <row r="1636" spans="8:43" s="100" customFormat="1" ht="23.25" customHeight="1">
      <c r="H1636" s="101"/>
      <c r="I1636" s="3" t="str">
        <f t="shared" ca="1" si="1435"/>
        <v/>
      </c>
      <c r="J1636" s="6" t="str">
        <f t="shared" ca="1" si="1436"/>
        <v/>
      </c>
      <c r="K1636" s="87" t="str">
        <f t="shared" ca="1" si="1437"/>
        <v/>
      </c>
      <c r="L1636" s="171" t="str">
        <f t="shared" ca="1" si="1428"/>
        <v/>
      </c>
      <c r="M1636" s="172"/>
      <c r="N1636" s="172"/>
      <c r="O1636" s="173"/>
      <c r="P1636" s="223" t="str">
        <f t="shared" ca="1" si="1429"/>
        <v/>
      </c>
      <c r="Q1636" s="223"/>
      <c r="R1636" s="223"/>
      <c r="S1636" s="223"/>
      <c r="T1636" s="105" t="str">
        <f t="shared" ca="1" si="1430"/>
        <v/>
      </c>
      <c r="U1636" s="106" t="str">
        <f t="shared" ca="1" si="1431"/>
        <v/>
      </c>
      <c r="V1636" s="171" t="str">
        <f t="shared" ca="1" si="1432"/>
        <v/>
      </c>
      <c r="W1636" s="173"/>
      <c r="X1636" s="224" t="str">
        <f t="shared" ca="1" si="1433"/>
        <v/>
      </c>
      <c r="Y1636" s="225"/>
      <c r="Z1636" s="225"/>
      <c r="AA1636" s="226"/>
      <c r="AB1636" s="189"/>
      <c r="AC1636" s="100">
        <f>AC1635+1</f>
        <v>1272</v>
      </c>
      <c r="AD1636" s="100" t="str">
        <f t="shared" ref="AD1636:AD1662" ca="1" si="1438">IF(OFFSET(INDIRECT($AD$2),AC1636,0,1,1)&lt;&gt;0,OFFSET(INDIRECT($AD$2),AC1636,0,1,1),"")</f>
        <v/>
      </c>
      <c r="AE1636" s="100" t="str">
        <f t="shared" ca="1" si="1434"/>
        <v/>
      </c>
      <c r="AF1636" s="100" t="str">
        <f t="shared" ca="1" si="1434"/>
        <v/>
      </c>
      <c r="AG1636" s="100" t="str">
        <f t="shared" ca="1" si="1434"/>
        <v/>
      </c>
      <c r="AH1636" s="100" t="str">
        <f t="shared" ca="1" si="1434"/>
        <v/>
      </c>
      <c r="AI1636" s="100" t="str">
        <f t="shared" ca="1" si="1434"/>
        <v/>
      </c>
      <c r="AJ1636" s="100" t="str">
        <f t="shared" ca="1" si="1434"/>
        <v/>
      </c>
      <c r="AK1636" s="100" t="str">
        <f t="shared" ca="1" si="1434"/>
        <v/>
      </c>
      <c r="AL1636" s="100" t="str">
        <f t="shared" ca="1" si="1434"/>
        <v/>
      </c>
      <c r="AM1636" s="100" t="str">
        <f t="shared" ca="1" si="1434"/>
        <v/>
      </c>
      <c r="AN1636" s="100" t="str">
        <f t="shared" ca="1" si="1434"/>
        <v/>
      </c>
      <c r="AO1636" s="100" t="str">
        <f t="shared" ca="1" si="1434"/>
        <v/>
      </c>
      <c r="AP1636" s="100" t="str">
        <f t="shared" ca="1" si="1434"/>
        <v/>
      </c>
      <c r="AQ1636" s="100" t="str">
        <f t="shared" ca="1" si="1434"/>
        <v/>
      </c>
    </row>
    <row r="1637" spans="8:43" s="100" customFormat="1" ht="23.25" customHeight="1">
      <c r="H1637" s="101"/>
      <c r="I1637" s="3" t="str">
        <f t="shared" ca="1" si="1435"/>
        <v/>
      </c>
      <c r="J1637" s="6" t="str">
        <f t="shared" ca="1" si="1436"/>
        <v/>
      </c>
      <c r="K1637" s="87" t="str">
        <f t="shared" ca="1" si="1437"/>
        <v/>
      </c>
      <c r="L1637" s="171" t="str">
        <f t="shared" ca="1" si="1428"/>
        <v/>
      </c>
      <c r="M1637" s="172"/>
      <c r="N1637" s="172"/>
      <c r="O1637" s="173"/>
      <c r="P1637" s="223" t="str">
        <f t="shared" ca="1" si="1429"/>
        <v/>
      </c>
      <c r="Q1637" s="223"/>
      <c r="R1637" s="223"/>
      <c r="S1637" s="223"/>
      <c r="T1637" s="105" t="str">
        <f t="shared" ca="1" si="1430"/>
        <v/>
      </c>
      <c r="U1637" s="106" t="str">
        <f t="shared" ca="1" si="1431"/>
        <v/>
      </c>
      <c r="V1637" s="171" t="str">
        <f t="shared" ca="1" si="1432"/>
        <v/>
      </c>
      <c r="W1637" s="173"/>
      <c r="X1637" s="224" t="str">
        <f t="shared" ca="1" si="1433"/>
        <v/>
      </c>
      <c r="Y1637" s="225"/>
      <c r="Z1637" s="225"/>
      <c r="AA1637" s="226"/>
      <c r="AB1637" s="189"/>
      <c r="AC1637" s="100">
        <f t="shared" ref="AC1637:AC1662" si="1439">AC1636+1</f>
        <v>1273</v>
      </c>
      <c r="AD1637" s="100" t="str">
        <f t="shared" ca="1" si="1438"/>
        <v/>
      </c>
      <c r="AE1637" s="100" t="str">
        <f t="shared" ca="1" si="1434"/>
        <v/>
      </c>
      <c r="AF1637" s="100" t="str">
        <f t="shared" ca="1" si="1434"/>
        <v/>
      </c>
      <c r="AG1637" s="100" t="str">
        <f t="shared" ca="1" si="1434"/>
        <v/>
      </c>
      <c r="AH1637" s="100" t="str">
        <f t="shared" ca="1" si="1434"/>
        <v/>
      </c>
      <c r="AI1637" s="100" t="str">
        <f t="shared" ca="1" si="1434"/>
        <v/>
      </c>
      <c r="AJ1637" s="100" t="str">
        <f t="shared" ca="1" si="1434"/>
        <v/>
      </c>
      <c r="AK1637" s="100" t="str">
        <f t="shared" ca="1" si="1434"/>
        <v/>
      </c>
      <c r="AL1637" s="100" t="str">
        <f t="shared" ca="1" si="1434"/>
        <v/>
      </c>
      <c r="AM1637" s="100" t="str">
        <f t="shared" ca="1" si="1434"/>
        <v/>
      </c>
      <c r="AN1637" s="100" t="str">
        <f t="shared" ca="1" si="1434"/>
        <v/>
      </c>
      <c r="AO1637" s="100" t="str">
        <f t="shared" ca="1" si="1434"/>
        <v/>
      </c>
      <c r="AP1637" s="100" t="str">
        <f t="shared" ca="1" si="1434"/>
        <v/>
      </c>
      <c r="AQ1637" s="100" t="str">
        <f t="shared" ca="1" si="1434"/>
        <v/>
      </c>
    </row>
    <row r="1638" spans="8:43" s="100" customFormat="1" ht="23.25" customHeight="1">
      <c r="H1638" s="101"/>
      <c r="I1638" s="3" t="str">
        <f t="shared" ca="1" si="1435"/>
        <v/>
      </c>
      <c r="J1638" s="6" t="str">
        <f t="shared" ca="1" si="1436"/>
        <v/>
      </c>
      <c r="K1638" s="87" t="str">
        <f t="shared" ca="1" si="1437"/>
        <v/>
      </c>
      <c r="L1638" s="171" t="str">
        <f t="shared" ca="1" si="1428"/>
        <v/>
      </c>
      <c r="M1638" s="172"/>
      <c r="N1638" s="172"/>
      <c r="O1638" s="173"/>
      <c r="P1638" s="223" t="str">
        <f t="shared" ca="1" si="1429"/>
        <v/>
      </c>
      <c r="Q1638" s="223"/>
      <c r="R1638" s="223"/>
      <c r="S1638" s="223"/>
      <c r="T1638" s="105" t="str">
        <f t="shared" ca="1" si="1430"/>
        <v/>
      </c>
      <c r="U1638" s="106" t="str">
        <f t="shared" ca="1" si="1431"/>
        <v/>
      </c>
      <c r="V1638" s="171" t="str">
        <f t="shared" ca="1" si="1432"/>
        <v/>
      </c>
      <c r="W1638" s="173"/>
      <c r="X1638" s="224" t="str">
        <f t="shared" ca="1" si="1433"/>
        <v/>
      </c>
      <c r="Y1638" s="225"/>
      <c r="Z1638" s="225"/>
      <c r="AA1638" s="226"/>
      <c r="AB1638" s="189"/>
      <c r="AC1638" s="100">
        <f t="shared" si="1439"/>
        <v>1274</v>
      </c>
      <c r="AD1638" s="100" t="str">
        <f t="shared" ca="1" si="1438"/>
        <v/>
      </c>
      <c r="AE1638" s="100" t="str">
        <f t="shared" ca="1" si="1434"/>
        <v/>
      </c>
      <c r="AF1638" s="100" t="str">
        <f t="shared" ca="1" si="1434"/>
        <v/>
      </c>
      <c r="AG1638" s="100" t="str">
        <f t="shared" ca="1" si="1434"/>
        <v/>
      </c>
      <c r="AH1638" s="100" t="str">
        <f t="shared" ca="1" si="1434"/>
        <v/>
      </c>
      <c r="AI1638" s="100" t="str">
        <f t="shared" ca="1" si="1434"/>
        <v/>
      </c>
      <c r="AJ1638" s="100" t="str">
        <f t="shared" ca="1" si="1434"/>
        <v/>
      </c>
      <c r="AK1638" s="100" t="str">
        <f t="shared" ca="1" si="1434"/>
        <v/>
      </c>
      <c r="AL1638" s="100" t="str">
        <f t="shared" ca="1" si="1434"/>
        <v/>
      </c>
      <c r="AM1638" s="100" t="str">
        <f t="shared" ca="1" si="1434"/>
        <v/>
      </c>
      <c r="AN1638" s="100" t="str">
        <f t="shared" ca="1" si="1434"/>
        <v/>
      </c>
      <c r="AO1638" s="100" t="str">
        <f t="shared" ca="1" si="1434"/>
        <v/>
      </c>
      <c r="AP1638" s="100" t="str">
        <f t="shared" ca="1" si="1434"/>
        <v/>
      </c>
      <c r="AQ1638" s="100" t="str">
        <f t="shared" ca="1" si="1434"/>
        <v/>
      </c>
    </row>
    <row r="1639" spans="8:43" s="100" customFormat="1" ht="23.25" customHeight="1">
      <c r="H1639" s="101"/>
      <c r="I1639" s="3" t="str">
        <f t="shared" ca="1" si="1435"/>
        <v/>
      </c>
      <c r="J1639" s="6" t="str">
        <f t="shared" ca="1" si="1436"/>
        <v/>
      </c>
      <c r="K1639" s="87" t="str">
        <f t="shared" ca="1" si="1437"/>
        <v/>
      </c>
      <c r="L1639" s="171" t="str">
        <f t="shared" ca="1" si="1428"/>
        <v/>
      </c>
      <c r="M1639" s="172"/>
      <c r="N1639" s="172"/>
      <c r="O1639" s="173"/>
      <c r="P1639" s="223" t="str">
        <f t="shared" ca="1" si="1429"/>
        <v/>
      </c>
      <c r="Q1639" s="223"/>
      <c r="R1639" s="223"/>
      <c r="S1639" s="223"/>
      <c r="T1639" s="105" t="str">
        <f t="shared" ca="1" si="1430"/>
        <v/>
      </c>
      <c r="U1639" s="106" t="str">
        <f t="shared" ca="1" si="1431"/>
        <v/>
      </c>
      <c r="V1639" s="171" t="str">
        <f t="shared" ca="1" si="1432"/>
        <v/>
      </c>
      <c r="W1639" s="173"/>
      <c r="X1639" s="224" t="str">
        <f t="shared" ca="1" si="1433"/>
        <v/>
      </c>
      <c r="Y1639" s="225"/>
      <c r="Z1639" s="225"/>
      <c r="AA1639" s="226"/>
      <c r="AB1639" s="189"/>
      <c r="AC1639" s="100">
        <f t="shared" si="1439"/>
        <v>1275</v>
      </c>
      <c r="AD1639" s="100" t="str">
        <f t="shared" ca="1" si="1438"/>
        <v/>
      </c>
      <c r="AE1639" s="100" t="str">
        <f t="shared" ca="1" si="1434"/>
        <v/>
      </c>
      <c r="AF1639" s="100" t="str">
        <f t="shared" ca="1" si="1434"/>
        <v/>
      </c>
      <c r="AG1639" s="100" t="str">
        <f t="shared" ca="1" si="1434"/>
        <v/>
      </c>
      <c r="AH1639" s="100" t="str">
        <f t="shared" ca="1" si="1434"/>
        <v/>
      </c>
      <c r="AI1639" s="100" t="str">
        <f t="shared" ca="1" si="1434"/>
        <v/>
      </c>
      <c r="AJ1639" s="100" t="str">
        <f t="shared" ca="1" si="1434"/>
        <v/>
      </c>
      <c r="AK1639" s="100" t="str">
        <f t="shared" ca="1" si="1434"/>
        <v/>
      </c>
      <c r="AL1639" s="100" t="str">
        <f t="shared" ca="1" si="1434"/>
        <v/>
      </c>
      <c r="AM1639" s="100" t="str">
        <f t="shared" ca="1" si="1434"/>
        <v/>
      </c>
      <c r="AN1639" s="100" t="str">
        <f t="shared" ca="1" si="1434"/>
        <v/>
      </c>
      <c r="AO1639" s="100" t="str">
        <f t="shared" ca="1" si="1434"/>
        <v/>
      </c>
      <c r="AP1639" s="100" t="str">
        <f t="shared" ca="1" si="1434"/>
        <v/>
      </c>
      <c r="AQ1639" s="100" t="str">
        <f t="shared" ca="1" si="1434"/>
        <v/>
      </c>
    </row>
    <row r="1640" spans="8:43" s="100" customFormat="1" ht="23.25" customHeight="1">
      <c r="H1640" s="101"/>
      <c r="I1640" s="38" t="str">
        <f t="shared" ca="1" si="1435"/>
        <v/>
      </c>
      <c r="J1640" s="6" t="str">
        <f t="shared" ca="1" si="1436"/>
        <v/>
      </c>
      <c r="K1640" s="87" t="str">
        <f t="shared" ca="1" si="1437"/>
        <v/>
      </c>
      <c r="L1640" s="171" t="str">
        <f t="shared" ca="1" si="1428"/>
        <v/>
      </c>
      <c r="M1640" s="172"/>
      <c r="N1640" s="172"/>
      <c r="O1640" s="173"/>
      <c r="P1640" s="223" t="str">
        <f t="shared" ca="1" si="1429"/>
        <v/>
      </c>
      <c r="Q1640" s="223"/>
      <c r="R1640" s="223"/>
      <c r="S1640" s="223"/>
      <c r="T1640" s="105" t="str">
        <f t="shared" ca="1" si="1430"/>
        <v/>
      </c>
      <c r="U1640" s="106" t="str">
        <f t="shared" ca="1" si="1431"/>
        <v/>
      </c>
      <c r="V1640" s="171" t="str">
        <f t="shared" ca="1" si="1432"/>
        <v/>
      </c>
      <c r="W1640" s="173"/>
      <c r="X1640" s="224" t="str">
        <f t="shared" ca="1" si="1433"/>
        <v/>
      </c>
      <c r="Y1640" s="225"/>
      <c r="Z1640" s="225"/>
      <c r="AA1640" s="226"/>
      <c r="AB1640" s="189"/>
      <c r="AC1640" s="100">
        <f t="shared" si="1439"/>
        <v>1276</v>
      </c>
      <c r="AD1640" s="100" t="str">
        <f t="shared" ca="1" si="1438"/>
        <v/>
      </c>
      <c r="AE1640" s="100" t="str">
        <f t="shared" ca="1" si="1434"/>
        <v/>
      </c>
      <c r="AF1640" s="100" t="str">
        <f t="shared" ca="1" si="1434"/>
        <v/>
      </c>
      <c r="AG1640" s="100" t="str">
        <f t="shared" ca="1" si="1434"/>
        <v/>
      </c>
      <c r="AH1640" s="100" t="str">
        <f t="shared" ca="1" si="1434"/>
        <v/>
      </c>
      <c r="AI1640" s="100" t="str">
        <f t="shared" ca="1" si="1434"/>
        <v/>
      </c>
      <c r="AJ1640" s="100" t="str">
        <f t="shared" ca="1" si="1434"/>
        <v/>
      </c>
      <c r="AK1640" s="100" t="str">
        <f t="shared" ca="1" si="1434"/>
        <v/>
      </c>
      <c r="AL1640" s="100" t="str">
        <f t="shared" ca="1" si="1434"/>
        <v/>
      </c>
      <c r="AM1640" s="100" t="str">
        <f t="shared" ca="1" si="1434"/>
        <v/>
      </c>
      <c r="AN1640" s="100" t="str">
        <f t="shared" ca="1" si="1434"/>
        <v/>
      </c>
      <c r="AO1640" s="100" t="str">
        <f t="shared" ca="1" si="1434"/>
        <v/>
      </c>
      <c r="AP1640" s="100" t="str">
        <f t="shared" ca="1" si="1434"/>
        <v/>
      </c>
      <c r="AQ1640" s="100" t="str">
        <f t="shared" ca="1" si="1434"/>
        <v/>
      </c>
    </row>
    <row r="1641" spans="8:43" s="100" customFormat="1" ht="23.25" customHeight="1">
      <c r="H1641" s="101"/>
      <c r="I1641" s="3" t="str">
        <f t="shared" ca="1" si="1435"/>
        <v/>
      </c>
      <c r="J1641" s="6" t="str">
        <f t="shared" ca="1" si="1436"/>
        <v/>
      </c>
      <c r="K1641" s="87" t="str">
        <f t="shared" ca="1" si="1437"/>
        <v/>
      </c>
      <c r="L1641" s="171" t="str">
        <f t="shared" ca="1" si="1428"/>
        <v/>
      </c>
      <c r="M1641" s="172"/>
      <c r="N1641" s="172"/>
      <c r="O1641" s="173"/>
      <c r="P1641" s="223" t="str">
        <f t="shared" ca="1" si="1429"/>
        <v/>
      </c>
      <c r="Q1641" s="223"/>
      <c r="R1641" s="223"/>
      <c r="S1641" s="223"/>
      <c r="T1641" s="105" t="str">
        <f t="shared" ca="1" si="1430"/>
        <v/>
      </c>
      <c r="U1641" s="106" t="str">
        <f t="shared" ca="1" si="1431"/>
        <v/>
      </c>
      <c r="V1641" s="171" t="str">
        <f t="shared" ca="1" si="1432"/>
        <v/>
      </c>
      <c r="W1641" s="173"/>
      <c r="X1641" s="224" t="str">
        <f t="shared" ca="1" si="1433"/>
        <v/>
      </c>
      <c r="Y1641" s="225"/>
      <c r="Z1641" s="225"/>
      <c r="AA1641" s="226"/>
      <c r="AB1641" s="189"/>
      <c r="AC1641" s="100">
        <f t="shared" si="1439"/>
        <v>1277</v>
      </c>
      <c r="AD1641" s="100" t="str">
        <f t="shared" ca="1" si="1438"/>
        <v/>
      </c>
      <c r="AE1641" s="100" t="str">
        <f t="shared" ca="1" si="1434"/>
        <v/>
      </c>
      <c r="AF1641" s="100" t="str">
        <f t="shared" ca="1" si="1434"/>
        <v/>
      </c>
      <c r="AG1641" s="100" t="str">
        <f t="shared" ca="1" si="1434"/>
        <v/>
      </c>
      <c r="AH1641" s="100" t="str">
        <f t="shared" ca="1" si="1434"/>
        <v/>
      </c>
      <c r="AI1641" s="100" t="str">
        <f t="shared" ca="1" si="1434"/>
        <v/>
      </c>
      <c r="AJ1641" s="100" t="str">
        <f t="shared" ca="1" si="1434"/>
        <v/>
      </c>
      <c r="AK1641" s="100" t="str">
        <f t="shared" ca="1" si="1434"/>
        <v/>
      </c>
      <c r="AL1641" s="100" t="str">
        <f t="shared" ca="1" si="1434"/>
        <v/>
      </c>
      <c r="AM1641" s="100" t="str">
        <f t="shared" ca="1" si="1434"/>
        <v/>
      </c>
      <c r="AN1641" s="100" t="str">
        <f t="shared" ca="1" si="1434"/>
        <v/>
      </c>
      <c r="AO1641" s="100" t="str">
        <f t="shared" ca="1" si="1434"/>
        <v/>
      </c>
      <c r="AP1641" s="100" t="str">
        <f t="shared" ca="1" si="1434"/>
        <v/>
      </c>
      <c r="AQ1641" s="100" t="str">
        <f t="shared" ca="1" si="1434"/>
        <v/>
      </c>
    </row>
    <row r="1642" spans="8:43" s="100" customFormat="1" ht="23.25" customHeight="1">
      <c r="H1642" s="101"/>
      <c r="I1642" s="3" t="str">
        <f t="shared" ca="1" si="1435"/>
        <v/>
      </c>
      <c r="J1642" s="6" t="str">
        <f t="shared" ca="1" si="1436"/>
        <v/>
      </c>
      <c r="K1642" s="87" t="str">
        <f t="shared" ca="1" si="1437"/>
        <v/>
      </c>
      <c r="L1642" s="171" t="str">
        <f t="shared" ca="1" si="1428"/>
        <v/>
      </c>
      <c r="M1642" s="172"/>
      <c r="N1642" s="172"/>
      <c r="O1642" s="173"/>
      <c r="P1642" s="223" t="str">
        <f t="shared" ca="1" si="1429"/>
        <v/>
      </c>
      <c r="Q1642" s="223"/>
      <c r="R1642" s="223"/>
      <c r="S1642" s="223"/>
      <c r="T1642" s="105" t="str">
        <f t="shared" ca="1" si="1430"/>
        <v/>
      </c>
      <c r="U1642" s="106" t="str">
        <f t="shared" ca="1" si="1431"/>
        <v/>
      </c>
      <c r="V1642" s="171" t="str">
        <f t="shared" ca="1" si="1432"/>
        <v/>
      </c>
      <c r="W1642" s="173"/>
      <c r="X1642" s="224" t="str">
        <f t="shared" ca="1" si="1433"/>
        <v/>
      </c>
      <c r="Y1642" s="225"/>
      <c r="Z1642" s="225"/>
      <c r="AA1642" s="226"/>
      <c r="AB1642" s="189"/>
      <c r="AC1642" s="100">
        <f t="shared" si="1439"/>
        <v>1278</v>
      </c>
      <c r="AD1642" s="100" t="str">
        <f t="shared" ca="1" si="1438"/>
        <v/>
      </c>
      <c r="AE1642" s="100" t="str">
        <f t="shared" ca="1" si="1434"/>
        <v/>
      </c>
      <c r="AF1642" s="100" t="str">
        <f t="shared" ca="1" si="1434"/>
        <v/>
      </c>
      <c r="AG1642" s="100" t="str">
        <f t="shared" ca="1" si="1434"/>
        <v/>
      </c>
      <c r="AH1642" s="100" t="str">
        <f t="shared" ca="1" si="1434"/>
        <v/>
      </c>
      <c r="AI1642" s="100" t="str">
        <f t="shared" ca="1" si="1434"/>
        <v/>
      </c>
      <c r="AJ1642" s="100" t="str">
        <f t="shared" ca="1" si="1434"/>
        <v/>
      </c>
      <c r="AK1642" s="100" t="str">
        <f t="shared" ca="1" si="1434"/>
        <v/>
      </c>
      <c r="AL1642" s="100" t="str">
        <f t="shared" ca="1" si="1434"/>
        <v/>
      </c>
      <c r="AM1642" s="100" t="str">
        <f t="shared" ca="1" si="1434"/>
        <v/>
      </c>
      <c r="AN1642" s="100" t="str">
        <f t="shared" ca="1" si="1434"/>
        <v/>
      </c>
      <c r="AO1642" s="100" t="str">
        <f t="shared" ca="1" si="1434"/>
        <v/>
      </c>
      <c r="AP1642" s="100" t="str">
        <f t="shared" ca="1" si="1434"/>
        <v/>
      </c>
      <c r="AQ1642" s="100" t="str">
        <f t="shared" ca="1" si="1434"/>
        <v/>
      </c>
    </row>
    <row r="1643" spans="8:43" s="100" customFormat="1" ht="23.25" customHeight="1">
      <c r="H1643" s="101"/>
      <c r="I1643" s="3" t="str">
        <f t="shared" ca="1" si="1435"/>
        <v/>
      </c>
      <c r="J1643" s="6" t="str">
        <f t="shared" ca="1" si="1436"/>
        <v/>
      </c>
      <c r="K1643" s="87" t="str">
        <f t="shared" ca="1" si="1437"/>
        <v/>
      </c>
      <c r="L1643" s="171" t="str">
        <f t="shared" ca="1" si="1428"/>
        <v/>
      </c>
      <c r="M1643" s="172"/>
      <c r="N1643" s="172"/>
      <c r="O1643" s="173"/>
      <c r="P1643" s="223" t="str">
        <f t="shared" ca="1" si="1429"/>
        <v/>
      </c>
      <c r="Q1643" s="223"/>
      <c r="R1643" s="223"/>
      <c r="S1643" s="223"/>
      <c r="T1643" s="105" t="str">
        <f t="shared" ca="1" si="1430"/>
        <v/>
      </c>
      <c r="U1643" s="106" t="str">
        <f t="shared" ca="1" si="1431"/>
        <v/>
      </c>
      <c r="V1643" s="171" t="str">
        <f t="shared" ca="1" si="1432"/>
        <v/>
      </c>
      <c r="W1643" s="173"/>
      <c r="X1643" s="224" t="str">
        <f t="shared" ca="1" si="1433"/>
        <v/>
      </c>
      <c r="Y1643" s="225"/>
      <c r="Z1643" s="225"/>
      <c r="AA1643" s="226"/>
      <c r="AB1643" s="189"/>
      <c r="AC1643" s="100">
        <f t="shared" si="1439"/>
        <v>1279</v>
      </c>
      <c r="AD1643" s="100" t="str">
        <f t="shared" ca="1" si="1438"/>
        <v/>
      </c>
      <c r="AE1643" s="100" t="str">
        <f t="shared" ca="1" si="1434"/>
        <v/>
      </c>
      <c r="AF1643" s="100" t="str">
        <f t="shared" ca="1" si="1434"/>
        <v/>
      </c>
      <c r="AG1643" s="100" t="str">
        <f t="shared" ca="1" si="1434"/>
        <v/>
      </c>
      <c r="AH1643" s="100" t="str">
        <f t="shared" ca="1" si="1434"/>
        <v/>
      </c>
      <c r="AI1643" s="100" t="str">
        <f t="shared" ca="1" si="1434"/>
        <v/>
      </c>
      <c r="AJ1643" s="100" t="str">
        <f t="shared" ca="1" si="1434"/>
        <v/>
      </c>
      <c r="AK1643" s="100" t="str">
        <f t="shared" ca="1" si="1434"/>
        <v/>
      </c>
      <c r="AL1643" s="100" t="str">
        <f t="shared" ca="1" si="1434"/>
        <v/>
      </c>
      <c r="AM1643" s="100" t="str">
        <f t="shared" ca="1" si="1434"/>
        <v/>
      </c>
      <c r="AN1643" s="100" t="str">
        <f t="shared" ca="1" si="1434"/>
        <v/>
      </c>
      <c r="AO1643" s="100" t="str">
        <f t="shared" ca="1" si="1434"/>
        <v/>
      </c>
      <c r="AP1643" s="100" t="str">
        <f t="shared" ca="1" si="1434"/>
        <v/>
      </c>
      <c r="AQ1643" s="100" t="str">
        <f t="shared" ca="1" si="1434"/>
        <v/>
      </c>
    </row>
    <row r="1644" spans="8:43" s="100" customFormat="1" ht="23.25" customHeight="1">
      <c r="H1644" s="101"/>
      <c r="I1644" s="3" t="str">
        <f t="shared" ca="1" si="1435"/>
        <v/>
      </c>
      <c r="J1644" s="6" t="str">
        <f t="shared" ca="1" si="1436"/>
        <v/>
      </c>
      <c r="K1644" s="87" t="str">
        <f t="shared" ca="1" si="1437"/>
        <v/>
      </c>
      <c r="L1644" s="171" t="str">
        <f t="shared" ca="1" si="1428"/>
        <v/>
      </c>
      <c r="M1644" s="172"/>
      <c r="N1644" s="172"/>
      <c r="O1644" s="173"/>
      <c r="P1644" s="223" t="str">
        <f t="shared" ca="1" si="1429"/>
        <v/>
      </c>
      <c r="Q1644" s="223"/>
      <c r="R1644" s="223"/>
      <c r="S1644" s="223"/>
      <c r="T1644" s="105" t="str">
        <f t="shared" ca="1" si="1430"/>
        <v/>
      </c>
      <c r="U1644" s="106" t="str">
        <f t="shared" ca="1" si="1431"/>
        <v/>
      </c>
      <c r="V1644" s="171" t="str">
        <f t="shared" ca="1" si="1432"/>
        <v/>
      </c>
      <c r="W1644" s="173"/>
      <c r="X1644" s="224" t="str">
        <f t="shared" ca="1" si="1433"/>
        <v/>
      </c>
      <c r="Y1644" s="225"/>
      <c r="Z1644" s="225"/>
      <c r="AA1644" s="226"/>
      <c r="AB1644" s="189"/>
      <c r="AC1644" s="100">
        <f t="shared" si="1439"/>
        <v>1280</v>
      </c>
      <c r="AD1644" s="100" t="str">
        <f t="shared" ca="1" si="1438"/>
        <v/>
      </c>
      <c r="AE1644" s="100" t="str">
        <f t="shared" ca="1" si="1434"/>
        <v/>
      </c>
      <c r="AF1644" s="100" t="str">
        <f t="shared" ca="1" si="1434"/>
        <v/>
      </c>
      <c r="AG1644" s="100" t="str">
        <f t="shared" ca="1" si="1434"/>
        <v/>
      </c>
      <c r="AH1644" s="100" t="str">
        <f t="shared" ca="1" si="1434"/>
        <v/>
      </c>
      <c r="AI1644" s="100" t="str">
        <f t="shared" ca="1" si="1434"/>
        <v/>
      </c>
      <c r="AJ1644" s="100" t="str">
        <f t="shared" ca="1" si="1434"/>
        <v/>
      </c>
      <c r="AK1644" s="100" t="str">
        <f t="shared" ca="1" si="1434"/>
        <v/>
      </c>
      <c r="AL1644" s="100" t="str">
        <f t="shared" ca="1" si="1434"/>
        <v/>
      </c>
      <c r="AM1644" s="100" t="str">
        <f t="shared" ca="1" si="1434"/>
        <v/>
      </c>
      <c r="AN1644" s="100" t="str">
        <f t="shared" ca="1" si="1434"/>
        <v/>
      </c>
      <c r="AO1644" s="100" t="str">
        <f t="shared" ca="1" si="1434"/>
        <v/>
      </c>
      <c r="AP1644" s="100" t="str">
        <f t="shared" ca="1" si="1434"/>
        <v/>
      </c>
      <c r="AQ1644" s="100" t="str">
        <f t="shared" ca="1" si="1434"/>
        <v/>
      </c>
    </row>
    <row r="1645" spans="8:43" s="100" customFormat="1" ht="23.25" customHeight="1">
      <c r="H1645" s="101"/>
      <c r="I1645" s="3" t="str">
        <f t="shared" ca="1" si="1435"/>
        <v/>
      </c>
      <c r="J1645" s="6" t="str">
        <f t="shared" ca="1" si="1436"/>
        <v/>
      </c>
      <c r="K1645" s="87" t="str">
        <f t="shared" ca="1" si="1437"/>
        <v/>
      </c>
      <c r="L1645" s="171" t="str">
        <f t="shared" ca="1" si="1428"/>
        <v/>
      </c>
      <c r="M1645" s="172"/>
      <c r="N1645" s="172"/>
      <c r="O1645" s="173"/>
      <c r="P1645" s="223" t="str">
        <f t="shared" ca="1" si="1429"/>
        <v/>
      </c>
      <c r="Q1645" s="223"/>
      <c r="R1645" s="223"/>
      <c r="S1645" s="223"/>
      <c r="T1645" s="105" t="str">
        <f t="shared" ca="1" si="1430"/>
        <v/>
      </c>
      <c r="U1645" s="106" t="str">
        <f t="shared" ca="1" si="1431"/>
        <v/>
      </c>
      <c r="V1645" s="171" t="str">
        <f t="shared" ca="1" si="1432"/>
        <v/>
      </c>
      <c r="W1645" s="173"/>
      <c r="X1645" s="224" t="str">
        <f t="shared" ca="1" si="1433"/>
        <v/>
      </c>
      <c r="Y1645" s="225"/>
      <c r="Z1645" s="225"/>
      <c r="AA1645" s="226"/>
      <c r="AB1645" s="189"/>
      <c r="AC1645" s="100">
        <f t="shared" si="1439"/>
        <v>1281</v>
      </c>
      <c r="AD1645" s="100" t="str">
        <f t="shared" ca="1" si="1438"/>
        <v/>
      </c>
      <c r="AE1645" s="100" t="str">
        <f t="shared" ca="1" si="1434"/>
        <v/>
      </c>
      <c r="AF1645" s="100" t="str">
        <f t="shared" ca="1" si="1434"/>
        <v/>
      </c>
      <c r="AG1645" s="100" t="str">
        <f t="shared" ca="1" si="1434"/>
        <v/>
      </c>
      <c r="AH1645" s="100" t="str">
        <f t="shared" ca="1" si="1434"/>
        <v/>
      </c>
      <c r="AI1645" s="100" t="str">
        <f t="shared" ca="1" si="1434"/>
        <v/>
      </c>
      <c r="AJ1645" s="100" t="str">
        <f t="shared" ca="1" si="1434"/>
        <v/>
      </c>
      <c r="AK1645" s="100" t="str">
        <f t="shared" ca="1" si="1434"/>
        <v/>
      </c>
      <c r="AL1645" s="100" t="str">
        <f t="shared" ca="1" si="1434"/>
        <v/>
      </c>
      <c r="AM1645" s="100" t="str">
        <f t="shared" ca="1" si="1434"/>
        <v/>
      </c>
      <c r="AN1645" s="100" t="str">
        <f t="shared" ca="1" si="1434"/>
        <v/>
      </c>
      <c r="AO1645" s="100" t="str">
        <f t="shared" ca="1" si="1434"/>
        <v/>
      </c>
      <c r="AP1645" s="100" t="str">
        <f t="shared" ca="1" si="1434"/>
        <v/>
      </c>
      <c r="AQ1645" s="100" t="str">
        <f t="shared" ca="1" si="1434"/>
        <v/>
      </c>
    </row>
    <row r="1646" spans="8:43" s="100" customFormat="1" ht="23.25" customHeight="1">
      <c r="H1646" s="101"/>
      <c r="I1646" s="3" t="str">
        <f t="shared" ca="1" si="1435"/>
        <v/>
      </c>
      <c r="J1646" s="6" t="str">
        <f t="shared" ca="1" si="1436"/>
        <v/>
      </c>
      <c r="K1646" s="87" t="str">
        <f t="shared" ca="1" si="1437"/>
        <v/>
      </c>
      <c r="L1646" s="171" t="str">
        <f t="shared" ca="1" si="1428"/>
        <v/>
      </c>
      <c r="M1646" s="172"/>
      <c r="N1646" s="172"/>
      <c r="O1646" s="173"/>
      <c r="P1646" s="223" t="str">
        <f t="shared" ca="1" si="1429"/>
        <v/>
      </c>
      <c r="Q1646" s="223"/>
      <c r="R1646" s="223"/>
      <c r="S1646" s="223"/>
      <c r="T1646" s="105" t="str">
        <f t="shared" ca="1" si="1430"/>
        <v/>
      </c>
      <c r="U1646" s="106" t="str">
        <f t="shared" ca="1" si="1431"/>
        <v/>
      </c>
      <c r="V1646" s="171" t="str">
        <f t="shared" ca="1" si="1432"/>
        <v/>
      </c>
      <c r="W1646" s="173"/>
      <c r="X1646" s="224" t="str">
        <f t="shared" ca="1" si="1433"/>
        <v/>
      </c>
      <c r="Y1646" s="225"/>
      <c r="Z1646" s="225"/>
      <c r="AA1646" s="226"/>
      <c r="AB1646" s="189"/>
      <c r="AC1646" s="100">
        <f t="shared" si="1439"/>
        <v>1282</v>
      </c>
      <c r="AD1646" s="100" t="str">
        <f t="shared" ca="1" si="1438"/>
        <v/>
      </c>
      <c r="AE1646" s="100" t="str">
        <f t="shared" ca="1" si="1434"/>
        <v/>
      </c>
      <c r="AF1646" s="100" t="str">
        <f t="shared" ca="1" si="1434"/>
        <v/>
      </c>
      <c r="AG1646" s="100" t="str">
        <f t="shared" ca="1" si="1434"/>
        <v/>
      </c>
      <c r="AH1646" s="100" t="str">
        <f t="shared" ca="1" si="1434"/>
        <v/>
      </c>
      <c r="AI1646" s="100" t="str">
        <f t="shared" ca="1" si="1434"/>
        <v/>
      </c>
      <c r="AJ1646" s="100" t="str">
        <f t="shared" ca="1" si="1434"/>
        <v/>
      </c>
      <c r="AK1646" s="100" t="str">
        <f t="shared" ca="1" si="1434"/>
        <v/>
      </c>
      <c r="AL1646" s="100" t="str">
        <f t="shared" ca="1" si="1434"/>
        <v/>
      </c>
      <c r="AM1646" s="100" t="str">
        <f t="shared" ca="1" si="1434"/>
        <v/>
      </c>
      <c r="AN1646" s="100" t="str">
        <f t="shared" ca="1" si="1434"/>
        <v/>
      </c>
      <c r="AO1646" s="100" t="str">
        <f t="shared" ca="1" si="1434"/>
        <v/>
      </c>
      <c r="AP1646" s="100" t="str">
        <f t="shared" ca="1" si="1434"/>
        <v/>
      </c>
      <c r="AQ1646" s="100" t="str">
        <f t="shared" ca="1" si="1434"/>
        <v/>
      </c>
    </row>
    <row r="1647" spans="8:43" s="100" customFormat="1" ht="23.25" customHeight="1">
      <c r="H1647" s="101"/>
      <c r="I1647" s="3" t="str">
        <f t="shared" ca="1" si="1435"/>
        <v/>
      </c>
      <c r="J1647" s="6" t="str">
        <f t="shared" ca="1" si="1436"/>
        <v/>
      </c>
      <c r="K1647" s="87" t="str">
        <f t="shared" ca="1" si="1437"/>
        <v/>
      </c>
      <c r="L1647" s="171" t="str">
        <f t="shared" ca="1" si="1428"/>
        <v/>
      </c>
      <c r="M1647" s="172"/>
      <c r="N1647" s="172"/>
      <c r="O1647" s="173"/>
      <c r="P1647" s="223" t="str">
        <f t="shared" ca="1" si="1429"/>
        <v/>
      </c>
      <c r="Q1647" s="223"/>
      <c r="R1647" s="223"/>
      <c r="S1647" s="223"/>
      <c r="T1647" s="105" t="str">
        <f t="shared" ca="1" si="1430"/>
        <v/>
      </c>
      <c r="U1647" s="106" t="str">
        <f t="shared" ca="1" si="1431"/>
        <v/>
      </c>
      <c r="V1647" s="171" t="str">
        <f t="shared" ca="1" si="1432"/>
        <v/>
      </c>
      <c r="W1647" s="173"/>
      <c r="X1647" s="224" t="str">
        <f t="shared" ca="1" si="1433"/>
        <v/>
      </c>
      <c r="Y1647" s="225"/>
      <c r="Z1647" s="225"/>
      <c r="AA1647" s="226"/>
      <c r="AB1647" s="189"/>
      <c r="AC1647" s="100">
        <f t="shared" si="1439"/>
        <v>1283</v>
      </c>
      <c r="AD1647" s="100" t="str">
        <f t="shared" ca="1" si="1438"/>
        <v/>
      </c>
      <c r="AE1647" s="100" t="str">
        <f t="shared" ca="1" si="1434"/>
        <v/>
      </c>
      <c r="AF1647" s="100" t="str">
        <f t="shared" ca="1" si="1434"/>
        <v/>
      </c>
      <c r="AG1647" s="100" t="str">
        <f t="shared" ca="1" si="1434"/>
        <v/>
      </c>
      <c r="AH1647" s="100" t="str">
        <f t="shared" ca="1" si="1434"/>
        <v/>
      </c>
      <c r="AI1647" s="100" t="str">
        <f t="shared" ca="1" si="1434"/>
        <v/>
      </c>
      <c r="AJ1647" s="100" t="str">
        <f t="shared" ca="1" si="1434"/>
        <v/>
      </c>
      <c r="AK1647" s="100" t="str">
        <f t="shared" ca="1" si="1434"/>
        <v/>
      </c>
      <c r="AL1647" s="100" t="str">
        <f t="shared" ca="1" si="1434"/>
        <v/>
      </c>
      <c r="AM1647" s="100" t="str">
        <f t="shared" ca="1" si="1434"/>
        <v/>
      </c>
      <c r="AN1647" s="100" t="str">
        <f t="shared" ca="1" si="1434"/>
        <v/>
      </c>
      <c r="AO1647" s="100" t="str">
        <f t="shared" ca="1" si="1434"/>
        <v/>
      </c>
      <c r="AP1647" s="100" t="str">
        <f t="shared" ca="1" si="1434"/>
        <v/>
      </c>
      <c r="AQ1647" s="100" t="str">
        <f t="shared" ca="1" si="1434"/>
        <v/>
      </c>
    </row>
    <row r="1648" spans="8:43" s="100" customFormat="1" ht="23.25" customHeight="1">
      <c r="H1648" s="101"/>
      <c r="I1648" s="3" t="str">
        <f t="shared" ca="1" si="1435"/>
        <v/>
      </c>
      <c r="J1648" s="6" t="str">
        <f t="shared" ca="1" si="1436"/>
        <v/>
      </c>
      <c r="K1648" s="87" t="str">
        <f t="shared" ca="1" si="1437"/>
        <v/>
      </c>
      <c r="L1648" s="171" t="str">
        <f t="shared" ca="1" si="1428"/>
        <v/>
      </c>
      <c r="M1648" s="172"/>
      <c r="N1648" s="172"/>
      <c r="O1648" s="173"/>
      <c r="P1648" s="223" t="str">
        <f t="shared" ca="1" si="1429"/>
        <v/>
      </c>
      <c r="Q1648" s="223"/>
      <c r="R1648" s="223"/>
      <c r="S1648" s="223"/>
      <c r="T1648" s="105" t="str">
        <f t="shared" ca="1" si="1430"/>
        <v/>
      </c>
      <c r="U1648" s="106" t="str">
        <f t="shared" ca="1" si="1431"/>
        <v/>
      </c>
      <c r="V1648" s="171" t="str">
        <f t="shared" ca="1" si="1432"/>
        <v/>
      </c>
      <c r="W1648" s="173"/>
      <c r="X1648" s="224" t="str">
        <f t="shared" ca="1" si="1433"/>
        <v/>
      </c>
      <c r="Y1648" s="225"/>
      <c r="Z1648" s="225"/>
      <c r="AA1648" s="226"/>
      <c r="AB1648" s="189"/>
      <c r="AC1648" s="100">
        <f t="shared" si="1439"/>
        <v>1284</v>
      </c>
      <c r="AD1648" s="100" t="str">
        <f t="shared" ca="1" si="1438"/>
        <v/>
      </c>
      <c r="AE1648" s="100" t="str">
        <f t="shared" ca="1" si="1434"/>
        <v/>
      </c>
      <c r="AF1648" s="100" t="str">
        <f t="shared" ca="1" si="1434"/>
        <v/>
      </c>
      <c r="AG1648" s="100" t="str">
        <f t="shared" ca="1" si="1434"/>
        <v/>
      </c>
      <c r="AH1648" s="100" t="str">
        <f t="shared" ca="1" si="1434"/>
        <v/>
      </c>
      <c r="AI1648" s="100" t="str">
        <f t="shared" ca="1" si="1434"/>
        <v/>
      </c>
      <c r="AJ1648" s="100" t="str">
        <f t="shared" ca="1" si="1434"/>
        <v/>
      </c>
      <c r="AK1648" s="100" t="str">
        <f t="shared" ca="1" si="1434"/>
        <v/>
      </c>
      <c r="AL1648" s="100" t="str">
        <f t="shared" ca="1" si="1434"/>
        <v/>
      </c>
      <c r="AM1648" s="100" t="str">
        <f t="shared" ca="1" si="1434"/>
        <v/>
      </c>
      <c r="AN1648" s="100" t="str">
        <f t="shared" ca="1" si="1434"/>
        <v/>
      </c>
      <c r="AO1648" s="100" t="str">
        <f t="shared" ca="1" si="1434"/>
        <v/>
      </c>
      <c r="AP1648" s="100" t="str">
        <f t="shared" ca="1" si="1434"/>
        <v/>
      </c>
      <c r="AQ1648" s="100" t="str">
        <f t="shared" ca="1" si="1434"/>
        <v/>
      </c>
    </row>
    <row r="1649" spans="4:43" s="100" customFormat="1" ht="23.25" customHeight="1">
      <c r="H1649" s="101"/>
      <c r="I1649" s="3" t="str">
        <f t="shared" ca="1" si="1435"/>
        <v/>
      </c>
      <c r="J1649" s="6" t="str">
        <f t="shared" ca="1" si="1436"/>
        <v/>
      </c>
      <c r="K1649" s="87" t="str">
        <f t="shared" ca="1" si="1437"/>
        <v/>
      </c>
      <c r="L1649" s="171" t="str">
        <f t="shared" ca="1" si="1428"/>
        <v/>
      </c>
      <c r="M1649" s="172"/>
      <c r="N1649" s="172"/>
      <c r="O1649" s="173"/>
      <c r="P1649" s="223" t="str">
        <f t="shared" ca="1" si="1429"/>
        <v/>
      </c>
      <c r="Q1649" s="223"/>
      <c r="R1649" s="223"/>
      <c r="S1649" s="223"/>
      <c r="T1649" s="105" t="str">
        <f t="shared" ca="1" si="1430"/>
        <v/>
      </c>
      <c r="U1649" s="106" t="str">
        <f t="shared" ca="1" si="1431"/>
        <v/>
      </c>
      <c r="V1649" s="171" t="str">
        <f t="shared" ca="1" si="1432"/>
        <v/>
      </c>
      <c r="W1649" s="173"/>
      <c r="X1649" s="224" t="str">
        <f t="shared" ca="1" si="1433"/>
        <v/>
      </c>
      <c r="Y1649" s="225"/>
      <c r="Z1649" s="225"/>
      <c r="AA1649" s="226"/>
      <c r="AB1649" s="189"/>
      <c r="AC1649" s="100">
        <f t="shared" si="1439"/>
        <v>1285</v>
      </c>
      <c r="AD1649" s="100" t="str">
        <f t="shared" ca="1" si="1438"/>
        <v/>
      </c>
      <c r="AE1649" s="100" t="str">
        <f t="shared" ca="1" si="1434"/>
        <v/>
      </c>
      <c r="AF1649" s="100" t="str">
        <f t="shared" ca="1" si="1434"/>
        <v/>
      </c>
      <c r="AG1649" s="100" t="str">
        <f t="shared" ca="1" si="1434"/>
        <v/>
      </c>
      <c r="AH1649" s="100" t="str">
        <f t="shared" ca="1" si="1434"/>
        <v/>
      </c>
      <c r="AI1649" s="100" t="str">
        <f t="shared" ca="1" si="1434"/>
        <v/>
      </c>
      <c r="AJ1649" s="100" t="str">
        <f t="shared" ca="1" si="1434"/>
        <v/>
      </c>
      <c r="AK1649" s="100" t="str">
        <f t="shared" ca="1" si="1434"/>
        <v/>
      </c>
      <c r="AL1649" s="100" t="str">
        <f t="shared" ca="1" si="1434"/>
        <v/>
      </c>
      <c r="AM1649" s="100" t="str">
        <f t="shared" ca="1" si="1434"/>
        <v/>
      </c>
      <c r="AN1649" s="100" t="str">
        <f t="shared" ca="1" si="1434"/>
        <v/>
      </c>
      <c r="AO1649" s="100" t="str">
        <f t="shared" ca="1" si="1434"/>
        <v/>
      </c>
      <c r="AP1649" s="100" t="str">
        <f t="shared" ca="1" si="1434"/>
        <v/>
      </c>
      <c r="AQ1649" s="100" t="str">
        <f t="shared" ca="1" si="1434"/>
        <v/>
      </c>
    </row>
    <row r="1650" spans="4:43" s="100" customFormat="1" ht="23.25" customHeight="1">
      <c r="H1650" s="101"/>
      <c r="I1650" s="3" t="str">
        <f t="shared" ca="1" si="1435"/>
        <v/>
      </c>
      <c r="J1650" s="6" t="str">
        <f t="shared" ca="1" si="1436"/>
        <v/>
      </c>
      <c r="K1650" s="87" t="str">
        <f t="shared" ca="1" si="1437"/>
        <v/>
      </c>
      <c r="L1650" s="171" t="str">
        <f t="shared" ca="1" si="1428"/>
        <v/>
      </c>
      <c r="M1650" s="172"/>
      <c r="N1650" s="172"/>
      <c r="O1650" s="173"/>
      <c r="P1650" s="223" t="str">
        <f t="shared" ca="1" si="1429"/>
        <v/>
      </c>
      <c r="Q1650" s="223"/>
      <c r="R1650" s="223"/>
      <c r="S1650" s="223"/>
      <c r="T1650" s="105" t="str">
        <f t="shared" ca="1" si="1430"/>
        <v/>
      </c>
      <c r="U1650" s="106" t="str">
        <f t="shared" ca="1" si="1431"/>
        <v/>
      </c>
      <c r="V1650" s="171" t="str">
        <f t="shared" ca="1" si="1432"/>
        <v/>
      </c>
      <c r="W1650" s="173"/>
      <c r="X1650" s="224" t="str">
        <f t="shared" ca="1" si="1433"/>
        <v/>
      </c>
      <c r="Y1650" s="225"/>
      <c r="Z1650" s="225"/>
      <c r="AA1650" s="226"/>
      <c r="AB1650" s="189"/>
      <c r="AC1650" s="100">
        <f t="shared" si="1439"/>
        <v>1286</v>
      </c>
      <c r="AD1650" s="100" t="str">
        <f t="shared" ca="1" si="1438"/>
        <v/>
      </c>
      <c r="AE1650" s="100" t="str">
        <f t="shared" ref="AE1650:AQ1662" ca="1" si="1440">IF(OFFSET(INDIRECT($AD$2),$AC1650,AE$2,1,1)&lt;&gt;0,OFFSET(INDIRECT($AD$2),$AC1650,AE$2,1,1),"")</f>
        <v/>
      </c>
      <c r="AF1650" s="100" t="str">
        <f t="shared" ca="1" si="1440"/>
        <v/>
      </c>
      <c r="AG1650" s="100" t="str">
        <f t="shared" ca="1" si="1440"/>
        <v/>
      </c>
      <c r="AH1650" s="100" t="str">
        <f t="shared" ca="1" si="1440"/>
        <v/>
      </c>
      <c r="AI1650" s="100" t="str">
        <f t="shared" ca="1" si="1440"/>
        <v/>
      </c>
      <c r="AJ1650" s="100" t="str">
        <f t="shared" ca="1" si="1440"/>
        <v/>
      </c>
      <c r="AK1650" s="100" t="str">
        <f t="shared" ca="1" si="1440"/>
        <v/>
      </c>
      <c r="AL1650" s="100" t="str">
        <f t="shared" ca="1" si="1440"/>
        <v/>
      </c>
      <c r="AM1650" s="100" t="str">
        <f t="shared" ca="1" si="1440"/>
        <v/>
      </c>
      <c r="AN1650" s="100" t="str">
        <f t="shared" ca="1" si="1440"/>
        <v/>
      </c>
      <c r="AO1650" s="100" t="str">
        <f t="shared" ca="1" si="1440"/>
        <v/>
      </c>
      <c r="AP1650" s="100" t="str">
        <f t="shared" ca="1" si="1440"/>
        <v/>
      </c>
      <c r="AQ1650" s="100" t="str">
        <f t="shared" ca="1" si="1440"/>
        <v/>
      </c>
    </row>
    <row r="1651" spans="4:43" s="100" customFormat="1" ht="23.25" customHeight="1">
      <c r="H1651" s="101"/>
      <c r="I1651" s="3" t="str">
        <f t="shared" ca="1" si="1435"/>
        <v/>
      </c>
      <c r="J1651" s="6" t="str">
        <f t="shared" ca="1" si="1436"/>
        <v/>
      </c>
      <c r="K1651" s="87" t="str">
        <f t="shared" ca="1" si="1437"/>
        <v/>
      </c>
      <c r="L1651" s="171" t="str">
        <f t="shared" ca="1" si="1428"/>
        <v/>
      </c>
      <c r="M1651" s="172"/>
      <c r="N1651" s="172"/>
      <c r="O1651" s="173"/>
      <c r="P1651" s="223" t="str">
        <f t="shared" ca="1" si="1429"/>
        <v/>
      </c>
      <c r="Q1651" s="223"/>
      <c r="R1651" s="223"/>
      <c r="S1651" s="223"/>
      <c r="T1651" s="105" t="str">
        <f t="shared" ca="1" si="1430"/>
        <v/>
      </c>
      <c r="U1651" s="106" t="str">
        <f t="shared" ca="1" si="1431"/>
        <v/>
      </c>
      <c r="V1651" s="171" t="str">
        <f t="shared" ca="1" si="1432"/>
        <v/>
      </c>
      <c r="W1651" s="173"/>
      <c r="X1651" s="224" t="str">
        <f t="shared" ca="1" si="1433"/>
        <v/>
      </c>
      <c r="Y1651" s="225"/>
      <c r="Z1651" s="225"/>
      <c r="AA1651" s="226"/>
      <c r="AB1651" s="189"/>
      <c r="AC1651" s="100">
        <f t="shared" si="1439"/>
        <v>1287</v>
      </c>
      <c r="AD1651" s="100" t="str">
        <f t="shared" ca="1" si="1438"/>
        <v/>
      </c>
      <c r="AE1651" s="100" t="str">
        <f t="shared" ca="1" si="1440"/>
        <v/>
      </c>
      <c r="AF1651" s="100" t="str">
        <f t="shared" ca="1" si="1440"/>
        <v/>
      </c>
      <c r="AG1651" s="100" t="str">
        <f t="shared" ca="1" si="1440"/>
        <v/>
      </c>
      <c r="AH1651" s="100" t="str">
        <f t="shared" ca="1" si="1440"/>
        <v/>
      </c>
      <c r="AI1651" s="100" t="str">
        <f t="shared" ca="1" si="1440"/>
        <v/>
      </c>
      <c r="AJ1651" s="100" t="str">
        <f t="shared" ca="1" si="1440"/>
        <v/>
      </c>
      <c r="AK1651" s="100" t="str">
        <f t="shared" ca="1" si="1440"/>
        <v/>
      </c>
      <c r="AL1651" s="100" t="str">
        <f t="shared" ca="1" si="1440"/>
        <v/>
      </c>
      <c r="AM1651" s="100" t="str">
        <f t="shared" ca="1" si="1440"/>
        <v/>
      </c>
      <c r="AN1651" s="100" t="str">
        <f t="shared" ca="1" si="1440"/>
        <v/>
      </c>
      <c r="AO1651" s="100" t="str">
        <f t="shared" ca="1" si="1440"/>
        <v/>
      </c>
      <c r="AP1651" s="100" t="str">
        <f t="shared" ca="1" si="1440"/>
        <v/>
      </c>
      <c r="AQ1651" s="100" t="str">
        <f t="shared" ca="1" si="1440"/>
        <v/>
      </c>
    </row>
    <row r="1652" spans="4:43" s="100" customFormat="1" ht="23.25" customHeight="1">
      <c r="H1652" s="101"/>
      <c r="I1652" s="3" t="str">
        <f t="shared" ca="1" si="1435"/>
        <v/>
      </c>
      <c r="J1652" s="6" t="str">
        <f t="shared" ca="1" si="1436"/>
        <v/>
      </c>
      <c r="K1652" s="87" t="str">
        <f t="shared" ca="1" si="1437"/>
        <v/>
      </c>
      <c r="L1652" s="171" t="str">
        <f t="shared" ca="1" si="1428"/>
        <v/>
      </c>
      <c r="M1652" s="172"/>
      <c r="N1652" s="172"/>
      <c r="O1652" s="173"/>
      <c r="P1652" s="223" t="str">
        <f t="shared" ca="1" si="1429"/>
        <v/>
      </c>
      <c r="Q1652" s="223"/>
      <c r="R1652" s="223"/>
      <c r="S1652" s="223"/>
      <c r="T1652" s="105" t="str">
        <f t="shared" ca="1" si="1430"/>
        <v/>
      </c>
      <c r="U1652" s="106" t="str">
        <f t="shared" ca="1" si="1431"/>
        <v/>
      </c>
      <c r="V1652" s="171" t="str">
        <f t="shared" ca="1" si="1432"/>
        <v/>
      </c>
      <c r="W1652" s="173"/>
      <c r="X1652" s="224" t="str">
        <f t="shared" ca="1" si="1433"/>
        <v/>
      </c>
      <c r="Y1652" s="225"/>
      <c r="Z1652" s="225"/>
      <c r="AA1652" s="226"/>
      <c r="AB1652" s="189"/>
      <c r="AC1652" s="100">
        <f t="shared" si="1439"/>
        <v>1288</v>
      </c>
      <c r="AD1652" s="100" t="str">
        <f t="shared" ca="1" si="1438"/>
        <v/>
      </c>
      <c r="AE1652" s="100" t="str">
        <f t="shared" ca="1" si="1440"/>
        <v/>
      </c>
      <c r="AF1652" s="100" t="str">
        <f t="shared" ca="1" si="1440"/>
        <v/>
      </c>
      <c r="AG1652" s="100" t="str">
        <f t="shared" ca="1" si="1440"/>
        <v/>
      </c>
      <c r="AH1652" s="100" t="str">
        <f t="shared" ca="1" si="1440"/>
        <v/>
      </c>
      <c r="AI1652" s="100" t="str">
        <f t="shared" ca="1" si="1440"/>
        <v/>
      </c>
      <c r="AJ1652" s="100" t="str">
        <f t="shared" ca="1" si="1440"/>
        <v/>
      </c>
      <c r="AK1652" s="100" t="str">
        <f t="shared" ca="1" si="1440"/>
        <v/>
      </c>
      <c r="AL1652" s="100" t="str">
        <f t="shared" ca="1" si="1440"/>
        <v/>
      </c>
      <c r="AM1652" s="100" t="str">
        <f t="shared" ca="1" si="1440"/>
        <v/>
      </c>
      <c r="AN1652" s="100" t="str">
        <f t="shared" ca="1" si="1440"/>
        <v/>
      </c>
      <c r="AO1652" s="100" t="str">
        <f t="shared" ca="1" si="1440"/>
        <v/>
      </c>
      <c r="AP1652" s="100" t="str">
        <f t="shared" ca="1" si="1440"/>
        <v/>
      </c>
      <c r="AQ1652" s="100" t="str">
        <f t="shared" ca="1" si="1440"/>
        <v/>
      </c>
    </row>
    <row r="1653" spans="4:43" s="100" customFormat="1" ht="23.25" customHeight="1">
      <c r="H1653" s="101"/>
      <c r="I1653" s="3" t="str">
        <f t="shared" ca="1" si="1435"/>
        <v/>
      </c>
      <c r="J1653" s="6" t="str">
        <f t="shared" ca="1" si="1436"/>
        <v/>
      </c>
      <c r="K1653" s="87" t="str">
        <f t="shared" ca="1" si="1437"/>
        <v/>
      </c>
      <c r="L1653" s="171" t="str">
        <f t="shared" ca="1" si="1428"/>
        <v/>
      </c>
      <c r="M1653" s="172"/>
      <c r="N1653" s="172"/>
      <c r="O1653" s="173"/>
      <c r="P1653" s="223" t="str">
        <f t="shared" ca="1" si="1429"/>
        <v/>
      </c>
      <c r="Q1653" s="223"/>
      <c r="R1653" s="223"/>
      <c r="S1653" s="223"/>
      <c r="T1653" s="105" t="str">
        <f t="shared" ca="1" si="1430"/>
        <v/>
      </c>
      <c r="U1653" s="106" t="str">
        <f t="shared" ca="1" si="1431"/>
        <v/>
      </c>
      <c r="V1653" s="171" t="str">
        <f t="shared" ca="1" si="1432"/>
        <v/>
      </c>
      <c r="W1653" s="173"/>
      <c r="X1653" s="224" t="str">
        <f t="shared" ca="1" si="1433"/>
        <v/>
      </c>
      <c r="Y1653" s="225"/>
      <c r="Z1653" s="225"/>
      <c r="AA1653" s="226"/>
      <c r="AB1653" s="189"/>
      <c r="AC1653" s="100">
        <f t="shared" si="1439"/>
        <v>1289</v>
      </c>
      <c r="AD1653" s="100" t="str">
        <f t="shared" ca="1" si="1438"/>
        <v/>
      </c>
      <c r="AE1653" s="100" t="str">
        <f t="shared" ca="1" si="1440"/>
        <v/>
      </c>
      <c r="AF1653" s="100" t="str">
        <f t="shared" ca="1" si="1440"/>
        <v/>
      </c>
      <c r="AG1653" s="100" t="str">
        <f t="shared" ca="1" si="1440"/>
        <v/>
      </c>
      <c r="AH1653" s="100" t="str">
        <f t="shared" ca="1" si="1440"/>
        <v/>
      </c>
      <c r="AI1653" s="100" t="str">
        <f t="shared" ca="1" si="1440"/>
        <v/>
      </c>
      <c r="AJ1653" s="100" t="str">
        <f t="shared" ca="1" si="1440"/>
        <v/>
      </c>
      <c r="AK1653" s="100" t="str">
        <f t="shared" ca="1" si="1440"/>
        <v/>
      </c>
      <c r="AL1653" s="100" t="str">
        <f t="shared" ca="1" si="1440"/>
        <v/>
      </c>
      <c r="AM1653" s="100" t="str">
        <f t="shared" ca="1" si="1440"/>
        <v/>
      </c>
      <c r="AN1653" s="100" t="str">
        <f t="shared" ca="1" si="1440"/>
        <v/>
      </c>
      <c r="AO1653" s="100" t="str">
        <f t="shared" ca="1" si="1440"/>
        <v/>
      </c>
      <c r="AP1653" s="100" t="str">
        <f t="shared" ca="1" si="1440"/>
        <v/>
      </c>
      <c r="AQ1653" s="100" t="str">
        <f t="shared" ca="1" si="1440"/>
        <v/>
      </c>
    </row>
    <row r="1654" spans="4:43" s="100" customFormat="1" ht="18" customHeight="1" thickBot="1">
      <c r="H1654" s="101"/>
      <c r="I1654" s="72" t="str">
        <f t="shared" ca="1" si="1435"/>
        <v/>
      </c>
      <c r="J1654" s="81" t="str">
        <f t="shared" ca="1" si="1436"/>
        <v/>
      </c>
      <c r="K1654" s="88" t="str">
        <f t="shared" ca="1" si="1437"/>
        <v/>
      </c>
      <c r="L1654" s="165" t="str">
        <f t="shared" ca="1" si="1428"/>
        <v/>
      </c>
      <c r="M1654" s="166"/>
      <c r="N1654" s="166"/>
      <c r="O1654" s="167"/>
      <c r="P1654" s="165" t="str">
        <f t="shared" ca="1" si="1429"/>
        <v/>
      </c>
      <c r="Q1654" s="166"/>
      <c r="R1654" s="166"/>
      <c r="S1654" s="167"/>
      <c r="T1654" s="73" t="str">
        <f ca="1">AI1654</f>
        <v/>
      </c>
      <c r="U1654" s="73" t="str">
        <f ca="1">AJ1654</f>
        <v/>
      </c>
      <c r="V1654" s="165" t="str">
        <f ca="1">AK1654</f>
        <v/>
      </c>
      <c r="W1654" s="167"/>
      <c r="X1654" s="168" t="str">
        <f t="shared" ca="1" si="1433"/>
        <v/>
      </c>
      <c r="Y1654" s="169"/>
      <c r="Z1654" s="169"/>
      <c r="AA1654" s="170"/>
      <c r="AB1654" s="189"/>
      <c r="AC1654" s="100">
        <f t="shared" si="1439"/>
        <v>1290</v>
      </c>
      <c r="AD1654" s="100" t="str">
        <f t="shared" ca="1" si="1438"/>
        <v/>
      </c>
      <c r="AE1654" s="100" t="str">
        <f t="shared" ca="1" si="1440"/>
        <v/>
      </c>
      <c r="AF1654" s="100" t="str">
        <f t="shared" ca="1" si="1440"/>
        <v/>
      </c>
      <c r="AG1654" s="100" t="str">
        <f t="shared" ca="1" si="1440"/>
        <v/>
      </c>
      <c r="AH1654" s="100" t="str">
        <f t="shared" ca="1" si="1440"/>
        <v/>
      </c>
      <c r="AI1654" s="100" t="str">
        <f t="shared" ca="1" si="1440"/>
        <v/>
      </c>
      <c r="AJ1654" s="100" t="str">
        <f t="shared" ca="1" si="1440"/>
        <v/>
      </c>
      <c r="AK1654" s="100" t="str">
        <f t="shared" ca="1" si="1440"/>
        <v/>
      </c>
      <c r="AL1654" s="100" t="str">
        <f t="shared" ca="1" si="1440"/>
        <v/>
      </c>
      <c r="AM1654" s="100" t="str">
        <f t="shared" ca="1" si="1440"/>
        <v/>
      </c>
      <c r="AN1654" s="100" t="str">
        <f t="shared" ca="1" si="1440"/>
        <v/>
      </c>
      <c r="AO1654" s="100" t="str">
        <f t="shared" ca="1" si="1440"/>
        <v/>
      </c>
      <c r="AP1654" s="100" t="str">
        <f t="shared" ca="1" si="1440"/>
        <v/>
      </c>
      <c r="AQ1654" s="100" t="str">
        <f t="shared" ca="1" si="1440"/>
        <v/>
      </c>
    </row>
    <row r="1655" spans="4:43" s="100" customFormat="1" ht="23.25" customHeight="1">
      <c r="D1655" s="174" t="s">
        <v>34</v>
      </c>
      <c r="E1655" s="175"/>
      <c r="F1655" s="180"/>
      <c r="G1655" s="181"/>
      <c r="H1655" s="182"/>
      <c r="I1655" s="3" t="str">
        <f t="shared" ca="1" si="1435"/>
        <v/>
      </c>
      <c r="J1655" s="6" t="str">
        <f t="shared" ca="1" si="1436"/>
        <v/>
      </c>
      <c r="K1655" s="87" t="str">
        <f t="shared" ca="1" si="1437"/>
        <v/>
      </c>
      <c r="L1655" s="171" t="str">
        <f t="shared" ca="1" si="1428"/>
        <v/>
      </c>
      <c r="M1655" s="172"/>
      <c r="N1655" s="172"/>
      <c r="O1655" s="173"/>
      <c r="P1655" s="223" t="str">
        <f t="shared" ca="1" si="1429"/>
        <v/>
      </c>
      <c r="Q1655" s="223"/>
      <c r="R1655" s="223"/>
      <c r="S1655" s="223"/>
      <c r="T1655" s="105" t="str">
        <f t="shared" ref="T1655:T1661" ca="1" si="1441">AI1655</f>
        <v/>
      </c>
      <c r="U1655" s="106" t="str">
        <f t="shared" ref="U1655:U1661" ca="1" si="1442">AJ1655</f>
        <v/>
      </c>
      <c r="V1655" s="171" t="str">
        <f t="shared" ref="V1655:V1661" ca="1" si="1443">AK1655</f>
        <v/>
      </c>
      <c r="W1655" s="173"/>
      <c r="X1655" s="224" t="str">
        <f t="shared" ca="1" si="1433"/>
        <v/>
      </c>
      <c r="Y1655" s="225"/>
      <c r="Z1655" s="225"/>
      <c r="AA1655" s="226"/>
      <c r="AB1655" s="189"/>
      <c r="AC1655" s="100">
        <f t="shared" si="1439"/>
        <v>1291</v>
      </c>
      <c r="AD1655" s="100" t="str">
        <f t="shared" ca="1" si="1438"/>
        <v/>
      </c>
      <c r="AE1655" s="100" t="str">
        <f t="shared" ca="1" si="1440"/>
        <v/>
      </c>
      <c r="AF1655" s="100" t="str">
        <f t="shared" ca="1" si="1440"/>
        <v/>
      </c>
      <c r="AG1655" s="100" t="str">
        <f t="shared" ca="1" si="1440"/>
        <v/>
      </c>
      <c r="AH1655" s="100" t="str">
        <f t="shared" ca="1" si="1440"/>
        <v/>
      </c>
      <c r="AI1655" s="100" t="str">
        <f t="shared" ca="1" si="1440"/>
        <v/>
      </c>
      <c r="AJ1655" s="100" t="str">
        <f t="shared" ca="1" si="1440"/>
        <v/>
      </c>
      <c r="AK1655" s="100" t="str">
        <f t="shared" ca="1" si="1440"/>
        <v/>
      </c>
      <c r="AL1655" s="100" t="str">
        <f t="shared" ca="1" si="1440"/>
        <v/>
      </c>
      <c r="AM1655" s="100" t="str">
        <f t="shared" ca="1" si="1440"/>
        <v/>
      </c>
      <c r="AN1655" s="100" t="str">
        <f t="shared" ca="1" si="1440"/>
        <v/>
      </c>
      <c r="AO1655" s="100" t="str">
        <f t="shared" ca="1" si="1440"/>
        <v/>
      </c>
      <c r="AP1655" s="100" t="str">
        <f t="shared" ca="1" si="1440"/>
        <v/>
      </c>
      <c r="AQ1655" s="100" t="str">
        <f t="shared" ca="1" si="1440"/>
        <v/>
      </c>
    </row>
    <row r="1656" spans="4:43" s="100" customFormat="1" ht="23.25" customHeight="1">
      <c r="D1656" s="176"/>
      <c r="E1656" s="177"/>
      <c r="F1656" s="183"/>
      <c r="G1656" s="184"/>
      <c r="H1656" s="185"/>
      <c r="I1656" s="3" t="str">
        <f t="shared" ca="1" si="1435"/>
        <v/>
      </c>
      <c r="J1656" s="6" t="str">
        <f t="shared" ca="1" si="1436"/>
        <v/>
      </c>
      <c r="K1656" s="87" t="str">
        <f t="shared" ca="1" si="1437"/>
        <v/>
      </c>
      <c r="L1656" s="171" t="str">
        <f t="shared" ca="1" si="1428"/>
        <v/>
      </c>
      <c r="M1656" s="172"/>
      <c r="N1656" s="172"/>
      <c r="O1656" s="173"/>
      <c r="P1656" s="223" t="str">
        <f t="shared" ca="1" si="1429"/>
        <v/>
      </c>
      <c r="Q1656" s="223"/>
      <c r="R1656" s="223"/>
      <c r="S1656" s="223"/>
      <c r="T1656" s="105" t="str">
        <f t="shared" ca="1" si="1441"/>
        <v/>
      </c>
      <c r="U1656" s="106" t="str">
        <f t="shared" ca="1" si="1442"/>
        <v/>
      </c>
      <c r="V1656" s="171" t="str">
        <f t="shared" ca="1" si="1443"/>
        <v/>
      </c>
      <c r="W1656" s="173"/>
      <c r="X1656" s="224" t="str">
        <f t="shared" ca="1" si="1433"/>
        <v/>
      </c>
      <c r="Y1656" s="225"/>
      <c r="Z1656" s="225"/>
      <c r="AA1656" s="226"/>
      <c r="AB1656" s="189"/>
      <c r="AC1656" s="100">
        <f t="shared" si="1439"/>
        <v>1292</v>
      </c>
      <c r="AD1656" s="100" t="str">
        <f t="shared" ca="1" si="1438"/>
        <v/>
      </c>
      <c r="AE1656" s="100" t="str">
        <f t="shared" ca="1" si="1440"/>
        <v/>
      </c>
      <c r="AF1656" s="100" t="str">
        <f t="shared" ca="1" si="1440"/>
        <v/>
      </c>
      <c r="AG1656" s="100" t="str">
        <f t="shared" ca="1" si="1440"/>
        <v/>
      </c>
      <c r="AH1656" s="100" t="str">
        <f t="shared" ca="1" si="1440"/>
        <v/>
      </c>
      <c r="AI1656" s="100" t="str">
        <f t="shared" ca="1" si="1440"/>
        <v/>
      </c>
      <c r="AJ1656" s="100" t="str">
        <f t="shared" ca="1" si="1440"/>
        <v/>
      </c>
      <c r="AK1656" s="100" t="str">
        <f t="shared" ca="1" si="1440"/>
        <v/>
      </c>
      <c r="AL1656" s="100" t="str">
        <f t="shared" ca="1" si="1440"/>
        <v/>
      </c>
      <c r="AM1656" s="100" t="str">
        <f t="shared" ca="1" si="1440"/>
        <v/>
      </c>
      <c r="AN1656" s="100" t="str">
        <f t="shared" ca="1" si="1440"/>
        <v/>
      </c>
      <c r="AO1656" s="100" t="str">
        <f t="shared" ca="1" si="1440"/>
        <v/>
      </c>
      <c r="AP1656" s="100" t="str">
        <f t="shared" ca="1" si="1440"/>
        <v/>
      </c>
      <c r="AQ1656" s="100" t="str">
        <f t="shared" ca="1" si="1440"/>
        <v/>
      </c>
    </row>
    <row r="1657" spans="4:43" s="100" customFormat="1" ht="20.25" customHeight="1" thickBot="1">
      <c r="D1657" s="178"/>
      <c r="E1657" s="179"/>
      <c r="F1657" s="186"/>
      <c r="G1657" s="187"/>
      <c r="H1657" s="188"/>
      <c r="I1657" s="72" t="str">
        <f t="shared" ca="1" si="1435"/>
        <v/>
      </c>
      <c r="J1657" s="81" t="str">
        <f t="shared" ca="1" si="1436"/>
        <v/>
      </c>
      <c r="K1657" s="88" t="str">
        <f t="shared" ca="1" si="1437"/>
        <v/>
      </c>
      <c r="L1657" s="165" t="str">
        <f t="shared" ca="1" si="1428"/>
        <v/>
      </c>
      <c r="M1657" s="166"/>
      <c r="N1657" s="166"/>
      <c r="O1657" s="167"/>
      <c r="P1657" s="165" t="str">
        <f t="shared" ca="1" si="1429"/>
        <v/>
      </c>
      <c r="Q1657" s="166"/>
      <c r="R1657" s="166"/>
      <c r="S1657" s="167"/>
      <c r="T1657" s="73" t="str">
        <f t="shared" ca="1" si="1441"/>
        <v/>
      </c>
      <c r="U1657" s="73" t="str">
        <f t="shared" ca="1" si="1442"/>
        <v/>
      </c>
      <c r="V1657" s="165" t="str">
        <f t="shared" ca="1" si="1443"/>
        <v/>
      </c>
      <c r="W1657" s="167"/>
      <c r="X1657" s="168" t="str">
        <f t="shared" ca="1" si="1433"/>
        <v/>
      </c>
      <c r="Y1657" s="169"/>
      <c r="Z1657" s="169"/>
      <c r="AA1657" s="170"/>
      <c r="AB1657" s="189"/>
      <c r="AC1657" s="100">
        <f t="shared" si="1439"/>
        <v>1293</v>
      </c>
      <c r="AD1657" s="100" t="str">
        <f t="shared" ca="1" si="1438"/>
        <v/>
      </c>
      <c r="AE1657" s="100" t="str">
        <f t="shared" ca="1" si="1440"/>
        <v/>
      </c>
      <c r="AF1657" s="100" t="str">
        <f t="shared" ca="1" si="1440"/>
        <v/>
      </c>
      <c r="AG1657" s="100" t="str">
        <f t="shared" ca="1" si="1440"/>
        <v/>
      </c>
      <c r="AH1657" s="100" t="str">
        <f t="shared" ca="1" si="1440"/>
        <v/>
      </c>
      <c r="AI1657" s="100" t="str">
        <f t="shared" ca="1" si="1440"/>
        <v/>
      </c>
      <c r="AJ1657" s="100" t="str">
        <f t="shared" ca="1" si="1440"/>
        <v/>
      </c>
      <c r="AK1657" s="100" t="str">
        <f t="shared" ca="1" si="1440"/>
        <v/>
      </c>
      <c r="AL1657" s="100" t="str">
        <f t="shared" ca="1" si="1440"/>
        <v/>
      </c>
      <c r="AM1657" s="100" t="str">
        <f t="shared" ca="1" si="1440"/>
        <v/>
      </c>
      <c r="AN1657" s="100" t="str">
        <f t="shared" ca="1" si="1440"/>
        <v/>
      </c>
      <c r="AO1657" s="100" t="str">
        <f t="shared" ca="1" si="1440"/>
        <v/>
      </c>
      <c r="AP1657" s="100" t="str">
        <f t="shared" ca="1" si="1440"/>
        <v/>
      </c>
      <c r="AQ1657" s="100" t="str">
        <f t="shared" ca="1" si="1440"/>
        <v/>
      </c>
    </row>
    <row r="1658" spans="4:43" s="100" customFormat="1" ht="23.25" customHeight="1">
      <c r="D1658" s="174" t="s">
        <v>35</v>
      </c>
      <c r="E1658" s="175"/>
      <c r="F1658" s="180"/>
      <c r="G1658" s="181"/>
      <c r="H1658" s="182"/>
      <c r="I1658" s="72" t="str">
        <f t="shared" ca="1" si="1435"/>
        <v/>
      </c>
      <c r="J1658" s="81" t="str">
        <f ca="1">AE1658</f>
        <v/>
      </c>
      <c r="K1658" s="88" t="str">
        <f ca="1">AF1658</f>
        <v/>
      </c>
      <c r="L1658" s="171" t="str">
        <f t="shared" ca="1" si="1428"/>
        <v/>
      </c>
      <c r="M1658" s="172"/>
      <c r="N1658" s="172"/>
      <c r="O1658" s="173"/>
      <c r="P1658" s="171" t="str">
        <f t="shared" ca="1" si="1429"/>
        <v/>
      </c>
      <c r="Q1658" s="172"/>
      <c r="R1658" s="172"/>
      <c r="S1658" s="173"/>
      <c r="T1658" s="73" t="str">
        <f t="shared" ca="1" si="1441"/>
        <v/>
      </c>
      <c r="U1658" s="73" t="str">
        <f t="shared" ca="1" si="1442"/>
        <v/>
      </c>
      <c r="V1658" s="171" t="str">
        <f t="shared" ca="1" si="1443"/>
        <v/>
      </c>
      <c r="W1658" s="173"/>
      <c r="X1658" s="224" t="str">
        <f t="shared" ca="1" si="1433"/>
        <v/>
      </c>
      <c r="Y1658" s="225"/>
      <c r="Z1658" s="225"/>
      <c r="AA1658" s="226"/>
      <c r="AB1658" s="189"/>
      <c r="AC1658" s="100">
        <f t="shared" si="1439"/>
        <v>1294</v>
      </c>
      <c r="AD1658" s="100" t="str">
        <f t="shared" ca="1" si="1438"/>
        <v/>
      </c>
      <c r="AE1658" s="100" t="str">
        <f t="shared" ca="1" si="1440"/>
        <v/>
      </c>
      <c r="AF1658" s="100" t="str">
        <f t="shared" ca="1" si="1440"/>
        <v/>
      </c>
      <c r="AG1658" s="100" t="str">
        <f t="shared" ca="1" si="1440"/>
        <v/>
      </c>
      <c r="AH1658" s="100" t="str">
        <f t="shared" ca="1" si="1440"/>
        <v/>
      </c>
      <c r="AI1658" s="100" t="str">
        <f t="shared" ca="1" si="1440"/>
        <v/>
      </c>
      <c r="AJ1658" s="100" t="str">
        <f t="shared" ca="1" si="1440"/>
        <v/>
      </c>
      <c r="AK1658" s="100" t="str">
        <f t="shared" ca="1" si="1440"/>
        <v/>
      </c>
      <c r="AL1658" s="100" t="str">
        <f t="shared" ca="1" si="1440"/>
        <v/>
      </c>
      <c r="AM1658" s="100" t="str">
        <f t="shared" ca="1" si="1440"/>
        <v/>
      </c>
      <c r="AN1658" s="100" t="str">
        <f t="shared" ca="1" si="1440"/>
        <v/>
      </c>
    </row>
    <row r="1659" spans="4:43" s="100" customFormat="1" ht="23.25" customHeight="1">
      <c r="D1659" s="176"/>
      <c r="E1659" s="177"/>
      <c r="F1659" s="183"/>
      <c r="G1659" s="189"/>
      <c r="H1659" s="185"/>
      <c r="I1659" s="72" t="str">
        <f t="shared" ca="1" si="1435"/>
        <v/>
      </c>
      <c r="J1659" s="81" t="str">
        <f t="shared" ref="J1659:J1662" ca="1" si="1444">AE1659</f>
        <v/>
      </c>
      <c r="K1659" s="88" t="str">
        <f t="shared" ref="K1659:K1662" ca="1" si="1445">AF1659</f>
        <v/>
      </c>
      <c r="L1659" s="171" t="str">
        <f t="shared" ca="1" si="1428"/>
        <v/>
      </c>
      <c r="M1659" s="172"/>
      <c r="N1659" s="172"/>
      <c r="O1659" s="173"/>
      <c r="P1659" s="171" t="str">
        <f t="shared" ca="1" si="1429"/>
        <v/>
      </c>
      <c r="Q1659" s="172"/>
      <c r="R1659" s="172"/>
      <c r="S1659" s="173"/>
      <c r="T1659" s="73" t="str">
        <f t="shared" ca="1" si="1441"/>
        <v/>
      </c>
      <c r="U1659" s="73" t="str">
        <f t="shared" ca="1" si="1442"/>
        <v/>
      </c>
      <c r="V1659" s="171" t="str">
        <f t="shared" ca="1" si="1443"/>
        <v/>
      </c>
      <c r="W1659" s="173"/>
      <c r="X1659" s="224" t="str">
        <f t="shared" ca="1" si="1433"/>
        <v/>
      </c>
      <c r="Y1659" s="225"/>
      <c r="Z1659" s="225"/>
      <c r="AA1659" s="226"/>
      <c r="AB1659" s="189"/>
      <c r="AC1659" s="100">
        <f t="shared" si="1439"/>
        <v>1295</v>
      </c>
      <c r="AD1659" s="100" t="str">
        <f t="shared" ca="1" si="1438"/>
        <v/>
      </c>
      <c r="AE1659" s="100" t="str">
        <f t="shared" ca="1" si="1440"/>
        <v/>
      </c>
      <c r="AF1659" s="100" t="str">
        <f t="shared" ca="1" si="1440"/>
        <v/>
      </c>
      <c r="AG1659" s="100" t="str">
        <f t="shared" ca="1" si="1440"/>
        <v/>
      </c>
      <c r="AH1659" s="100" t="str">
        <f t="shared" ca="1" si="1440"/>
        <v/>
      </c>
      <c r="AI1659" s="100" t="str">
        <f t="shared" ca="1" si="1440"/>
        <v/>
      </c>
      <c r="AJ1659" s="100" t="str">
        <f t="shared" ca="1" si="1440"/>
        <v/>
      </c>
      <c r="AK1659" s="100" t="str">
        <f t="shared" ca="1" si="1440"/>
        <v/>
      </c>
      <c r="AL1659" s="100" t="str">
        <f t="shared" ca="1" si="1440"/>
        <v/>
      </c>
      <c r="AM1659" s="100" t="str">
        <f t="shared" ca="1" si="1440"/>
        <v/>
      </c>
      <c r="AN1659" s="100" t="str">
        <f t="shared" ca="1" si="1440"/>
        <v/>
      </c>
      <c r="AO1659" s="100" t="str">
        <f t="shared" ca="1" si="1440"/>
        <v/>
      </c>
      <c r="AP1659" s="100" t="str">
        <f t="shared" ca="1" si="1440"/>
        <v/>
      </c>
      <c r="AQ1659" s="100" t="str">
        <f t="shared" ca="1" si="1440"/>
        <v/>
      </c>
    </row>
    <row r="1660" spans="4:43" s="100" customFormat="1" ht="23.25" customHeight="1">
      <c r="D1660" s="176"/>
      <c r="E1660" s="177"/>
      <c r="F1660" s="183"/>
      <c r="G1660" s="189"/>
      <c r="H1660" s="185"/>
      <c r="I1660" s="3" t="str">
        <f t="shared" ca="1" si="1435"/>
        <v/>
      </c>
      <c r="J1660" s="6" t="str">
        <f t="shared" ca="1" si="1444"/>
        <v/>
      </c>
      <c r="K1660" s="87" t="str">
        <f t="shared" ca="1" si="1445"/>
        <v/>
      </c>
      <c r="L1660" s="171" t="str">
        <f t="shared" ca="1" si="1428"/>
        <v/>
      </c>
      <c r="M1660" s="172"/>
      <c r="N1660" s="172"/>
      <c r="O1660" s="173"/>
      <c r="P1660" s="223" t="str">
        <f t="shared" ca="1" si="1429"/>
        <v/>
      </c>
      <c r="Q1660" s="223"/>
      <c r="R1660" s="223"/>
      <c r="S1660" s="223"/>
      <c r="T1660" s="105" t="str">
        <f t="shared" ca="1" si="1441"/>
        <v/>
      </c>
      <c r="U1660" s="106" t="str">
        <f t="shared" ca="1" si="1442"/>
        <v/>
      </c>
      <c r="V1660" s="171" t="str">
        <f t="shared" ca="1" si="1443"/>
        <v/>
      </c>
      <c r="W1660" s="173"/>
      <c r="X1660" s="224" t="str">
        <f t="shared" ca="1" si="1433"/>
        <v/>
      </c>
      <c r="Y1660" s="225"/>
      <c r="Z1660" s="225"/>
      <c r="AA1660" s="226"/>
      <c r="AB1660" s="189"/>
      <c r="AC1660" s="100">
        <f t="shared" si="1439"/>
        <v>1296</v>
      </c>
      <c r="AD1660" s="100" t="str">
        <f t="shared" ca="1" si="1438"/>
        <v/>
      </c>
      <c r="AE1660" s="100" t="str">
        <f t="shared" ca="1" si="1440"/>
        <v/>
      </c>
      <c r="AF1660" s="100" t="str">
        <f t="shared" ca="1" si="1440"/>
        <v/>
      </c>
      <c r="AG1660" s="100" t="str">
        <f t="shared" ca="1" si="1440"/>
        <v/>
      </c>
      <c r="AH1660" s="100" t="str">
        <f t="shared" ca="1" si="1440"/>
        <v/>
      </c>
      <c r="AI1660" s="100" t="str">
        <f t="shared" ca="1" si="1440"/>
        <v/>
      </c>
      <c r="AJ1660" s="100" t="str">
        <f t="shared" ca="1" si="1440"/>
        <v/>
      </c>
      <c r="AK1660" s="100" t="str">
        <f t="shared" ca="1" si="1440"/>
        <v/>
      </c>
      <c r="AL1660" s="100" t="str">
        <f t="shared" ca="1" si="1440"/>
        <v/>
      </c>
      <c r="AM1660" s="100" t="str">
        <f t="shared" ca="1" si="1440"/>
        <v/>
      </c>
      <c r="AN1660" s="100" t="str">
        <f t="shared" ca="1" si="1440"/>
        <v/>
      </c>
      <c r="AO1660" s="100" t="str">
        <f t="shared" ca="1" si="1440"/>
        <v/>
      </c>
      <c r="AP1660" s="100" t="str">
        <f t="shared" ca="1" si="1440"/>
        <v/>
      </c>
      <c r="AQ1660" s="100" t="str">
        <f t="shared" ca="1" si="1440"/>
        <v/>
      </c>
    </row>
    <row r="1661" spans="4:43" s="100" customFormat="1" ht="23.25" customHeight="1">
      <c r="D1661" s="176"/>
      <c r="E1661" s="177"/>
      <c r="F1661" s="183"/>
      <c r="G1661" s="189"/>
      <c r="H1661" s="185"/>
      <c r="I1661" s="3" t="str">
        <f t="shared" ca="1" si="1435"/>
        <v/>
      </c>
      <c r="J1661" s="6" t="str">
        <f t="shared" ca="1" si="1444"/>
        <v/>
      </c>
      <c r="K1661" s="87" t="str">
        <f t="shared" ca="1" si="1445"/>
        <v/>
      </c>
      <c r="L1661" s="171" t="str">
        <f t="shared" ca="1" si="1428"/>
        <v/>
      </c>
      <c r="M1661" s="172"/>
      <c r="N1661" s="172"/>
      <c r="O1661" s="173"/>
      <c r="P1661" s="223" t="str">
        <f t="shared" ca="1" si="1429"/>
        <v/>
      </c>
      <c r="Q1661" s="223"/>
      <c r="R1661" s="223"/>
      <c r="S1661" s="223"/>
      <c r="T1661" s="105" t="str">
        <f t="shared" ca="1" si="1441"/>
        <v/>
      </c>
      <c r="U1661" s="106" t="str">
        <f t="shared" ca="1" si="1442"/>
        <v/>
      </c>
      <c r="V1661" s="171" t="str">
        <f t="shared" ca="1" si="1443"/>
        <v/>
      </c>
      <c r="W1661" s="173"/>
      <c r="X1661" s="224" t="str">
        <f t="shared" ca="1" si="1433"/>
        <v/>
      </c>
      <c r="Y1661" s="225"/>
      <c r="Z1661" s="225"/>
      <c r="AA1661" s="226"/>
      <c r="AB1661" s="189"/>
      <c r="AC1661" s="100">
        <f t="shared" si="1439"/>
        <v>1297</v>
      </c>
      <c r="AD1661" s="100" t="str">
        <f t="shared" ca="1" si="1438"/>
        <v/>
      </c>
      <c r="AE1661" s="100" t="str">
        <f t="shared" ca="1" si="1440"/>
        <v/>
      </c>
      <c r="AF1661" s="100" t="str">
        <f t="shared" ca="1" si="1440"/>
        <v/>
      </c>
      <c r="AG1661" s="100" t="str">
        <f t="shared" ca="1" si="1440"/>
        <v/>
      </c>
      <c r="AH1661" s="100" t="str">
        <f t="shared" ca="1" si="1440"/>
        <v/>
      </c>
      <c r="AI1661" s="100" t="str">
        <f t="shared" ca="1" si="1440"/>
        <v/>
      </c>
      <c r="AJ1661" s="100" t="str">
        <f t="shared" ca="1" si="1440"/>
        <v/>
      </c>
      <c r="AK1661" s="100" t="str">
        <f t="shared" ca="1" si="1440"/>
        <v/>
      </c>
      <c r="AL1661" s="100" t="str">
        <f t="shared" ca="1" si="1440"/>
        <v/>
      </c>
      <c r="AM1661" s="100" t="str">
        <f t="shared" ca="1" si="1440"/>
        <v/>
      </c>
      <c r="AN1661" s="100" t="str">
        <f t="shared" ca="1" si="1440"/>
        <v/>
      </c>
      <c r="AO1661" s="100" t="str">
        <f t="shared" ca="1" si="1440"/>
        <v/>
      </c>
      <c r="AP1661" s="100" t="str">
        <f t="shared" ca="1" si="1440"/>
        <v/>
      </c>
      <c r="AQ1661" s="100" t="str">
        <f t="shared" ca="1" si="1440"/>
        <v/>
      </c>
    </row>
    <row r="1662" spans="4:43" s="100" customFormat="1" ht="22.5" customHeight="1" thickBot="1">
      <c r="D1662" s="178"/>
      <c r="E1662" s="179"/>
      <c r="F1662" s="186"/>
      <c r="G1662" s="187"/>
      <c r="H1662" s="188"/>
      <c r="I1662" s="3" t="str">
        <f t="shared" ca="1" si="1435"/>
        <v/>
      </c>
      <c r="J1662" s="6" t="str">
        <f t="shared" ca="1" si="1444"/>
        <v/>
      </c>
      <c r="K1662" s="87" t="str">
        <f t="shared" ca="1" si="1445"/>
        <v/>
      </c>
      <c r="L1662" s="171" t="str">
        <f t="shared" ca="1" si="1428"/>
        <v/>
      </c>
      <c r="M1662" s="172"/>
      <c r="N1662" s="172"/>
      <c r="O1662" s="173"/>
      <c r="P1662" s="171" t="str">
        <f t="shared" ca="1" si="1429"/>
        <v/>
      </c>
      <c r="Q1662" s="172"/>
      <c r="R1662" s="172"/>
      <c r="S1662" s="173"/>
      <c r="T1662" s="106" t="str">
        <f ca="1">AI1662</f>
        <v/>
      </c>
      <c r="U1662" s="106" t="str">
        <f ca="1">AJ1662</f>
        <v/>
      </c>
      <c r="V1662" s="171" t="str">
        <f ca="1">AK1662</f>
        <v/>
      </c>
      <c r="W1662" s="173"/>
      <c r="X1662" s="224" t="str">
        <f t="shared" ca="1" si="1433"/>
        <v/>
      </c>
      <c r="Y1662" s="225"/>
      <c r="Z1662" s="225"/>
      <c r="AA1662" s="226"/>
      <c r="AB1662" s="189"/>
      <c r="AC1662" s="100">
        <f t="shared" si="1439"/>
        <v>1298</v>
      </c>
      <c r="AD1662" s="100" t="str">
        <f t="shared" ca="1" si="1438"/>
        <v/>
      </c>
      <c r="AE1662" s="100" t="str">
        <f t="shared" ca="1" si="1440"/>
        <v/>
      </c>
      <c r="AF1662" s="100" t="str">
        <f t="shared" ca="1" si="1440"/>
        <v/>
      </c>
      <c r="AG1662" s="100" t="str">
        <f t="shared" ca="1" si="1440"/>
        <v/>
      </c>
      <c r="AH1662" s="100" t="str">
        <f t="shared" ca="1" si="1440"/>
        <v/>
      </c>
      <c r="AI1662" s="100" t="str">
        <f t="shared" ca="1" si="1440"/>
        <v/>
      </c>
      <c r="AJ1662" s="100" t="str">
        <f t="shared" ca="1" si="1440"/>
        <v/>
      </c>
      <c r="AK1662" s="100" t="str">
        <f t="shared" ca="1" si="1440"/>
        <v/>
      </c>
      <c r="AL1662" s="100" t="str">
        <f t="shared" ca="1" si="1440"/>
        <v/>
      </c>
      <c r="AM1662" s="100" t="str">
        <f t="shared" ca="1" si="1440"/>
        <v/>
      </c>
      <c r="AN1662" s="100" t="str">
        <f t="shared" ca="1" si="1440"/>
        <v/>
      </c>
      <c r="AO1662" s="100" t="str">
        <f t="shared" ca="1" si="1440"/>
        <v/>
      </c>
      <c r="AP1662" s="100" t="str">
        <f t="shared" ca="1" si="1440"/>
        <v/>
      </c>
      <c r="AQ1662" s="100" t="str">
        <f t="shared" ca="1" si="1440"/>
        <v/>
      </c>
    </row>
    <row r="1663" spans="4:43" s="100" customFormat="1" ht="14.25" customHeight="1" thickBot="1">
      <c r="D1663" s="190" t="s">
        <v>38</v>
      </c>
      <c r="E1663" s="191"/>
      <c r="F1663" s="196"/>
      <c r="G1663" s="197"/>
      <c r="H1663" s="198"/>
      <c r="J1663" s="84"/>
      <c r="K1663" s="96"/>
      <c r="AA1663" s="102"/>
      <c r="AB1663" s="189"/>
    </row>
    <row r="1664" spans="4:43" s="100" customFormat="1" ht="15" customHeight="1">
      <c r="D1664" s="192"/>
      <c r="E1664" s="193"/>
      <c r="F1664" s="196"/>
      <c r="G1664" s="197"/>
      <c r="H1664" s="198"/>
      <c r="I1664" s="26"/>
      <c r="J1664" s="84"/>
      <c r="K1664" s="97"/>
      <c r="L1664" s="42"/>
      <c r="M1664" s="103"/>
      <c r="N1664" s="42"/>
      <c r="O1664" s="202"/>
      <c r="P1664" s="203"/>
      <c r="Q1664" s="42"/>
      <c r="R1664" s="42"/>
      <c r="S1664" s="204" t="str">
        <f>$S$29</f>
        <v>2001.РП.10Т-ТКР2.1СО</v>
      </c>
      <c r="T1664" s="205"/>
      <c r="U1664" s="205"/>
      <c r="V1664" s="205"/>
      <c r="W1664" s="205"/>
      <c r="X1664" s="205"/>
      <c r="Y1664" s="205"/>
      <c r="Z1664" s="206"/>
      <c r="AA1664" s="213" t="s">
        <v>16</v>
      </c>
      <c r="AB1664" s="189"/>
    </row>
    <row r="1665" spans="4:43" s="100" customFormat="1" ht="6" customHeight="1" thickBot="1">
      <c r="D1665" s="192"/>
      <c r="E1665" s="193"/>
      <c r="F1665" s="196"/>
      <c r="G1665" s="197"/>
      <c r="H1665" s="198"/>
      <c r="I1665" s="26"/>
      <c r="J1665" s="84"/>
      <c r="K1665" s="97"/>
      <c r="L1665" s="215"/>
      <c r="M1665" s="215"/>
      <c r="N1665" s="215"/>
      <c r="O1665" s="217"/>
      <c r="P1665" s="218"/>
      <c r="Q1665" s="215"/>
      <c r="R1665" s="215"/>
      <c r="S1665" s="207"/>
      <c r="T1665" s="208"/>
      <c r="U1665" s="208"/>
      <c r="V1665" s="208"/>
      <c r="W1665" s="208"/>
      <c r="X1665" s="208"/>
      <c r="Y1665" s="208"/>
      <c r="Z1665" s="209"/>
      <c r="AA1665" s="214"/>
      <c r="AB1665" s="189"/>
    </row>
    <row r="1666" spans="4:43" s="100" customFormat="1" ht="9" customHeight="1" thickBot="1">
      <c r="D1666" s="192"/>
      <c r="E1666" s="193"/>
      <c r="F1666" s="196"/>
      <c r="G1666" s="197"/>
      <c r="H1666" s="198"/>
      <c r="I1666" s="26"/>
      <c r="J1666" s="84"/>
      <c r="K1666" s="97"/>
      <c r="L1666" s="216"/>
      <c r="M1666" s="216"/>
      <c r="N1666" s="216"/>
      <c r="O1666" s="219"/>
      <c r="P1666" s="220"/>
      <c r="Q1666" s="216"/>
      <c r="R1666" s="216"/>
      <c r="S1666" s="207"/>
      <c r="T1666" s="208"/>
      <c r="U1666" s="208"/>
      <c r="V1666" s="208"/>
      <c r="W1666" s="208"/>
      <c r="X1666" s="208"/>
      <c r="Y1666" s="208"/>
      <c r="Z1666" s="209"/>
      <c r="AA1666" s="221">
        <v>45</v>
      </c>
      <c r="AB1666" s="189"/>
    </row>
    <row r="1667" spans="4:43" s="100" customFormat="1" ht="39" customHeight="1" thickBot="1">
      <c r="D1667" s="194"/>
      <c r="E1667" s="195"/>
      <c r="F1667" s="199"/>
      <c r="G1667" s="200"/>
      <c r="H1667" s="201"/>
      <c r="I1667" s="28"/>
      <c r="J1667" s="85"/>
      <c r="K1667" s="98"/>
      <c r="L1667" s="104" t="s">
        <v>14</v>
      </c>
      <c r="M1667" s="104" t="s">
        <v>15</v>
      </c>
      <c r="N1667" s="104" t="s">
        <v>16</v>
      </c>
      <c r="O1667" s="222" t="s">
        <v>17</v>
      </c>
      <c r="P1667" s="222"/>
      <c r="Q1667" s="104" t="s">
        <v>18</v>
      </c>
      <c r="R1667" s="104" t="s">
        <v>19</v>
      </c>
      <c r="S1667" s="210"/>
      <c r="T1667" s="211"/>
      <c r="U1667" s="211"/>
      <c r="V1667" s="211"/>
      <c r="W1667" s="211"/>
      <c r="X1667" s="211"/>
      <c r="Y1667" s="211"/>
      <c r="Z1667" s="212"/>
      <c r="AA1667" s="221"/>
      <c r="AB1667" s="189"/>
    </row>
    <row r="1668" spans="4:43" s="100" customFormat="1" ht="30" customHeight="1" thickBot="1">
      <c r="J1668" s="84"/>
      <c r="K1668" s="96"/>
      <c r="Y1668" s="227" t="s">
        <v>40</v>
      </c>
      <c r="Z1668" s="227"/>
      <c r="AA1668" s="227"/>
      <c r="AB1668" s="189"/>
    </row>
    <row r="1669" spans="4:43" s="100" customFormat="1" ht="23.25" customHeight="1">
      <c r="H1669" s="101"/>
      <c r="I1669" s="228" t="s">
        <v>0</v>
      </c>
      <c r="J1669" s="230" t="s">
        <v>1</v>
      </c>
      <c r="K1669" s="230" t="s">
        <v>2</v>
      </c>
      <c r="L1669" s="232" t="s">
        <v>3</v>
      </c>
      <c r="M1669" s="232"/>
      <c r="N1669" s="232"/>
      <c r="O1669" s="232"/>
      <c r="P1669" s="232" t="s">
        <v>4</v>
      </c>
      <c r="Q1669" s="232"/>
      <c r="R1669" s="232"/>
      <c r="S1669" s="232"/>
      <c r="T1669" s="232" t="s">
        <v>5</v>
      </c>
      <c r="U1669" s="232" t="s">
        <v>6</v>
      </c>
      <c r="V1669" s="232" t="s">
        <v>7</v>
      </c>
      <c r="W1669" s="232"/>
      <c r="X1669" s="234" t="s">
        <v>8</v>
      </c>
      <c r="Y1669" s="234"/>
      <c r="Z1669" s="234"/>
      <c r="AA1669" s="235"/>
      <c r="AB1669" s="189"/>
      <c r="AD1669" s="100" t="s">
        <v>41</v>
      </c>
      <c r="AE1669" s="100">
        <v>1</v>
      </c>
      <c r="AF1669" s="100">
        <f t="shared" ref="AF1669" si="1446">AE1669+1</f>
        <v>2</v>
      </c>
      <c r="AG1669" s="100">
        <f t="shared" ref="AG1669" si="1447">AF1669+1</f>
        <v>3</v>
      </c>
      <c r="AH1669" s="100">
        <f t="shared" ref="AH1669" si="1448">AG1669+1</f>
        <v>4</v>
      </c>
      <c r="AI1669" s="100">
        <f t="shared" ref="AI1669" si="1449">AH1669+1</f>
        <v>5</v>
      </c>
      <c r="AJ1669" s="100">
        <f t="shared" ref="AJ1669" si="1450">AI1669+1</f>
        <v>6</v>
      </c>
      <c r="AK1669" s="100">
        <f t="shared" ref="AK1669" si="1451">AJ1669+1</f>
        <v>7</v>
      </c>
      <c r="AL1669" s="100">
        <f t="shared" ref="AL1669" si="1452">AK1669+1</f>
        <v>8</v>
      </c>
      <c r="AM1669" s="100">
        <f t="shared" ref="AM1669" si="1453">AL1669+1</f>
        <v>9</v>
      </c>
      <c r="AN1669" s="100">
        <f t="shared" ref="AN1669" si="1454">AM1669+1</f>
        <v>10</v>
      </c>
      <c r="AO1669" s="100">
        <f t="shared" ref="AO1669" si="1455">AN1669+1</f>
        <v>11</v>
      </c>
      <c r="AP1669" s="100">
        <f t="shared" ref="AP1669" si="1456">AO1669+1</f>
        <v>12</v>
      </c>
      <c r="AQ1669" s="100">
        <f t="shared" ref="AQ1669" si="1457">AP1669+1</f>
        <v>13</v>
      </c>
    </row>
    <row r="1670" spans="4:43" s="100" customFormat="1" ht="76.5" customHeight="1">
      <c r="H1670" s="101"/>
      <c r="I1670" s="229"/>
      <c r="J1670" s="231"/>
      <c r="K1670" s="231"/>
      <c r="L1670" s="233"/>
      <c r="M1670" s="233"/>
      <c r="N1670" s="233"/>
      <c r="O1670" s="233"/>
      <c r="P1670" s="233"/>
      <c r="Q1670" s="233"/>
      <c r="R1670" s="233"/>
      <c r="S1670" s="233"/>
      <c r="T1670" s="233"/>
      <c r="U1670" s="233"/>
      <c r="V1670" s="233"/>
      <c r="W1670" s="233"/>
      <c r="X1670" s="236"/>
      <c r="Y1670" s="236"/>
      <c r="Z1670" s="236"/>
      <c r="AA1670" s="237"/>
      <c r="AB1670" s="189"/>
      <c r="AC1670" s="100">
        <f ca="1">IF(OFFSET(AC1670,40,0,1,1)&lt;&gt;0,OFFSET(AC1670,40,0,1,1),AA1703)</f>
        <v>1330</v>
      </c>
    </row>
    <row r="1671" spans="4:43" s="100" customFormat="1" ht="23.25" customHeight="1">
      <c r="H1671" s="101"/>
      <c r="I1671" s="3" t="str">
        <f ca="1">AD1671</f>
        <v/>
      </c>
      <c r="J1671" s="6" t="str">
        <f ca="1">AE1671</f>
        <v/>
      </c>
      <c r="K1671" s="87" t="str">
        <f ca="1">AF1671</f>
        <v/>
      </c>
      <c r="L1671" s="171" t="str">
        <f t="shared" ref="L1671:L1699" ca="1" si="1458">AG1671</f>
        <v/>
      </c>
      <c r="M1671" s="172"/>
      <c r="N1671" s="172"/>
      <c r="O1671" s="173"/>
      <c r="P1671" s="223" t="str">
        <f t="shared" ref="P1671:P1699" ca="1" si="1459">AH1671</f>
        <v/>
      </c>
      <c r="Q1671" s="223"/>
      <c r="R1671" s="223"/>
      <c r="S1671" s="223"/>
      <c r="T1671" s="105" t="str">
        <f t="shared" ref="T1671:T1690" ca="1" si="1460">AI1671</f>
        <v/>
      </c>
      <c r="U1671" s="106" t="str">
        <f t="shared" ref="U1671:U1690" ca="1" si="1461">AJ1671</f>
        <v/>
      </c>
      <c r="V1671" s="171" t="str">
        <f t="shared" ref="V1671:V1690" ca="1" si="1462">AK1671</f>
        <v/>
      </c>
      <c r="W1671" s="173"/>
      <c r="X1671" s="224" t="str">
        <f t="shared" ref="X1671:X1699" ca="1" si="1463">AL1671</f>
        <v/>
      </c>
      <c r="Y1671" s="225"/>
      <c r="Z1671" s="225"/>
      <c r="AA1671" s="226"/>
      <c r="AB1671" s="189"/>
      <c r="AC1671" s="100">
        <f>AC1662+1</f>
        <v>1299</v>
      </c>
      <c r="AD1671" s="100" t="str">
        <f ca="1">IF(OFFSET(INDIRECT($AD$2),AC1671,0,1,1)&lt;&gt;0,OFFSET(INDIRECT($AD$2),AC1671,0,1,1),"")</f>
        <v/>
      </c>
      <c r="AE1671" s="100" t="str">
        <f t="shared" ref="AE1671:AQ1686" ca="1" si="1464">IF(OFFSET(INDIRECT($AD$2),$AC1671,AE$2,1,1)&lt;&gt;0,OFFSET(INDIRECT($AD$2),$AC1671,AE$2,1,1),"")</f>
        <v/>
      </c>
      <c r="AF1671" s="100" t="str">
        <f t="shared" ca="1" si="1464"/>
        <v/>
      </c>
      <c r="AG1671" s="100" t="str">
        <f t="shared" ca="1" si="1464"/>
        <v/>
      </c>
      <c r="AH1671" s="100" t="str">
        <f t="shared" ca="1" si="1464"/>
        <v/>
      </c>
      <c r="AI1671" s="100" t="str">
        <f t="shared" ca="1" si="1464"/>
        <v/>
      </c>
      <c r="AJ1671" s="100" t="str">
        <f t="shared" ca="1" si="1464"/>
        <v/>
      </c>
      <c r="AK1671" s="100" t="str">
        <f t="shared" ca="1" si="1464"/>
        <v/>
      </c>
      <c r="AL1671" s="100" t="str">
        <f t="shared" ca="1" si="1464"/>
        <v/>
      </c>
      <c r="AM1671" s="100" t="str">
        <f t="shared" ca="1" si="1464"/>
        <v/>
      </c>
      <c r="AN1671" s="100" t="str">
        <f t="shared" ca="1" si="1464"/>
        <v/>
      </c>
      <c r="AO1671" s="100" t="str">
        <f t="shared" ca="1" si="1464"/>
        <v/>
      </c>
      <c r="AP1671" s="100" t="str">
        <f t="shared" ca="1" si="1464"/>
        <v/>
      </c>
      <c r="AQ1671" s="100" t="str">
        <f t="shared" ca="1" si="1464"/>
        <v/>
      </c>
    </row>
    <row r="1672" spans="4:43" s="100" customFormat="1" ht="23.25" customHeight="1">
      <c r="H1672" s="101"/>
      <c r="I1672" s="3" t="str">
        <f t="shared" ref="I1672:I1699" ca="1" si="1465">AD1672</f>
        <v/>
      </c>
      <c r="J1672" s="6" t="str">
        <f t="shared" ref="J1672:J1694" ca="1" si="1466">AE1672</f>
        <v/>
      </c>
      <c r="K1672" s="87" t="str">
        <f t="shared" ref="K1672:K1694" ca="1" si="1467">AF1672</f>
        <v/>
      </c>
      <c r="L1672" s="171" t="str">
        <f t="shared" ca="1" si="1458"/>
        <v/>
      </c>
      <c r="M1672" s="172"/>
      <c r="N1672" s="172"/>
      <c r="O1672" s="173"/>
      <c r="P1672" s="223" t="str">
        <f t="shared" ca="1" si="1459"/>
        <v/>
      </c>
      <c r="Q1672" s="223"/>
      <c r="R1672" s="223"/>
      <c r="S1672" s="223"/>
      <c r="T1672" s="105" t="str">
        <f t="shared" ca="1" si="1460"/>
        <v/>
      </c>
      <c r="U1672" s="106" t="str">
        <f t="shared" ca="1" si="1461"/>
        <v/>
      </c>
      <c r="V1672" s="171" t="str">
        <f t="shared" ca="1" si="1462"/>
        <v/>
      </c>
      <c r="W1672" s="173"/>
      <c r="X1672" s="224" t="str">
        <f t="shared" ca="1" si="1463"/>
        <v/>
      </c>
      <c r="Y1672" s="225"/>
      <c r="Z1672" s="225"/>
      <c r="AA1672" s="226"/>
      <c r="AB1672" s="189"/>
      <c r="AC1672" s="100">
        <f>AC1671+1</f>
        <v>1300</v>
      </c>
      <c r="AD1672" s="100" t="str">
        <f ca="1">IF(OFFSET(INDIRECT($AD$2),AC1672,0,1,1)&lt;&gt;0,OFFSET(INDIRECT($AD$2),AC1672,0,1,1),"")</f>
        <v/>
      </c>
      <c r="AE1672" s="100" t="str">
        <f t="shared" ca="1" si="1464"/>
        <v/>
      </c>
      <c r="AF1672" s="100" t="str">
        <f t="shared" ca="1" si="1464"/>
        <v/>
      </c>
      <c r="AG1672" s="100" t="str">
        <f t="shared" ca="1" si="1464"/>
        <v/>
      </c>
      <c r="AH1672" s="100" t="str">
        <f t="shared" ca="1" si="1464"/>
        <v/>
      </c>
      <c r="AI1672" s="100" t="str">
        <f t="shared" ca="1" si="1464"/>
        <v/>
      </c>
      <c r="AJ1672" s="100" t="str">
        <f t="shared" ca="1" si="1464"/>
        <v/>
      </c>
      <c r="AK1672" s="100" t="str">
        <f t="shared" ca="1" si="1464"/>
        <v/>
      </c>
      <c r="AL1672" s="100" t="str">
        <f t="shared" ca="1" si="1464"/>
        <v/>
      </c>
      <c r="AM1672" s="100" t="str">
        <f t="shared" ca="1" si="1464"/>
        <v/>
      </c>
      <c r="AN1672" s="100" t="str">
        <f t="shared" ca="1" si="1464"/>
        <v/>
      </c>
      <c r="AO1672" s="100" t="str">
        <f t="shared" ca="1" si="1464"/>
        <v/>
      </c>
      <c r="AP1672" s="100" t="str">
        <f t="shared" ca="1" si="1464"/>
        <v/>
      </c>
      <c r="AQ1672" s="100" t="str">
        <f t="shared" ca="1" si="1464"/>
        <v/>
      </c>
    </row>
    <row r="1673" spans="4:43" s="100" customFormat="1" ht="23.25" customHeight="1">
      <c r="H1673" s="101"/>
      <c r="I1673" s="3" t="str">
        <f t="shared" ca="1" si="1465"/>
        <v/>
      </c>
      <c r="J1673" s="6" t="str">
        <f t="shared" ca="1" si="1466"/>
        <v/>
      </c>
      <c r="K1673" s="87" t="str">
        <f t="shared" ca="1" si="1467"/>
        <v/>
      </c>
      <c r="L1673" s="171" t="str">
        <f t="shared" ca="1" si="1458"/>
        <v/>
      </c>
      <c r="M1673" s="172"/>
      <c r="N1673" s="172"/>
      <c r="O1673" s="173"/>
      <c r="P1673" s="223" t="str">
        <f t="shared" ca="1" si="1459"/>
        <v/>
      </c>
      <c r="Q1673" s="223"/>
      <c r="R1673" s="223"/>
      <c r="S1673" s="223"/>
      <c r="T1673" s="105" t="str">
        <f t="shared" ca="1" si="1460"/>
        <v/>
      </c>
      <c r="U1673" s="106" t="str">
        <f t="shared" ca="1" si="1461"/>
        <v/>
      </c>
      <c r="V1673" s="171" t="str">
        <f t="shared" ca="1" si="1462"/>
        <v/>
      </c>
      <c r="W1673" s="173"/>
      <c r="X1673" s="224" t="str">
        <f t="shared" ca="1" si="1463"/>
        <v/>
      </c>
      <c r="Y1673" s="225"/>
      <c r="Z1673" s="225"/>
      <c r="AA1673" s="226"/>
      <c r="AB1673" s="189"/>
      <c r="AC1673" s="100">
        <f>AC1672+1</f>
        <v>1301</v>
      </c>
      <c r="AD1673" s="100" t="str">
        <f t="shared" ref="AD1673:AD1699" ca="1" si="1468">IF(OFFSET(INDIRECT($AD$2),AC1673,0,1,1)&lt;&gt;0,OFFSET(INDIRECT($AD$2),AC1673,0,1,1),"")</f>
        <v/>
      </c>
      <c r="AE1673" s="100" t="str">
        <f t="shared" ca="1" si="1464"/>
        <v/>
      </c>
      <c r="AF1673" s="100" t="str">
        <f t="shared" ca="1" si="1464"/>
        <v/>
      </c>
      <c r="AG1673" s="100" t="str">
        <f t="shared" ca="1" si="1464"/>
        <v/>
      </c>
      <c r="AH1673" s="100" t="str">
        <f t="shared" ca="1" si="1464"/>
        <v/>
      </c>
      <c r="AI1673" s="100" t="str">
        <f t="shared" ca="1" si="1464"/>
        <v/>
      </c>
      <c r="AJ1673" s="100" t="str">
        <f t="shared" ca="1" si="1464"/>
        <v/>
      </c>
      <c r="AK1673" s="100" t="str">
        <f t="shared" ca="1" si="1464"/>
        <v/>
      </c>
      <c r="AL1673" s="100" t="str">
        <f t="shared" ca="1" si="1464"/>
        <v/>
      </c>
      <c r="AM1673" s="100" t="str">
        <f t="shared" ca="1" si="1464"/>
        <v/>
      </c>
      <c r="AN1673" s="100" t="str">
        <f t="shared" ca="1" si="1464"/>
        <v/>
      </c>
      <c r="AO1673" s="100" t="str">
        <f t="shared" ca="1" si="1464"/>
        <v/>
      </c>
      <c r="AP1673" s="100" t="str">
        <f t="shared" ca="1" si="1464"/>
        <v/>
      </c>
      <c r="AQ1673" s="100" t="str">
        <f t="shared" ca="1" si="1464"/>
        <v/>
      </c>
    </row>
    <row r="1674" spans="4:43" s="100" customFormat="1" ht="23.25" customHeight="1">
      <c r="H1674" s="101"/>
      <c r="I1674" s="3" t="str">
        <f t="shared" ca="1" si="1465"/>
        <v/>
      </c>
      <c r="J1674" s="6" t="str">
        <f t="shared" ca="1" si="1466"/>
        <v/>
      </c>
      <c r="K1674" s="87" t="str">
        <f t="shared" ca="1" si="1467"/>
        <v/>
      </c>
      <c r="L1674" s="171" t="str">
        <f t="shared" ca="1" si="1458"/>
        <v/>
      </c>
      <c r="M1674" s="172"/>
      <c r="N1674" s="172"/>
      <c r="O1674" s="173"/>
      <c r="P1674" s="223" t="str">
        <f t="shared" ca="1" si="1459"/>
        <v/>
      </c>
      <c r="Q1674" s="223"/>
      <c r="R1674" s="223"/>
      <c r="S1674" s="223"/>
      <c r="T1674" s="105" t="str">
        <f t="shared" ca="1" si="1460"/>
        <v/>
      </c>
      <c r="U1674" s="106" t="str">
        <f t="shared" ca="1" si="1461"/>
        <v/>
      </c>
      <c r="V1674" s="171" t="str">
        <f t="shared" ca="1" si="1462"/>
        <v/>
      </c>
      <c r="W1674" s="173"/>
      <c r="X1674" s="224" t="str">
        <f t="shared" ca="1" si="1463"/>
        <v/>
      </c>
      <c r="Y1674" s="225"/>
      <c r="Z1674" s="225"/>
      <c r="AA1674" s="226"/>
      <c r="AB1674" s="189"/>
      <c r="AC1674" s="100">
        <f t="shared" ref="AC1674:AC1699" si="1469">AC1673+1</f>
        <v>1302</v>
      </c>
      <c r="AD1674" s="100" t="str">
        <f t="shared" ca="1" si="1468"/>
        <v/>
      </c>
      <c r="AE1674" s="100" t="str">
        <f t="shared" ca="1" si="1464"/>
        <v/>
      </c>
      <c r="AF1674" s="100" t="str">
        <f t="shared" ca="1" si="1464"/>
        <v/>
      </c>
      <c r="AG1674" s="100" t="str">
        <f t="shared" ca="1" si="1464"/>
        <v/>
      </c>
      <c r="AH1674" s="100" t="str">
        <f t="shared" ca="1" si="1464"/>
        <v/>
      </c>
      <c r="AI1674" s="100" t="str">
        <f t="shared" ca="1" si="1464"/>
        <v/>
      </c>
      <c r="AJ1674" s="100" t="str">
        <f t="shared" ca="1" si="1464"/>
        <v/>
      </c>
      <c r="AK1674" s="100" t="str">
        <f t="shared" ca="1" si="1464"/>
        <v/>
      </c>
      <c r="AL1674" s="100" t="str">
        <f t="shared" ca="1" si="1464"/>
        <v/>
      </c>
      <c r="AM1674" s="100" t="str">
        <f t="shared" ca="1" si="1464"/>
        <v/>
      </c>
      <c r="AN1674" s="100" t="str">
        <f t="shared" ca="1" si="1464"/>
        <v/>
      </c>
      <c r="AO1674" s="100" t="str">
        <f t="shared" ca="1" si="1464"/>
        <v/>
      </c>
      <c r="AP1674" s="100" t="str">
        <f t="shared" ca="1" si="1464"/>
        <v/>
      </c>
      <c r="AQ1674" s="100" t="str">
        <f t="shared" ca="1" si="1464"/>
        <v/>
      </c>
    </row>
    <row r="1675" spans="4:43" s="100" customFormat="1" ht="23.25" customHeight="1">
      <c r="H1675" s="101"/>
      <c r="I1675" s="3" t="str">
        <f t="shared" ca="1" si="1465"/>
        <v/>
      </c>
      <c r="J1675" s="6" t="str">
        <f t="shared" ca="1" si="1466"/>
        <v/>
      </c>
      <c r="K1675" s="87" t="str">
        <f t="shared" ca="1" si="1467"/>
        <v/>
      </c>
      <c r="L1675" s="171" t="str">
        <f t="shared" ca="1" si="1458"/>
        <v/>
      </c>
      <c r="M1675" s="172"/>
      <c r="N1675" s="172"/>
      <c r="O1675" s="173"/>
      <c r="P1675" s="223" t="str">
        <f t="shared" ca="1" si="1459"/>
        <v/>
      </c>
      <c r="Q1675" s="223"/>
      <c r="R1675" s="223"/>
      <c r="S1675" s="223"/>
      <c r="T1675" s="105" t="str">
        <f t="shared" ca="1" si="1460"/>
        <v/>
      </c>
      <c r="U1675" s="106" t="str">
        <f t="shared" ca="1" si="1461"/>
        <v/>
      </c>
      <c r="V1675" s="171" t="str">
        <f t="shared" ca="1" si="1462"/>
        <v/>
      </c>
      <c r="W1675" s="173"/>
      <c r="X1675" s="224" t="str">
        <f t="shared" ca="1" si="1463"/>
        <v/>
      </c>
      <c r="Y1675" s="225"/>
      <c r="Z1675" s="225"/>
      <c r="AA1675" s="226"/>
      <c r="AB1675" s="189"/>
      <c r="AC1675" s="100">
        <f t="shared" si="1469"/>
        <v>1303</v>
      </c>
      <c r="AD1675" s="100" t="str">
        <f t="shared" ca="1" si="1468"/>
        <v/>
      </c>
      <c r="AE1675" s="100" t="str">
        <f t="shared" ca="1" si="1464"/>
        <v/>
      </c>
      <c r="AF1675" s="100" t="str">
        <f t="shared" ca="1" si="1464"/>
        <v/>
      </c>
      <c r="AG1675" s="100" t="str">
        <f t="shared" ca="1" si="1464"/>
        <v/>
      </c>
      <c r="AH1675" s="100" t="str">
        <f t="shared" ca="1" si="1464"/>
        <v/>
      </c>
      <c r="AI1675" s="100" t="str">
        <f t="shared" ca="1" si="1464"/>
        <v/>
      </c>
      <c r="AJ1675" s="100" t="str">
        <f t="shared" ca="1" si="1464"/>
        <v/>
      </c>
      <c r="AK1675" s="100" t="str">
        <f t="shared" ca="1" si="1464"/>
        <v/>
      </c>
      <c r="AL1675" s="100" t="str">
        <f t="shared" ca="1" si="1464"/>
        <v/>
      </c>
      <c r="AM1675" s="100" t="str">
        <f t="shared" ca="1" si="1464"/>
        <v/>
      </c>
      <c r="AN1675" s="100" t="str">
        <f t="shared" ca="1" si="1464"/>
        <v/>
      </c>
      <c r="AO1675" s="100" t="str">
        <f t="shared" ca="1" si="1464"/>
        <v/>
      </c>
      <c r="AP1675" s="100" t="str">
        <f t="shared" ca="1" si="1464"/>
        <v/>
      </c>
      <c r="AQ1675" s="100" t="str">
        <f t="shared" ca="1" si="1464"/>
        <v/>
      </c>
    </row>
    <row r="1676" spans="4:43" s="100" customFormat="1" ht="23.25" customHeight="1">
      <c r="H1676" s="101"/>
      <c r="I1676" s="3" t="str">
        <f t="shared" ca="1" si="1465"/>
        <v/>
      </c>
      <c r="J1676" s="6" t="str">
        <f t="shared" ca="1" si="1466"/>
        <v/>
      </c>
      <c r="K1676" s="87" t="str">
        <f t="shared" ca="1" si="1467"/>
        <v/>
      </c>
      <c r="L1676" s="171" t="str">
        <f t="shared" ca="1" si="1458"/>
        <v/>
      </c>
      <c r="M1676" s="172"/>
      <c r="N1676" s="172"/>
      <c r="O1676" s="173"/>
      <c r="P1676" s="223" t="str">
        <f t="shared" ca="1" si="1459"/>
        <v/>
      </c>
      <c r="Q1676" s="223"/>
      <c r="R1676" s="223"/>
      <c r="S1676" s="223"/>
      <c r="T1676" s="105" t="str">
        <f t="shared" ca="1" si="1460"/>
        <v/>
      </c>
      <c r="U1676" s="106" t="str">
        <f t="shared" ca="1" si="1461"/>
        <v/>
      </c>
      <c r="V1676" s="171" t="str">
        <f t="shared" ca="1" si="1462"/>
        <v/>
      </c>
      <c r="W1676" s="173"/>
      <c r="X1676" s="224" t="str">
        <f t="shared" ca="1" si="1463"/>
        <v/>
      </c>
      <c r="Y1676" s="225"/>
      <c r="Z1676" s="225"/>
      <c r="AA1676" s="226"/>
      <c r="AB1676" s="189"/>
      <c r="AC1676" s="100">
        <f t="shared" si="1469"/>
        <v>1304</v>
      </c>
      <c r="AD1676" s="100" t="str">
        <f t="shared" ca="1" si="1468"/>
        <v/>
      </c>
      <c r="AE1676" s="100" t="str">
        <f t="shared" ca="1" si="1464"/>
        <v/>
      </c>
      <c r="AF1676" s="100" t="str">
        <f t="shared" ca="1" si="1464"/>
        <v/>
      </c>
      <c r="AG1676" s="100" t="str">
        <f t="shared" ca="1" si="1464"/>
        <v/>
      </c>
      <c r="AH1676" s="100" t="str">
        <f t="shared" ca="1" si="1464"/>
        <v/>
      </c>
      <c r="AI1676" s="100" t="str">
        <f t="shared" ca="1" si="1464"/>
        <v/>
      </c>
      <c r="AJ1676" s="100" t="str">
        <f t="shared" ca="1" si="1464"/>
        <v/>
      </c>
      <c r="AK1676" s="100" t="str">
        <f t="shared" ca="1" si="1464"/>
        <v/>
      </c>
      <c r="AL1676" s="100" t="str">
        <f t="shared" ca="1" si="1464"/>
        <v/>
      </c>
      <c r="AM1676" s="100" t="str">
        <f t="shared" ca="1" si="1464"/>
        <v/>
      </c>
      <c r="AN1676" s="100" t="str">
        <f t="shared" ca="1" si="1464"/>
        <v/>
      </c>
      <c r="AO1676" s="100" t="str">
        <f t="shared" ca="1" si="1464"/>
        <v/>
      </c>
      <c r="AP1676" s="100" t="str">
        <f t="shared" ca="1" si="1464"/>
        <v/>
      </c>
      <c r="AQ1676" s="100" t="str">
        <f t="shared" ca="1" si="1464"/>
        <v/>
      </c>
    </row>
    <row r="1677" spans="4:43" s="100" customFormat="1" ht="23.25" customHeight="1">
      <c r="H1677" s="101"/>
      <c r="I1677" s="38" t="str">
        <f t="shared" ca="1" si="1465"/>
        <v/>
      </c>
      <c r="J1677" s="6" t="str">
        <f t="shared" ca="1" si="1466"/>
        <v/>
      </c>
      <c r="K1677" s="87" t="str">
        <f t="shared" ca="1" si="1467"/>
        <v/>
      </c>
      <c r="L1677" s="171" t="str">
        <f t="shared" ca="1" si="1458"/>
        <v/>
      </c>
      <c r="M1677" s="172"/>
      <c r="N1677" s="172"/>
      <c r="O1677" s="173"/>
      <c r="P1677" s="223" t="str">
        <f t="shared" ca="1" si="1459"/>
        <v/>
      </c>
      <c r="Q1677" s="223"/>
      <c r="R1677" s="223"/>
      <c r="S1677" s="223"/>
      <c r="T1677" s="105" t="str">
        <f t="shared" ca="1" si="1460"/>
        <v/>
      </c>
      <c r="U1677" s="106" t="str">
        <f t="shared" ca="1" si="1461"/>
        <v/>
      </c>
      <c r="V1677" s="171" t="str">
        <f t="shared" ca="1" si="1462"/>
        <v/>
      </c>
      <c r="W1677" s="173"/>
      <c r="X1677" s="224" t="str">
        <f t="shared" ca="1" si="1463"/>
        <v/>
      </c>
      <c r="Y1677" s="225"/>
      <c r="Z1677" s="225"/>
      <c r="AA1677" s="226"/>
      <c r="AB1677" s="189"/>
      <c r="AC1677" s="100">
        <f t="shared" si="1469"/>
        <v>1305</v>
      </c>
      <c r="AD1677" s="100" t="str">
        <f t="shared" ca="1" si="1468"/>
        <v/>
      </c>
      <c r="AE1677" s="100" t="str">
        <f t="shared" ca="1" si="1464"/>
        <v/>
      </c>
      <c r="AF1677" s="100" t="str">
        <f t="shared" ca="1" si="1464"/>
        <v/>
      </c>
      <c r="AG1677" s="100" t="str">
        <f t="shared" ca="1" si="1464"/>
        <v/>
      </c>
      <c r="AH1677" s="100" t="str">
        <f t="shared" ca="1" si="1464"/>
        <v/>
      </c>
      <c r="AI1677" s="100" t="str">
        <f t="shared" ca="1" si="1464"/>
        <v/>
      </c>
      <c r="AJ1677" s="100" t="str">
        <f t="shared" ca="1" si="1464"/>
        <v/>
      </c>
      <c r="AK1677" s="100" t="str">
        <f t="shared" ca="1" si="1464"/>
        <v/>
      </c>
      <c r="AL1677" s="100" t="str">
        <f t="shared" ca="1" si="1464"/>
        <v/>
      </c>
      <c r="AM1677" s="100" t="str">
        <f t="shared" ca="1" si="1464"/>
        <v/>
      </c>
      <c r="AN1677" s="100" t="str">
        <f t="shared" ca="1" si="1464"/>
        <v/>
      </c>
      <c r="AO1677" s="100" t="str">
        <f t="shared" ca="1" si="1464"/>
        <v/>
      </c>
      <c r="AP1677" s="100" t="str">
        <f t="shared" ca="1" si="1464"/>
        <v/>
      </c>
      <c r="AQ1677" s="100" t="str">
        <f t="shared" ca="1" si="1464"/>
        <v/>
      </c>
    </row>
    <row r="1678" spans="4:43" s="100" customFormat="1" ht="23.25" customHeight="1">
      <c r="H1678" s="101"/>
      <c r="I1678" s="3" t="str">
        <f t="shared" ca="1" si="1465"/>
        <v/>
      </c>
      <c r="J1678" s="6" t="str">
        <f t="shared" ca="1" si="1466"/>
        <v/>
      </c>
      <c r="K1678" s="87" t="str">
        <f t="shared" ca="1" si="1467"/>
        <v/>
      </c>
      <c r="L1678" s="171" t="str">
        <f t="shared" ca="1" si="1458"/>
        <v/>
      </c>
      <c r="M1678" s="172"/>
      <c r="N1678" s="172"/>
      <c r="O1678" s="173"/>
      <c r="P1678" s="223" t="str">
        <f t="shared" ca="1" si="1459"/>
        <v/>
      </c>
      <c r="Q1678" s="223"/>
      <c r="R1678" s="223"/>
      <c r="S1678" s="223"/>
      <c r="T1678" s="105" t="str">
        <f t="shared" ca="1" si="1460"/>
        <v/>
      </c>
      <c r="U1678" s="106" t="str">
        <f t="shared" ca="1" si="1461"/>
        <v/>
      </c>
      <c r="V1678" s="171" t="str">
        <f t="shared" ca="1" si="1462"/>
        <v/>
      </c>
      <c r="W1678" s="173"/>
      <c r="X1678" s="224" t="str">
        <f t="shared" ca="1" si="1463"/>
        <v/>
      </c>
      <c r="Y1678" s="225"/>
      <c r="Z1678" s="225"/>
      <c r="AA1678" s="226"/>
      <c r="AB1678" s="189"/>
      <c r="AC1678" s="100">
        <f t="shared" si="1469"/>
        <v>1306</v>
      </c>
      <c r="AD1678" s="100" t="str">
        <f t="shared" ca="1" si="1468"/>
        <v/>
      </c>
      <c r="AE1678" s="100" t="str">
        <f t="shared" ca="1" si="1464"/>
        <v/>
      </c>
      <c r="AF1678" s="100" t="str">
        <f t="shared" ca="1" si="1464"/>
        <v/>
      </c>
      <c r="AG1678" s="100" t="str">
        <f t="shared" ca="1" si="1464"/>
        <v/>
      </c>
      <c r="AH1678" s="100" t="str">
        <f t="shared" ca="1" si="1464"/>
        <v/>
      </c>
      <c r="AI1678" s="100" t="str">
        <f t="shared" ca="1" si="1464"/>
        <v/>
      </c>
      <c r="AJ1678" s="100" t="str">
        <f t="shared" ca="1" si="1464"/>
        <v/>
      </c>
      <c r="AK1678" s="100" t="str">
        <f t="shared" ca="1" si="1464"/>
        <v/>
      </c>
      <c r="AL1678" s="100" t="str">
        <f t="shared" ca="1" si="1464"/>
        <v/>
      </c>
      <c r="AM1678" s="100" t="str">
        <f t="shared" ca="1" si="1464"/>
        <v/>
      </c>
      <c r="AN1678" s="100" t="str">
        <f t="shared" ca="1" si="1464"/>
        <v/>
      </c>
      <c r="AO1678" s="100" t="str">
        <f t="shared" ca="1" si="1464"/>
        <v/>
      </c>
      <c r="AP1678" s="100" t="str">
        <f t="shared" ca="1" si="1464"/>
        <v/>
      </c>
      <c r="AQ1678" s="100" t="str">
        <f t="shared" ca="1" si="1464"/>
        <v/>
      </c>
    </row>
    <row r="1679" spans="4:43" s="100" customFormat="1" ht="23.25" customHeight="1">
      <c r="H1679" s="101"/>
      <c r="I1679" s="3" t="str">
        <f t="shared" ca="1" si="1465"/>
        <v/>
      </c>
      <c r="J1679" s="6" t="str">
        <f t="shared" ca="1" si="1466"/>
        <v/>
      </c>
      <c r="K1679" s="87" t="str">
        <f t="shared" ca="1" si="1467"/>
        <v/>
      </c>
      <c r="L1679" s="171" t="str">
        <f t="shared" ca="1" si="1458"/>
        <v/>
      </c>
      <c r="M1679" s="172"/>
      <c r="N1679" s="172"/>
      <c r="O1679" s="173"/>
      <c r="P1679" s="223" t="str">
        <f t="shared" ca="1" si="1459"/>
        <v/>
      </c>
      <c r="Q1679" s="223"/>
      <c r="R1679" s="223"/>
      <c r="S1679" s="223"/>
      <c r="T1679" s="105" t="str">
        <f t="shared" ca="1" si="1460"/>
        <v/>
      </c>
      <c r="U1679" s="106" t="str">
        <f t="shared" ca="1" si="1461"/>
        <v/>
      </c>
      <c r="V1679" s="171" t="str">
        <f t="shared" ca="1" si="1462"/>
        <v/>
      </c>
      <c r="W1679" s="173"/>
      <c r="X1679" s="224" t="str">
        <f t="shared" ca="1" si="1463"/>
        <v/>
      </c>
      <c r="Y1679" s="225"/>
      <c r="Z1679" s="225"/>
      <c r="AA1679" s="226"/>
      <c r="AB1679" s="189"/>
      <c r="AC1679" s="100">
        <f t="shared" si="1469"/>
        <v>1307</v>
      </c>
      <c r="AD1679" s="100" t="str">
        <f t="shared" ca="1" si="1468"/>
        <v/>
      </c>
      <c r="AE1679" s="100" t="str">
        <f t="shared" ca="1" si="1464"/>
        <v/>
      </c>
      <c r="AF1679" s="100" t="str">
        <f t="shared" ca="1" si="1464"/>
        <v/>
      </c>
      <c r="AG1679" s="100" t="str">
        <f t="shared" ca="1" si="1464"/>
        <v/>
      </c>
      <c r="AH1679" s="100" t="str">
        <f t="shared" ca="1" si="1464"/>
        <v/>
      </c>
      <c r="AI1679" s="100" t="str">
        <f t="shared" ca="1" si="1464"/>
        <v/>
      </c>
      <c r="AJ1679" s="100" t="str">
        <f t="shared" ca="1" si="1464"/>
        <v/>
      </c>
      <c r="AK1679" s="100" t="str">
        <f t="shared" ca="1" si="1464"/>
        <v/>
      </c>
      <c r="AL1679" s="100" t="str">
        <f t="shared" ca="1" si="1464"/>
        <v/>
      </c>
      <c r="AM1679" s="100" t="str">
        <f t="shared" ca="1" si="1464"/>
        <v/>
      </c>
      <c r="AN1679" s="100" t="str">
        <f t="shared" ca="1" si="1464"/>
        <v/>
      </c>
      <c r="AO1679" s="100" t="str">
        <f t="shared" ca="1" si="1464"/>
        <v/>
      </c>
      <c r="AP1679" s="100" t="str">
        <f t="shared" ca="1" si="1464"/>
        <v/>
      </c>
      <c r="AQ1679" s="100" t="str">
        <f t="shared" ca="1" si="1464"/>
        <v/>
      </c>
    </row>
    <row r="1680" spans="4:43" s="100" customFormat="1" ht="23.25" customHeight="1">
      <c r="H1680" s="101"/>
      <c r="I1680" s="3" t="str">
        <f t="shared" ca="1" si="1465"/>
        <v/>
      </c>
      <c r="J1680" s="6" t="str">
        <f t="shared" ca="1" si="1466"/>
        <v/>
      </c>
      <c r="K1680" s="87" t="str">
        <f t="shared" ca="1" si="1467"/>
        <v/>
      </c>
      <c r="L1680" s="171" t="str">
        <f t="shared" ca="1" si="1458"/>
        <v/>
      </c>
      <c r="M1680" s="172"/>
      <c r="N1680" s="172"/>
      <c r="O1680" s="173"/>
      <c r="P1680" s="223" t="str">
        <f t="shared" ca="1" si="1459"/>
        <v/>
      </c>
      <c r="Q1680" s="223"/>
      <c r="R1680" s="223"/>
      <c r="S1680" s="223"/>
      <c r="T1680" s="105" t="str">
        <f t="shared" ca="1" si="1460"/>
        <v/>
      </c>
      <c r="U1680" s="106" t="str">
        <f t="shared" ca="1" si="1461"/>
        <v/>
      </c>
      <c r="V1680" s="171" t="str">
        <f t="shared" ca="1" si="1462"/>
        <v/>
      </c>
      <c r="W1680" s="173"/>
      <c r="X1680" s="224" t="str">
        <f t="shared" ca="1" si="1463"/>
        <v/>
      </c>
      <c r="Y1680" s="225"/>
      <c r="Z1680" s="225"/>
      <c r="AA1680" s="226"/>
      <c r="AB1680" s="189"/>
      <c r="AC1680" s="100">
        <f t="shared" si="1469"/>
        <v>1308</v>
      </c>
      <c r="AD1680" s="100" t="str">
        <f t="shared" ca="1" si="1468"/>
        <v/>
      </c>
      <c r="AE1680" s="100" t="str">
        <f t="shared" ca="1" si="1464"/>
        <v/>
      </c>
      <c r="AF1680" s="100" t="str">
        <f t="shared" ca="1" si="1464"/>
        <v/>
      </c>
      <c r="AG1680" s="100" t="str">
        <f t="shared" ca="1" si="1464"/>
        <v/>
      </c>
      <c r="AH1680" s="100" t="str">
        <f t="shared" ca="1" si="1464"/>
        <v/>
      </c>
      <c r="AI1680" s="100" t="str">
        <f t="shared" ca="1" si="1464"/>
        <v/>
      </c>
      <c r="AJ1680" s="100" t="str">
        <f t="shared" ca="1" si="1464"/>
        <v/>
      </c>
      <c r="AK1680" s="100" t="str">
        <f t="shared" ca="1" si="1464"/>
        <v/>
      </c>
      <c r="AL1680" s="100" t="str">
        <f t="shared" ca="1" si="1464"/>
        <v/>
      </c>
      <c r="AM1680" s="100" t="str">
        <f t="shared" ca="1" si="1464"/>
        <v/>
      </c>
      <c r="AN1680" s="100" t="str">
        <f t="shared" ca="1" si="1464"/>
        <v/>
      </c>
      <c r="AO1680" s="100" t="str">
        <f t="shared" ca="1" si="1464"/>
        <v/>
      </c>
      <c r="AP1680" s="100" t="str">
        <f t="shared" ca="1" si="1464"/>
        <v/>
      </c>
      <c r="AQ1680" s="100" t="str">
        <f t="shared" ca="1" si="1464"/>
        <v/>
      </c>
    </row>
    <row r="1681" spans="4:43" s="100" customFormat="1" ht="23.25" customHeight="1">
      <c r="H1681" s="101"/>
      <c r="I1681" s="3" t="str">
        <f t="shared" ca="1" si="1465"/>
        <v/>
      </c>
      <c r="J1681" s="6" t="str">
        <f t="shared" ca="1" si="1466"/>
        <v/>
      </c>
      <c r="K1681" s="87" t="str">
        <f t="shared" ca="1" si="1467"/>
        <v/>
      </c>
      <c r="L1681" s="171" t="str">
        <f t="shared" ca="1" si="1458"/>
        <v/>
      </c>
      <c r="M1681" s="172"/>
      <c r="N1681" s="172"/>
      <c r="O1681" s="173"/>
      <c r="P1681" s="223" t="str">
        <f t="shared" ca="1" si="1459"/>
        <v/>
      </c>
      <c r="Q1681" s="223"/>
      <c r="R1681" s="223"/>
      <c r="S1681" s="223"/>
      <c r="T1681" s="105" t="str">
        <f t="shared" ca="1" si="1460"/>
        <v/>
      </c>
      <c r="U1681" s="106" t="str">
        <f t="shared" ca="1" si="1461"/>
        <v/>
      </c>
      <c r="V1681" s="171" t="str">
        <f t="shared" ca="1" si="1462"/>
        <v/>
      </c>
      <c r="W1681" s="173"/>
      <c r="X1681" s="224" t="str">
        <f t="shared" ca="1" si="1463"/>
        <v/>
      </c>
      <c r="Y1681" s="225"/>
      <c r="Z1681" s="225"/>
      <c r="AA1681" s="226"/>
      <c r="AB1681" s="189"/>
      <c r="AC1681" s="100">
        <f t="shared" si="1469"/>
        <v>1309</v>
      </c>
      <c r="AD1681" s="100" t="str">
        <f t="shared" ca="1" si="1468"/>
        <v/>
      </c>
      <c r="AE1681" s="100" t="str">
        <f t="shared" ca="1" si="1464"/>
        <v/>
      </c>
      <c r="AF1681" s="100" t="str">
        <f t="shared" ca="1" si="1464"/>
        <v/>
      </c>
      <c r="AG1681" s="100" t="str">
        <f t="shared" ca="1" si="1464"/>
        <v/>
      </c>
      <c r="AH1681" s="100" t="str">
        <f t="shared" ca="1" si="1464"/>
        <v/>
      </c>
      <c r="AI1681" s="100" t="str">
        <f t="shared" ca="1" si="1464"/>
        <v/>
      </c>
      <c r="AJ1681" s="100" t="str">
        <f t="shared" ca="1" si="1464"/>
        <v/>
      </c>
      <c r="AK1681" s="100" t="str">
        <f t="shared" ca="1" si="1464"/>
        <v/>
      </c>
      <c r="AL1681" s="100" t="str">
        <f t="shared" ca="1" si="1464"/>
        <v/>
      </c>
      <c r="AM1681" s="100" t="str">
        <f t="shared" ca="1" si="1464"/>
        <v/>
      </c>
      <c r="AN1681" s="100" t="str">
        <f t="shared" ca="1" si="1464"/>
        <v/>
      </c>
      <c r="AO1681" s="100" t="str">
        <f t="shared" ca="1" si="1464"/>
        <v/>
      </c>
      <c r="AP1681" s="100" t="str">
        <f t="shared" ca="1" si="1464"/>
        <v/>
      </c>
      <c r="AQ1681" s="100" t="str">
        <f t="shared" ca="1" si="1464"/>
        <v/>
      </c>
    </row>
    <row r="1682" spans="4:43" s="100" customFormat="1" ht="23.25" customHeight="1">
      <c r="H1682" s="101"/>
      <c r="I1682" s="3" t="str">
        <f t="shared" ca="1" si="1465"/>
        <v/>
      </c>
      <c r="J1682" s="6" t="str">
        <f t="shared" ca="1" si="1466"/>
        <v/>
      </c>
      <c r="K1682" s="87" t="str">
        <f t="shared" ca="1" si="1467"/>
        <v/>
      </c>
      <c r="L1682" s="171" t="str">
        <f t="shared" ca="1" si="1458"/>
        <v/>
      </c>
      <c r="M1682" s="172"/>
      <c r="N1682" s="172"/>
      <c r="O1682" s="173"/>
      <c r="P1682" s="223" t="str">
        <f t="shared" ca="1" si="1459"/>
        <v/>
      </c>
      <c r="Q1682" s="223"/>
      <c r="R1682" s="223"/>
      <c r="S1682" s="223"/>
      <c r="T1682" s="105" t="str">
        <f t="shared" ca="1" si="1460"/>
        <v/>
      </c>
      <c r="U1682" s="106" t="str">
        <f t="shared" ca="1" si="1461"/>
        <v/>
      </c>
      <c r="V1682" s="171" t="str">
        <f t="shared" ca="1" si="1462"/>
        <v/>
      </c>
      <c r="W1682" s="173"/>
      <c r="X1682" s="224" t="str">
        <f t="shared" ca="1" si="1463"/>
        <v/>
      </c>
      <c r="Y1682" s="225"/>
      <c r="Z1682" s="225"/>
      <c r="AA1682" s="226"/>
      <c r="AB1682" s="189"/>
      <c r="AC1682" s="100">
        <f t="shared" si="1469"/>
        <v>1310</v>
      </c>
      <c r="AD1682" s="100" t="str">
        <f t="shared" ca="1" si="1468"/>
        <v/>
      </c>
      <c r="AE1682" s="100" t="str">
        <f t="shared" ca="1" si="1464"/>
        <v/>
      </c>
      <c r="AF1682" s="100" t="str">
        <f t="shared" ca="1" si="1464"/>
        <v/>
      </c>
      <c r="AG1682" s="100" t="str">
        <f t="shared" ca="1" si="1464"/>
        <v/>
      </c>
      <c r="AH1682" s="100" t="str">
        <f t="shared" ca="1" si="1464"/>
        <v/>
      </c>
      <c r="AI1682" s="100" t="str">
        <f t="shared" ca="1" si="1464"/>
        <v/>
      </c>
      <c r="AJ1682" s="100" t="str">
        <f t="shared" ca="1" si="1464"/>
        <v/>
      </c>
      <c r="AK1682" s="100" t="str">
        <f t="shared" ca="1" si="1464"/>
        <v/>
      </c>
      <c r="AL1682" s="100" t="str">
        <f t="shared" ca="1" si="1464"/>
        <v/>
      </c>
      <c r="AM1682" s="100" t="str">
        <f t="shared" ca="1" si="1464"/>
        <v/>
      </c>
      <c r="AN1682" s="100" t="str">
        <f t="shared" ca="1" si="1464"/>
        <v/>
      </c>
      <c r="AO1682" s="100" t="str">
        <f t="shared" ca="1" si="1464"/>
        <v/>
      </c>
      <c r="AP1682" s="100" t="str">
        <f t="shared" ca="1" si="1464"/>
        <v/>
      </c>
      <c r="AQ1682" s="100" t="str">
        <f t="shared" ca="1" si="1464"/>
        <v/>
      </c>
    </row>
    <row r="1683" spans="4:43" s="100" customFormat="1" ht="23.25" customHeight="1">
      <c r="H1683" s="101"/>
      <c r="I1683" s="3" t="str">
        <f t="shared" ca="1" si="1465"/>
        <v/>
      </c>
      <c r="J1683" s="6" t="str">
        <f t="shared" ca="1" si="1466"/>
        <v/>
      </c>
      <c r="K1683" s="87" t="str">
        <f t="shared" ca="1" si="1467"/>
        <v/>
      </c>
      <c r="L1683" s="171" t="str">
        <f t="shared" ca="1" si="1458"/>
        <v/>
      </c>
      <c r="M1683" s="172"/>
      <c r="N1683" s="172"/>
      <c r="O1683" s="173"/>
      <c r="P1683" s="223" t="str">
        <f t="shared" ca="1" si="1459"/>
        <v/>
      </c>
      <c r="Q1683" s="223"/>
      <c r="R1683" s="223"/>
      <c r="S1683" s="223"/>
      <c r="T1683" s="105" t="str">
        <f t="shared" ca="1" si="1460"/>
        <v/>
      </c>
      <c r="U1683" s="106" t="str">
        <f t="shared" ca="1" si="1461"/>
        <v/>
      </c>
      <c r="V1683" s="171" t="str">
        <f t="shared" ca="1" si="1462"/>
        <v/>
      </c>
      <c r="W1683" s="173"/>
      <c r="X1683" s="224" t="str">
        <f t="shared" ca="1" si="1463"/>
        <v/>
      </c>
      <c r="Y1683" s="225"/>
      <c r="Z1683" s="225"/>
      <c r="AA1683" s="226"/>
      <c r="AB1683" s="189"/>
      <c r="AC1683" s="100">
        <f t="shared" si="1469"/>
        <v>1311</v>
      </c>
      <c r="AD1683" s="100" t="str">
        <f t="shared" ca="1" si="1468"/>
        <v/>
      </c>
      <c r="AE1683" s="100" t="str">
        <f t="shared" ca="1" si="1464"/>
        <v/>
      </c>
      <c r="AF1683" s="100" t="str">
        <f t="shared" ca="1" si="1464"/>
        <v/>
      </c>
      <c r="AG1683" s="100" t="str">
        <f t="shared" ca="1" si="1464"/>
        <v/>
      </c>
      <c r="AH1683" s="100" t="str">
        <f t="shared" ca="1" si="1464"/>
        <v/>
      </c>
      <c r="AI1683" s="100" t="str">
        <f t="shared" ca="1" si="1464"/>
        <v/>
      </c>
      <c r="AJ1683" s="100" t="str">
        <f t="shared" ca="1" si="1464"/>
        <v/>
      </c>
      <c r="AK1683" s="100" t="str">
        <f t="shared" ca="1" si="1464"/>
        <v/>
      </c>
      <c r="AL1683" s="100" t="str">
        <f t="shared" ca="1" si="1464"/>
        <v/>
      </c>
      <c r="AM1683" s="100" t="str">
        <f t="shared" ca="1" si="1464"/>
        <v/>
      </c>
      <c r="AN1683" s="100" t="str">
        <f t="shared" ca="1" si="1464"/>
        <v/>
      </c>
      <c r="AO1683" s="100" t="str">
        <f t="shared" ca="1" si="1464"/>
        <v/>
      </c>
      <c r="AP1683" s="100" t="str">
        <f t="shared" ca="1" si="1464"/>
        <v/>
      </c>
      <c r="AQ1683" s="100" t="str">
        <f t="shared" ca="1" si="1464"/>
        <v/>
      </c>
    </row>
    <row r="1684" spans="4:43" s="100" customFormat="1" ht="23.25" customHeight="1">
      <c r="H1684" s="101"/>
      <c r="I1684" s="3" t="str">
        <f t="shared" ca="1" si="1465"/>
        <v/>
      </c>
      <c r="J1684" s="6" t="str">
        <f t="shared" ca="1" si="1466"/>
        <v/>
      </c>
      <c r="K1684" s="87" t="str">
        <f t="shared" ca="1" si="1467"/>
        <v/>
      </c>
      <c r="L1684" s="171" t="str">
        <f t="shared" ca="1" si="1458"/>
        <v/>
      </c>
      <c r="M1684" s="172"/>
      <c r="N1684" s="172"/>
      <c r="O1684" s="173"/>
      <c r="P1684" s="223" t="str">
        <f t="shared" ca="1" si="1459"/>
        <v/>
      </c>
      <c r="Q1684" s="223"/>
      <c r="R1684" s="223"/>
      <c r="S1684" s="223"/>
      <c r="T1684" s="105" t="str">
        <f t="shared" ca="1" si="1460"/>
        <v/>
      </c>
      <c r="U1684" s="106" t="str">
        <f t="shared" ca="1" si="1461"/>
        <v/>
      </c>
      <c r="V1684" s="171" t="str">
        <f t="shared" ca="1" si="1462"/>
        <v/>
      </c>
      <c r="W1684" s="173"/>
      <c r="X1684" s="224" t="str">
        <f t="shared" ca="1" si="1463"/>
        <v/>
      </c>
      <c r="Y1684" s="225"/>
      <c r="Z1684" s="225"/>
      <c r="AA1684" s="226"/>
      <c r="AB1684" s="189"/>
      <c r="AC1684" s="100">
        <f t="shared" si="1469"/>
        <v>1312</v>
      </c>
      <c r="AD1684" s="100" t="str">
        <f t="shared" ca="1" si="1468"/>
        <v/>
      </c>
      <c r="AE1684" s="100" t="str">
        <f t="shared" ca="1" si="1464"/>
        <v/>
      </c>
      <c r="AF1684" s="100" t="str">
        <f t="shared" ca="1" si="1464"/>
        <v/>
      </c>
      <c r="AG1684" s="100" t="str">
        <f t="shared" ca="1" si="1464"/>
        <v/>
      </c>
      <c r="AH1684" s="100" t="str">
        <f t="shared" ca="1" si="1464"/>
        <v/>
      </c>
      <c r="AI1684" s="100" t="str">
        <f t="shared" ca="1" si="1464"/>
        <v/>
      </c>
      <c r="AJ1684" s="100" t="str">
        <f t="shared" ca="1" si="1464"/>
        <v/>
      </c>
      <c r="AK1684" s="100" t="str">
        <f t="shared" ca="1" si="1464"/>
        <v/>
      </c>
      <c r="AL1684" s="100" t="str">
        <f t="shared" ca="1" si="1464"/>
        <v/>
      </c>
      <c r="AM1684" s="100" t="str">
        <f t="shared" ca="1" si="1464"/>
        <v/>
      </c>
      <c r="AN1684" s="100" t="str">
        <f t="shared" ca="1" si="1464"/>
        <v/>
      </c>
      <c r="AO1684" s="100" t="str">
        <f t="shared" ca="1" si="1464"/>
        <v/>
      </c>
      <c r="AP1684" s="100" t="str">
        <f t="shared" ca="1" si="1464"/>
        <v/>
      </c>
      <c r="AQ1684" s="100" t="str">
        <f t="shared" ca="1" si="1464"/>
        <v/>
      </c>
    </row>
    <row r="1685" spans="4:43" s="100" customFormat="1" ht="23.25" customHeight="1">
      <c r="H1685" s="101"/>
      <c r="I1685" s="3" t="str">
        <f t="shared" ca="1" si="1465"/>
        <v/>
      </c>
      <c r="J1685" s="6" t="str">
        <f t="shared" ca="1" si="1466"/>
        <v/>
      </c>
      <c r="K1685" s="87" t="str">
        <f t="shared" ca="1" si="1467"/>
        <v/>
      </c>
      <c r="L1685" s="171" t="str">
        <f t="shared" ca="1" si="1458"/>
        <v/>
      </c>
      <c r="M1685" s="172"/>
      <c r="N1685" s="172"/>
      <c r="O1685" s="173"/>
      <c r="P1685" s="223" t="str">
        <f t="shared" ca="1" si="1459"/>
        <v/>
      </c>
      <c r="Q1685" s="223"/>
      <c r="R1685" s="223"/>
      <c r="S1685" s="223"/>
      <c r="T1685" s="105" t="str">
        <f t="shared" ca="1" si="1460"/>
        <v/>
      </c>
      <c r="U1685" s="106" t="str">
        <f t="shared" ca="1" si="1461"/>
        <v/>
      </c>
      <c r="V1685" s="171" t="str">
        <f t="shared" ca="1" si="1462"/>
        <v/>
      </c>
      <c r="W1685" s="173"/>
      <c r="X1685" s="224" t="str">
        <f t="shared" ca="1" si="1463"/>
        <v/>
      </c>
      <c r="Y1685" s="225"/>
      <c r="Z1685" s="225"/>
      <c r="AA1685" s="226"/>
      <c r="AB1685" s="189"/>
      <c r="AC1685" s="100">
        <f t="shared" si="1469"/>
        <v>1313</v>
      </c>
      <c r="AD1685" s="100" t="str">
        <f t="shared" ca="1" si="1468"/>
        <v/>
      </c>
      <c r="AE1685" s="100" t="str">
        <f t="shared" ca="1" si="1464"/>
        <v/>
      </c>
      <c r="AF1685" s="100" t="str">
        <f t="shared" ca="1" si="1464"/>
        <v/>
      </c>
      <c r="AG1685" s="100" t="str">
        <f t="shared" ca="1" si="1464"/>
        <v/>
      </c>
      <c r="AH1685" s="100" t="str">
        <f t="shared" ca="1" si="1464"/>
        <v/>
      </c>
      <c r="AI1685" s="100" t="str">
        <f t="shared" ca="1" si="1464"/>
        <v/>
      </c>
      <c r="AJ1685" s="100" t="str">
        <f t="shared" ca="1" si="1464"/>
        <v/>
      </c>
      <c r="AK1685" s="100" t="str">
        <f t="shared" ca="1" si="1464"/>
        <v/>
      </c>
      <c r="AL1685" s="100" t="str">
        <f t="shared" ca="1" si="1464"/>
        <v/>
      </c>
      <c r="AM1685" s="100" t="str">
        <f t="shared" ca="1" si="1464"/>
        <v/>
      </c>
      <c r="AN1685" s="100" t="str">
        <f t="shared" ca="1" si="1464"/>
        <v/>
      </c>
      <c r="AO1685" s="100" t="str">
        <f t="shared" ca="1" si="1464"/>
        <v/>
      </c>
      <c r="AP1685" s="100" t="str">
        <f t="shared" ca="1" si="1464"/>
        <v/>
      </c>
      <c r="AQ1685" s="100" t="str">
        <f t="shared" ca="1" si="1464"/>
        <v/>
      </c>
    </row>
    <row r="1686" spans="4:43" s="100" customFormat="1" ht="23.25" customHeight="1">
      <c r="H1686" s="101"/>
      <c r="I1686" s="3" t="str">
        <f t="shared" ca="1" si="1465"/>
        <v/>
      </c>
      <c r="J1686" s="6" t="str">
        <f t="shared" ca="1" si="1466"/>
        <v/>
      </c>
      <c r="K1686" s="87" t="str">
        <f t="shared" ca="1" si="1467"/>
        <v/>
      </c>
      <c r="L1686" s="171" t="str">
        <f t="shared" ca="1" si="1458"/>
        <v/>
      </c>
      <c r="M1686" s="172"/>
      <c r="N1686" s="172"/>
      <c r="O1686" s="173"/>
      <c r="P1686" s="223" t="str">
        <f t="shared" ca="1" si="1459"/>
        <v/>
      </c>
      <c r="Q1686" s="223"/>
      <c r="R1686" s="223"/>
      <c r="S1686" s="223"/>
      <c r="T1686" s="105" t="str">
        <f t="shared" ca="1" si="1460"/>
        <v/>
      </c>
      <c r="U1686" s="106" t="str">
        <f t="shared" ca="1" si="1461"/>
        <v/>
      </c>
      <c r="V1686" s="171" t="str">
        <f t="shared" ca="1" si="1462"/>
        <v/>
      </c>
      <c r="W1686" s="173"/>
      <c r="X1686" s="224" t="str">
        <f t="shared" ca="1" si="1463"/>
        <v/>
      </c>
      <c r="Y1686" s="225"/>
      <c r="Z1686" s="225"/>
      <c r="AA1686" s="226"/>
      <c r="AB1686" s="189"/>
      <c r="AC1686" s="100">
        <f t="shared" si="1469"/>
        <v>1314</v>
      </c>
      <c r="AD1686" s="100" t="str">
        <f t="shared" ca="1" si="1468"/>
        <v/>
      </c>
      <c r="AE1686" s="100" t="str">
        <f t="shared" ca="1" si="1464"/>
        <v/>
      </c>
      <c r="AF1686" s="100" t="str">
        <f t="shared" ca="1" si="1464"/>
        <v/>
      </c>
      <c r="AG1686" s="100" t="str">
        <f t="shared" ca="1" si="1464"/>
        <v/>
      </c>
      <c r="AH1686" s="100" t="str">
        <f t="shared" ca="1" si="1464"/>
        <v/>
      </c>
      <c r="AI1686" s="100" t="str">
        <f t="shared" ca="1" si="1464"/>
        <v/>
      </c>
      <c r="AJ1686" s="100" t="str">
        <f t="shared" ca="1" si="1464"/>
        <v/>
      </c>
      <c r="AK1686" s="100" t="str">
        <f t="shared" ca="1" si="1464"/>
        <v/>
      </c>
      <c r="AL1686" s="100" t="str">
        <f t="shared" ca="1" si="1464"/>
        <v/>
      </c>
      <c r="AM1686" s="100" t="str">
        <f t="shared" ca="1" si="1464"/>
        <v/>
      </c>
      <c r="AN1686" s="100" t="str">
        <f t="shared" ca="1" si="1464"/>
        <v/>
      </c>
      <c r="AO1686" s="100" t="str">
        <f t="shared" ca="1" si="1464"/>
        <v/>
      </c>
      <c r="AP1686" s="100" t="str">
        <f t="shared" ca="1" si="1464"/>
        <v/>
      </c>
      <c r="AQ1686" s="100" t="str">
        <f t="shared" ca="1" si="1464"/>
        <v/>
      </c>
    </row>
    <row r="1687" spans="4:43" s="100" customFormat="1" ht="23.25" customHeight="1">
      <c r="H1687" s="101"/>
      <c r="I1687" s="3" t="str">
        <f t="shared" ca="1" si="1465"/>
        <v/>
      </c>
      <c r="J1687" s="6" t="str">
        <f t="shared" ca="1" si="1466"/>
        <v/>
      </c>
      <c r="K1687" s="87" t="str">
        <f t="shared" ca="1" si="1467"/>
        <v/>
      </c>
      <c r="L1687" s="171" t="str">
        <f t="shared" ca="1" si="1458"/>
        <v/>
      </c>
      <c r="M1687" s="172"/>
      <c r="N1687" s="172"/>
      <c r="O1687" s="173"/>
      <c r="P1687" s="223" t="str">
        <f t="shared" ca="1" si="1459"/>
        <v/>
      </c>
      <c r="Q1687" s="223"/>
      <c r="R1687" s="223"/>
      <c r="S1687" s="223"/>
      <c r="T1687" s="105" t="str">
        <f t="shared" ca="1" si="1460"/>
        <v/>
      </c>
      <c r="U1687" s="106" t="str">
        <f t="shared" ca="1" si="1461"/>
        <v/>
      </c>
      <c r="V1687" s="171" t="str">
        <f t="shared" ca="1" si="1462"/>
        <v/>
      </c>
      <c r="W1687" s="173"/>
      <c r="X1687" s="224" t="str">
        <f t="shared" ca="1" si="1463"/>
        <v/>
      </c>
      <c r="Y1687" s="225"/>
      <c r="Z1687" s="225"/>
      <c r="AA1687" s="226"/>
      <c r="AB1687" s="189"/>
      <c r="AC1687" s="100">
        <f t="shared" si="1469"/>
        <v>1315</v>
      </c>
      <c r="AD1687" s="100" t="str">
        <f t="shared" ca="1" si="1468"/>
        <v/>
      </c>
      <c r="AE1687" s="100" t="str">
        <f t="shared" ref="AE1687:AQ1699" ca="1" si="1470">IF(OFFSET(INDIRECT($AD$2),$AC1687,AE$2,1,1)&lt;&gt;0,OFFSET(INDIRECT($AD$2),$AC1687,AE$2,1,1),"")</f>
        <v/>
      </c>
      <c r="AF1687" s="100" t="str">
        <f t="shared" ca="1" si="1470"/>
        <v/>
      </c>
      <c r="AG1687" s="100" t="str">
        <f t="shared" ca="1" si="1470"/>
        <v/>
      </c>
      <c r="AH1687" s="100" t="str">
        <f t="shared" ca="1" si="1470"/>
        <v/>
      </c>
      <c r="AI1687" s="100" t="str">
        <f t="shared" ca="1" si="1470"/>
        <v/>
      </c>
      <c r="AJ1687" s="100" t="str">
        <f t="shared" ca="1" si="1470"/>
        <v/>
      </c>
      <c r="AK1687" s="100" t="str">
        <f t="shared" ca="1" si="1470"/>
        <v/>
      </c>
      <c r="AL1687" s="100" t="str">
        <f t="shared" ca="1" si="1470"/>
        <v/>
      </c>
      <c r="AM1687" s="100" t="str">
        <f t="shared" ca="1" si="1470"/>
        <v/>
      </c>
      <c r="AN1687" s="100" t="str">
        <f t="shared" ca="1" si="1470"/>
        <v/>
      </c>
      <c r="AO1687" s="100" t="str">
        <f t="shared" ca="1" si="1470"/>
        <v/>
      </c>
      <c r="AP1687" s="100" t="str">
        <f t="shared" ca="1" si="1470"/>
        <v/>
      </c>
      <c r="AQ1687" s="100" t="str">
        <f t="shared" ca="1" si="1470"/>
        <v/>
      </c>
    </row>
    <row r="1688" spans="4:43" s="100" customFormat="1" ht="23.25" customHeight="1">
      <c r="H1688" s="101"/>
      <c r="I1688" s="3" t="str">
        <f t="shared" ca="1" si="1465"/>
        <v/>
      </c>
      <c r="J1688" s="6" t="str">
        <f t="shared" ca="1" si="1466"/>
        <v/>
      </c>
      <c r="K1688" s="87" t="str">
        <f t="shared" ca="1" si="1467"/>
        <v/>
      </c>
      <c r="L1688" s="171" t="str">
        <f t="shared" ca="1" si="1458"/>
        <v/>
      </c>
      <c r="M1688" s="172"/>
      <c r="N1688" s="172"/>
      <c r="O1688" s="173"/>
      <c r="P1688" s="223" t="str">
        <f t="shared" ca="1" si="1459"/>
        <v/>
      </c>
      <c r="Q1688" s="223"/>
      <c r="R1688" s="223"/>
      <c r="S1688" s="223"/>
      <c r="T1688" s="105" t="str">
        <f t="shared" ca="1" si="1460"/>
        <v/>
      </c>
      <c r="U1688" s="106" t="str">
        <f t="shared" ca="1" si="1461"/>
        <v/>
      </c>
      <c r="V1688" s="171" t="str">
        <f t="shared" ca="1" si="1462"/>
        <v/>
      </c>
      <c r="W1688" s="173"/>
      <c r="X1688" s="224" t="str">
        <f t="shared" ca="1" si="1463"/>
        <v/>
      </c>
      <c r="Y1688" s="225"/>
      <c r="Z1688" s="225"/>
      <c r="AA1688" s="226"/>
      <c r="AB1688" s="189"/>
      <c r="AC1688" s="100">
        <f t="shared" si="1469"/>
        <v>1316</v>
      </c>
      <c r="AD1688" s="100" t="str">
        <f t="shared" ca="1" si="1468"/>
        <v/>
      </c>
      <c r="AE1688" s="100" t="str">
        <f t="shared" ca="1" si="1470"/>
        <v/>
      </c>
      <c r="AF1688" s="100" t="str">
        <f t="shared" ca="1" si="1470"/>
        <v/>
      </c>
      <c r="AG1688" s="100" t="str">
        <f t="shared" ca="1" si="1470"/>
        <v/>
      </c>
      <c r="AH1688" s="100" t="str">
        <f t="shared" ca="1" si="1470"/>
        <v/>
      </c>
      <c r="AI1688" s="100" t="str">
        <f t="shared" ca="1" si="1470"/>
        <v/>
      </c>
      <c r="AJ1688" s="100" t="str">
        <f t="shared" ca="1" si="1470"/>
        <v/>
      </c>
      <c r="AK1688" s="100" t="str">
        <f t="shared" ca="1" si="1470"/>
        <v/>
      </c>
      <c r="AL1688" s="100" t="str">
        <f t="shared" ca="1" si="1470"/>
        <v/>
      </c>
      <c r="AM1688" s="100" t="str">
        <f t="shared" ca="1" si="1470"/>
        <v/>
      </c>
      <c r="AN1688" s="100" t="str">
        <f t="shared" ca="1" si="1470"/>
        <v/>
      </c>
      <c r="AO1688" s="100" t="str">
        <f t="shared" ca="1" si="1470"/>
        <v/>
      </c>
      <c r="AP1688" s="100" t="str">
        <f t="shared" ca="1" si="1470"/>
        <v/>
      </c>
      <c r="AQ1688" s="100" t="str">
        <f t="shared" ca="1" si="1470"/>
        <v/>
      </c>
    </row>
    <row r="1689" spans="4:43" s="100" customFormat="1" ht="23.25" customHeight="1">
      <c r="H1689" s="101"/>
      <c r="I1689" s="3" t="str">
        <f t="shared" ca="1" si="1465"/>
        <v/>
      </c>
      <c r="J1689" s="6" t="str">
        <f t="shared" ca="1" si="1466"/>
        <v/>
      </c>
      <c r="K1689" s="87" t="str">
        <f t="shared" ca="1" si="1467"/>
        <v/>
      </c>
      <c r="L1689" s="171" t="str">
        <f t="shared" ca="1" si="1458"/>
        <v/>
      </c>
      <c r="M1689" s="172"/>
      <c r="N1689" s="172"/>
      <c r="O1689" s="173"/>
      <c r="P1689" s="223" t="str">
        <f t="shared" ca="1" si="1459"/>
        <v/>
      </c>
      <c r="Q1689" s="223"/>
      <c r="R1689" s="223"/>
      <c r="S1689" s="223"/>
      <c r="T1689" s="105" t="str">
        <f t="shared" ca="1" si="1460"/>
        <v/>
      </c>
      <c r="U1689" s="106" t="str">
        <f t="shared" ca="1" si="1461"/>
        <v/>
      </c>
      <c r="V1689" s="171" t="str">
        <f t="shared" ca="1" si="1462"/>
        <v/>
      </c>
      <c r="W1689" s="173"/>
      <c r="X1689" s="224" t="str">
        <f t="shared" ca="1" si="1463"/>
        <v/>
      </c>
      <c r="Y1689" s="225"/>
      <c r="Z1689" s="225"/>
      <c r="AA1689" s="226"/>
      <c r="AB1689" s="189"/>
      <c r="AC1689" s="100">
        <f t="shared" si="1469"/>
        <v>1317</v>
      </c>
      <c r="AD1689" s="100" t="str">
        <f t="shared" ca="1" si="1468"/>
        <v/>
      </c>
      <c r="AE1689" s="100" t="str">
        <f t="shared" ca="1" si="1470"/>
        <v/>
      </c>
      <c r="AF1689" s="100" t="str">
        <f t="shared" ca="1" si="1470"/>
        <v/>
      </c>
      <c r="AG1689" s="100" t="str">
        <f t="shared" ca="1" si="1470"/>
        <v/>
      </c>
      <c r="AH1689" s="100" t="str">
        <f t="shared" ca="1" si="1470"/>
        <v/>
      </c>
      <c r="AI1689" s="100" t="str">
        <f t="shared" ca="1" si="1470"/>
        <v/>
      </c>
      <c r="AJ1689" s="100" t="str">
        <f t="shared" ca="1" si="1470"/>
        <v/>
      </c>
      <c r="AK1689" s="100" t="str">
        <f t="shared" ca="1" si="1470"/>
        <v/>
      </c>
      <c r="AL1689" s="100" t="str">
        <f t="shared" ca="1" si="1470"/>
        <v/>
      </c>
      <c r="AM1689" s="100" t="str">
        <f t="shared" ca="1" si="1470"/>
        <v/>
      </c>
      <c r="AN1689" s="100" t="str">
        <f t="shared" ca="1" si="1470"/>
        <v/>
      </c>
      <c r="AO1689" s="100" t="str">
        <f t="shared" ca="1" si="1470"/>
        <v/>
      </c>
      <c r="AP1689" s="100" t="str">
        <f t="shared" ca="1" si="1470"/>
        <v/>
      </c>
      <c r="AQ1689" s="100" t="str">
        <f t="shared" ca="1" si="1470"/>
        <v/>
      </c>
    </row>
    <row r="1690" spans="4:43" s="100" customFormat="1" ht="23.25" customHeight="1">
      <c r="H1690" s="101"/>
      <c r="I1690" s="3" t="str">
        <f t="shared" ca="1" si="1465"/>
        <v/>
      </c>
      <c r="J1690" s="6" t="str">
        <f t="shared" ca="1" si="1466"/>
        <v/>
      </c>
      <c r="K1690" s="87" t="str">
        <f t="shared" ca="1" si="1467"/>
        <v/>
      </c>
      <c r="L1690" s="171" t="str">
        <f t="shared" ca="1" si="1458"/>
        <v/>
      </c>
      <c r="M1690" s="172"/>
      <c r="N1690" s="172"/>
      <c r="O1690" s="173"/>
      <c r="P1690" s="223" t="str">
        <f t="shared" ca="1" si="1459"/>
        <v/>
      </c>
      <c r="Q1690" s="223"/>
      <c r="R1690" s="223"/>
      <c r="S1690" s="223"/>
      <c r="T1690" s="105" t="str">
        <f t="shared" ca="1" si="1460"/>
        <v/>
      </c>
      <c r="U1690" s="106" t="str">
        <f t="shared" ca="1" si="1461"/>
        <v/>
      </c>
      <c r="V1690" s="171" t="str">
        <f t="shared" ca="1" si="1462"/>
        <v/>
      </c>
      <c r="W1690" s="173"/>
      <c r="X1690" s="224" t="str">
        <f t="shared" ca="1" si="1463"/>
        <v/>
      </c>
      <c r="Y1690" s="225"/>
      <c r="Z1690" s="225"/>
      <c r="AA1690" s="226"/>
      <c r="AB1690" s="189"/>
      <c r="AC1690" s="100">
        <f t="shared" si="1469"/>
        <v>1318</v>
      </c>
      <c r="AD1690" s="100" t="str">
        <f t="shared" ca="1" si="1468"/>
        <v/>
      </c>
      <c r="AE1690" s="100" t="str">
        <f t="shared" ca="1" si="1470"/>
        <v/>
      </c>
      <c r="AF1690" s="100" t="str">
        <f t="shared" ca="1" si="1470"/>
        <v/>
      </c>
      <c r="AG1690" s="100" t="str">
        <f t="shared" ca="1" si="1470"/>
        <v/>
      </c>
      <c r="AH1690" s="100" t="str">
        <f t="shared" ca="1" si="1470"/>
        <v/>
      </c>
      <c r="AI1690" s="100" t="str">
        <f t="shared" ca="1" si="1470"/>
        <v/>
      </c>
      <c r="AJ1690" s="100" t="str">
        <f t="shared" ca="1" si="1470"/>
        <v/>
      </c>
      <c r="AK1690" s="100" t="str">
        <f t="shared" ca="1" si="1470"/>
        <v/>
      </c>
      <c r="AL1690" s="100" t="str">
        <f t="shared" ca="1" si="1470"/>
        <v/>
      </c>
      <c r="AM1690" s="100" t="str">
        <f t="shared" ca="1" si="1470"/>
        <v/>
      </c>
      <c r="AN1690" s="100" t="str">
        <f t="shared" ca="1" si="1470"/>
        <v/>
      </c>
      <c r="AO1690" s="100" t="str">
        <f t="shared" ca="1" si="1470"/>
        <v/>
      </c>
      <c r="AP1690" s="100" t="str">
        <f t="shared" ca="1" si="1470"/>
        <v/>
      </c>
      <c r="AQ1690" s="100" t="str">
        <f t="shared" ca="1" si="1470"/>
        <v/>
      </c>
    </row>
    <row r="1691" spans="4:43" s="100" customFormat="1" ht="18" customHeight="1" thickBot="1">
      <c r="H1691" s="101"/>
      <c r="I1691" s="72" t="str">
        <f t="shared" ca="1" si="1465"/>
        <v/>
      </c>
      <c r="J1691" s="81" t="str">
        <f t="shared" ca="1" si="1466"/>
        <v/>
      </c>
      <c r="K1691" s="88" t="str">
        <f t="shared" ca="1" si="1467"/>
        <v/>
      </c>
      <c r="L1691" s="165" t="str">
        <f t="shared" ca="1" si="1458"/>
        <v/>
      </c>
      <c r="M1691" s="166"/>
      <c r="N1691" s="166"/>
      <c r="O1691" s="167"/>
      <c r="P1691" s="165" t="str">
        <f t="shared" ca="1" si="1459"/>
        <v/>
      </c>
      <c r="Q1691" s="166"/>
      <c r="R1691" s="166"/>
      <c r="S1691" s="167"/>
      <c r="T1691" s="73" t="str">
        <f ca="1">AI1691</f>
        <v/>
      </c>
      <c r="U1691" s="73" t="str">
        <f ca="1">AJ1691</f>
        <v/>
      </c>
      <c r="V1691" s="165" t="str">
        <f ca="1">AK1691</f>
        <v/>
      </c>
      <c r="W1691" s="167"/>
      <c r="X1691" s="168" t="str">
        <f t="shared" ca="1" si="1463"/>
        <v/>
      </c>
      <c r="Y1691" s="169"/>
      <c r="Z1691" s="169"/>
      <c r="AA1691" s="170"/>
      <c r="AB1691" s="189"/>
      <c r="AC1691" s="100">
        <f t="shared" si="1469"/>
        <v>1319</v>
      </c>
      <c r="AD1691" s="100" t="str">
        <f t="shared" ca="1" si="1468"/>
        <v/>
      </c>
      <c r="AE1691" s="100" t="str">
        <f t="shared" ca="1" si="1470"/>
        <v/>
      </c>
      <c r="AF1691" s="100" t="str">
        <f t="shared" ca="1" si="1470"/>
        <v/>
      </c>
      <c r="AG1691" s="100" t="str">
        <f t="shared" ca="1" si="1470"/>
        <v/>
      </c>
      <c r="AH1691" s="100" t="str">
        <f t="shared" ca="1" si="1470"/>
        <v/>
      </c>
      <c r="AI1691" s="100" t="str">
        <f t="shared" ca="1" si="1470"/>
        <v/>
      </c>
      <c r="AJ1691" s="100" t="str">
        <f t="shared" ca="1" si="1470"/>
        <v/>
      </c>
      <c r="AK1691" s="100" t="str">
        <f t="shared" ca="1" si="1470"/>
        <v/>
      </c>
      <c r="AL1691" s="100" t="str">
        <f t="shared" ca="1" si="1470"/>
        <v/>
      </c>
      <c r="AM1691" s="100" t="str">
        <f t="shared" ca="1" si="1470"/>
        <v/>
      </c>
      <c r="AN1691" s="100" t="str">
        <f t="shared" ca="1" si="1470"/>
        <v/>
      </c>
      <c r="AO1691" s="100" t="str">
        <f t="shared" ca="1" si="1470"/>
        <v/>
      </c>
      <c r="AP1691" s="100" t="str">
        <f t="shared" ca="1" si="1470"/>
        <v/>
      </c>
      <c r="AQ1691" s="100" t="str">
        <f t="shared" ca="1" si="1470"/>
        <v/>
      </c>
    </row>
    <row r="1692" spans="4:43" s="100" customFormat="1" ht="23.25" customHeight="1">
      <c r="D1692" s="174" t="s">
        <v>34</v>
      </c>
      <c r="E1692" s="175"/>
      <c r="F1692" s="180"/>
      <c r="G1692" s="181"/>
      <c r="H1692" s="182"/>
      <c r="I1692" s="3" t="str">
        <f t="shared" ca="1" si="1465"/>
        <v/>
      </c>
      <c r="J1692" s="6" t="str">
        <f t="shared" ca="1" si="1466"/>
        <v/>
      </c>
      <c r="K1692" s="87" t="str">
        <f t="shared" ca="1" si="1467"/>
        <v/>
      </c>
      <c r="L1692" s="171" t="str">
        <f t="shared" ca="1" si="1458"/>
        <v/>
      </c>
      <c r="M1692" s="172"/>
      <c r="N1692" s="172"/>
      <c r="O1692" s="173"/>
      <c r="P1692" s="223" t="str">
        <f t="shared" ca="1" si="1459"/>
        <v/>
      </c>
      <c r="Q1692" s="223"/>
      <c r="R1692" s="223"/>
      <c r="S1692" s="223"/>
      <c r="T1692" s="105" t="str">
        <f t="shared" ref="T1692:T1698" ca="1" si="1471">AI1692</f>
        <v/>
      </c>
      <c r="U1692" s="106" t="str">
        <f t="shared" ref="U1692:U1698" ca="1" si="1472">AJ1692</f>
        <v/>
      </c>
      <c r="V1692" s="171" t="str">
        <f t="shared" ref="V1692:V1698" ca="1" si="1473">AK1692</f>
        <v/>
      </c>
      <c r="W1692" s="173"/>
      <c r="X1692" s="224" t="str">
        <f t="shared" ca="1" si="1463"/>
        <v/>
      </c>
      <c r="Y1692" s="225"/>
      <c r="Z1692" s="225"/>
      <c r="AA1692" s="226"/>
      <c r="AB1692" s="189"/>
      <c r="AC1692" s="100">
        <f t="shared" si="1469"/>
        <v>1320</v>
      </c>
      <c r="AD1692" s="100" t="str">
        <f t="shared" ca="1" si="1468"/>
        <v/>
      </c>
      <c r="AE1692" s="100" t="str">
        <f t="shared" ca="1" si="1470"/>
        <v/>
      </c>
      <c r="AF1692" s="100" t="str">
        <f t="shared" ca="1" si="1470"/>
        <v/>
      </c>
      <c r="AG1692" s="100" t="str">
        <f t="shared" ca="1" si="1470"/>
        <v/>
      </c>
      <c r="AH1692" s="100" t="str">
        <f t="shared" ca="1" si="1470"/>
        <v/>
      </c>
      <c r="AI1692" s="100" t="str">
        <f t="shared" ca="1" si="1470"/>
        <v/>
      </c>
      <c r="AJ1692" s="100" t="str">
        <f t="shared" ca="1" si="1470"/>
        <v/>
      </c>
      <c r="AK1692" s="100" t="str">
        <f t="shared" ca="1" si="1470"/>
        <v/>
      </c>
      <c r="AL1692" s="100" t="str">
        <f t="shared" ca="1" si="1470"/>
        <v/>
      </c>
      <c r="AM1692" s="100" t="str">
        <f t="shared" ca="1" si="1470"/>
        <v/>
      </c>
      <c r="AN1692" s="100" t="str">
        <f t="shared" ca="1" si="1470"/>
        <v/>
      </c>
      <c r="AO1692" s="100" t="str">
        <f t="shared" ca="1" si="1470"/>
        <v/>
      </c>
      <c r="AP1692" s="100" t="str">
        <f t="shared" ca="1" si="1470"/>
        <v/>
      </c>
      <c r="AQ1692" s="100" t="str">
        <f t="shared" ca="1" si="1470"/>
        <v/>
      </c>
    </row>
    <row r="1693" spans="4:43" s="100" customFormat="1" ht="23.25" customHeight="1">
      <c r="D1693" s="176"/>
      <c r="E1693" s="177"/>
      <c r="F1693" s="183"/>
      <c r="G1693" s="184"/>
      <c r="H1693" s="185"/>
      <c r="I1693" s="3" t="str">
        <f t="shared" ca="1" si="1465"/>
        <v/>
      </c>
      <c r="J1693" s="6" t="str">
        <f t="shared" ca="1" si="1466"/>
        <v/>
      </c>
      <c r="K1693" s="87" t="str">
        <f t="shared" ca="1" si="1467"/>
        <v/>
      </c>
      <c r="L1693" s="171" t="str">
        <f t="shared" ca="1" si="1458"/>
        <v/>
      </c>
      <c r="M1693" s="172"/>
      <c r="N1693" s="172"/>
      <c r="O1693" s="173"/>
      <c r="P1693" s="223" t="str">
        <f t="shared" ca="1" si="1459"/>
        <v/>
      </c>
      <c r="Q1693" s="223"/>
      <c r="R1693" s="223"/>
      <c r="S1693" s="223"/>
      <c r="T1693" s="105" t="str">
        <f t="shared" ca="1" si="1471"/>
        <v/>
      </c>
      <c r="U1693" s="106" t="str">
        <f t="shared" ca="1" si="1472"/>
        <v/>
      </c>
      <c r="V1693" s="171" t="str">
        <f t="shared" ca="1" si="1473"/>
        <v/>
      </c>
      <c r="W1693" s="173"/>
      <c r="X1693" s="224" t="str">
        <f t="shared" ca="1" si="1463"/>
        <v/>
      </c>
      <c r="Y1693" s="225"/>
      <c r="Z1693" s="225"/>
      <c r="AA1693" s="226"/>
      <c r="AB1693" s="189"/>
      <c r="AC1693" s="100">
        <f t="shared" si="1469"/>
        <v>1321</v>
      </c>
      <c r="AD1693" s="100" t="str">
        <f t="shared" ca="1" si="1468"/>
        <v/>
      </c>
      <c r="AE1693" s="100" t="str">
        <f t="shared" ca="1" si="1470"/>
        <v/>
      </c>
      <c r="AF1693" s="100" t="str">
        <f t="shared" ca="1" si="1470"/>
        <v/>
      </c>
      <c r="AG1693" s="100" t="str">
        <f t="shared" ca="1" si="1470"/>
        <v/>
      </c>
      <c r="AH1693" s="100" t="str">
        <f t="shared" ca="1" si="1470"/>
        <v/>
      </c>
      <c r="AI1693" s="100" t="str">
        <f t="shared" ca="1" si="1470"/>
        <v/>
      </c>
      <c r="AJ1693" s="100" t="str">
        <f t="shared" ca="1" si="1470"/>
        <v/>
      </c>
      <c r="AK1693" s="100" t="str">
        <f t="shared" ca="1" si="1470"/>
        <v/>
      </c>
      <c r="AL1693" s="100" t="str">
        <f t="shared" ca="1" si="1470"/>
        <v/>
      </c>
      <c r="AM1693" s="100" t="str">
        <f t="shared" ca="1" si="1470"/>
        <v/>
      </c>
      <c r="AN1693" s="100" t="str">
        <f t="shared" ca="1" si="1470"/>
        <v/>
      </c>
      <c r="AO1693" s="100" t="str">
        <f t="shared" ca="1" si="1470"/>
        <v/>
      </c>
      <c r="AP1693" s="100" t="str">
        <f t="shared" ca="1" si="1470"/>
        <v/>
      </c>
      <c r="AQ1693" s="100" t="str">
        <f t="shared" ca="1" si="1470"/>
        <v/>
      </c>
    </row>
    <row r="1694" spans="4:43" s="100" customFormat="1" ht="20.25" customHeight="1" thickBot="1">
      <c r="D1694" s="178"/>
      <c r="E1694" s="179"/>
      <c r="F1694" s="186"/>
      <c r="G1694" s="187"/>
      <c r="H1694" s="188"/>
      <c r="I1694" s="72" t="str">
        <f t="shared" ca="1" si="1465"/>
        <v/>
      </c>
      <c r="J1694" s="81" t="str">
        <f t="shared" ca="1" si="1466"/>
        <v/>
      </c>
      <c r="K1694" s="88" t="str">
        <f t="shared" ca="1" si="1467"/>
        <v/>
      </c>
      <c r="L1694" s="165" t="str">
        <f t="shared" ca="1" si="1458"/>
        <v/>
      </c>
      <c r="M1694" s="166"/>
      <c r="N1694" s="166"/>
      <c r="O1694" s="167"/>
      <c r="P1694" s="165" t="str">
        <f t="shared" ca="1" si="1459"/>
        <v/>
      </c>
      <c r="Q1694" s="166"/>
      <c r="R1694" s="166"/>
      <c r="S1694" s="167"/>
      <c r="T1694" s="73" t="str">
        <f t="shared" ca="1" si="1471"/>
        <v/>
      </c>
      <c r="U1694" s="73" t="str">
        <f t="shared" ca="1" si="1472"/>
        <v/>
      </c>
      <c r="V1694" s="165" t="str">
        <f t="shared" ca="1" si="1473"/>
        <v/>
      </c>
      <c r="W1694" s="167"/>
      <c r="X1694" s="168" t="str">
        <f t="shared" ca="1" si="1463"/>
        <v/>
      </c>
      <c r="Y1694" s="169"/>
      <c r="Z1694" s="169"/>
      <c r="AA1694" s="170"/>
      <c r="AB1694" s="189"/>
      <c r="AC1694" s="100">
        <f t="shared" si="1469"/>
        <v>1322</v>
      </c>
      <c r="AD1694" s="100" t="str">
        <f t="shared" ca="1" si="1468"/>
        <v/>
      </c>
      <c r="AE1694" s="100" t="str">
        <f t="shared" ca="1" si="1470"/>
        <v/>
      </c>
      <c r="AF1694" s="100" t="str">
        <f t="shared" ca="1" si="1470"/>
        <v/>
      </c>
      <c r="AG1694" s="100" t="str">
        <f t="shared" ca="1" si="1470"/>
        <v/>
      </c>
      <c r="AH1694" s="100" t="str">
        <f t="shared" ca="1" si="1470"/>
        <v/>
      </c>
      <c r="AI1694" s="100" t="str">
        <f t="shared" ca="1" si="1470"/>
        <v/>
      </c>
      <c r="AJ1694" s="100" t="str">
        <f t="shared" ca="1" si="1470"/>
        <v/>
      </c>
      <c r="AK1694" s="100" t="str">
        <f t="shared" ca="1" si="1470"/>
        <v/>
      </c>
      <c r="AL1694" s="100" t="str">
        <f t="shared" ca="1" si="1470"/>
        <v/>
      </c>
      <c r="AM1694" s="100" t="str">
        <f t="shared" ca="1" si="1470"/>
        <v/>
      </c>
      <c r="AN1694" s="100" t="str">
        <f t="shared" ca="1" si="1470"/>
        <v/>
      </c>
      <c r="AO1694" s="100" t="str">
        <f t="shared" ca="1" si="1470"/>
        <v/>
      </c>
      <c r="AP1694" s="100" t="str">
        <f t="shared" ca="1" si="1470"/>
        <v/>
      </c>
      <c r="AQ1694" s="100" t="str">
        <f t="shared" ca="1" si="1470"/>
        <v/>
      </c>
    </row>
    <row r="1695" spans="4:43" s="100" customFormat="1" ht="23.25" customHeight="1">
      <c r="D1695" s="174" t="s">
        <v>35</v>
      </c>
      <c r="E1695" s="175"/>
      <c r="F1695" s="180"/>
      <c r="G1695" s="181"/>
      <c r="H1695" s="182"/>
      <c r="I1695" s="72" t="str">
        <f t="shared" ca="1" si="1465"/>
        <v/>
      </c>
      <c r="J1695" s="81" t="str">
        <f ca="1">AE1695</f>
        <v/>
      </c>
      <c r="K1695" s="88" t="str">
        <f ca="1">AF1695</f>
        <v/>
      </c>
      <c r="L1695" s="171" t="str">
        <f t="shared" ca="1" si="1458"/>
        <v/>
      </c>
      <c r="M1695" s="172"/>
      <c r="N1695" s="172"/>
      <c r="O1695" s="173"/>
      <c r="P1695" s="171" t="str">
        <f t="shared" ca="1" si="1459"/>
        <v/>
      </c>
      <c r="Q1695" s="172"/>
      <c r="R1695" s="172"/>
      <c r="S1695" s="173"/>
      <c r="T1695" s="73" t="str">
        <f t="shared" ca="1" si="1471"/>
        <v/>
      </c>
      <c r="U1695" s="73" t="str">
        <f t="shared" ca="1" si="1472"/>
        <v/>
      </c>
      <c r="V1695" s="171" t="str">
        <f t="shared" ca="1" si="1473"/>
        <v/>
      </c>
      <c r="W1695" s="173"/>
      <c r="X1695" s="224" t="str">
        <f t="shared" ca="1" si="1463"/>
        <v/>
      </c>
      <c r="Y1695" s="225"/>
      <c r="Z1695" s="225"/>
      <c r="AA1695" s="226"/>
      <c r="AB1695" s="189"/>
      <c r="AC1695" s="100">
        <f t="shared" si="1469"/>
        <v>1323</v>
      </c>
      <c r="AD1695" s="100" t="str">
        <f t="shared" ca="1" si="1468"/>
        <v/>
      </c>
      <c r="AE1695" s="100" t="str">
        <f t="shared" ca="1" si="1470"/>
        <v/>
      </c>
      <c r="AF1695" s="100" t="str">
        <f t="shared" ca="1" si="1470"/>
        <v/>
      </c>
      <c r="AG1695" s="100" t="str">
        <f t="shared" ca="1" si="1470"/>
        <v/>
      </c>
      <c r="AH1695" s="100" t="str">
        <f t="shared" ca="1" si="1470"/>
        <v/>
      </c>
      <c r="AI1695" s="100" t="str">
        <f t="shared" ca="1" si="1470"/>
        <v/>
      </c>
      <c r="AJ1695" s="100" t="str">
        <f t="shared" ca="1" si="1470"/>
        <v/>
      </c>
      <c r="AK1695" s="100" t="str">
        <f t="shared" ca="1" si="1470"/>
        <v/>
      </c>
      <c r="AL1695" s="100" t="str">
        <f t="shared" ca="1" si="1470"/>
        <v/>
      </c>
      <c r="AM1695" s="100" t="str">
        <f t="shared" ca="1" si="1470"/>
        <v/>
      </c>
      <c r="AN1695" s="100" t="str">
        <f t="shared" ca="1" si="1470"/>
        <v/>
      </c>
    </row>
    <row r="1696" spans="4:43" s="100" customFormat="1" ht="23.25" customHeight="1">
      <c r="D1696" s="176"/>
      <c r="E1696" s="177"/>
      <c r="F1696" s="183"/>
      <c r="G1696" s="189"/>
      <c r="H1696" s="185"/>
      <c r="I1696" s="72" t="str">
        <f t="shared" ca="1" si="1465"/>
        <v/>
      </c>
      <c r="J1696" s="81" t="str">
        <f t="shared" ref="J1696:J1699" ca="1" si="1474">AE1696</f>
        <v/>
      </c>
      <c r="K1696" s="88" t="str">
        <f t="shared" ref="K1696:K1699" ca="1" si="1475">AF1696</f>
        <v/>
      </c>
      <c r="L1696" s="171" t="str">
        <f t="shared" ca="1" si="1458"/>
        <v/>
      </c>
      <c r="M1696" s="172"/>
      <c r="N1696" s="172"/>
      <c r="O1696" s="173"/>
      <c r="P1696" s="171" t="str">
        <f t="shared" ca="1" si="1459"/>
        <v/>
      </c>
      <c r="Q1696" s="172"/>
      <c r="R1696" s="172"/>
      <c r="S1696" s="173"/>
      <c r="T1696" s="73" t="str">
        <f t="shared" ca="1" si="1471"/>
        <v/>
      </c>
      <c r="U1696" s="73" t="str">
        <f t="shared" ca="1" si="1472"/>
        <v/>
      </c>
      <c r="V1696" s="171" t="str">
        <f t="shared" ca="1" si="1473"/>
        <v/>
      </c>
      <c r="W1696" s="173"/>
      <c r="X1696" s="224" t="str">
        <f t="shared" ca="1" si="1463"/>
        <v/>
      </c>
      <c r="Y1696" s="225"/>
      <c r="Z1696" s="225"/>
      <c r="AA1696" s="226"/>
      <c r="AB1696" s="189"/>
      <c r="AC1696" s="100">
        <f t="shared" si="1469"/>
        <v>1324</v>
      </c>
      <c r="AD1696" s="100" t="str">
        <f t="shared" ca="1" si="1468"/>
        <v/>
      </c>
      <c r="AE1696" s="100" t="str">
        <f t="shared" ca="1" si="1470"/>
        <v/>
      </c>
      <c r="AF1696" s="100" t="str">
        <f t="shared" ca="1" si="1470"/>
        <v/>
      </c>
      <c r="AG1696" s="100" t="str">
        <f t="shared" ca="1" si="1470"/>
        <v/>
      </c>
      <c r="AH1696" s="100" t="str">
        <f t="shared" ca="1" si="1470"/>
        <v/>
      </c>
      <c r="AI1696" s="100" t="str">
        <f t="shared" ca="1" si="1470"/>
        <v/>
      </c>
      <c r="AJ1696" s="100" t="str">
        <f t="shared" ca="1" si="1470"/>
        <v/>
      </c>
      <c r="AK1696" s="100" t="str">
        <f t="shared" ca="1" si="1470"/>
        <v/>
      </c>
      <c r="AL1696" s="100" t="str">
        <f t="shared" ca="1" si="1470"/>
        <v/>
      </c>
      <c r="AM1696" s="100" t="str">
        <f t="shared" ca="1" si="1470"/>
        <v/>
      </c>
      <c r="AN1696" s="100" t="str">
        <f t="shared" ca="1" si="1470"/>
        <v/>
      </c>
      <c r="AO1696" s="100" t="str">
        <f t="shared" ca="1" si="1470"/>
        <v/>
      </c>
      <c r="AP1696" s="100" t="str">
        <f t="shared" ca="1" si="1470"/>
        <v/>
      </c>
      <c r="AQ1696" s="100" t="str">
        <f t="shared" ca="1" si="1470"/>
        <v/>
      </c>
    </row>
    <row r="1697" spans="4:43" s="100" customFormat="1" ht="23.25" customHeight="1">
      <c r="D1697" s="176"/>
      <c r="E1697" s="177"/>
      <c r="F1697" s="183"/>
      <c r="G1697" s="189"/>
      <c r="H1697" s="185"/>
      <c r="I1697" s="3" t="str">
        <f t="shared" ca="1" si="1465"/>
        <v/>
      </c>
      <c r="J1697" s="6" t="str">
        <f t="shared" ca="1" si="1474"/>
        <v/>
      </c>
      <c r="K1697" s="87" t="str">
        <f t="shared" ca="1" si="1475"/>
        <v/>
      </c>
      <c r="L1697" s="171" t="str">
        <f t="shared" ca="1" si="1458"/>
        <v/>
      </c>
      <c r="M1697" s="172"/>
      <c r="N1697" s="172"/>
      <c r="O1697" s="173"/>
      <c r="P1697" s="223" t="str">
        <f t="shared" ca="1" si="1459"/>
        <v/>
      </c>
      <c r="Q1697" s="223"/>
      <c r="R1697" s="223"/>
      <c r="S1697" s="223"/>
      <c r="T1697" s="105" t="str">
        <f t="shared" ca="1" si="1471"/>
        <v/>
      </c>
      <c r="U1697" s="106" t="str">
        <f t="shared" ca="1" si="1472"/>
        <v/>
      </c>
      <c r="V1697" s="171" t="str">
        <f t="shared" ca="1" si="1473"/>
        <v/>
      </c>
      <c r="W1697" s="173"/>
      <c r="X1697" s="224" t="str">
        <f t="shared" ca="1" si="1463"/>
        <v/>
      </c>
      <c r="Y1697" s="225"/>
      <c r="Z1697" s="225"/>
      <c r="AA1697" s="226"/>
      <c r="AB1697" s="189"/>
      <c r="AC1697" s="100">
        <f t="shared" si="1469"/>
        <v>1325</v>
      </c>
      <c r="AD1697" s="100" t="str">
        <f t="shared" ca="1" si="1468"/>
        <v/>
      </c>
      <c r="AE1697" s="100" t="str">
        <f t="shared" ca="1" si="1470"/>
        <v/>
      </c>
      <c r="AF1697" s="100" t="str">
        <f t="shared" ca="1" si="1470"/>
        <v/>
      </c>
      <c r="AG1697" s="100" t="str">
        <f t="shared" ca="1" si="1470"/>
        <v/>
      </c>
      <c r="AH1697" s="100" t="str">
        <f t="shared" ca="1" si="1470"/>
        <v/>
      </c>
      <c r="AI1697" s="100" t="str">
        <f t="shared" ca="1" si="1470"/>
        <v/>
      </c>
      <c r="AJ1697" s="100" t="str">
        <f t="shared" ca="1" si="1470"/>
        <v/>
      </c>
      <c r="AK1697" s="100" t="str">
        <f t="shared" ca="1" si="1470"/>
        <v/>
      </c>
      <c r="AL1697" s="100" t="str">
        <f t="shared" ca="1" si="1470"/>
        <v/>
      </c>
      <c r="AM1697" s="100" t="str">
        <f t="shared" ca="1" si="1470"/>
        <v/>
      </c>
      <c r="AN1697" s="100" t="str">
        <f t="shared" ca="1" si="1470"/>
        <v/>
      </c>
      <c r="AO1697" s="100" t="str">
        <f t="shared" ca="1" si="1470"/>
        <v/>
      </c>
      <c r="AP1697" s="100" t="str">
        <f t="shared" ca="1" si="1470"/>
        <v/>
      </c>
      <c r="AQ1697" s="100" t="str">
        <f t="shared" ca="1" si="1470"/>
        <v/>
      </c>
    </row>
    <row r="1698" spans="4:43" s="100" customFormat="1" ht="23.25" customHeight="1">
      <c r="D1698" s="176"/>
      <c r="E1698" s="177"/>
      <c r="F1698" s="183"/>
      <c r="G1698" s="189"/>
      <c r="H1698" s="185"/>
      <c r="I1698" s="3" t="str">
        <f t="shared" ca="1" si="1465"/>
        <v/>
      </c>
      <c r="J1698" s="6" t="str">
        <f t="shared" ca="1" si="1474"/>
        <v/>
      </c>
      <c r="K1698" s="87" t="str">
        <f t="shared" ca="1" si="1475"/>
        <v/>
      </c>
      <c r="L1698" s="171" t="str">
        <f t="shared" ca="1" si="1458"/>
        <v/>
      </c>
      <c r="M1698" s="172"/>
      <c r="N1698" s="172"/>
      <c r="O1698" s="173"/>
      <c r="P1698" s="223" t="str">
        <f t="shared" ca="1" si="1459"/>
        <v/>
      </c>
      <c r="Q1698" s="223"/>
      <c r="R1698" s="223"/>
      <c r="S1698" s="223"/>
      <c r="T1698" s="105" t="str">
        <f t="shared" ca="1" si="1471"/>
        <v/>
      </c>
      <c r="U1698" s="106" t="str">
        <f t="shared" ca="1" si="1472"/>
        <v/>
      </c>
      <c r="V1698" s="171" t="str">
        <f t="shared" ca="1" si="1473"/>
        <v/>
      </c>
      <c r="W1698" s="173"/>
      <c r="X1698" s="224" t="str">
        <f t="shared" ca="1" si="1463"/>
        <v/>
      </c>
      <c r="Y1698" s="225"/>
      <c r="Z1698" s="225"/>
      <c r="AA1698" s="226"/>
      <c r="AB1698" s="189"/>
      <c r="AC1698" s="100">
        <f t="shared" si="1469"/>
        <v>1326</v>
      </c>
      <c r="AD1698" s="100" t="str">
        <f t="shared" ca="1" si="1468"/>
        <v/>
      </c>
      <c r="AE1698" s="100" t="str">
        <f t="shared" ca="1" si="1470"/>
        <v/>
      </c>
      <c r="AF1698" s="100" t="str">
        <f t="shared" ca="1" si="1470"/>
        <v/>
      </c>
      <c r="AG1698" s="100" t="str">
        <f t="shared" ca="1" si="1470"/>
        <v/>
      </c>
      <c r="AH1698" s="100" t="str">
        <f t="shared" ca="1" si="1470"/>
        <v/>
      </c>
      <c r="AI1698" s="100" t="str">
        <f t="shared" ca="1" si="1470"/>
        <v/>
      </c>
      <c r="AJ1698" s="100" t="str">
        <f t="shared" ca="1" si="1470"/>
        <v/>
      </c>
      <c r="AK1698" s="100" t="str">
        <f t="shared" ca="1" si="1470"/>
        <v/>
      </c>
      <c r="AL1698" s="100" t="str">
        <f t="shared" ca="1" si="1470"/>
        <v/>
      </c>
      <c r="AM1698" s="100" t="str">
        <f t="shared" ca="1" si="1470"/>
        <v/>
      </c>
      <c r="AN1698" s="100" t="str">
        <f t="shared" ca="1" si="1470"/>
        <v/>
      </c>
      <c r="AO1698" s="100" t="str">
        <f t="shared" ca="1" si="1470"/>
        <v/>
      </c>
      <c r="AP1698" s="100" t="str">
        <f t="shared" ca="1" si="1470"/>
        <v/>
      </c>
      <c r="AQ1698" s="100" t="str">
        <f t="shared" ca="1" si="1470"/>
        <v/>
      </c>
    </row>
    <row r="1699" spans="4:43" s="100" customFormat="1" ht="22.5" customHeight="1" thickBot="1">
      <c r="D1699" s="178"/>
      <c r="E1699" s="179"/>
      <c r="F1699" s="186"/>
      <c r="G1699" s="187"/>
      <c r="H1699" s="188"/>
      <c r="I1699" s="3" t="str">
        <f t="shared" ca="1" si="1465"/>
        <v/>
      </c>
      <c r="J1699" s="6" t="str">
        <f t="shared" ca="1" si="1474"/>
        <v/>
      </c>
      <c r="K1699" s="87" t="str">
        <f t="shared" ca="1" si="1475"/>
        <v/>
      </c>
      <c r="L1699" s="171" t="str">
        <f t="shared" ca="1" si="1458"/>
        <v/>
      </c>
      <c r="M1699" s="172"/>
      <c r="N1699" s="172"/>
      <c r="O1699" s="173"/>
      <c r="P1699" s="171" t="str">
        <f t="shared" ca="1" si="1459"/>
        <v/>
      </c>
      <c r="Q1699" s="172"/>
      <c r="R1699" s="172"/>
      <c r="S1699" s="173"/>
      <c r="T1699" s="106" t="str">
        <f ca="1">AI1699</f>
        <v/>
      </c>
      <c r="U1699" s="106" t="str">
        <f ca="1">AJ1699</f>
        <v/>
      </c>
      <c r="V1699" s="171" t="str">
        <f ca="1">AK1699</f>
        <v/>
      </c>
      <c r="W1699" s="173"/>
      <c r="X1699" s="224" t="str">
        <f t="shared" ca="1" si="1463"/>
        <v/>
      </c>
      <c r="Y1699" s="225"/>
      <c r="Z1699" s="225"/>
      <c r="AA1699" s="226"/>
      <c r="AB1699" s="189"/>
      <c r="AC1699" s="100">
        <f t="shared" si="1469"/>
        <v>1327</v>
      </c>
      <c r="AD1699" s="100" t="str">
        <f t="shared" ca="1" si="1468"/>
        <v/>
      </c>
      <c r="AE1699" s="100" t="str">
        <f t="shared" ca="1" si="1470"/>
        <v/>
      </c>
      <c r="AF1699" s="100" t="str">
        <f t="shared" ca="1" si="1470"/>
        <v/>
      </c>
      <c r="AG1699" s="100" t="str">
        <f t="shared" ca="1" si="1470"/>
        <v/>
      </c>
      <c r="AH1699" s="100" t="str">
        <f t="shared" ca="1" si="1470"/>
        <v/>
      </c>
      <c r="AI1699" s="100" t="str">
        <f t="shared" ca="1" si="1470"/>
        <v/>
      </c>
      <c r="AJ1699" s="100" t="str">
        <f t="shared" ca="1" si="1470"/>
        <v/>
      </c>
      <c r="AK1699" s="100" t="str">
        <f t="shared" ca="1" si="1470"/>
        <v/>
      </c>
      <c r="AL1699" s="100" t="str">
        <f t="shared" ca="1" si="1470"/>
        <v/>
      </c>
      <c r="AM1699" s="100" t="str">
        <f t="shared" ca="1" si="1470"/>
        <v/>
      </c>
      <c r="AN1699" s="100" t="str">
        <f t="shared" ca="1" si="1470"/>
        <v/>
      </c>
      <c r="AO1699" s="100" t="str">
        <f t="shared" ca="1" si="1470"/>
        <v/>
      </c>
      <c r="AP1699" s="100" t="str">
        <f t="shared" ca="1" si="1470"/>
        <v/>
      </c>
      <c r="AQ1699" s="100" t="str">
        <f t="shared" ca="1" si="1470"/>
        <v/>
      </c>
    </row>
    <row r="1700" spans="4:43" s="100" customFormat="1" ht="14.25" customHeight="1" thickBot="1">
      <c r="D1700" s="190" t="s">
        <v>38</v>
      </c>
      <c r="E1700" s="191"/>
      <c r="F1700" s="196"/>
      <c r="G1700" s="197"/>
      <c r="H1700" s="198"/>
      <c r="J1700" s="84"/>
      <c r="K1700" s="96"/>
      <c r="AA1700" s="102"/>
      <c r="AB1700" s="189"/>
    </row>
    <row r="1701" spans="4:43" s="100" customFormat="1" ht="15" customHeight="1">
      <c r="D1701" s="192"/>
      <c r="E1701" s="193"/>
      <c r="F1701" s="196"/>
      <c r="G1701" s="197"/>
      <c r="H1701" s="198"/>
      <c r="I1701" s="26"/>
      <c r="J1701" s="84"/>
      <c r="K1701" s="97"/>
      <c r="L1701" s="42"/>
      <c r="M1701" s="103"/>
      <c r="N1701" s="42"/>
      <c r="O1701" s="202"/>
      <c r="P1701" s="203"/>
      <c r="Q1701" s="42"/>
      <c r="R1701" s="42"/>
      <c r="S1701" s="204" t="str">
        <f>$S$29</f>
        <v>2001.РП.10Т-ТКР2.1СО</v>
      </c>
      <c r="T1701" s="205"/>
      <c r="U1701" s="205"/>
      <c r="V1701" s="205"/>
      <c r="W1701" s="205"/>
      <c r="X1701" s="205"/>
      <c r="Y1701" s="205"/>
      <c r="Z1701" s="206"/>
      <c r="AA1701" s="213" t="s">
        <v>16</v>
      </c>
      <c r="AB1701" s="189"/>
    </row>
    <row r="1702" spans="4:43" s="100" customFormat="1" ht="6" customHeight="1" thickBot="1">
      <c r="D1702" s="192"/>
      <c r="E1702" s="193"/>
      <c r="F1702" s="196"/>
      <c r="G1702" s="197"/>
      <c r="H1702" s="198"/>
      <c r="I1702" s="26"/>
      <c r="J1702" s="84"/>
      <c r="K1702" s="97"/>
      <c r="L1702" s="215"/>
      <c r="M1702" s="215"/>
      <c r="N1702" s="215"/>
      <c r="O1702" s="217"/>
      <c r="P1702" s="218"/>
      <c r="Q1702" s="215"/>
      <c r="R1702" s="215"/>
      <c r="S1702" s="207"/>
      <c r="T1702" s="208"/>
      <c r="U1702" s="208"/>
      <c r="V1702" s="208"/>
      <c r="W1702" s="208"/>
      <c r="X1702" s="208"/>
      <c r="Y1702" s="208"/>
      <c r="Z1702" s="209"/>
      <c r="AA1702" s="214"/>
      <c r="AB1702" s="189"/>
    </row>
    <row r="1703" spans="4:43" s="100" customFormat="1" ht="9" customHeight="1" thickBot="1">
      <c r="D1703" s="192"/>
      <c r="E1703" s="193"/>
      <c r="F1703" s="196"/>
      <c r="G1703" s="197"/>
      <c r="H1703" s="198"/>
      <c r="I1703" s="26"/>
      <c r="J1703" s="84"/>
      <c r="K1703" s="97"/>
      <c r="L1703" s="216"/>
      <c r="M1703" s="216"/>
      <c r="N1703" s="216"/>
      <c r="O1703" s="219"/>
      <c r="P1703" s="220"/>
      <c r="Q1703" s="216"/>
      <c r="R1703" s="216"/>
      <c r="S1703" s="207"/>
      <c r="T1703" s="208"/>
      <c r="U1703" s="208"/>
      <c r="V1703" s="208"/>
      <c r="W1703" s="208"/>
      <c r="X1703" s="208"/>
      <c r="Y1703" s="208"/>
      <c r="Z1703" s="209"/>
      <c r="AA1703" s="221">
        <v>46</v>
      </c>
      <c r="AB1703" s="189"/>
    </row>
    <row r="1704" spans="4:43" s="100" customFormat="1" ht="39" customHeight="1" thickBot="1">
      <c r="D1704" s="194"/>
      <c r="E1704" s="195"/>
      <c r="F1704" s="199"/>
      <c r="G1704" s="200"/>
      <c r="H1704" s="201"/>
      <c r="I1704" s="28"/>
      <c r="J1704" s="85"/>
      <c r="K1704" s="98"/>
      <c r="L1704" s="104" t="s">
        <v>14</v>
      </c>
      <c r="M1704" s="104" t="s">
        <v>15</v>
      </c>
      <c r="N1704" s="104" t="s">
        <v>16</v>
      </c>
      <c r="O1704" s="222" t="s">
        <v>17</v>
      </c>
      <c r="P1704" s="222"/>
      <c r="Q1704" s="104" t="s">
        <v>18</v>
      </c>
      <c r="R1704" s="104" t="s">
        <v>19</v>
      </c>
      <c r="S1704" s="210"/>
      <c r="T1704" s="211"/>
      <c r="U1704" s="211"/>
      <c r="V1704" s="211"/>
      <c r="W1704" s="211"/>
      <c r="X1704" s="211"/>
      <c r="Y1704" s="211"/>
      <c r="Z1704" s="212"/>
      <c r="AA1704" s="221"/>
      <c r="AB1704" s="189"/>
    </row>
    <row r="1705" spans="4:43" s="100" customFormat="1" ht="30" customHeight="1" thickBot="1">
      <c r="J1705" s="84"/>
      <c r="K1705" s="96"/>
      <c r="Y1705" s="227" t="s">
        <v>40</v>
      </c>
      <c r="Z1705" s="227"/>
      <c r="AA1705" s="227"/>
      <c r="AB1705" s="189"/>
    </row>
    <row r="1706" spans="4:43" s="100" customFormat="1" ht="23.25" customHeight="1">
      <c r="H1706" s="101"/>
      <c r="I1706" s="228" t="s">
        <v>0</v>
      </c>
      <c r="J1706" s="230" t="s">
        <v>1</v>
      </c>
      <c r="K1706" s="230" t="s">
        <v>2</v>
      </c>
      <c r="L1706" s="232" t="s">
        <v>3</v>
      </c>
      <c r="M1706" s="232"/>
      <c r="N1706" s="232"/>
      <c r="O1706" s="232"/>
      <c r="P1706" s="232" t="s">
        <v>4</v>
      </c>
      <c r="Q1706" s="232"/>
      <c r="R1706" s="232"/>
      <c r="S1706" s="232"/>
      <c r="T1706" s="232" t="s">
        <v>5</v>
      </c>
      <c r="U1706" s="232" t="s">
        <v>6</v>
      </c>
      <c r="V1706" s="232" t="s">
        <v>7</v>
      </c>
      <c r="W1706" s="232"/>
      <c r="X1706" s="234" t="s">
        <v>8</v>
      </c>
      <c r="Y1706" s="234"/>
      <c r="Z1706" s="234"/>
      <c r="AA1706" s="235"/>
      <c r="AB1706" s="189"/>
      <c r="AD1706" s="100" t="s">
        <v>41</v>
      </c>
      <c r="AE1706" s="100">
        <v>1</v>
      </c>
      <c r="AF1706" s="100">
        <f t="shared" ref="AF1706" si="1476">AE1706+1</f>
        <v>2</v>
      </c>
      <c r="AG1706" s="100">
        <f t="shared" ref="AG1706" si="1477">AF1706+1</f>
        <v>3</v>
      </c>
      <c r="AH1706" s="100">
        <f t="shared" ref="AH1706" si="1478">AG1706+1</f>
        <v>4</v>
      </c>
      <c r="AI1706" s="100">
        <f t="shared" ref="AI1706" si="1479">AH1706+1</f>
        <v>5</v>
      </c>
      <c r="AJ1706" s="100">
        <f t="shared" ref="AJ1706" si="1480">AI1706+1</f>
        <v>6</v>
      </c>
      <c r="AK1706" s="100">
        <f t="shared" ref="AK1706" si="1481">AJ1706+1</f>
        <v>7</v>
      </c>
      <c r="AL1706" s="100">
        <f t="shared" ref="AL1706" si="1482">AK1706+1</f>
        <v>8</v>
      </c>
      <c r="AM1706" s="100">
        <f t="shared" ref="AM1706" si="1483">AL1706+1</f>
        <v>9</v>
      </c>
      <c r="AN1706" s="100">
        <f t="shared" ref="AN1706" si="1484">AM1706+1</f>
        <v>10</v>
      </c>
      <c r="AO1706" s="100">
        <f t="shared" ref="AO1706" si="1485">AN1706+1</f>
        <v>11</v>
      </c>
      <c r="AP1706" s="100">
        <f t="shared" ref="AP1706" si="1486">AO1706+1</f>
        <v>12</v>
      </c>
      <c r="AQ1706" s="100">
        <f t="shared" ref="AQ1706" si="1487">AP1706+1</f>
        <v>13</v>
      </c>
    </row>
    <row r="1707" spans="4:43" s="100" customFormat="1" ht="76.5" customHeight="1">
      <c r="H1707" s="101"/>
      <c r="I1707" s="229"/>
      <c r="J1707" s="231"/>
      <c r="K1707" s="231"/>
      <c r="L1707" s="233"/>
      <c r="M1707" s="233"/>
      <c r="N1707" s="233"/>
      <c r="O1707" s="233"/>
      <c r="P1707" s="233"/>
      <c r="Q1707" s="233"/>
      <c r="R1707" s="233"/>
      <c r="S1707" s="233"/>
      <c r="T1707" s="233"/>
      <c r="U1707" s="233"/>
      <c r="V1707" s="233"/>
      <c r="W1707" s="233"/>
      <c r="X1707" s="236"/>
      <c r="Y1707" s="236"/>
      <c r="Z1707" s="236"/>
      <c r="AA1707" s="237"/>
      <c r="AB1707" s="189"/>
      <c r="AC1707" s="100">
        <f ca="1">IF(OFFSET(AC1707,40,0,1,1)&lt;&gt;0,OFFSET(AC1707,40,0,1,1),AA1740)</f>
        <v>1359</v>
      </c>
    </row>
    <row r="1708" spans="4:43" s="100" customFormat="1" ht="23.25" customHeight="1">
      <c r="H1708" s="101"/>
      <c r="I1708" s="3" t="str">
        <f ca="1">AD1708</f>
        <v/>
      </c>
      <c r="J1708" s="6" t="str">
        <f ca="1">AE1708</f>
        <v/>
      </c>
      <c r="K1708" s="87" t="str">
        <f ca="1">AF1708</f>
        <v/>
      </c>
      <c r="L1708" s="171" t="str">
        <f t="shared" ref="L1708:L1736" ca="1" si="1488">AG1708</f>
        <v/>
      </c>
      <c r="M1708" s="172"/>
      <c r="N1708" s="172"/>
      <c r="O1708" s="173"/>
      <c r="P1708" s="223" t="str">
        <f t="shared" ref="P1708:P1736" ca="1" si="1489">AH1708</f>
        <v/>
      </c>
      <c r="Q1708" s="223"/>
      <c r="R1708" s="223"/>
      <c r="S1708" s="223"/>
      <c r="T1708" s="105" t="str">
        <f t="shared" ref="T1708:T1727" ca="1" si="1490">AI1708</f>
        <v/>
      </c>
      <c r="U1708" s="106" t="str">
        <f t="shared" ref="U1708:U1727" ca="1" si="1491">AJ1708</f>
        <v/>
      </c>
      <c r="V1708" s="171" t="str">
        <f t="shared" ref="V1708:V1727" ca="1" si="1492">AK1708</f>
        <v/>
      </c>
      <c r="W1708" s="173"/>
      <c r="X1708" s="224" t="str">
        <f t="shared" ref="X1708:X1736" ca="1" si="1493">AL1708</f>
        <v/>
      </c>
      <c r="Y1708" s="225"/>
      <c r="Z1708" s="225"/>
      <c r="AA1708" s="226"/>
      <c r="AB1708" s="189"/>
      <c r="AC1708" s="100">
        <f>AC1699+1</f>
        <v>1328</v>
      </c>
      <c r="AD1708" s="100" t="str">
        <f ca="1">IF(OFFSET(INDIRECT($AD$2),AC1708,0,1,1)&lt;&gt;0,OFFSET(INDIRECT($AD$2),AC1708,0,1,1),"")</f>
        <v/>
      </c>
      <c r="AE1708" s="100" t="str">
        <f t="shared" ref="AE1708:AQ1723" ca="1" si="1494">IF(OFFSET(INDIRECT($AD$2),$AC1708,AE$2,1,1)&lt;&gt;0,OFFSET(INDIRECT($AD$2),$AC1708,AE$2,1,1),"")</f>
        <v/>
      </c>
      <c r="AF1708" s="100" t="str">
        <f t="shared" ca="1" si="1494"/>
        <v/>
      </c>
      <c r="AG1708" s="100" t="str">
        <f t="shared" ca="1" si="1494"/>
        <v/>
      </c>
      <c r="AH1708" s="100" t="str">
        <f t="shared" ca="1" si="1494"/>
        <v/>
      </c>
      <c r="AI1708" s="100" t="str">
        <f t="shared" ca="1" si="1494"/>
        <v/>
      </c>
      <c r="AJ1708" s="100" t="str">
        <f t="shared" ca="1" si="1494"/>
        <v/>
      </c>
      <c r="AK1708" s="100" t="str">
        <f t="shared" ca="1" si="1494"/>
        <v/>
      </c>
      <c r="AL1708" s="100" t="str">
        <f t="shared" ca="1" si="1494"/>
        <v/>
      </c>
      <c r="AM1708" s="100" t="str">
        <f t="shared" ca="1" si="1494"/>
        <v/>
      </c>
      <c r="AN1708" s="100" t="str">
        <f t="shared" ca="1" si="1494"/>
        <v/>
      </c>
      <c r="AO1708" s="100" t="str">
        <f t="shared" ca="1" si="1494"/>
        <v/>
      </c>
      <c r="AP1708" s="100" t="str">
        <f t="shared" ca="1" si="1494"/>
        <v/>
      </c>
      <c r="AQ1708" s="100" t="str">
        <f t="shared" ca="1" si="1494"/>
        <v/>
      </c>
    </row>
    <row r="1709" spans="4:43" s="100" customFormat="1" ht="23.25" customHeight="1">
      <c r="H1709" s="101"/>
      <c r="I1709" s="3" t="str">
        <f t="shared" ref="I1709:I1736" ca="1" si="1495">AD1709</f>
        <v/>
      </c>
      <c r="J1709" s="6" t="str">
        <f t="shared" ref="J1709:J1731" ca="1" si="1496">AE1709</f>
        <v/>
      </c>
      <c r="K1709" s="87" t="str">
        <f t="shared" ref="K1709:K1731" ca="1" si="1497">AF1709</f>
        <v/>
      </c>
      <c r="L1709" s="171" t="str">
        <f t="shared" ca="1" si="1488"/>
        <v/>
      </c>
      <c r="M1709" s="172"/>
      <c r="N1709" s="172"/>
      <c r="O1709" s="173"/>
      <c r="P1709" s="223" t="str">
        <f t="shared" ca="1" si="1489"/>
        <v/>
      </c>
      <c r="Q1709" s="223"/>
      <c r="R1709" s="223"/>
      <c r="S1709" s="223"/>
      <c r="T1709" s="105" t="str">
        <f t="shared" ca="1" si="1490"/>
        <v/>
      </c>
      <c r="U1709" s="106" t="str">
        <f t="shared" ca="1" si="1491"/>
        <v/>
      </c>
      <c r="V1709" s="171" t="str">
        <f t="shared" ca="1" si="1492"/>
        <v/>
      </c>
      <c r="W1709" s="173"/>
      <c r="X1709" s="224" t="str">
        <f t="shared" ca="1" si="1493"/>
        <v/>
      </c>
      <c r="Y1709" s="225"/>
      <c r="Z1709" s="225"/>
      <c r="AA1709" s="226"/>
      <c r="AB1709" s="189"/>
      <c r="AC1709" s="100">
        <f>AC1708+1</f>
        <v>1329</v>
      </c>
      <c r="AD1709" s="100" t="str">
        <f ca="1">IF(OFFSET(INDIRECT($AD$2),AC1709,0,1,1)&lt;&gt;0,OFFSET(INDIRECT($AD$2),AC1709,0,1,1),"")</f>
        <v/>
      </c>
      <c r="AE1709" s="100" t="str">
        <f t="shared" ca="1" si="1494"/>
        <v/>
      </c>
      <c r="AF1709" s="100" t="str">
        <f t="shared" ca="1" si="1494"/>
        <v/>
      </c>
      <c r="AG1709" s="100" t="str">
        <f t="shared" ca="1" si="1494"/>
        <v/>
      </c>
      <c r="AH1709" s="100" t="str">
        <f t="shared" ca="1" si="1494"/>
        <v/>
      </c>
      <c r="AI1709" s="100" t="str">
        <f t="shared" ca="1" si="1494"/>
        <v/>
      </c>
      <c r="AJ1709" s="100" t="str">
        <f t="shared" ca="1" si="1494"/>
        <v/>
      </c>
      <c r="AK1709" s="100" t="str">
        <f t="shared" ca="1" si="1494"/>
        <v/>
      </c>
      <c r="AL1709" s="100" t="str">
        <f t="shared" ca="1" si="1494"/>
        <v/>
      </c>
      <c r="AM1709" s="100" t="str">
        <f t="shared" ca="1" si="1494"/>
        <v/>
      </c>
      <c r="AN1709" s="100" t="str">
        <f t="shared" ca="1" si="1494"/>
        <v/>
      </c>
      <c r="AO1709" s="100" t="str">
        <f t="shared" ca="1" si="1494"/>
        <v/>
      </c>
      <c r="AP1709" s="100" t="str">
        <f t="shared" ca="1" si="1494"/>
        <v/>
      </c>
      <c r="AQ1709" s="100" t="str">
        <f t="shared" ca="1" si="1494"/>
        <v/>
      </c>
    </row>
    <row r="1710" spans="4:43" s="100" customFormat="1" ht="23.25" customHeight="1">
      <c r="H1710" s="101"/>
      <c r="I1710" s="3" t="str">
        <f t="shared" ca="1" si="1495"/>
        <v/>
      </c>
      <c r="J1710" s="6" t="str">
        <f t="shared" ca="1" si="1496"/>
        <v/>
      </c>
      <c r="K1710" s="87" t="str">
        <f t="shared" ca="1" si="1497"/>
        <v/>
      </c>
      <c r="L1710" s="171" t="str">
        <f t="shared" ca="1" si="1488"/>
        <v/>
      </c>
      <c r="M1710" s="172"/>
      <c r="N1710" s="172"/>
      <c r="O1710" s="173"/>
      <c r="P1710" s="223" t="str">
        <f t="shared" ca="1" si="1489"/>
        <v/>
      </c>
      <c r="Q1710" s="223"/>
      <c r="R1710" s="223"/>
      <c r="S1710" s="223"/>
      <c r="T1710" s="105" t="str">
        <f t="shared" ca="1" si="1490"/>
        <v/>
      </c>
      <c r="U1710" s="106" t="str">
        <f t="shared" ca="1" si="1491"/>
        <v/>
      </c>
      <c r="V1710" s="171" t="str">
        <f t="shared" ca="1" si="1492"/>
        <v/>
      </c>
      <c r="W1710" s="173"/>
      <c r="X1710" s="224" t="str">
        <f t="shared" ca="1" si="1493"/>
        <v/>
      </c>
      <c r="Y1710" s="225"/>
      <c r="Z1710" s="225"/>
      <c r="AA1710" s="226"/>
      <c r="AB1710" s="189"/>
      <c r="AC1710" s="100">
        <f>AC1709+1</f>
        <v>1330</v>
      </c>
      <c r="AD1710" s="100" t="str">
        <f t="shared" ref="AD1710:AD1736" ca="1" si="1498">IF(OFFSET(INDIRECT($AD$2),AC1710,0,1,1)&lt;&gt;0,OFFSET(INDIRECT($AD$2),AC1710,0,1,1),"")</f>
        <v/>
      </c>
      <c r="AE1710" s="100" t="str">
        <f t="shared" ca="1" si="1494"/>
        <v/>
      </c>
      <c r="AF1710" s="100" t="str">
        <f t="shared" ca="1" si="1494"/>
        <v/>
      </c>
      <c r="AG1710" s="100" t="str">
        <f t="shared" ca="1" si="1494"/>
        <v/>
      </c>
      <c r="AH1710" s="100" t="str">
        <f t="shared" ca="1" si="1494"/>
        <v/>
      </c>
      <c r="AI1710" s="100" t="str">
        <f t="shared" ca="1" si="1494"/>
        <v/>
      </c>
      <c r="AJ1710" s="100" t="str">
        <f t="shared" ca="1" si="1494"/>
        <v/>
      </c>
      <c r="AK1710" s="100" t="str">
        <f t="shared" ca="1" si="1494"/>
        <v/>
      </c>
      <c r="AL1710" s="100" t="str">
        <f t="shared" ca="1" si="1494"/>
        <v/>
      </c>
      <c r="AM1710" s="100" t="str">
        <f t="shared" ca="1" si="1494"/>
        <v/>
      </c>
      <c r="AN1710" s="100" t="str">
        <f t="shared" ca="1" si="1494"/>
        <v/>
      </c>
      <c r="AO1710" s="100" t="str">
        <f t="shared" ca="1" si="1494"/>
        <v/>
      </c>
      <c r="AP1710" s="100" t="str">
        <f t="shared" ca="1" si="1494"/>
        <v/>
      </c>
      <c r="AQ1710" s="100" t="str">
        <f t="shared" ca="1" si="1494"/>
        <v/>
      </c>
    </row>
    <row r="1711" spans="4:43" s="100" customFormat="1" ht="23.25" customHeight="1">
      <c r="H1711" s="101"/>
      <c r="I1711" s="3" t="str">
        <f t="shared" ca="1" si="1495"/>
        <v/>
      </c>
      <c r="J1711" s="6" t="str">
        <f t="shared" ca="1" si="1496"/>
        <v/>
      </c>
      <c r="K1711" s="87" t="str">
        <f t="shared" ca="1" si="1497"/>
        <v/>
      </c>
      <c r="L1711" s="171" t="str">
        <f t="shared" ca="1" si="1488"/>
        <v/>
      </c>
      <c r="M1711" s="172"/>
      <c r="N1711" s="172"/>
      <c r="O1711" s="173"/>
      <c r="P1711" s="223" t="str">
        <f t="shared" ca="1" si="1489"/>
        <v/>
      </c>
      <c r="Q1711" s="223"/>
      <c r="R1711" s="223"/>
      <c r="S1711" s="223"/>
      <c r="T1711" s="105" t="str">
        <f t="shared" ca="1" si="1490"/>
        <v/>
      </c>
      <c r="U1711" s="106" t="str">
        <f t="shared" ca="1" si="1491"/>
        <v/>
      </c>
      <c r="V1711" s="171" t="str">
        <f t="shared" ca="1" si="1492"/>
        <v/>
      </c>
      <c r="W1711" s="173"/>
      <c r="X1711" s="224" t="str">
        <f t="shared" ca="1" si="1493"/>
        <v/>
      </c>
      <c r="Y1711" s="225"/>
      <c r="Z1711" s="225"/>
      <c r="AA1711" s="226"/>
      <c r="AB1711" s="189"/>
      <c r="AC1711" s="100">
        <f t="shared" ref="AC1711:AC1736" si="1499">AC1710+1</f>
        <v>1331</v>
      </c>
      <c r="AD1711" s="100" t="str">
        <f t="shared" ca="1" si="1498"/>
        <v/>
      </c>
      <c r="AE1711" s="100" t="str">
        <f t="shared" ca="1" si="1494"/>
        <v/>
      </c>
      <c r="AF1711" s="100" t="str">
        <f t="shared" ca="1" si="1494"/>
        <v/>
      </c>
      <c r="AG1711" s="100" t="str">
        <f t="shared" ca="1" si="1494"/>
        <v/>
      </c>
      <c r="AH1711" s="100" t="str">
        <f t="shared" ca="1" si="1494"/>
        <v/>
      </c>
      <c r="AI1711" s="100" t="str">
        <f t="shared" ca="1" si="1494"/>
        <v/>
      </c>
      <c r="AJ1711" s="100" t="str">
        <f t="shared" ca="1" si="1494"/>
        <v/>
      </c>
      <c r="AK1711" s="100" t="str">
        <f t="shared" ca="1" si="1494"/>
        <v/>
      </c>
      <c r="AL1711" s="100" t="str">
        <f t="shared" ca="1" si="1494"/>
        <v/>
      </c>
      <c r="AM1711" s="100" t="str">
        <f t="shared" ca="1" si="1494"/>
        <v/>
      </c>
      <c r="AN1711" s="100" t="str">
        <f t="shared" ca="1" si="1494"/>
        <v/>
      </c>
      <c r="AO1711" s="100" t="str">
        <f t="shared" ca="1" si="1494"/>
        <v/>
      </c>
      <c r="AP1711" s="100" t="str">
        <f t="shared" ca="1" si="1494"/>
        <v/>
      </c>
      <c r="AQ1711" s="100" t="str">
        <f t="shared" ca="1" si="1494"/>
        <v/>
      </c>
    </row>
    <row r="1712" spans="4:43" s="100" customFormat="1" ht="23.25" customHeight="1">
      <c r="H1712" s="101"/>
      <c r="I1712" s="3" t="str">
        <f t="shared" ca="1" si="1495"/>
        <v/>
      </c>
      <c r="J1712" s="6" t="str">
        <f t="shared" ca="1" si="1496"/>
        <v/>
      </c>
      <c r="K1712" s="87" t="str">
        <f t="shared" ca="1" si="1497"/>
        <v/>
      </c>
      <c r="L1712" s="171" t="str">
        <f t="shared" ca="1" si="1488"/>
        <v/>
      </c>
      <c r="M1712" s="172"/>
      <c r="N1712" s="172"/>
      <c r="O1712" s="173"/>
      <c r="P1712" s="223" t="str">
        <f t="shared" ca="1" si="1489"/>
        <v/>
      </c>
      <c r="Q1712" s="223"/>
      <c r="R1712" s="223"/>
      <c r="S1712" s="223"/>
      <c r="T1712" s="105" t="str">
        <f t="shared" ca="1" si="1490"/>
        <v/>
      </c>
      <c r="U1712" s="106" t="str">
        <f t="shared" ca="1" si="1491"/>
        <v/>
      </c>
      <c r="V1712" s="171" t="str">
        <f t="shared" ca="1" si="1492"/>
        <v/>
      </c>
      <c r="W1712" s="173"/>
      <c r="X1712" s="224" t="str">
        <f t="shared" ca="1" si="1493"/>
        <v/>
      </c>
      <c r="Y1712" s="225"/>
      <c r="Z1712" s="225"/>
      <c r="AA1712" s="226"/>
      <c r="AB1712" s="189"/>
      <c r="AC1712" s="100">
        <f t="shared" si="1499"/>
        <v>1332</v>
      </c>
      <c r="AD1712" s="100" t="str">
        <f t="shared" ca="1" si="1498"/>
        <v/>
      </c>
      <c r="AE1712" s="100" t="str">
        <f t="shared" ca="1" si="1494"/>
        <v/>
      </c>
      <c r="AF1712" s="100" t="str">
        <f t="shared" ca="1" si="1494"/>
        <v/>
      </c>
      <c r="AG1712" s="100" t="str">
        <f t="shared" ca="1" si="1494"/>
        <v/>
      </c>
      <c r="AH1712" s="100" t="str">
        <f t="shared" ca="1" si="1494"/>
        <v/>
      </c>
      <c r="AI1712" s="100" t="str">
        <f t="shared" ca="1" si="1494"/>
        <v/>
      </c>
      <c r="AJ1712" s="100" t="str">
        <f t="shared" ca="1" si="1494"/>
        <v/>
      </c>
      <c r="AK1712" s="100" t="str">
        <f t="shared" ca="1" si="1494"/>
        <v/>
      </c>
      <c r="AL1712" s="100" t="str">
        <f t="shared" ca="1" si="1494"/>
        <v/>
      </c>
      <c r="AM1712" s="100" t="str">
        <f t="shared" ca="1" si="1494"/>
        <v/>
      </c>
      <c r="AN1712" s="100" t="str">
        <f t="shared" ca="1" si="1494"/>
        <v/>
      </c>
      <c r="AO1712" s="100" t="str">
        <f t="shared" ca="1" si="1494"/>
        <v/>
      </c>
      <c r="AP1712" s="100" t="str">
        <f t="shared" ca="1" si="1494"/>
        <v/>
      </c>
      <c r="AQ1712" s="100" t="str">
        <f t="shared" ca="1" si="1494"/>
        <v/>
      </c>
    </row>
    <row r="1713" spans="8:43" s="100" customFormat="1" ht="23.25" customHeight="1">
      <c r="H1713" s="101"/>
      <c r="I1713" s="3" t="str">
        <f t="shared" ca="1" si="1495"/>
        <v/>
      </c>
      <c r="J1713" s="6" t="str">
        <f t="shared" ca="1" si="1496"/>
        <v/>
      </c>
      <c r="K1713" s="87" t="str">
        <f t="shared" ca="1" si="1497"/>
        <v/>
      </c>
      <c r="L1713" s="171" t="str">
        <f t="shared" ca="1" si="1488"/>
        <v/>
      </c>
      <c r="M1713" s="172"/>
      <c r="N1713" s="172"/>
      <c r="O1713" s="173"/>
      <c r="P1713" s="223" t="str">
        <f t="shared" ca="1" si="1489"/>
        <v/>
      </c>
      <c r="Q1713" s="223"/>
      <c r="R1713" s="223"/>
      <c r="S1713" s="223"/>
      <c r="T1713" s="105" t="str">
        <f t="shared" ca="1" si="1490"/>
        <v/>
      </c>
      <c r="U1713" s="106" t="str">
        <f t="shared" ca="1" si="1491"/>
        <v/>
      </c>
      <c r="V1713" s="171" t="str">
        <f t="shared" ca="1" si="1492"/>
        <v/>
      </c>
      <c r="W1713" s="173"/>
      <c r="X1713" s="224" t="str">
        <f t="shared" ca="1" si="1493"/>
        <v/>
      </c>
      <c r="Y1713" s="225"/>
      <c r="Z1713" s="225"/>
      <c r="AA1713" s="226"/>
      <c r="AB1713" s="189"/>
      <c r="AC1713" s="100">
        <f t="shared" si="1499"/>
        <v>1333</v>
      </c>
      <c r="AD1713" s="100" t="str">
        <f t="shared" ca="1" si="1498"/>
        <v/>
      </c>
      <c r="AE1713" s="100" t="str">
        <f t="shared" ca="1" si="1494"/>
        <v/>
      </c>
      <c r="AF1713" s="100" t="str">
        <f t="shared" ca="1" si="1494"/>
        <v/>
      </c>
      <c r="AG1713" s="100" t="str">
        <f t="shared" ca="1" si="1494"/>
        <v/>
      </c>
      <c r="AH1713" s="100" t="str">
        <f t="shared" ca="1" si="1494"/>
        <v/>
      </c>
      <c r="AI1713" s="100" t="str">
        <f t="shared" ca="1" si="1494"/>
        <v/>
      </c>
      <c r="AJ1713" s="100" t="str">
        <f t="shared" ca="1" si="1494"/>
        <v/>
      </c>
      <c r="AK1713" s="100" t="str">
        <f t="shared" ca="1" si="1494"/>
        <v/>
      </c>
      <c r="AL1713" s="100" t="str">
        <f t="shared" ca="1" si="1494"/>
        <v/>
      </c>
      <c r="AM1713" s="100" t="str">
        <f t="shared" ca="1" si="1494"/>
        <v/>
      </c>
      <c r="AN1713" s="100" t="str">
        <f t="shared" ca="1" si="1494"/>
        <v/>
      </c>
      <c r="AO1713" s="100" t="str">
        <f t="shared" ca="1" si="1494"/>
        <v/>
      </c>
      <c r="AP1713" s="100" t="str">
        <f t="shared" ca="1" si="1494"/>
        <v/>
      </c>
      <c r="AQ1713" s="100" t="str">
        <f t="shared" ca="1" si="1494"/>
        <v/>
      </c>
    </row>
    <row r="1714" spans="8:43" s="100" customFormat="1" ht="23.25" customHeight="1">
      <c r="H1714" s="101"/>
      <c r="I1714" s="38" t="str">
        <f t="shared" ca="1" si="1495"/>
        <v/>
      </c>
      <c r="J1714" s="6" t="str">
        <f t="shared" ca="1" si="1496"/>
        <v/>
      </c>
      <c r="K1714" s="87" t="str">
        <f t="shared" ca="1" si="1497"/>
        <v/>
      </c>
      <c r="L1714" s="171" t="str">
        <f t="shared" ca="1" si="1488"/>
        <v/>
      </c>
      <c r="M1714" s="172"/>
      <c r="N1714" s="172"/>
      <c r="O1714" s="173"/>
      <c r="P1714" s="223" t="str">
        <f t="shared" ca="1" si="1489"/>
        <v/>
      </c>
      <c r="Q1714" s="223"/>
      <c r="R1714" s="223"/>
      <c r="S1714" s="223"/>
      <c r="T1714" s="105" t="str">
        <f t="shared" ca="1" si="1490"/>
        <v/>
      </c>
      <c r="U1714" s="106" t="str">
        <f t="shared" ca="1" si="1491"/>
        <v/>
      </c>
      <c r="V1714" s="171" t="str">
        <f t="shared" ca="1" si="1492"/>
        <v/>
      </c>
      <c r="W1714" s="173"/>
      <c r="X1714" s="224" t="str">
        <f t="shared" ca="1" si="1493"/>
        <v/>
      </c>
      <c r="Y1714" s="225"/>
      <c r="Z1714" s="225"/>
      <c r="AA1714" s="226"/>
      <c r="AB1714" s="189"/>
      <c r="AC1714" s="100">
        <f t="shared" si="1499"/>
        <v>1334</v>
      </c>
      <c r="AD1714" s="100" t="str">
        <f t="shared" ca="1" si="1498"/>
        <v/>
      </c>
      <c r="AE1714" s="100" t="str">
        <f t="shared" ca="1" si="1494"/>
        <v/>
      </c>
      <c r="AF1714" s="100" t="str">
        <f t="shared" ca="1" si="1494"/>
        <v/>
      </c>
      <c r="AG1714" s="100" t="str">
        <f t="shared" ca="1" si="1494"/>
        <v/>
      </c>
      <c r="AH1714" s="100" t="str">
        <f t="shared" ca="1" si="1494"/>
        <v/>
      </c>
      <c r="AI1714" s="100" t="str">
        <f t="shared" ca="1" si="1494"/>
        <v/>
      </c>
      <c r="AJ1714" s="100" t="str">
        <f t="shared" ca="1" si="1494"/>
        <v/>
      </c>
      <c r="AK1714" s="100" t="str">
        <f t="shared" ca="1" si="1494"/>
        <v/>
      </c>
      <c r="AL1714" s="100" t="str">
        <f t="shared" ca="1" si="1494"/>
        <v/>
      </c>
      <c r="AM1714" s="100" t="str">
        <f t="shared" ca="1" si="1494"/>
        <v/>
      </c>
      <c r="AN1714" s="100" t="str">
        <f t="shared" ca="1" si="1494"/>
        <v/>
      </c>
      <c r="AO1714" s="100" t="str">
        <f t="shared" ca="1" si="1494"/>
        <v/>
      </c>
      <c r="AP1714" s="100" t="str">
        <f t="shared" ca="1" si="1494"/>
        <v/>
      </c>
      <c r="AQ1714" s="100" t="str">
        <f t="shared" ca="1" si="1494"/>
        <v/>
      </c>
    </row>
    <row r="1715" spans="8:43" s="100" customFormat="1" ht="23.25" customHeight="1">
      <c r="H1715" s="101"/>
      <c r="I1715" s="3" t="str">
        <f t="shared" ca="1" si="1495"/>
        <v/>
      </c>
      <c r="J1715" s="6" t="str">
        <f t="shared" ca="1" si="1496"/>
        <v/>
      </c>
      <c r="K1715" s="87" t="str">
        <f t="shared" ca="1" si="1497"/>
        <v/>
      </c>
      <c r="L1715" s="171" t="str">
        <f t="shared" ca="1" si="1488"/>
        <v/>
      </c>
      <c r="M1715" s="172"/>
      <c r="N1715" s="172"/>
      <c r="O1715" s="173"/>
      <c r="P1715" s="223" t="str">
        <f t="shared" ca="1" si="1489"/>
        <v/>
      </c>
      <c r="Q1715" s="223"/>
      <c r="R1715" s="223"/>
      <c r="S1715" s="223"/>
      <c r="T1715" s="105" t="str">
        <f t="shared" ca="1" si="1490"/>
        <v/>
      </c>
      <c r="U1715" s="106" t="str">
        <f t="shared" ca="1" si="1491"/>
        <v/>
      </c>
      <c r="V1715" s="171" t="str">
        <f t="shared" ca="1" si="1492"/>
        <v/>
      </c>
      <c r="W1715" s="173"/>
      <c r="X1715" s="224" t="str">
        <f t="shared" ca="1" si="1493"/>
        <v/>
      </c>
      <c r="Y1715" s="225"/>
      <c r="Z1715" s="225"/>
      <c r="AA1715" s="226"/>
      <c r="AB1715" s="189"/>
      <c r="AC1715" s="100">
        <f t="shared" si="1499"/>
        <v>1335</v>
      </c>
      <c r="AD1715" s="100" t="str">
        <f t="shared" ca="1" si="1498"/>
        <v/>
      </c>
      <c r="AE1715" s="100" t="str">
        <f t="shared" ca="1" si="1494"/>
        <v/>
      </c>
      <c r="AF1715" s="100" t="str">
        <f t="shared" ca="1" si="1494"/>
        <v/>
      </c>
      <c r="AG1715" s="100" t="str">
        <f t="shared" ca="1" si="1494"/>
        <v/>
      </c>
      <c r="AH1715" s="100" t="str">
        <f t="shared" ca="1" si="1494"/>
        <v/>
      </c>
      <c r="AI1715" s="100" t="str">
        <f t="shared" ca="1" si="1494"/>
        <v/>
      </c>
      <c r="AJ1715" s="100" t="str">
        <f t="shared" ca="1" si="1494"/>
        <v/>
      </c>
      <c r="AK1715" s="100" t="str">
        <f t="shared" ca="1" si="1494"/>
        <v/>
      </c>
      <c r="AL1715" s="100" t="str">
        <f t="shared" ca="1" si="1494"/>
        <v/>
      </c>
      <c r="AM1715" s="100" t="str">
        <f t="shared" ca="1" si="1494"/>
        <v/>
      </c>
      <c r="AN1715" s="100" t="str">
        <f t="shared" ca="1" si="1494"/>
        <v/>
      </c>
      <c r="AO1715" s="100" t="str">
        <f t="shared" ca="1" si="1494"/>
        <v/>
      </c>
      <c r="AP1715" s="100" t="str">
        <f t="shared" ca="1" si="1494"/>
        <v/>
      </c>
      <c r="AQ1715" s="100" t="str">
        <f t="shared" ca="1" si="1494"/>
        <v/>
      </c>
    </row>
    <row r="1716" spans="8:43" s="100" customFormat="1" ht="23.25" customHeight="1">
      <c r="H1716" s="101"/>
      <c r="I1716" s="3" t="str">
        <f t="shared" ca="1" si="1495"/>
        <v/>
      </c>
      <c r="J1716" s="6" t="str">
        <f t="shared" ca="1" si="1496"/>
        <v/>
      </c>
      <c r="K1716" s="87" t="str">
        <f t="shared" ca="1" si="1497"/>
        <v/>
      </c>
      <c r="L1716" s="171" t="str">
        <f t="shared" ca="1" si="1488"/>
        <v/>
      </c>
      <c r="M1716" s="172"/>
      <c r="N1716" s="172"/>
      <c r="O1716" s="173"/>
      <c r="P1716" s="223" t="str">
        <f t="shared" ca="1" si="1489"/>
        <v/>
      </c>
      <c r="Q1716" s="223"/>
      <c r="R1716" s="223"/>
      <c r="S1716" s="223"/>
      <c r="T1716" s="105" t="str">
        <f t="shared" ca="1" si="1490"/>
        <v/>
      </c>
      <c r="U1716" s="106" t="str">
        <f t="shared" ca="1" si="1491"/>
        <v/>
      </c>
      <c r="V1716" s="171" t="str">
        <f t="shared" ca="1" si="1492"/>
        <v/>
      </c>
      <c r="W1716" s="173"/>
      <c r="X1716" s="224" t="str">
        <f t="shared" ca="1" si="1493"/>
        <v/>
      </c>
      <c r="Y1716" s="225"/>
      <c r="Z1716" s="225"/>
      <c r="AA1716" s="226"/>
      <c r="AB1716" s="189"/>
      <c r="AC1716" s="100">
        <f t="shared" si="1499"/>
        <v>1336</v>
      </c>
      <c r="AD1716" s="100" t="str">
        <f t="shared" ca="1" si="1498"/>
        <v/>
      </c>
      <c r="AE1716" s="100" t="str">
        <f t="shared" ca="1" si="1494"/>
        <v/>
      </c>
      <c r="AF1716" s="100" t="str">
        <f t="shared" ca="1" si="1494"/>
        <v/>
      </c>
      <c r="AG1716" s="100" t="str">
        <f t="shared" ca="1" si="1494"/>
        <v/>
      </c>
      <c r="AH1716" s="100" t="str">
        <f t="shared" ca="1" si="1494"/>
        <v/>
      </c>
      <c r="AI1716" s="100" t="str">
        <f t="shared" ca="1" si="1494"/>
        <v/>
      </c>
      <c r="AJ1716" s="100" t="str">
        <f t="shared" ca="1" si="1494"/>
        <v/>
      </c>
      <c r="AK1716" s="100" t="str">
        <f t="shared" ca="1" si="1494"/>
        <v/>
      </c>
      <c r="AL1716" s="100" t="str">
        <f t="shared" ca="1" si="1494"/>
        <v/>
      </c>
      <c r="AM1716" s="100" t="str">
        <f t="shared" ca="1" si="1494"/>
        <v/>
      </c>
      <c r="AN1716" s="100" t="str">
        <f t="shared" ca="1" si="1494"/>
        <v/>
      </c>
      <c r="AO1716" s="100" t="str">
        <f t="shared" ca="1" si="1494"/>
        <v/>
      </c>
      <c r="AP1716" s="100" t="str">
        <f t="shared" ca="1" si="1494"/>
        <v/>
      </c>
      <c r="AQ1716" s="100" t="str">
        <f t="shared" ca="1" si="1494"/>
        <v/>
      </c>
    </row>
    <row r="1717" spans="8:43" s="100" customFormat="1" ht="23.25" customHeight="1">
      <c r="H1717" s="101"/>
      <c r="I1717" s="3" t="str">
        <f t="shared" ca="1" si="1495"/>
        <v/>
      </c>
      <c r="J1717" s="6" t="str">
        <f t="shared" ca="1" si="1496"/>
        <v/>
      </c>
      <c r="K1717" s="87" t="str">
        <f t="shared" ca="1" si="1497"/>
        <v/>
      </c>
      <c r="L1717" s="171" t="str">
        <f t="shared" ca="1" si="1488"/>
        <v/>
      </c>
      <c r="M1717" s="172"/>
      <c r="N1717" s="172"/>
      <c r="O1717" s="173"/>
      <c r="P1717" s="223" t="str">
        <f t="shared" ca="1" si="1489"/>
        <v/>
      </c>
      <c r="Q1717" s="223"/>
      <c r="R1717" s="223"/>
      <c r="S1717" s="223"/>
      <c r="T1717" s="105" t="str">
        <f t="shared" ca="1" si="1490"/>
        <v/>
      </c>
      <c r="U1717" s="106" t="str">
        <f t="shared" ca="1" si="1491"/>
        <v/>
      </c>
      <c r="V1717" s="171" t="str">
        <f t="shared" ca="1" si="1492"/>
        <v/>
      </c>
      <c r="W1717" s="173"/>
      <c r="X1717" s="224" t="str">
        <f t="shared" ca="1" si="1493"/>
        <v/>
      </c>
      <c r="Y1717" s="225"/>
      <c r="Z1717" s="225"/>
      <c r="AA1717" s="226"/>
      <c r="AB1717" s="189"/>
      <c r="AC1717" s="100">
        <f t="shared" si="1499"/>
        <v>1337</v>
      </c>
      <c r="AD1717" s="100" t="str">
        <f t="shared" ca="1" si="1498"/>
        <v/>
      </c>
      <c r="AE1717" s="100" t="str">
        <f t="shared" ca="1" si="1494"/>
        <v/>
      </c>
      <c r="AF1717" s="100" t="str">
        <f t="shared" ca="1" si="1494"/>
        <v/>
      </c>
      <c r="AG1717" s="100" t="str">
        <f t="shared" ca="1" si="1494"/>
        <v/>
      </c>
      <c r="AH1717" s="100" t="str">
        <f t="shared" ca="1" si="1494"/>
        <v/>
      </c>
      <c r="AI1717" s="100" t="str">
        <f t="shared" ca="1" si="1494"/>
        <v/>
      </c>
      <c r="AJ1717" s="100" t="str">
        <f t="shared" ca="1" si="1494"/>
        <v/>
      </c>
      <c r="AK1717" s="100" t="str">
        <f t="shared" ca="1" si="1494"/>
        <v/>
      </c>
      <c r="AL1717" s="100" t="str">
        <f t="shared" ca="1" si="1494"/>
        <v/>
      </c>
      <c r="AM1717" s="100" t="str">
        <f t="shared" ca="1" si="1494"/>
        <v/>
      </c>
      <c r="AN1717" s="100" t="str">
        <f t="shared" ca="1" si="1494"/>
        <v/>
      </c>
      <c r="AO1717" s="100" t="str">
        <f t="shared" ca="1" si="1494"/>
        <v/>
      </c>
      <c r="AP1717" s="100" t="str">
        <f t="shared" ca="1" si="1494"/>
        <v/>
      </c>
      <c r="AQ1717" s="100" t="str">
        <f t="shared" ca="1" si="1494"/>
        <v/>
      </c>
    </row>
    <row r="1718" spans="8:43" s="100" customFormat="1" ht="23.25" customHeight="1">
      <c r="H1718" s="101"/>
      <c r="I1718" s="3" t="str">
        <f t="shared" ca="1" si="1495"/>
        <v/>
      </c>
      <c r="J1718" s="6" t="str">
        <f t="shared" ca="1" si="1496"/>
        <v/>
      </c>
      <c r="K1718" s="87" t="str">
        <f t="shared" ca="1" si="1497"/>
        <v/>
      </c>
      <c r="L1718" s="171" t="str">
        <f t="shared" ca="1" si="1488"/>
        <v/>
      </c>
      <c r="M1718" s="172"/>
      <c r="N1718" s="172"/>
      <c r="O1718" s="173"/>
      <c r="P1718" s="223" t="str">
        <f t="shared" ca="1" si="1489"/>
        <v/>
      </c>
      <c r="Q1718" s="223"/>
      <c r="R1718" s="223"/>
      <c r="S1718" s="223"/>
      <c r="T1718" s="105" t="str">
        <f t="shared" ca="1" si="1490"/>
        <v/>
      </c>
      <c r="U1718" s="106" t="str">
        <f t="shared" ca="1" si="1491"/>
        <v/>
      </c>
      <c r="V1718" s="171" t="str">
        <f t="shared" ca="1" si="1492"/>
        <v/>
      </c>
      <c r="W1718" s="173"/>
      <c r="X1718" s="224" t="str">
        <f t="shared" ca="1" si="1493"/>
        <v/>
      </c>
      <c r="Y1718" s="225"/>
      <c r="Z1718" s="225"/>
      <c r="AA1718" s="226"/>
      <c r="AB1718" s="189"/>
      <c r="AC1718" s="100">
        <f t="shared" si="1499"/>
        <v>1338</v>
      </c>
      <c r="AD1718" s="100" t="str">
        <f t="shared" ca="1" si="1498"/>
        <v/>
      </c>
      <c r="AE1718" s="100" t="str">
        <f t="shared" ca="1" si="1494"/>
        <v/>
      </c>
      <c r="AF1718" s="100" t="str">
        <f t="shared" ca="1" si="1494"/>
        <v/>
      </c>
      <c r="AG1718" s="100" t="str">
        <f t="shared" ca="1" si="1494"/>
        <v/>
      </c>
      <c r="AH1718" s="100" t="str">
        <f t="shared" ca="1" si="1494"/>
        <v/>
      </c>
      <c r="AI1718" s="100" t="str">
        <f t="shared" ca="1" si="1494"/>
        <v/>
      </c>
      <c r="AJ1718" s="100" t="str">
        <f t="shared" ca="1" si="1494"/>
        <v/>
      </c>
      <c r="AK1718" s="100" t="str">
        <f t="shared" ca="1" si="1494"/>
        <v/>
      </c>
      <c r="AL1718" s="100" t="str">
        <f t="shared" ca="1" si="1494"/>
        <v/>
      </c>
      <c r="AM1718" s="100" t="str">
        <f t="shared" ca="1" si="1494"/>
        <v/>
      </c>
      <c r="AN1718" s="100" t="str">
        <f t="shared" ca="1" si="1494"/>
        <v/>
      </c>
      <c r="AO1718" s="100" t="str">
        <f t="shared" ca="1" si="1494"/>
        <v/>
      </c>
      <c r="AP1718" s="100" t="str">
        <f t="shared" ca="1" si="1494"/>
        <v/>
      </c>
      <c r="AQ1718" s="100" t="str">
        <f t="shared" ca="1" si="1494"/>
        <v/>
      </c>
    </row>
    <row r="1719" spans="8:43" s="100" customFormat="1" ht="23.25" customHeight="1">
      <c r="H1719" s="101"/>
      <c r="I1719" s="3" t="str">
        <f t="shared" ca="1" si="1495"/>
        <v/>
      </c>
      <c r="J1719" s="6" t="str">
        <f t="shared" ca="1" si="1496"/>
        <v/>
      </c>
      <c r="K1719" s="87" t="str">
        <f t="shared" ca="1" si="1497"/>
        <v/>
      </c>
      <c r="L1719" s="171" t="str">
        <f t="shared" ca="1" si="1488"/>
        <v/>
      </c>
      <c r="M1719" s="172"/>
      <c r="N1719" s="172"/>
      <c r="O1719" s="173"/>
      <c r="P1719" s="223" t="str">
        <f t="shared" ca="1" si="1489"/>
        <v/>
      </c>
      <c r="Q1719" s="223"/>
      <c r="R1719" s="223"/>
      <c r="S1719" s="223"/>
      <c r="T1719" s="105" t="str">
        <f t="shared" ca="1" si="1490"/>
        <v/>
      </c>
      <c r="U1719" s="106" t="str">
        <f t="shared" ca="1" si="1491"/>
        <v/>
      </c>
      <c r="V1719" s="171" t="str">
        <f t="shared" ca="1" si="1492"/>
        <v/>
      </c>
      <c r="W1719" s="173"/>
      <c r="X1719" s="224" t="str">
        <f t="shared" ca="1" si="1493"/>
        <v/>
      </c>
      <c r="Y1719" s="225"/>
      <c r="Z1719" s="225"/>
      <c r="AA1719" s="226"/>
      <c r="AB1719" s="189"/>
      <c r="AC1719" s="100">
        <f t="shared" si="1499"/>
        <v>1339</v>
      </c>
      <c r="AD1719" s="100" t="str">
        <f t="shared" ca="1" si="1498"/>
        <v/>
      </c>
      <c r="AE1719" s="100" t="str">
        <f t="shared" ca="1" si="1494"/>
        <v/>
      </c>
      <c r="AF1719" s="100" t="str">
        <f t="shared" ca="1" si="1494"/>
        <v/>
      </c>
      <c r="AG1719" s="100" t="str">
        <f t="shared" ca="1" si="1494"/>
        <v/>
      </c>
      <c r="AH1719" s="100" t="str">
        <f t="shared" ca="1" si="1494"/>
        <v/>
      </c>
      <c r="AI1719" s="100" t="str">
        <f t="shared" ca="1" si="1494"/>
        <v/>
      </c>
      <c r="AJ1719" s="100" t="str">
        <f t="shared" ca="1" si="1494"/>
        <v/>
      </c>
      <c r="AK1719" s="100" t="str">
        <f t="shared" ca="1" si="1494"/>
        <v/>
      </c>
      <c r="AL1719" s="100" t="str">
        <f t="shared" ca="1" si="1494"/>
        <v/>
      </c>
      <c r="AM1719" s="100" t="str">
        <f t="shared" ca="1" si="1494"/>
        <v/>
      </c>
      <c r="AN1719" s="100" t="str">
        <f t="shared" ca="1" si="1494"/>
        <v/>
      </c>
      <c r="AO1719" s="100" t="str">
        <f t="shared" ca="1" si="1494"/>
        <v/>
      </c>
      <c r="AP1719" s="100" t="str">
        <f t="shared" ca="1" si="1494"/>
        <v/>
      </c>
      <c r="AQ1719" s="100" t="str">
        <f t="shared" ca="1" si="1494"/>
        <v/>
      </c>
    </row>
    <row r="1720" spans="8:43" s="100" customFormat="1" ht="23.25" customHeight="1">
      <c r="H1720" s="101"/>
      <c r="I1720" s="3" t="str">
        <f t="shared" ca="1" si="1495"/>
        <v/>
      </c>
      <c r="J1720" s="6" t="str">
        <f t="shared" ca="1" si="1496"/>
        <v/>
      </c>
      <c r="K1720" s="87" t="str">
        <f t="shared" ca="1" si="1497"/>
        <v/>
      </c>
      <c r="L1720" s="171" t="str">
        <f t="shared" ca="1" si="1488"/>
        <v/>
      </c>
      <c r="M1720" s="172"/>
      <c r="N1720" s="172"/>
      <c r="O1720" s="173"/>
      <c r="P1720" s="223" t="str">
        <f t="shared" ca="1" si="1489"/>
        <v/>
      </c>
      <c r="Q1720" s="223"/>
      <c r="R1720" s="223"/>
      <c r="S1720" s="223"/>
      <c r="T1720" s="105" t="str">
        <f t="shared" ca="1" si="1490"/>
        <v/>
      </c>
      <c r="U1720" s="106" t="str">
        <f t="shared" ca="1" si="1491"/>
        <v/>
      </c>
      <c r="V1720" s="171" t="str">
        <f t="shared" ca="1" si="1492"/>
        <v/>
      </c>
      <c r="W1720" s="173"/>
      <c r="X1720" s="224" t="str">
        <f t="shared" ca="1" si="1493"/>
        <v/>
      </c>
      <c r="Y1720" s="225"/>
      <c r="Z1720" s="225"/>
      <c r="AA1720" s="226"/>
      <c r="AB1720" s="189"/>
      <c r="AC1720" s="100">
        <f t="shared" si="1499"/>
        <v>1340</v>
      </c>
      <c r="AD1720" s="100" t="str">
        <f t="shared" ca="1" si="1498"/>
        <v/>
      </c>
      <c r="AE1720" s="100" t="str">
        <f t="shared" ca="1" si="1494"/>
        <v/>
      </c>
      <c r="AF1720" s="100" t="str">
        <f t="shared" ca="1" si="1494"/>
        <v/>
      </c>
      <c r="AG1720" s="100" t="str">
        <f t="shared" ca="1" si="1494"/>
        <v/>
      </c>
      <c r="AH1720" s="100" t="str">
        <f t="shared" ca="1" si="1494"/>
        <v/>
      </c>
      <c r="AI1720" s="100" t="str">
        <f t="shared" ca="1" si="1494"/>
        <v/>
      </c>
      <c r="AJ1720" s="100" t="str">
        <f t="shared" ca="1" si="1494"/>
        <v/>
      </c>
      <c r="AK1720" s="100" t="str">
        <f t="shared" ca="1" si="1494"/>
        <v/>
      </c>
      <c r="AL1720" s="100" t="str">
        <f t="shared" ca="1" si="1494"/>
        <v/>
      </c>
      <c r="AM1720" s="100" t="str">
        <f t="shared" ca="1" si="1494"/>
        <v/>
      </c>
      <c r="AN1720" s="100" t="str">
        <f t="shared" ca="1" si="1494"/>
        <v/>
      </c>
      <c r="AO1720" s="100" t="str">
        <f t="shared" ca="1" si="1494"/>
        <v/>
      </c>
      <c r="AP1720" s="100" t="str">
        <f t="shared" ca="1" si="1494"/>
        <v/>
      </c>
      <c r="AQ1720" s="100" t="str">
        <f t="shared" ca="1" si="1494"/>
        <v/>
      </c>
    </row>
    <row r="1721" spans="8:43" s="100" customFormat="1" ht="23.25" customHeight="1">
      <c r="H1721" s="101"/>
      <c r="I1721" s="3" t="str">
        <f t="shared" ca="1" si="1495"/>
        <v/>
      </c>
      <c r="J1721" s="6" t="str">
        <f t="shared" ca="1" si="1496"/>
        <v/>
      </c>
      <c r="K1721" s="87" t="str">
        <f t="shared" ca="1" si="1497"/>
        <v/>
      </c>
      <c r="L1721" s="171" t="str">
        <f t="shared" ca="1" si="1488"/>
        <v/>
      </c>
      <c r="M1721" s="172"/>
      <c r="N1721" s="172"/>
      <c r="O1721" s="173"/>
      <c r="P1721" s="223" t="str">
        <f t="shared" ca="1" si="1489"/>
        <v/>
      </c>
      <c r="Q1721" s="223"/>
      <c r="R1721" s="223"/>
      <c r="S1721" s="223"/>
      <c r="T1721" s="105" t="str">
        <f t="shared" ca="1" si="1490"/>
        <v/>
      </c>
      <c r="U1721" s="106" t="str">
        <f t="shared" ca="1" si="1491"/>
        <v/>
      </c>
      <c r="V1721" s="171" t="str">
        <f t="shared" ca="1" si="1492"/>
        <v/>
      </c>
      <c r="W1721" s="173"/>
      <c r="X1721" s="224" t="str">
        <f t="shared" ca="1" si="1493"/>
        <v/>
      </c>
      <c r="Y1721" s="225"/>
      <c r="Z1721" s="225"/>
      <c r="AA1721" s="226"/>
      <c r="AB1721" s="189"/>
      <c r="AC1721" s="100">
        <f t="shared" si="1499"/>
        <v>1341</v>
      </c>
      <c r="AD1721" s="100" t="str">
        <f t="shared" ca="1" si="1498"/>
        <v/>
      </c>
      <c r="AE1721" s="100" t="str">
        <f t="shared" ca="1" si="1494"/>
        <v/>
      </c>
      <c r="AF1721" s="100" t="str">
        <f t="shared" ca="1" si="1494"/>
        <v/>
      </c>
      <c r="AG1721" s="100" t="str">
        <f t="shared" ca="1" si="1494"/>
        <v/>
      </c>
      <c r="AH1721" s="100" t="str">
        <f t="shared" ca="1" si="1494"/>
        <v/>
      </c>
      <c r="AI1721" s="100" t="str">
        <f t="shared" ca="1" si="1494"/>
        <v/>
      </c>
      <c r="AJ1721" s="100" t="str">
        <f t="shared" ca="1" si="1494"/>
        <v/>
      </c>
      <c r="AK1721" s="100" t="str">
        <f t="shared" ca="1" si="1494"/>
        <v/>
      </c>
      <c r="AL1721" s="100" t="str">
        <f t="shared" ca="1" si="1494"/>
        <v/>
      </c>
      <c r="AM1721" s="100" t="str">
        <f t="shared" ca="1" si="1494"/>
        <v/>
      </c>
      <c r="AN1721" s="100" t="str">
        <f t="shared" ca="1" si="1494"/>
        <v/>
      </c>
      <c r="AO1721" s="100" t="str">
        <f t="shared" ca="1" si="1494"/>
        <v/>
      </c>
      <c r="AP1721" s="100" t="str">
        <f t="shared" ca="1" si="1494"/>
        <v/>
      </c>
      <c r="AQ1721" s="100" t="str">
        <f t="shared" ca="1" si="1494"/>
        <v/>
      </c>
    </row>
    <row r="1722" spans="8:43" s="100" customFormat="1" ht="23.25" customHeight="1">
      <c r="H1722" s="101"/>
      <c r="I1722" s="3" t="str">
        <f t="shared" ca="1" si="1495"/>
        <v/>
      </c>
      <c r="J1722" s="6" t="str">
        <f t="shared" ca="1" si="1496"/>
        <v/>
      </c>
      <c r="K1722" s="87" t="str">
        <f t="shared" ca="1" si="1497"/>
        <v/>
      </c>
      <c r="L1722" s="171" t="str">
        <f t="shared" ca="1" si="1488"/>
        <v/>
      </c>
      <c r="M1722" s="172"/>
      <c r="N1722" s="172"/>
      <c r="O1722" s="173"/>
      <c r="P1722" s="223" t="str">
        <f t="shared" ca="1" si="1489"/>
        <v/>
      </c>
      <c r="Q1722" s="223"/>
      <c r="R1722" s="223"/>
      <c r="S1722" s="223"/>
      <c r="T1722" s="105" t="str">
        <f t="shared" ca="1" si="1490"/>
        <v/>
      </c>
      <c r="U1722" s="106" t="str">
        <f t="shared" ca="1" si="1491"/>
        <v/>
      </c>
      <c r="V1722" s="171" t="str">
        <f t="shared" ca="1" si="1492"/>
        <v/>
      </c>
      <c r="W1722" s="173"/>
      <c r="X1722" s="224" t="str">
        <f t="shared" ca="1" si="1493"/>
        <v/>
      </c>
      <c r="Y1722" s="225"/>
      <c r="Z1722" s="225"/>
      <c r="AA1722" s="226"/>
      <c r="AB1722" s="189"/>
      <c r="AC1722" s="100">
        <f t="shared" si="1499"/>
        <v>1342</v>
      </c>
      <c r="AD1722" s="100" t="str">
        <f t="shared" ca="1" si="1498"/>
        <v/>
      </c>
      <c r="AE1722" s="100" t="str">
        <f t="shared" ca="1" si="1494"/>
        <v/>
      </c>
      <c r="AF1722" s="100" t="str">
        <f t="shared" ca="1" si="1494"/>
        <v/>
      </c>
      <c r="AG1722" s="100" t="str">
        <f t="shared" ca="1" si="1494"/>
        <v/>
      </c>
      <c r="AH1722" s="100" t="str">
        <f t="shared" ca="1" si="1494"/>
        <v/>
      </c>
      <c r="AI1722" s="100" t="str">
        <f t="shared" ca="1" si="1494"/>
        <v/>
      </c>
      <c r="AJ1722" s="100" t="str">
        <f t="shared" ca="1" si="1494"/>
        <v/>
      </c>
      <c r="AK1722" s="100" t="str">
        <f t="shared" ca="1" si="1494"/>
        <v/>
      </c>
      <c r="AL1722" s="100" t="str">
        <f t="shared" ca="1" si="1494"/>
        <v/>
      </c>
      <c r="AM1722" s="100" t="str">
        <f t="shared" ca="1" si="1494"/>
        <v/>
      </c>
      <c r="AN1722" s="100" t="str">
        <f t="shared" ca="1" si="1494"/>
        <v/>
      </c>
      <c r="AO1722" s="100" t="str">
        <f t="shared" ca="1" si="1494"/>
        <v/>
      </c>
      <c r="AP1722" s="100" t="str">
        <f t="shared" ca="1" si="1494"/>
        <v/>
      </c>
      <c r="AQ1722" s="100" t="str">
        <f t="shared" ca="1" si="1494"/>
        <v/>
      </c>
    </row>
    <row r="1723" spans="8:43" s="100" customFormat="1" ht="23.25" customHeight="1">
      <c r="H1723" s="101"/>
      <c r="I1723" s="3" t="str">
        <f t="shared" ca="1" si="1495"/>
        <v/>
      </c>
      <c r="J1723" s="6" t="str">
        <f t="shared" ca="1" si="1496"/>
        <v/>
      </c>
      <c r="K1723" s="87" t="str">
        <f t="shared" ca="1" si="1497"/>
        <v/>
      </c>
      <c r="L1723" s="171" t="str">
        <f t="shared" ca="1" si="1488"/>
        <v/>
      </c>
      <c r="M1723" s="172"/>
      <c r="N1723" s="172"/>
      <c r="O1723" s="173"/>
      <c r="P1723" s="223" t="str">
        <f t="shared" ca="1" si="1489"/>
        <v/>
      </c>
      <c r="Q1723" s="223"/>
      <c r="R1723" s="223"/>
      <c r="S1723" s="223"/>
      <c r="T1723" s="105" t="str">
        <f t="shared" ca="1" si="1490"/>
        <v/>
      </c>
      <c r="U1723" s="106" t="str">
        <f t="shared" ca="1" si="1491"/>
        <v/>
      </c>
      <c r="V1723" s="171" t="str">
        <f t="shared" ca="1" si="1492"/>
        <v/>
      </c>
      <c r="W1723" s="173"/>
      <c r="X1723" s="224" t="str">
        <f t="shared" ca="1" si="1493"/>
        <v/>
      </c>
      <c r="Y1723" s="225"/>
      <c r="Z1723" s="225"/>
      <c r="AA1723" s="226"/>
      <c r="AB1723" s="189"/>
      <c r="AC1723" s="100">
        <f t="shared" si="1499"/>
        <v>1343</v>
      </c>
      <c r="AD1723" s="100" t="str">
        <f t="shared" ca="1" si="1498"/>
        <v/>
      </c>
      <c r="AE1723" s="100" t="str">
        <f t="shared" ca="1" si="1494"/>
        <v/>
      </c>
      <c r="AF1723" s="100" t="str">
        <f t="shared" ca="1" si="1494"/>
        <v/>
      </c>
      <c r="AG1723" s="100" t="str">
        <f t="shared" ca="1" si="1494"/>
        <v/>
      </c>
      <c r="AH1723" s="100" t="str">
        <f t="shared" ca="1" si="1494"/>
        <v/>
      </c>
      <c r="AI1723" s="100" t="str">
        <f t="shared" ca="1" si="1494"/>
        <v/>
      </c>
      <c r="AJ1723" s="100" t="str">
        <f t="shared" ca="1" si="1494"/>
        <v/>
      </c>
      <c r="AK1723" s="100" t="str">
        <f t="shared" ca="1" si="1494"/>
        <v/>
      </c>
      <c r="AL1723" s="100" t="str">
        <f t="shared" ca="1" si="1494"/>
        <v/>
      </c>
      <c r="AM1723" s="100" t="str">
        <f t="shared" ca="1" si="1494"/>
        <v/>
      </c>
      <c r="AN1723" s="100" t="str">
        <f t="shared" ca="1" si="1494"/>
        <v/>
      </c>
      <c r="AO1723" s="100" t="str">
        <f t="shared" ca="1" si="1494"/>
        <v/>
      </c>
      <c r="AP1723" s="100" t="str">
        <f t="shared" ca="1" si="1494"/>
        <v/>
      </c>
      <c r="AQ1723" s="100" t="str">
        <f t="shared" ca="1" si="1494"/>
        <v/>
      </c>
    </row>
    <row r="1724" spans="8:43" s="100" customFormat="1" ht="23.25" customHeight="1">
      <c r="H1724" s="101"/>
      <c r="I1724" s="3" t="str">
        <f t="shared" ca="1" si="1495"/>
        <v/>
      </c>
      <c r="J1724" s="6" t="str">
        <f t="shared" ca="1" si="1496"/>
        <v/>
      </c>
      <c r="K1724" s="87" t="str">
        <f t="shared" ca="1" si="1497"/>
        <v/>
      </c>
      <c r="L1724" s="171" t="str">
        <f t="shared" ca="1" si="1488"/>
        <v/>
      </c>
      <c r="M1724" s="172"/>
      <c r="N1724" s="172"/>
      <c r="O1724" s="173"/>
      <c r="P1724" s="223" t="str">
        <f t="shared" ca="1" si="1489"/>
        <v/>
      </c>
      <c r="Q1724" s="223"/>
      <c r="R1724" s="223"/>
      <c r="S1724" s="223"/>
      <c r="T1724" s="105" t="str">
        <f t="shared" ca="1" si="1490"/>
        <v/>
      </c>
      <c r="U1724" s="106" t="str">
        <f t="shared" ca="1" si="1491"/>
        <v/>
      </c>
      <c r="V1724" s="171" t="str">
        <f t="shared" ca="1" si="1492"/>
        <v/>
      </c>
      <c r="W1724" s="173"/>
      <c r="X1724" s="224" t="str">
        <f t="shared" ca="1" si="1493"/>
        <v/>
      </c>
      <c r="Y1724" s="225"/>
      <c r="Z1724" s="225"/>
      <c r="AA1724" s="226"/>
      <c r="AB1724" s="189"/>
      <c r="AC1724" s="100">
        <f t="shared" si="1499"/>
        <v>1344</v>
      </c>
      <c r="AD1724" s="100" t="str">
        <f t="shared" ca="1" si="1498"/>
        <v/>
      </c>
      <c r="AE1724" s="100" t="str">
        <f t="shared" ref="AE1724:AQ1736" ca="1" si="1500">IF(OFFSET(INDIRECT($AD$2),$AC1724,AE$2,1,1)&lt;&gt;0,OFFSET(INDIRECT($AD$2),$AC1724,AE$2,1,1),"")</f>
        <v/>
      </c>
      <c r="AF1724" s="100" t="str">
        <f t="shared" ca="1" si="1500"/>
        <v/>
      </c>
      <c r="AG1724" s="100" t="str">
        <f t="shared" ca="1" si="1500"/>
        <v/>
      </c>
      <c r="AH1724" s="100" t="str">
        <f t="shared" ca="1" si="1500"/>
        <v/>
      </c>
      <c r="AI1724" s="100" t="str">
        <f t="shared" ca="1" si="1500"/>
        <v/>
      </c>
      <c r="AJ1724" s="100" t="str">
        <f t="shared" ca="1" si="1500"/>
        <v/>
      </c>
      <c r="AK1724" s="100" t="str">
        <f t="shared" ca="1" si="1500"/>
        <v/>
      </c>
      <c r="AL1724" s="100" t="str">
        <f t="shared" ca="1" si="1500"/>
        <v/>
      </c>
      <c r="AM1724" s="100" t="str">
        <f t="shared" ca="1" si="1500"/>
        <v/>
      </c>
      <c r="AN1724" s="100" t="str">
        <f t="shared" ca="1" si="1500"/>
        <v/>
      </c>
      <c r="AO1724" s="100" t="str">
        <f t="shared" ca="1" si="1500"/>
        <v/>
      </c>
      <c r="AP1724" s="100" t="str">
        <f t="shared" ca="1" si="1500"/>
        <v/>
      </c>
      <c r="AQ1724" s="100" t="str">
        <f t="shared" ca="1" si="1500"/>
        <v/>
      </c>
    </row>
    <row r="1725" spans="8:43" s="100" customFormat="1" ht="23.25" customHeight="1">
      <c r="H1725" s="101"/>
      <c r="I1725" s="3" t="str">
        <f t="shared" ca="1" si="1495"/>
        <v/>
      </c>
      <c r="J1725" s="6" t="str">
        <f t="shared" ca="1" si="1496"/>
        <v/>
      </c>
      <c r="K1725" s="87" t="str">
        <f t="shared" ca="1" si="1497"/>
        <v/>
      </c>
      <c r="L1725" s="171" t="str">
        <f t="shared" ca="1" si="1488"/>
        <v/>
      </c>
      <c r="M1725" s="172"/>
      <c r="N1725" s="172"/>
      <c r="O1725" s="173"/>
      <c r="P1725" s="223" t="str">
        <f t="shared" ca="1" si="1489"/>
        <v/>
      </c>
      <c r="Q1725" s="223"/>
      <c r="R1725" s="223"/>
      <c r="S1725" s="223"/>
      <c r="T1725" s="105" t="str">
        <f t="shared" ca="1" si="1490"/>
        <v/>
      </c>
      <c r="U1725" s="106" t="str">
        <f t="shared" ca="1" si="1491"/>
        <v/>
      </c>
      <c r="V1725" s="171" t="str">
        <f t="shared" ca="1" si="1492"/>
        <v/>
      </c>
      <c r="W1725" s="173"/>
      <c r="X1725" s="224" t="str">
        <f t="shared" ca="1" si="1493"/>
        <v/>
      </c>
      <c r="Y1725" s="225"/>
      <c r="Z1725" s="225"/>
      <c r="AA1725" s="226"/>
      <c r="AB1725" s="189"/>
      <c r="AC1725" s="100">
        <f t="shared" si="1499"/>
        <v>1345</v>
      </c>
      <c r="AD1725" s="100" t="str">
        <f t="shared" ca="1" si="1498"/>
        <v/>
      </c>
      <c r="AE1725" s="100" t="str">
        <f t="shared" ca="1" si="1500"/>
        <v/>
      </c>
      <c r="AF1725" s="100" t="str">
        <f t="shared" ca="1" si="1500"/>
        <v/>
      </c>
      <c r="AG1725" s="100" t="str">
        <f t="shared" ca="1" si="1500"/>
        <v/>
      </c>
      <c r="AH1725" s="100" t="str">
        <f t="shared" ca="1" si="1500"/>
        <v/>
      </c>
      <c r="AI1725" s="100" t="str">
        <f t="shared" ca="1" si="1500"/>
        <v/>
      </c>
      <c r="AJ1725" s="100" t="str">
        <f t="shared" ca="1" si="1500"/>
        <v/>
      </c>
      <c r="AK1725" s="100" t="str">
        <f t="shared" ca="1" si="1500"/>
        <v/>
      </c>
      <c r="AL1725" s="100" t="str">
        <f t="shared" ca="1" si="1500"/>
        <v/>
      </c>
      <c r="AM1725" s="100" t="str">
        <f t="shared" ca="1" si="1500"/>
        <v/>
      </c>
      <c r="AN1725" s="100" t="str">
        <f t="shared" ca="1" si="1500"/>
        <v/>
      </c>
      <c r="AO1725" s="100" t="str">
        <f t="shared" ca="1" si="1500"/>
        <v/>
      </c>
      <c r="AP1725" s="100" t="str">
        <f t="shared" ca="1" si="1500"/>
        <v/>
      </c>
      <c r="AQ1725" s="100" t="str">
        <f t="shared" ca="1" si="1500"/>
        <v/>
      </c>
    </row>
    <row r="1726" spans="8:43" s="100" customFormat="1" ht="23.25" customHeight="1">
      <c r="H1726" s="101"/>
      <c r="I1726" s="3" t="str">
        <f t="shared" ca="1" si="1495"/>
        <v/>
      </c>
      <c r="J1726" s="6" t="str">
        <f t="shared" ca="1" si="1496"/>
        <v/>
      </c>
      <c r="K1726" s="87" t="str">
        <f t="shared" ca="1" si="1497"/>
        <v/>
      </c>
      <c r="L1726" s="171" t="str">
        <f t="shared" ca="1" si="1488"/>
        <v/>
      </c>
      <c r="M1726" s="172"/>
      <c r="N1726" s="172"/>
      <c r="O1726" s="173"/>
      <c r="P1726" s="223" t="str">
        <f t="shared" ca="1" si="1489"/>
        <v/>
      </c>
      <c r="Q1726" s="223"/>
      <c r="R1726" s="223"/>
      <c r="S1726" s="223"/>
      <c r="T1726" s="105" t="str">
        <f t="shared" ca="1" si="1490"/>
        <v/>
      </c>
      <c r="U1726" s="106" t="str">
        <f t="shared" ca="1" si="1491"/>
        <v/>
      </c>
      <c r="V1726" s="171" t="str">
        <f t="shared" ca="1" si="1492"/>
        <v/>
      </c>
      <c r="W1726" s="173"/>
      <c r="X1726" s="224" t="str">
        <f t="shared" ca="1" si="1493"/>
        <v/>
      </c>
      <c r="Y1726" s="225"/>
      <c r="Z1726" s="225"/>
      <c r="AA1726" s="226"/>
      <c r="AB1726" s="189"/>
      <c r="AC1726" s="100">
        <f t="shared" si="1499"/>
        <v>1346</v>
      </c>
      <c r="AD1726" s="100" t="str">
        <f t="shared" ca="1" si="1498"/>
        <v/>
      </c>
      <c r="AE1726" s="100" t="str">
        <f t="shared" ca="1" si="1500"/>
        <v/>
      </c>
      <c r="AF1726" s="100" t="str">
        <f t="shared" ca="1" si="1500"/>
        <v/>
      </c>
      <c r="AG1726" s="100" t="str">
        <f t="shared" ca="1" si="1500"/>
        <v/>
      </c>
      <c r="AH1726" s="100" t="str">
        <f t="shared" ca="1" si="1500"/>
        <v/>
      </c>
      <c r="AI1726" s="100" t="str">
        <f t="shared" ca="1" si="1500"/>
        <v/>
      </c>
      <c r="AJ1726" s="100" t="str">
        <f t="shared" ca="1" si="1500"/>
        <v/>
      </c>
      <c r="AK1726" s="100" t="str">
        <f t="shared" ca="1" si="1500"/>
        <v/>
      </c>
      <c r="AL1726" s="100" t="str">
        <f t="shared" ca="1" si="1500"/>
        <v/>
      </c>
      <c r="AM1726" s="100" t="str">
        <f t="shared" ca="1" si="1500"/>
        <v/>
      </c>
      <c r="AN1726" s="100" t="str">
        <f t="shared" ca="1" si="1500"/>
        <v/>
      </c>
      <c r="AO1726" s="100" t="str">
        <f t="shared" ca="1" si="1500"/>
        <v/>
      </c>
      <c r="AP1726" s="100" t="str">
        <f t="shared" ca="1" si="1500"/>
        <v/>
      </c>
      <c r="AQ1726" s="100" t="str">
        <f t="shared" ca="1" si="1500"/>
        <v/>
      </c>
    </row>
    <row r="1727" spans="8:43" s="100" customFormat="1" ht="23.25" customHeight="1">
      <c r="H1727" s="101"/>
      <c r="I1727" s="3" t="str">
        <f t="shared" ca="1" si="1495"/>
        <v/>
      </c>
      <c r="J1727" s="6" t="str">
        <f t="shared" ca="1" si="1496"/>
        <v/>
      </c>
      <c r="K1727" s="87" t="str">
        <f t="shared" ca="1" si="1497"/>
        <v/>
      </c>
      <c r="L1727" s="171" t="str">
        <f t="shared" ca="1" si="1488"/>
        <v/>
      </c>
      <c r="M1727" s="172"/>
      <c r="N1727" s="172"/>
      <c r="O1727" s="173"/>
      <c r="P1727" s="223" t="str">
        <f t="shared" ca="1" si="1489"/>
        <v/>
      </c>
      <c r="Q1727" s="223"/>
      <c r="R1727" s="223"/>
      <c r="S1727" s="223"/>
      <c r="T1727" s="105" t="str">
        <f t="shared" ca="1" si="1490"/>
        <v/>
      </c>
      <c r="U1727" s="106" t="str">
        <f t="shared" ca="1" si="1491"/>
        <v/>
      </c>
      <c r="V1727" s="171" t="str">
        <f t="shared" ca="1" si="1492"/>
        <v/>
      </c>
      <c r="W1727" s="173"/>
      <c r="X1727" s="224" t="str">
        <f t="shared" ca="1" si="1493"/>
        <v/>
      </c>
      <c r="Y1727" s="225"/>
      <c r="Z1727" s="225"/>
      <c r="AA1727" s="226"/>
      <c r="AB1727" s="189"/>
      <c r="AC1727" s="100">
        <f t="shared" si="1499"/>
        <v>1347</v>
      </c>
      <c r="AD1727" s="100" t="str">
        <f t="shared" ca="1" si="1498"/>
        <v/>
      </c>
      <c r="AE1727" s="100" t="str">
        <f t="shared" ca="1" si="1500"/>
        <v/>
      </c>
      <c r="AF1727" s="100" t="str">
        <f t="shared" ca="1" si="1500"/>
        <v/>
      </c>
      <c r="AG1727" s="100" t="str">
        <f t="shared" ca="1" si="1500"/>
        <v/>
      </c>
      <c r="AH1727" s="100" t="str">
        <f t="shared" ca="1" si="1500"/>
        <v/>
      </c>
      <c r="AI1727" s="100" t="str">
        <f t="shared" ca="1" si="1500"/>
        <v/>
      </c>
      <c r="AJ1727" s="100" t="str">
        <f t="shared" ca="1" si="1500"/>
        <v/>
      </c>
      <c r="AK1727" s="100" t="str">
        <f t="shared" ca="1" si="1500"/>
        <v/>
      </c>
      <c r="AL1727" s="100" t="str">
        <f t="shared" ca="1" si="1500"/>
        <v/>
      </c>
      <c r="AM1727" s="100" t="str">
        <f t="shared" ca="1" si="1500"/>
        <v/>
      </c>
      <c r="AN1727" s="100" t="str">
        <f t="shared" ca="1" si="1500"/>
        <v/>
      </c>
      <c r="AO1727" s="100" t="str">
        <f t="shared" ca="1" si="1500"/>
        <v/>
      </c>
      <c r="AP1727" s="100" t="str">
        <f t="shared" ca="1" si="1500"/>
        <v/>
      </c>
      <c r="AQ1727" s="100" t="str">
        <f t="shared" ca="1" si="1500"/>
        <v/>
      </c>
    </row>
    <row r="1728" spans="8:43" s="100" customFormat="1" ht="18" customHeight="1" thickBot="1">
      <c r="H1728" s="101"/>
      <c r="I1728" s="72" t="str">
        <f t="shared" ca="1" si="1495"/>
        <v/>
      </c>
      <c r="J1728" s="81" t="str">
        <f t="shared" ca="1" si="1496"/>
        <v/>
      </c>
      <c r="K1728" s="88" t="str">
        <f t="shared" ca="1" si="1497"/>
        <v/>
      </c>
      <c r="L1728" s="165" t="str">
        <f t="shared" ca="1" si="1488"/>
        <v/>
      </c>
      <c r="M1728" s="166"/>
      <c r="N1728" s="166"/>
      <c r="O1728" s="167"/>
      <c r="P1728" s="165" t="str">
        <f t="shared" ca="1" si="1489"/>
        <v/>
      </c>
      <c r="Q1728" s="166"/>
      <c r="R1728" s="166"/>
      <c r="S1728" s="167"/>
      <c r="T1728" s="73" t="str">
        <f ca="1">AI1728</f>
        <v/>
      </c>
      <c r="U1728" s="73" t="str">
        <f ca="1">AJ1728</f>
        <v/>
      </c>
      <c r="V1728" s="165" t="str">
        <f ca="1">AK1728</f>
        <v/>
      </c>
      <c r="W1728" s="167"/>
      <c r="X1728" s="168" t="str">
        <f t="shared" ca="1" si="1493"/>
        <v/>
      </c>
      <c r="Y1728" s="169"/>
      <c r="Z1728" s="169"/>
      <c r="AA1728" s="170"/>
      <c r="AB1728" s="189"/>
      <c r="AC1728" s="100">
        <f t="shared" si="1499"/>
        <v>1348</v>
      </c>
      <c r="AD1728" s="100" t="str">
        <f t="shared" ca="1" si="1498"/>
        <v/>
      </c>
      <c r="AE1728" s="100" t="str">
        <f t="shared" ca="1" si="1500"/>
        <v/>
      </c>
      <c r="AF1728" s="100" t="str">
        <f t="shared" ca="1" si="1500"/>
        <v/>
      </c>
      <c r="AG1728" s="100" t="str">
        <f t="shared" ca="1" si="1500"/>
        <v/>
      </c>
      <c r="AH1728" s="100" t="str">
        <f t="shared" ca="1" si="1500"/>
        <v/>
      </c>
      <c r="AI1728" s="100" t="str">
        <f t="shared" ca="1" si="1500"/>
        <v/>
      </c>
      <c r="AJ1728" s="100" t="str">
        <f t="shared" ca="1" si="1500"/>
        <v/>
      </c>
      <c r="AK1728" s="100" t="str">
        <f t="shared" ca="1" si="1500"/>
        <v/>
      </c>
      <c r="AL1728" s="100" t="str">
        <f t="shared" ca="1" si="1500"/>
        <v/>
      </c>
      <c r="AM1728" s="100" t="str">
        <f t="shared" ca="1" si="1500"/>
        <v/>
      </c>
      <c r="AN1728" s="100" t="str">
        <f t="shared" ca="1" si="1500"/>
        <v/>
      </c>
      <c r="AO1728" s="100" t="str">
        <f t="shared" ca="1" si="1500"/>
        <v/>
      </c>
      <c r="AP1728" s="100" t="str">
        <f t="shared" ca="1" si="1500"/>
        <v/>
      </c>
      <c r="AQ1728" s="100" t="str">
        <f t="shared" ca="1" si="1500"/>
        <v/>
      </c>
    </row>
    <row r="1729" spans="4:43" s="100" customFormat="1" ht="23.25" customHeight="1">
      <c r="D1729" s="174" t="s">
        <v>34</v>
      </c>
      <c r="E1729" s="175"/>
      <c r="F1729" s="180"/>
      <c r="G1729" s="181"/>
      <c r="H1729" s="182"/>
      <c r="I1729" s="3" t="str">
        <f t="shared" ca="1" si="1495"/>
        <v/>
      </c>
      <c r="J1729" s="6" t="str">
        <f t="shared" ca="1" si="1496"/>
        <v/>
      </c>
      <c r="K1729" s="87" t="str">
        <f t="shared" ca="1" si="1497"/>
        <v/>
      </c>
      <c r="L1729" s="171" t="str">
        <f t="shared" ca="1" si="1488"/>
        <v/>
      </c>
      <c r="M1729" s="172"/>
      <c r="N1729" s="172"/>
      <c r="O1729" s="173"/>
      <c r="P1729" s="223" t="str">
        <f t="shared" ca="1" si="1489"/>
        <v/>
      </c>
      <c r="Q1729" s="223"/>
      <c r="R1729" s="223"/>
      <c r="S1729" s="223"/>
      <c r="T1729" s="105" t="str">
        <f t="shared" ref="T1729:T1735" ca="1" si="1501">AI1729</f>
        <v/>
      </c>
      <c r="U1729" s="106" t="str">
        <f t="shared" ref="U1729:U1735" ca="1" si="1502">AJ1729</f>
        <v/>
      </c>
      <c r="V1729" s="171" t="str">
        <f t="shared" ref="V1729:V1735" ca="1" si="1503">AK1729</f>
        <v/>
      </c>
      <c r="W1729" s="173"/>
      <c r="X1729" s="224" t="str">
        <f t="shared" ca="1" si="1493"/>
        <v/>
      </c>
      <c r="Y1729" s="225"/>
      <c r="Z1729" s="225"/>
      <c r="AA1729" s="226"/>
      <c r="AB1729" s="189"/>
      <c r="AC1729" s="100">
        <f t="shared" si="1499"/>
        <v>1349</v>
      </c>
      <c r="AD1729" s="100" t="str">
        <f t="shared" ca="1" si="1498"/>
        <v/>
      </c>
      <c r="AE1729" s="100" t="str">
        <f t="shared" ca="1" si="1500"/>
        <v/>
      </c>
      <c r="AF1729" s="100" t="str">
        <f t="shared" ca="1" si="1500"/>
        <v/>
      </c>
      <c r="AG1729" s="100" t="str">
        <f t="shared" ca="1" si="1500"/>
        <v/>
      </c>
      <c r="AH1729" s="100" t="str">
        <f t="shared" ca="1" si="1500"/>
        <v/>
      </c>
      <c r="AI1729" s="100" t="str">
        <f t="shared" ca="1" si="1500"/>
        <v/>
      </c>
      <c r="AJ1729" s="100" t="str">
        <f t="shared" ca="1" si="1500"/>
        <v/>
      </c>
      <c r="AK1729" s="100" t="str">
        <f t="shared" ca="1" si="1500"/>
        <v/>
      </c>
      <c r="AL1729" s="100" t="str">
        <f t="shared" ca="1" si="1500"/>
        <v/>
      </c>
      <c r="AM1729" s="100" t="str">
        <f t="shared" ca="1" si="1500"/>
        <v/>
      </c>
      <c r="AN1729" s="100" t="str">
        <f t="shared" ca="1" si="1500"/>
        <v/>
      </c>
      <c r="AO1729" s="100" t="str">
        <f t="shared" ca="1" si="1500"/>
        <v/>
      </c>
      <c r="AP1729" s="100" t="str">
        <f t="shared" ca="1" si="1500"/>
        <v/>
      </c>
      <c r="AQ1729" s="100" t="str">
        <f t="shared" ca="1" si="1500"/>
        <v/>
      </c>
    </row>
    <row r="1730" spans="4:43" s="100" customFormat="1" ht="23.25" customHeight="1">
      <c r="D1730" s="176"/>
      <c r="E1730" s="177"/>
      <c r="F1730" s="183"/>
      <c r="G1730" s="184"/>
      <c r="H1730" s="185"/>
      <c r="I1730" s="3" t="str">
        <f t="shared" ca="1" si="1495"/>
        <v/>
      </c>
      <c r="J1730" s="6" t="str">
        <f t="shared" ca="1" si="1496"/>
        <v/>
      </c>
      <c r="K1730" s="87" t="str">
        <f t="shared" ca="1" si="1497"/>
        <v/>
      </c>
      <c r="L1730" s="171" t="str">
        <f t="shared" ca="1" si="1488"/>
        <v/>
      </c>
      <c r="M1730" s="172"/>
      <c r="N1730" s="172"/>
      <c r="O1730" s="173"/>
      <c r="P1730" s="223" t="str">
        <f t="shared" ca="1" si="1489"/>
        <v/>
      </c>
      <c r="Q1730" s="223"/>
      <c r="R1730" s="223"/>
      <c r="S1730" s="223"/>
      <c r="T1730" s="105" t="str">
        <f t="shared" ca="1" si="1501"/>
        <v/>
      </c>
      <c r="U1730" s="106" t="str">
        <f t="shared" ca="1" si="1502"/>
        <v/>
      </c>
      <c r="V1730" s="171" t="str">
        <f t="shared" ca="1" si="1503"/>
        <v/>
      </c>
      <c r="W1730" s="173"/>
      <c r="X1730" s="224" t="str">
        <f t="shared" ca="1" si="1493"/>
        <v/>
      </c>
      <c r="Y1730" s="225"/>
      <c r="Z1730" s="225"/>
      <c r="AA1730" s="226"/>
      <c r="AB1730" s="189"/>
      <c r="AC1730" s="100">
        <f t="shared" si="1499"/>
        <v>1350</v>
      </c>
      <c r="AD1730" s="100" t="str">
        <f t="shared" ca="1" si="1498"/>
        <v/>
      </c>
      <c r="AE1730" s="100" t="str">
        <f t="shared" ca="1" si="1500"/>
        <v/>
      </c>
      <c r="AF1730" s="100" t="str">
        <f t="shared" ca="1" si="1500"/>
        <v/>
      </c>
      <c r="AG1730" s="100" t="str">
        <f t="shared" ca="1" si="1500"/>
        <v/>
      </c>
      <c r="AH1730" s="100" t="str">
        <f t="shared" ca="1" si="1500"/>
        <v/>
      </c>
      <c r="AI1730" s="100" t="str">
        <f t="shared" ca="1" si="1500"/>
        <v/>
      </c>
      <c r="AJ1730" s="100" t="str">
        <f t="shared" ca="1" si="1500"/>
        <v/>
      </c>
      <c r="AK1730" s="100" t="str">
        <f t="shared" ca="1" si="1500"/>
        <v/>
      </c>
      <c r="AL1730" s="100" t="str">
        <f t="shared" ca="1" si="1500"/>
        <v/>
      </c>
      <c r="AM1730" s="100" t="str">
        <f t="shared" ca="1" si="1500"/>
        <v/>
      </c>
      <c r="AN1730" s="100" t="str">
        <f t="shared" ca="1" si="1500"/>
        <v/>
      </c>
      <c r="AO1730" s="100" t="str">
        <f t="shared" ca="1" si="1500"/>
        <v/>
      </c>
      <c r="AP1730" s="100" t="str">
        <f t="shared" ca="1" si="1500"/>
        <v/>
      </c>
      <c r="AQ1730" s="100" t="str">
        <f t="shared" ca="1" si="1500"/>
        <v/>
      </c>
    </row>
    <row r="1731" spans="4:43" s="100" customFormat="1" ht="20.25" customHeight="1" thickBot="1">
      <c r="D1731" s="178"/>
      <c r="E1731" s="179"/>
      <c r="F1731" s="186"/>
      <c r="G1731" s="187"/>
      <c r="H1731" s="188"/>
      <c r="I1731" s="72" t="str">
        <f t="shared" ca="1" si="1495"/>
        <v/>
      </c>
      <c r="J1731" s="81" t="str">
        <f t="shared" ca="1" si="1496"/>
        <v/>
      </c>
      <c r="K1731" s="88" t="str">
        <f t="shared" ca="1" si="1497"/>
        <v/>
      </c>
      <c r="L1731" s="165" t="str">
        <f t="shared" ca="1" si="1488"/>
        <v/>
      </c>
      <c r="M1731" s="166"/>
      <c r="N1731" s="166"/>
      <c r="O1731" s="167"/>
      <c r="P1731" s="165" t="str">
        <f t="shared" ca="1" si="1489"/>
        <v/>
      </c>
      <c r="Q1731" s="166"/>
      <c r="R1731" s="166"/>
      <c r="S1731" s="167"/>
      <c r="T1731" s="73" t="str">
        <f t="shared" ca="1" si="1501"/>
        <v/>
      </c>
      <c r="U1731" s="73" t="str">
        <f t="shared" ca="1" si="1502"/>
        <v/>
      </c>
      <c r="V1731" s="165" t="str">
        <f t="shared" ca="1" si="1503"/>
        <v/>
      </c>
      <c r="W1731" s="167"/>
      <c r="X1731" s="168" t="str">
        <f t="shared" ca="1" si="1493"/>
        <v/>
      </c>
      <c r="Y1731" s="169"/>
      <c r="Z1731" s="169"/>
      <c r="AA1731" s="170"/>
      <c r="AB1731" s="189"/>
      <c r="AC1731" s="100">
        <f t="shared" si="1499"/>
        <v>1351</v>
      </c>
      <c r="AD1731" s="100" t="str">
        <f t="shared" ca="1" si="1498"/>
        <v/>
      </c>
      <c r="AE1731" s="100" t="str">
        <f t="shared" ca="1" si="1500"/>
        <v/>
      </c>
      <c r="AF1731" s="100" t="str">
        <f t="shared" ca="1" si="1500"/>
        <v/>
      </c>
      <c r="AG1731" s="100" t="str">
        <f t="shared" ca="1" si="1500"/>
        <v/>
      </c>
      <c r="AH1731" s="100" t="str">
        <f t="shared" ca="1" si="1500"/>
        <v/>
      </c>
      <c r="AI1731" s="100" t="str">
        <f t="shared" ca="1" si="1500"/>
        <v/>
      </c>
      <c r="AJ1731" s="100" t="str">
        <f t="shared" ca="1" si="1500"/>
        <v/>
      </c>
      <c r="AK1731" s="100" t="str">
        <f t="shared" ca="1" si="1500"/>
        <v/>
      </c>
      <c r="AL1731" s="100" t="str">
        <f t="shared" ca="1" si="1500"/>
        <v/>
      </c>
      <c r="AM1731" s="100" t="str">
        <f t="shared" ca="1" si="1500"/>
        <v/>
      </c>
      <c r="AN1731" s="100" t="str">
        <f t="shared" ca="1" si="1500"/>
        <v/>
      </c>
      <c r="AO1731" s="100" t="str">
        <f t="shared" ca="1" si="1500"/>
        <v/>
      </c>
      <c r="AP1731" s="100" t="str">
        <f t="shared" ca="1" si="1500"/>
        <v/>
      </c>
      <c r="AQ1731" s="100" t="str">
        <f t="shared" ca="1" si="1500"/>
        <v/>
      </c>
    </row>
    <row r="1732" spans="4:43" s="100" customFormat="1" ht="23.25" customHeight="1">
      <c r="D1732" s="174" t="s">
        <v>35</v>
      </c>
      <c r="E1732" s="175"/>
      <c r="F1732" s="180"/>
      <c r="G1732" s="181"/>
      <c r="H1732" s="182"/>
      <c r="I1732" s="72" t="str">
        <f t="shared" ca="1" si="1495"/>
        <v/>
      </c>
      <c r="J1732" s="81" t="str">
        <f ca="1">AE1732</f>
        <v/>
      </c>
      <c r="K1732" s="88" t="str">
        <f ca="1">AF1732</f>
        <v/>
      </c>
      <c r="L1732" s="171" t="str">
        <f t="shared" ca="1" si="1488"/>
        <v/>
      </c>
      <c r="M1732" s="172"/>
      <c r="N1732" s="172"/>
      <c r="O1732" s="173"/>
      <c r="P1732" s="171" t="str">
        <f t="shared" ca="1" si="1489"/>
        <v/>
      </c>
      <c r="Q1732" s="172"/>
      <c r="R1732" s="172"/>
      <c r="S1732" s="173"/>
      <c r="T1732" s="73" t="str">
        <f t="shared" ca="1" si="1501"/>
        <v/>
      </c>
      <c r="U1732" s="73" t="str">
        <f t="shared" ca="1" si="1502"/>
        <v/>
      </c>
      <c r="V1732" s="171" t="str">
        <f t="shared" ca="1" si="1503"/>
        <v/>
      </c>
      <c r="W1732" s="173"/>
      <c r="X1732" s="224" t="str">
        <f t="shared" ca="1" si="1493"/>
        <v/>
      </c>
      <c r="Y1732" s="225"/>
      <c r="Z1732" s="225"/>
      <c r="AA1732" s="226"/>
      <c r="AB1732" s="189"/>
      <c r="AC1732" s="100">
        <f t="shared" si="1499"/>
        <v>1352</v>
      </c>
      <c r="AD1732" s="100" t="str">
        <f t="shared" ca="1" si="1498"/>
        <v/>
      </c>
      <c r="AE1732" s="100" t="str">
        <f t="shared" ca="1" si="1500"/>
        <v/>
      </c>
      <c r="AF1732" s="100" t="str">
        <f t="shared" ca="1" si="1500"/>
        <v/>
      </c>
      <c r="AG1732" s="100" t="str">
        <f t="shared" ca="1" si="1500"/>
        <v/>
      </c>
      <c r="AH1732" s="100" t="str">
        <f t="shared" ca="1" si="1500"/>
        <v/>
      </c>
      <c r="AI1732" s="100" t="str">
        <f t="shared" ca="1" si="1500"/>
        <v/>
      </c>
      <c r="AJ1732" s="100" t="str">
        <f t="shared" ca="1" si="1500"/>
        <v/>
      </c>
      <c r="AK1732" s="100" t="str">
        <f t="shared" ca="1" si="1500"/>
        <v/>
      </c>
      <c r="AL1732" s="100" t="str">
        <f t="shared" ca="1" si="1500"/>
        <v/>
      </c>
      <c r="AM1732" s="100" t="str">
        <f t="shared" ca="1" si="1500"/>
        <v/>
      </c>
      <c r="AN1732" s="100" t="str">
        <f t="shared" ca="1" si="1500"/>
        <v/>
      </c>
    </row>
    <row r="1733" spans="4:43" s="100" customFormat="1" ht="23.25" customHeight="1">
      <c r="D1733" s="176"/>
      <c r="E1733" s="177"/>
      <c r="F1733" s="183"/>
      <c r="G1733" s="189"/>
      <c r="H1733" s="185"/>
      <c r="I1733" s="72" t="str">
        <f t="shared" ca="1" si="1495"/>
        <v/>
      </c>
      <c r="J1733" s="81" t="str">
        <f t="shared" ref="J1733:J1736" ca="1" si="1504">AE1733</f>
        <v/>
      </c>
      <c r="K1733" s="88" t="str">
        <f t="shared" ref="K1733:K1736" ca="1" si="1505">AF1733</f>
        <v/>
      </c>
      <c r="L1733" s="171" t="str">
        <f t="shared" ca="1" si="1488"/>
        <v/>
      </c>
      <c r="M1733" s="172"/>
      <c r="N1733" s="172"/>
      <c r="O1733" s="173"/>
      <c r="P1733" s="171" t="str">
        <f t="shared" ca="1" si="1489"/>
        <v/>
      </c>
      <c r="Q1733" s="172"/>
      <c r="R1733" s="172"/>
      <c r="S1733" s="173"/>
      <c r="T1733" s="73" t="str">
        <f t="shared" ca="1" si="1501"/>
        <v/>
      </c>
      <c r="U1733" s="73" t="str">
        <f t="shared" ca="1" si="1502"/>
        <v/>
      </c>
      <c r="V1733" s="171" t="str">
        <f t="shared" ca="1" si="1503"/>
        <v/>
      </c>
      <c r="W1733" s="173"/>
      <c r="X1733" s="224" t="str">
        <f t="shared" ca="1" si="1493"/>
        <v/>
      </c>
      <c r="Y1733" s="225"/>
      <c r="Z1733" s="225"/>
      <c r="AA1733" s="226"/>
      <c r="AB1733" s="189"/>
      <c r="AC1733" s="100">
        <f t="shared" si="1499"/>
        <v>1353</v>
      </c>
      <c r="AD1733" s="100" t="str">
        <f t="shared" ca="1" si="1498"/>
        <v/>
      </c>
      <c r="AE1733" s="100" t="str">
        <f t="shared" ca="1" si="1500"/>
        <v/>
      </c>
      <c r="AF1733" s="100" t="str">
        <f t="shared" ca="1" si="1500"/>
        <v/>
      </c>
      <c r="AG1733" s="100" t="str">
        <f t="shared" ca="1" si="1500"/>
        <v/>
      </c>
      <c r="AH1733" s="100" t="str">
        <f t="shared" ca="1" si="1500"/>
        <v/>
      </c>
      <c r="AI1733" s="100" t="str">
        <f t="shared" ca="1" si="1500"/>
        <v/>
      </c>
      <c r="AJ1733" s="100" t="str">
        <f t="shared" ca="1" si="1500"/>
        <v/>
      </c>
      <c r="AK1733" s="100" t="str">
        <f t="shared" ca="1" si="1500"/>
        <v/>
      </c>
      <c r="AL1733" s="100" t="str">
        <f t="shared" ca="1" si="1500"/>
        <v/>
      </c>
      <c r="AM1733" s="100" t="str">
        <f t="shared" ca="1" si="1500"/>
        <v/>
      </c>
      <c r="AN1733" s="100" t="str">
        <f t="shared" ca="1" si="1500"/>
        <v/>
      </c>
      <c r="AO1733" s="100" t="str">
        <f t="shared" ca="1" si="1500"/>
        <v/>
      </c>
      <c r="AP1733" s="100" t="str">
        <f t="shared" ca="1" si="1500"/>
        <v/>
      </c>
      <c r="AQ1733" s="100" t="str">
        <f t="shared" ca="1" si="1500"/>
        <v/>
      </c>
    </row>
    <row r="1734" spans="4:43" s="100" customFormat="1" ht="23.25" customHeight="1">
      <c r="D1734" s="176"/>
      <c r="E1734" s="177"/>
      <c r="F1734" s="183"/>
      <c r="G1734" s="189"/>
      <c r="H1734" s="185"/>
      <c r="I1734" s="3" t="str">
        <f t="shared" ca="1" si="1495"/>
        <v/>
      </c>
      <c r="J1734" s="6" t="str">
        <f t="shared" ca="1" si="1504"/>
        <v/>
      </c>
      <c r="K1734" s="87" t="str">
        <f t="shared" ca="1" si="1505"/>
        <v/>
      </c>
      <c r="L1734" s="171" t="str">
        <f t="shared" ca="1" si="1488"/>
        <v/>
      </c>
      <c r="M1734" s="172"/>
      <c r="N1734" s="172"/>
      <c r="O1734" s="173"/>
      <c r="P1734" s="223" t="str">
        <f t="shared" ca="1" si="1489"/>
        <v/>
      </c>
      <c r="Q1734" s="223"/>
      <c r="R1734" s="223"/>
      <c r="S1734" s="223"/>
      <c r="T1734" s="105" t="str">
        <f t="shared" ca="1" si="1501"/>
        <v/>
      </c>
      <c r="U1734" s="106" t="str">
        <f t="shared" ca="1" si="1502"/>
        <v/>
      </c>
      <c r="V1734" s="171" t="str">
        <f t="shared" ca="1" si="1503"/>
        <v/>
      </c>
      <c r="W1734" s="173"/>
      <c r="X1734" s="224" t="str">
        <f t="shared" ca="1" si="1493"/>
        <v/>
      </c>
      <c r="Y1734" s="225"/>
      <c r="Z1734" s="225"/>
      <c r="AA1734" s="226"/>
      <c r="AB1734" s="189"/>
      <c r="AC1734" s="100">
        <f t="shared" si="1499"/>
        <v>1354</v>
      </c>
      <c r="AD1734" s="100" t="str">
        <f t="shared" ca="1" si="1498"/>
        <v/>
      </c>
      <c r="AE1734" s="100" t="str">
        <f t="shared" ca="1" si="1500"/>
        <v/>
      </c>
      <c r="AF1734" s="100" t="str">
        <f t="shared" ca="1" si="1500"/>
        <v/>
      </c>
      <c r="AG1734" s="100" t="str">
        <f t="shared" ca="1" si="1500"/>
        <v/>
      </c>
      <c r="AH1734" s="100" t="str">
        <f t="shared" ca="1" si="1500"/>
        <v/>
      </c>
      <c r="AI1734" s="100" t="str">
        <f t="shared" ca="1" si="1500"/>
        <v/>
      </c>
      <c r="AJ1734" s="100" t="str">
        <f t="shared" ca="1" si="1500"/>
        <v/>
      </c>
      <c r="AK1734" s="100" t="str">
        <f t="shared" ca="1" si="1500"/>
        <v/>
      </c>
      <c r="AL1734" s="100" t="str">
        <f t="shared" ca="1" si="1500"/>
        <v/>
      </c>
      <c r="AM1734" s="100" t="str">
        <f t="shared" ca="1" si="1500"/>
        <v/>
      </c>
      <c r="AN1734" s="100" t="str">
        <f t="shared" ca="1" si="1500"/>
        <v/>
      </c>
      <c r="AO1734" s="100" t="str">
        <f t="shared" ca="1" si="1500"/>
        <v/>
      </c>
      <c r="AP1734" s="100" t="str">
        <f t="shared" ca="1" si="1500"/>
        <v/>
      </c>
      <c r="AQ1734" s="100" t="str">
        <f t="shared" ca="1" si="1500"/>
        <v/>
      </c>
    </row>
    <row r="1735" spans="4:43" s="100" customFormat="1" ht="23.25" customHeight="1">
      <c r="D1735" s="176"/>
      <c r="E1735" s="177"/>
      <c r="F1735" s="183"/>
      <c r="G1735" s="189"/>
      <c r="H1735" s="185"/>
      <c r="I1735" s="3" t="str">
        <f t="shared" ca="1" si="1495"/>
        <v/>
      </c>
      <c r="J1735" s="6" t="str">
        <f t="shared" ca="1" si="1504"/>
        <v/>
      </c>
      <c r="K1735" s="87" t="str">
        <f t="shared" ca="1" si="1505"/>
        <v/>
      </c>
      <c r="L1735" s="171" t="str">
        <f t="shared" ca="1" si="1488"/>
        <v/>
      </c>
      <c r="M1735" s="172"/>
      <c r="N1735" s="172"/>
      <c r="O1735" s="173"/>
      <c r="P1735" s="223" t="str">
        <f t="shared" ca="1" si="1489"/>
        <v/>
      </c>
      <c r="Q1735" s="223"/>
      <c r="R1735" s="223"/>
      <c r="S1735" s="223"/>
      <c r="T1735" s="105" t="str">
        <f t="shared" ca="1" si="1501"/>
        <v/>
      </c>
      <c r="U1735" s="106" t="str">
        <f t="shared" ca="1" si="1502"/>
        <v/>
      </c>
      <c r="V1735" s="171" t="str">
        <f t="shared" ca="1" si="1503"/>
        <v/>
      </c>
      <c r="W1735" s="173"/>
      <c r="X1735" s="224" t="str">
        <f t="shared" ca="1" si="1493"/>
        <v/>
      </c>
      <c r="Y1735" s="225"/>
      <c r="Z1735" s="225"/>
      <c r="AA1735" s="226"/>
      <c r="AB1735" s="189"/>
      <c r="AC1735" s="100">
        <f t="shared" si="1499"/>
        <v>1355</v>
      </c>
      <c r="AD1735" s="100" t="str">
        <f t="shared" ca="1" si="1498"/>
        <v/>
      </c>
      <c r="AE1735" s="100" t="str">
        <f t="shared" ca="1" si="1500"/>
        <v/>
      </c>
      <c r="AF1735" s="100" t="str">
        <f t="shared" ca="1" si="1500"/>
        <v/>
      </c>
      <c r="AG1735" s="100" t="str">
        <f t="shared" ca="1" si="1500"/>
        <v/>
      </c>
      <c r="AH1735" s="100" t="str">
        <f t="shared" ca="1" si="1500"/>
        <v/>
      </c>
      <c r="AI1735" s="100" t="str">
        <f t="shared" ca="1" si="1500"/>
        <v/>
      </c>
      <c r="AJ1735" s="100" t="str">
        <f t="shared" ca="1" si="1500"/>
        <v/>
      </c>
      <c r="AK1735" s="100" t="str">
        <f t="shared" ca="1" si="1500"/>
        <v/>
      </c>
      <c r="AL1735" s="100" t="str">
        <f t="shared" ca="1" si="1500"/>
        <v/>
      </c>
      <c r="AM1735" s="100" t="str">
        <f t="shared" ca="1" si="1500"/>
        <v/>
      </c>
      <c r="AN1735" s="100" t="str">
        <f t="shared" ca="1" si="1500"/>
        <v/>
      </c>
      <c r="AO1735" s="100" t="str">
        <f t="shared" ca="1" si="1500"/>
        <v/>
      </c>
      <c r="AP1735" s="100" t="str">
        <f t="shared" ca="1" si="1500"/>
        <v/>
      </c>
      <c r="AQ1735" s="100" t="str">
        <f t="shared" ca="1" si="1500"/>
        <v/>
      </c>
    </row>
    <row r="1736" spans="4:43" s="100" customFormat="1" ht="22.5" customHeight="1" thickBot="1">
      <c r="D1736" s="178"/>
      <c r="E1736" s="179"/>
      <c r="F1736" s="186"/>
      <c r="G1736" s="187"/>
      <c r="H1736" s="188"/>
      <c r="I1736" s="3" t="str">
        <f t="shared" ca="1" si="1495"/>
        <v/>
      </c>
      <c r="J1736" s="6" t="str">
        <f t="shared" ca="1" si="1504"/>
        <v/>
      </c>
      <c r="K1736" s="87" t="str">
        <f t="shared" ca="1" si="1505"/>
        <v/>
      </c>
      <c r="L1736" s="171" t="str">
        <f t="shared" ca="1" si="1488"/>
        <v/>
      </c>
      <c r="M1736" s="172"/>
      <c r="N1736" s="172"/>
      <c r="O1736" s="173"/>
      <c r="P1736" s="171" t="str">
        <f t="shared" ca="1" si="1489"/>
        <v/>
      </c>
      <c r="Q1736" s="172"/>
      <c r="R1736" s="172"/>
      <c r="S1736" s="173"/>
      <c r="T1736" s="106" t="str">
        <f ca="1">AI1736</f>
        <v/>
      </c>
      <c r="U1736" s="106" t="str">
        <f ca="1">AJ1736</f>
        <v/>
      </c>
      <c r="V1736" s="171" t="str">
        <f ca="1">AK1736</f>
        <v/>
      </c>
      <c r="W1736" s="173"/>
      <c r="X1736" s="224" t="str">
        <f t="shared" ca="1" si="1493"/>
        <v/>
      </c>
      <c r="Y1736" s="225"/>
      <c r="Z1736" s="225"/>
      <c r="AA1736" s="226"/>
      <c r="AB1736" s="189"/>
      <c r="AC1736" s="100">
        <f t="shared" si="1499"/>
        <v>1356</v>
      </c>
      <c r="AD1736" s="100" t="str">
        <f t="shared" ca="1" si="1498"/>
        <v/>
      </c>
      <c r="AE1736" s="100" t="str">
        <f t="shared" ca="1" si="1500"/>
        <v/>
      </c>
      <c r="AF1736" s="100" t="str">
        <f t="shared" ca="1" si="1500"/>
        <v/>
      </c>
      <c r="AG1736" s="100" t="str">
        <f t="shared" ca="1" si="1500"/>
        <v/>
      </c>
      <c r="AH1736" s="100" t="str">
        <f t="shared" ca="1" si="1500"/>
        <v/>
      </c>
      <c r="AI1736" s="100" t="str">
        <f t="shared" ca="1" si="1500"/>
        <v/>
      </c>
      <c r="AJ1736" s="100" t="str">
        <f t="shared" ca="1" si="1500"/>
        <v/>
      </c>
      <c r="AK1736" s="100" t="str">
        <f t="shared" ca="1" si="1500"/>
        <v/>
      </c>
      <c r="AL1736" s="100" t="str">
        <f t="shared" ca="1" si="1500"/>
        <v/>
      </c>
      <c r="AM1736" s="100" t="str">
        <f t="shared" ca="1" si="1500"/>
        <v/>
      </c>
      <c r="AN1736" s="100" t="str">
        <f t="shared" ca="1" si="1500"/>
        <v/>
      </c>
      <c r="AO1736" s="100" t="str">
        <f t="shared" ca="1" si="1500"/>
        <v/>
      </c>
      <c r="AP1736" s="100" t="str">
        <f t="shared" ca="1" si="1500"/>
        <v/>
      </c>
      <c r="AQ1736" s="100" t="str">
        <f t="shared" ca="1" si="1500"/>
        <v/>
      </c>
    </row>
    <row r="1737" spans="4:43" s="100" customFormat="1" ht="14.25" customHeight="1" thickBot="1">
      <c r="D1737" s="190" t="s">
        <v>38</v>
      </c>
      <c r="E1737" s="191"/>
      <c r="F1737" s="196"/>
      <c r="G1737" s="197"/>
      <c r="H1737" s="198"/>
      <c r="J1737" s="84"/>
      <c r="K1737" s="96"/>
      <c r="AA1737" s="102"/>
      <c r="AB1737" s="189"/>
    </row>
    <row r="1738" spans="4:43" s="100" customFormat="1" ht="15" customHeight="1">
      <c r="D1738" s="192"/>
      <c r="E1738" s="193"/>
      <c r="F1738" s="196"/>
      <c r="G1738" s="197"/>
      <c r="H1738" s="198"/>
      <c r="I1738" s="26"/>
      <c r="J1738" s="84"/>
      <c r="K1738" s="97"/>
      <c r="L1738" s="42"/>
      <c r="M1738" s="103"/>
      <c r="N1738" s="42"/>
      <c r="O1738" s="202"/>
      <c r="P1738" s="203"/>
      <c r="Q1738" s="42"/>
      <c r="R1738" s="42"/>
      <c r="S1738" s="204" t="str">
        <f>$S$29</f>
        <v>2001.РП.10Т-ТКР2.1СО</v>
      </c>
      <c r="T1738" s="205"/>
      <c r="U1738" s="205"/>
      <c r="V1738" s="205"/>
      <c r="W1738" s="205"/>
      <c r="X1738" s="205"/>
      <c r="Y1738" s="205"/>
      <c r="Z1738" s="206"/>
      <c r="AA1738" s="213" t="s">
        <v>16</v>
      </c>
      <c r="AB1738" s="189"/>
    </row>
    <row r="1739" spans="4:43" s="100" customFormat="1" ht="6" customHeight="1" thickBot="1">
      <c r="D1739" s="192"/>
      <c r="E1739" s="193"/>
      <c r="F1739" s="196"/>
      <c r="G1739" s="197"/>
      <c r="H1739" s="198"/>
      <c r="I1739" s="26"/>
      <c r="J1739" s="84"/>
      <c r="K1739" s="97"/>
      <c r="L1739" s="215"/>
      <c r="M1739" s="215"/>
      <c r="N1739" s="215"/>
      <c r="O1739" s="217"/>
      <c r="P1739" s="218"/>
      <c r="Q1739" s="215"/>
      <c r="R1739" s="215"/>
      <c r="S1739" s="207"/>
      <c r="T1739" s="208"/>
      <c r="U1739" s="208"/>
      <c r="V1739" s="208"/>
      <c r="W1739" s="208"/>
      <c r="X1739" s="208"/>
      <c r="Y1739" s="208"/>
      <c r="Z1739" s="209"/>
      <c r="AA1739" s="214"/>
      <c r="AB1739" s="189"/>
    </row>
    <row r="1740" spans="4:43" s="100" customFormat="1" ht="9" customHeight="1" thickBot="1">
      <c r="D1740" s="192"/>
      <c r="E1740" s="193"/>
      <c r="F1740" s="196"/>
      <c r="G1740" s="197"/>
      <c r="H1740" s="198"/>
      <c r="I1740" s="26"/>
      <c r="J1740" s="84"/>
      <c r="K1740" s="97"/>
      <c r="L1740" s="216"/>
      <c r="M1740" s="216"/>
      <c r="N1740" s="216"/>
      <c r="O1740" s="219"/>
      <c r="P1740" s="220"/>
      <c r="Q1740" s="216"/>
      <c r="R1740" s="216"/>
      <c r="S1740" s="207"/>
      <c r="T1740" s="208"/>
      <c r="U1740" s="208"/>
      <c r="V1740" s="208"/>
      <c r="W1740" s="208"/>
      <c r="X1740" s="208"/>
      <c r="Y1740" s="208"/>
      <c r="Z1740" s="209"/>
      <c r="AA1740" s="221">
        <v>47</v>
      </c>
      <c r="AB1740" s="189"/>
    </row>
    <row r="1741" spans="4:43" s="100" customFormat="1" ht="39" customHeight="1" thickBot="1">
      <c r="D1741" s="194"/>
      <c r="E1741" s="195"/>
      <c r="F1741" s="199"/>
      <c r="G1741" s="200"/>
      <c r="H1741" s="201"/>
      <c r="I1741" s="28"/>
      <c r="J1741" s="85"/>
      <c r="K1741" s="98"/>
      <c r="L1741" s="104" t="s">
        <v>14</v>
      </c>
      <c r="M1741" s="104" t="s">
        <v>15</v>
      </c>
      <c r="N1741" s="104" t="s">
        <v>16</v>
      </c>
      <c r="O1741" s="222" t="s">
        <v>17</v>
      </c>
      <c r="P1741" s="222"/>
      <c r="Q1741" s="104" t="s">
        <v>18</v>
      </c>
      <c r="R1741" s="104" t="s">
        <v>19</v>
      </c>
      <c r="S1741" s="210"/>
      <c r="T1741" s="211"/>
      <c r="U1741" s="211"/>
      <c r="V1741" s="211"/>
      <c r="W1741" s="211"/>
      <c r="X1741" s="211"/>
      <c r="Y1741" s="211"/>
      <c r="Z1741" s="212"/>
      <c r="AA1741" s="221"/>
      <c r="AB1741" s="189"/>
    </row>
    <row r="1742" spans="4:43" s="100" customFormat="1" ht="30" customHeight="1" thickBot="1">
      <c r="J1742" s="84"/>
      <c r="K1742" s="96"/>
      <c r="Y1742" s="227" t="s">
        <v>40</v>
      </c>
      <c r="Z1742" s="227"/>
      <c r="AA1742" s="227"/>
      <c r="AB1742" s="189"/>
    </row>
    <row r="1743" spans="4:43" s="100" customFormat="1" ht="23.25" customHeight="1">
      <c r="H1743" s="101"/>
      <c r="I1743" s="228" t="s">
        <v>0</v>
      </c>
      <c r="J1743" s="230" t="s">
        <v>1</v>
      </c>
      <c r="K1743" s="230" t="s">
        <v>2</v>
      </c>
      <c r="L1743" s="232" t="s">
        <v>3</v>
      </c>
      <c r="M1743" s="232"/>
      <c r="N1743" s="232"/>
      <c r="O1743" s="232"/>
      <c r="P1743" s="232" t="s">
        <v>4</v>
      </c>
      <c r="Q1743" s="232"/>
      <c r="R1743" s="232"/>
      <c r="S1743" s="232"/>
      <c r="T1743" s="232" t="s">
        <v>5</v>
      </c>
      <c r="U1743" s="232" t="s">
        <v>6</v>
      </c>
      <c r="V1743" s="232" t="s">
        <v>7</v>
      </c>
      <c r="W1743" s="232"/>
      <c r="X1743" s="234" t="s">
        <v>8</v>
      </c>
      <c r="Y1743" s="234"/>
      <c r="Z1743" s="234"/>
      <c r="AA1743" s="235"/>
      <c r="AB1743" s="189"/>
      <c r="AD1743" s="100" t="s">
        <v>41</v>
      </c>
      <c r="AE1743" s="100">
        <v>1</v>
      </c>
      <c r="AF1743" s="100">
        <f t="shared" ref="AF1743" si="1506">AE1743+1</f>
        <v>2</v>
      </c>
      <c r="AG1743" s="100">
        <f t="shared" ref="AG1743" si="1507">AF1743+1</f>
        <v>3</v>
      </c>
      <c r="AH1743" s="100">
        <f t="shared" ref="AH1743" si="1508">AG1743+1</f>
        <v>4</v>
      </c>
      <c r="AI1743" s="100">
        <f t="shared" ref="AI1743" si="1509">AH1743+1</f>
        <v>5</v>
      </c>
      <c r="AJ1743" s="100">
        <f t="shared" ref="AJ1743" si="1510">AI1743+1</f>
        <v>6</v>
      </c>
      <c r="AK1743" s="100">
        <f t="shared" ref="AK1743" si="1511">AJ1743+1</f>
        <v>7</v>
      </c>
      <c r="AL1743" s="100">
        <f t="shared" ref="AL1743" si="1512">AK1743+1</f>
        <v>8</v>
      </c>
      <c r="AM1743" s="100">
        <f t="shared" ref="AM1743" si="1513">AL1743+1</f>
        <v>9</v>
      </c>
      <c r="AN1743" s="100">
        <f t="shared" ref="AN1743" si="1514">AM1743+1</f>
        <v>10</v>
      </c>
      <c r="AO1743" s="100">
        <f t="shared" ref="AO1743" si="1515">AN1743+1</f>
        <v>11</v>
      </c>
      <c r="AP1743" s="100">
        <f t="shared" ref="AP1743" si="1516">AO1743+1</f>
        <v>12</v>
      </c>
      <c r="AQ1743" s="100">
        <f t="shared" ref="AQ1743" si="1517">AP1743+1</f>
        <v>13</v>
      </c>
    </row>
    <row r="1744" spans="4:43" s="100" customFormat="1" ht="76.5" customHeight="1">
      <c r="H1744" s="101"/>
      <c r="I1744" s="229"/>
      <c r="J1744" s="231"/>
      <c r="K1744" s="231"/>
      <c r="L1744" s="233"/>
      <c r="M1744" s="233"/>
      <c r="N1744" s="233"/>
      <c r="O1744" s="233"/>
      <c r="P1744" s="233"/>
      <c r="Q1744" s="233"/>
      <c r="R1744" s="233"/>
      <c r="S1744" s="233"/>
      <c r="T1744" s="233"/>
      <c r="U1744" s="233"/>
      <c r="V1744" s="233"/>
      <c r="W1744" s="233"/>
      <c r="X1744" s="236"/>
      <c r="Y1744" s="236"/>
      <c r="Z1744" s="236"/>
      <c r="AA1744" s="237"/>
      <c r="AB1744" s="189"/>
      <c r="AC1744" s="100">
        <f ca="1">IF(OFFSET(AC1744,40,0,1,1)&lt;&gt;0,OFFSET(AC1744,40,0,1,1),AA1777)</f>
        <v>1388</v>
      </c>
    </row>
    <row r="1745" spans="8:43" s="100" customFormat="1" ht="23.25" customHeight="1">
      <c r="H1745" s="101"/>
      <c r="I1745" s="3" t="str">
        <f ca="1">AD1745</f>
        <v/>
      </c>
      <c r="J1745" s="6" t="str">
        <f ca="1">AE1745</f>
        <v/>
      </c>
      <c r="K1745" s="87" t="str">
        <f ca="1">AF1745</f>
        <v/>
      </c>
      <c r="L1745" s="171" t="str">
        <f t="shared" ref="L1745:L1773" ca="1" si="1518">AG1745</f>
        <v/>
      </c>
      <c r="M1745" s="172"/>
      <c r="N1745" s="172"/>
      <c r="O1745" s="173"/>
      <c r="P1745" s="223" t="str">
        <f t="shared" ref="P1745:P1773" ca="1" si="1519">AH1745</f>
        <v/>
      </c>
      <c r="Q1745" s="223"/>
      <c r="R1745" s="223"/>
      <c r="S1745" s="223"/>
      <c r="T1745" s="105" t="str">
        <f t="shared" ref="T1745:T1764" ca="1" si="1520">AI1745</f>
        <v/>
      </c>
      <c r="U1745" s="106" t="str">
        <f t="shared" ref="U1745:U1764" ca="1" si="1521">AJ1745</f>
        <v/>
      </c>
      <c r="V1745" s="171" t="str">
        <f t="shared" ref="V1745:V1764" ca="1" si="1522">AK1745</f>
        <v/>
      </c>
      <c r="W1745" s="173"/>
      <c r="X1745" s="224" t="str">
        <f t="shared" ref="X1745:X1773" ca="1" si="1523">AL1745</f>
        <v/>
      </c>
      <c r="Y1745" s="225"/>
      <c r="Z1745" s="225"/>
      <c r="AA1745" s="226"/>
      <c r="AB1745" s="189"/>
      <c r="AC1745" s="100">
        <f>AC1736+1</f>
        <v>1357</v>
      </c>
      <c r="AD1745" s="100" t="str">
        <f ca="1">IF(OFFSET(INDIRECT($AD$2),AC1745,0,1,1)&lt;&gt;0,OFFSET(INDIRECT($AD$2),AC1745,0,1,1),"")</f>
        <v/>
      </c>
      <c r="AE1745" s="100" t="str">
        <f t="shared" ref="AE1745:AQ1760" ca="1" si="1524">IF(OFFSET(INDIRECT($AD$2),$AC1745,AE$2,1,1)&lt;&gt;0,OFFSET(INDIRECT($AD$2),$AC1745,AE$2,1,1),"")</f>
        <v/>
      </c>
      <c r="AF1745" s="100" t="str">
        <f t="shared" ca="1" si="1524"/>
        <v/>
      </c>
      <c r="AG1745" s="100" t="str">
        <f t="shared" ca="1" si="1524"/>
        <v/>
      </c>
      <c r="AH1745" s="100" t="str">
        <f t="shared" ca="1" si="1524"/>
        <v/>
      </c>
      <c r="AI1745" s="100" t="str">
        <f t="shared" ca="1" si="1524"/>
        <v/>
      </c>
      <c r="AJ1745" s="100" t="str">
        <f t="shared" ca="1" si="1524"/>
        <v/>
      </c>
      <c r="AK1745" s="100" t="str">
        <f t="shared" ca="1" si="1524"/>
        <v/>
      </c>
      <c r="AL1745" s="100" t="str">
        <f t="shared" ca="1" si="1524"/>
        <v/>
      </c>
      <c r="AM1745" s="100" t="str">
        <f t="shared" ca="1" si="1524"/>
        <v/>
      </c>
      <c r="AN1745" s="100" t="str">
        <f t="shared" ca="1" si="1524"/>
        <v/>
      </c>
      <c r="AO1745" s="100" t="str">
        <f t="shared" ca="1" si="1524"/>
        <v/>
      </c>
      <c r="AP1745" s="100" t="str">
        <f t="shared" ca="1" si="1524"/>
        <v/>
      </c>
      <c r="AQ1745" s="100" t="str">
        <f t="shared" ca="1" si="1524"/>
        <v/>
      </c>
    </row>
    <row r="1746" spans="8:43" s="100" customFormat="1" ht="23.25" customHeight="1">
      <c r="H1746" s="101"/>
      <c r="I1746" s="3" t="str">
        <f t="shared" ref="I1746:I1773" ca="1" si="1525">AD1746</f>
        <v/>
      </c>
      <c r="J1746" s="6" t="str">
        <f t="shared" ref="J1746:J1768" ca="1" si="1526">AE1746</f>
        <v/>
      </c>
      <c r="K1746" s="87" t="str">
        <f t="shared" ref="K1746:K1768" ca="1" si="1527">AF1746</f>
        <v/>
      </c>
      <c r="L1746" s="171" t="str">
        <f t="shared" ca="1" si="1518"/>
        <v/>
      </c>
      <c r="M1746" s="172"/>
      <c r="N1746" s="172"/>
      <c r="O1746" s="173"/>
      <c r="P1746" s="223" t="str">
        <f t="shared" ca="1" si="1519"/>
        <v/>
      </c>
      <c r="Q1746" s="223"/>
      <c r="R1746" s="223"/>
      <c r="S1746" s="223"/>
      <c r="T1746" s="105" t="str">
        <f t="shared" ca="1" si="1520"/>
        <v/>
      </c>
      <c r="U1746" s="106" t="str">
        <f t="shared" ca="1" si="1521"/>
        <v/>
      </c>
      <c r="V1746" s="171" t="str">
        <f t="shared" ca="1" si="1522"/>
        <v/>
      </c>
      <c r="W1746" s="173"/>
      <c r="X1746" s="224" t="str">
        <f t="shared" ca="1" si="1523"/>
        <v/>
      </c>
      <c r="Y1746" s="225"/>
      <c r="Z1746" s="225"/>
      <c r="AA1746" s="226"/>
      <c r="AB1746" s="189"/>
      <c r="AC1746" s="100">
        <f>AC1745+1</f>
        <v>1358</v>
      </c>
      <c r="AD1746" s="100" t="str">
        <f ca="1">IF(OFFSET(INDIRECT($AD$2),AC1746,0,1,1)&lt;&gt;0,OFFSET(INDIRECT($AD$2),AC1746,0,1,1),"")</f>
        <v/>
      </c>
      <c r="AE1746" s="100" t="str">
        <f t="shared" ca="1" si="1524"/>
        <v/>
      </c>
      <c r="AF1746" s="100" t="str">
        <f t="shared" ca="1" si="1524"/>
        <v/>
      </c>
      <c r="AG1746" s="100" t="str">
        <f t="shared" ca="1" si="1524"/>
        <v/>
      </c>
      <c r="AH1746" s="100" t="str">
        <f t="shared" ca="1" si="1524"/>
        <v/>
      </c>
      <c r="AI1746" s="100" t="str">
        <f t="shared" ca="1" si="1524"/>
        <v/>
      </c>
      <c r="AJ1746" s="100" t="str">
        <f t="shared" ca="1" si="1524"/>
        <v/>
      </c>
      <c r="AK1746" s="100" t="str">
        <f t="shared" ca="1" si="1524"/>
        <v/>
      </c>
      <c r="AL1746" s="100" t="str">
        <f t="shared" ca="1" si="1524"/>
        <v/>
      </c>
      <c r="AM1746" s="100" t="str">
        <f t="shared" ca="1" si="1524"/>
        <v/>
      </c>
      <c r="AN1746" s="100" t="str">
        <f t="shared" ca="1" si="1524"/>
        <v/>
      </c>
      <c r="AO1746" s="100" t="str">
        <f t="shared" ca="1" si="1524"/>
        <v/>
      </c>
      <c r="AP1746" s="100" t="str">
        <f t="shared" ca="1" si="1524"/>
        <v/>
      </c>
      <c r="AQ1746" s="100" t="str">
        <f t="shared" ca="1" si="1524"/>
        <v/>
      </c>
    </row>
    <row r="1747" spans="8:43" s="100" customFormat="1" ht="23.25" customHeight="1">
      <c r="H1747" s="101"/>
      <c r="I1747" s="3" t="str">
        <f t="shared" ca="1" si="1525"/>
        <v/>
      </c>
      <c r="J1747" s="6" t="str">
        <f t="shared" ca="1" si="1526"/>
        <v/>
      </c>
      <c r="K1747" s="87" t="str">
        <f t="shared" ca="1" si="1527"/>
        <v/>
      </c>
      <c r="L1747" s="171" t="str">
        <f t="shared" ca="1" si="1518"/>
        <v/>
      </c>
      <c r="M1747" s="172"/>
      <c r="N1747" s="172"/>
      <c r="O1747" s="173"/>
      <c r="P1747" s="223" t="str">
        <f t="shared" ca="1" si="1519"/>
        <v/>
      </c>
      <c r="Q1747" s="223"/>
      <c r="R1747" s="223"/>
      <c r="S1747" s="223"/>
      <c r="T1747" s="105" t="str">
        <f t="shared" ca="1" si="1520"/>
        <v/>
      </c>
      <c r="U1747" s="106" t="str">
        <f t="shared" ca="1" si="1521"/>
        <v/>
      </c>
      <c r="V1747" s="171" t="str">
        <f t="shared" ca="1" si="1522"/>
        <v/>
      </c>
      <c r="W1747" s="173"/>
      <c r="X1747" s="224" t="str">
        <f t="shared" ca="1" si="1523"/>
        <v/>
      </c>
      <c r="Y1747" s="225"/>
      <c r="Z1747" s="225"/>
      <c r="AA1747" s="226"/>
      <c r="AB1747" s="189"/>
      <c r="AC1747" s="100">
        <f>AC1746+1</f>
        <v>1359</v>
      </c>
      <c r="AD1747" s="100" t="str">
        <f t="shared" ref="AD1747:AD1773" ca="1" si="1528">IF(OFFSET(INDIRECT($AD$2),AC1747,0,1,1)&lt;&gt;0,OFFSET(INDIRECT($AD$2),AC1747,0,1,1),"")</f>
        <v/>
      </c>
      <c r="AE1747" s="100" t="str">
        <f t="shared" ca="1" si="1524"/>
        <v/>
      </c>
      <c r="AF1747" s="100" t="str">
        <f t="shared" ca="1" si="1524"/>
        <v/>
      </c>
      <c r="AG1747" s="100" t="str">
        <f t="shared" ca="1" si="1524"/>
        <v/>
      </c>
      <c r="AH1747" s="100" t="str">
        <f t="shared" ca="1" si="1524"/>
        <v/>
      </c>
      <c r="AI1747" s="100" t="str">
        <f t="shared" ca="1" si="1524"/>
        <v/>
      </c>
      <c r="AJ1747" s="100" t="str">
        <f t="shared" ca="1" si="1524"/>
        <v/>
      </c>
      <c r="AK1747" s="100" t="str">
        <f t="shared" ca="1" si="1524"/>
        <v/>
      </c>
      <c r="AL1747" s="100" t="str">
        <f t="shared" ca="1" si="1524"/>
        <v/>
      </c>
      <c r="AM1747" s="100" t="str">
        <f t="shared" ca="1" si="1524"/>
        <v/>
      </c>
      <c r="AN1747" s="100" t="str">
        <f t="shared" ca="1" si="1524"/>
        <v/>
      </c>
      <c r="AO1747" s="100" t="str">
        <f t="shared" ca="1" si="1524"/>
        <v/>
      </c>
      <c r="AP1747" s="100" t="str">
        <f t="shared" ca="1" si="1524"/>
        <v/>
      </c>
      <c r="AQ1747" s="100" t="str">
        <f t="shared" ca="1" si="1524"/>
        <v/>
      </c>
    </row>
    <row r="1748" spans="8:43" s="100" customFormat="1" ht="23.25" customHeight="1">
      <c r="H1748" s="101"/>
      <c r="I1748" s="3" t="str">
        <f t="shared" ca="1" si="1525"/>
        <v/>
      </c>
      <c r="J1748" s="6" t="str">
        <f t="shared" ca="1" si="1526"/>
        <v/>
      </c>
      <c r="K1748" s="87" t="str">
        <f t="shared" ca="1" si="1527"/>
        <v/>
      </c>
      <c r="L1748" s="171" t="str">
        <f t="shared" ca="1" si="1518"/>
        <v/>
      </c>
      <c r="M1748" s="172"/>
      <c r="N1748" s="172"/>
      <c r="O1748" s="173"/>
      <c r="P1748" s="223" t="str">
        <f t="shared" ca="1" si="1519"/>
        <v/>
      </c>
      <c r="Q1748" s="223"/>
      <c r="R1748" s="223"/>
      <c r="S1748" s="223"/>
      <c r="T1748" s="105" t="str">
        <f t="shared" ca="1" si="1520"/>
        <v/>
      </c>
      <c r="U1748" s="106" t="str">
        <f t="shared" ca="1" si="1521"/>
        <v/>
      </c>
      <c r="V1748" s="171" t="str">
        <f t="shared" ca="1" si="1522"/>
        <v/>
      </c>
      <c r="W1748" s="173"/>
      <c r="X1748" s="224" t="str">
        <f t="shared" ca="1" si="1523"/>
        <v/>
      </c>
      <c r="Y1748" s="225"/>
      <c r="Z1748" s="225"/>
      <c r="AA1748" s="226"/>
      <c r="AB1748" s="189"/>
      <c r="AC1748" s="100">
        <f t="shared" ref="AC1748:AC1773" si="1529">AC1747+1</f>
        <v>1360</v>
      </c>
      <c r="AD1748" s="100" t="str">
        <f t="shared" ca="1" si="1528"/>
        <v/>
      </c>
      <c r="AE1748" s="100" t="str">
        <f t="shared" ca="1" si="1524"/>
        <v/>
      </c>
      <c r="AF1748" s="100" t="str">
        <f t="shared" ca="1" si="1524"/>
        <v/>
      </c>
      <c r="AG1748" s="100" t="str">
        <f t="shared" ca="1" si="1524"/>
        <v/>
      </c>
      <c r="AH1748" s="100" t="str">
        <f t="shared" ca="1" si="1524"/>
        <v/>
      </c>
      <c r="AI1748" s="100" t="str">
        <f t="shared" ca="1" si="1524"/>
        <v/>
      </c>
      <c r="AJ1748" s="100" t="str">
        <f t="shared" ca="1" si="1524"/>
        <v/>
      </c>
      <c r="AK1748" s="100" t="str">
        <f t="shared" ca="1" si="1524"/>
        <v/>
      </c>
      <c r="AL1748" s="100" t="str">
        <f t="shared" ca="1" si="1524"/>
        <v/>
      </c>
      <c r="AM1748" s="100" t="str">
        <f t="shared" ca="1" si="1524"/>
        <v/>
      </c>
      <c r="AN1748" s="100" t="str">
        <f t="shared" ca="1" si="1524"/>
        <v/>
      </c>
      <c r="AO1748" s="100" t="str">
        <f t="shared" ca="1" si="1524"/>
        <v/>
      </c>
      <c r="AP1748" s="100" t="str">
        <f t="shared" ca="1" si="1524"/>
        <v/>
      </c>
      <c r="AQ1748" s="100" t="str">
        <f t="shared" ca="1" si="1524"/>
        <v/>
      </c>
    </row>
    <row r="1749" spans="8:43" s="100" customFormat="1" ht="23.25" customHeight="1">
      <c r="H1749" s="101"/>
      <c r="I1749" s="3" t="str">
        <f t="shared" ca="1" si="1525"/>
        <v/>
      </c>
      <c r="J1749" s="6" t="str">
        <f t="shared" ca="1" si="1526"/>
        <v/>
      </c>
      <c r="K1749" s="87" t="str">
        <f t="shared" ca="1" si="1527"/>
        <v/>
      </c>
      <c r="L1749" s="171" t="str">
        <f t="shared" ca="1" si="1518"/>
        <v/>
      </c>
      <c r="M1749" s="172"/>
      <c r="N1749" s="172"/>
      <c r="O1749" s="173"/>
      <c r="P1749" s="223" t="str">
        <f t="shared" ca="1" si="1519"/>
        <v/>
      </c>
      <c r="Q1749" s="223"/>
      <c r="R1749" s="223"/>
      <c r="S1749" s="223"/>
      <c r="T1749" s="105" t="str">
        <f t="shared" ca="1" si="1520"/>
        <v/>
      </c>
      <c r="U1749" s="106" t="str">
        <f t="shared" ca="1" si="1521"/>
        <v/>
      </c>
      <c r="V1749" s="171" t="str">
        <f t="shared" ca="1" si="1522"/>
        <v/>
      </c>
      <c r="W1749" s="173"/>
      <c r="X1749" s="224" t="str">
        <f t="shared" ca="1" si="1523"/>
        <v/>
      </c>
      <c r="Y1749" s="225"/>
      <c r="Z1749" s="225"/>
      <c r="AA1749" s="226"/>
      <c r="AB1749" s="189"/>
      <c r="AC1749" s="100">
        <f t="shared" si="1529"/>
        <v>1361</v>
      </c>
      <c r="AD1749" s="100" t="str">
        <f t="shared" ca="1" si="1528"/>
        <v/>
      </c>
      <c r="AE1749" s="100" t="str">
        <f t="shared" ca="1" si="1524"/>
        <v/>
      </c>
      <c r="AF1749" s="100" t="str">
        <f t="shared" ca="1" si="1524"/>
        <v/>
      </c>
      <c r="AG1749" s="100" t="str">
        <f t="shared" ca="1" si="1524"/>
        <v/>
      </c>
      <c r="AH1749" s="100" t="str">
        <f t="shared" ca="1" si="1524"/>
        <v/>
      </c>
      <c r="AI1749" s="100" t="str">
        <f t="shared" ca="1" si="1524"/>
        <v/>
      </c>
      <c r="AJ1749" s="100" t="str">
        <f t="shared" ca="1" si="1524"/>
        <v/>
      </c>
      <c r="AK1749" s="100" t="str">
        <f t="shared" ca="1" si="1524"/>
        <v/>
      </c>
      <c r="AL1749" s="100" t="str">
        <f t="shared" ca="1" si="1524"/>
        <v/>
      </c>
      <c r="AM1749" s="100" t="str">
        <f t="shared" ca="1" si="1524"/>
        <v/>
      </c>
      <c r="AN1749" s="100" t="str">
        <f t="shared" ca="1" si="1524"/>
        <v/>
      </c>
      <c r="AO1749" s="100" t="str">
        <f t="shared" ca="1" si="1524"/>
        <v/>
      </c>
      <c r="AP1749" s="100" t="str">
        <f t="shared" ca="1" si="1524"/>
        <v/>
      </c>
      <c r="AQ1749" s="100" t="str">
        <f t="shared" ca="1" si="1524"/>
        <v/>
      </c>
    </row>
    <row r="1750" spans="8:43" s="100" customFormat="1" ht="23.25" customHeight="1">
      <c r="H1750" s="101"/>
      <c r="I1750" s="3" t="str">
        <f t="shared" ca="1" si="1525"/>
        <v/>
      </c>
      <c r="J1750" s="6" t="str">
        <f t="shared" ca="1" si="1526"/>
        <v/>
      </c>
      <c r="K1750" s="87" t="str">
        <f t="shared" ca="1" si="1527"/>
        <v/>
      </c>
      <c r="L1750" s="171" t="str">
        <f t="shared" ca="1" si="1518"/>
        <v/>
      </c>
      <c r="M1750" s="172"/>
      <c r="N1750" s="172"/>
      <c r="O1750" s="173"/>
      <c r="P1750" s="223" t="str">
        <f t="shared" ca="1" si="1519"/>
        <v/>
      </c>
      <c r="Q1750" s="223"/>
      <c r="R1750" s="223"/>
      <c r="S1750" s="223"/>
      <c r="T1750" s="105" t="str">
        <f t="shared" ca="1" si="1520"/>
        <v/>
      </c>
      <c r="U1750" s="106" t="str">
        <f t="shared" ca="1" si="1521"/>
        <v/>
      </c>
      <c r="V1750" s="171" t="str">
        <f t="shared" ca="1" si="1522"/>
        <v/>
      </c>
      <c r="W1750" s="173"/>
      <c r="X1750" s="224" t="str">
        <f t="shared" ca="1" si="1523"/>
        <v/>
      </c>
      <c r="Y1750" s="225"/>
      <c r="Z1750" s="225"/>
      <c r="AA1750" s="226"/>
      <c r="AB1750" s="189"/>
      <c r="AC1750" s="100">
        <f t="shared" si="1529"/>
        <v>1362</v>
      </c>
      <c r="AD1750" s="100" t="str">
        <f t="shared" ca="1" si="1528"/>
        <v/>
      </c>
      <c r="AE1750" s="100" t="str">
        <f t="shared" ca="1" si="1524"/>
        <v/>
      </c>
      <c r="AF1750" s="100" t="str">
        <f t="shared" ca="1" si="1524"/>
        <v/>
      </c>
      <c r="AG1750" s="100" t="str">
        <f t="shared" ca="1" si="1524"/>
        <v/>
      </c>
      <c r="AH1750" s="100" t="str">
        <f t="shared" ca="1" si="1524"/>
        <v/>
      </c>
      <c r="AI1750" s="100" t="str">
        <f t="shared" ca="1" si="1524"/>
        <v/>
      </c>
      <c r="AJ1750" s="100" t="str">
        <f t="shared" ca="1" si="1524"/>
        <v/>
      </c>
      <c r="AK1750" s="100" t="str">
        <f t="shared" ca="1" si="1524"/>
        <v/>
      </c>
      <c r="AL1750" s="100" t="str">
        <f t="shared" ca="1" si="1524"/>
        <v/>
      </c>
      <c r="AM1750" s="100" t="str">
        <f t="shared" ca="1" si="1524"/>
        <v/>
      </c>
      <c r="AN1750" s="100" t="str">
        <f t="shared" ca="1" si="1524"/>
        <v/>
      </c>
      <c r="AO1750" s="100" t="str">
        <f t="shared" ca="1" si="1524"/>
        <v/>
      </c>
      <c r="AP1750" s="100" t="str">
        <f t="shared" ca="1" si="1524"/>
        <v/>
      </c>
      <c r="AQ1750" s="100" t="str">
        <f t="shared" ca="1" si="1524"/>
        <v/>
      </c>
    </row>
    <row r="1751" spans="8:43" s="100" customFormat="1" ht="23.25" customHeight="1">
      <c r="H1751" s="101"/>
      <c r="I1751" s="38" t="str">
        <f t="shared" ca="1" si="1525"/>
        <v/>
      </c>
      <c r="J1751" s="6" t="str">
        <f t="shared" ca="1" si="1526"/>
        <v/>
      </c>
      <c r="K1751" s="87" t="str">
        <f t="shared" ca="1" si="1527"/>
        <v/>
      </c>
      <c r="L1751" s="171" t="str">
        <f t="shared" ca="1" si="1518"/>
        <v/>
      </c>
      <c r="M1751" s="172"/>
      <c r="N1751" s="172"/>
      <c r="O1751" s="173"/>
      <c r="P1751" s="223" t="str">
        <f t="shared" ca="1" si="1519"/>
        <v/>
      </c>
      <c r="Q1751" s="223"/>
      <c r="R1751" s="223"/>
      <c r="S1751" s="223"/>
      <c r="T1751" s="105" t="str">
        <f t="shared" ca="1" si="1520"/>
        <v/>
      </c>
      <c r="U1751" s="106" t="str">
        <f t="shared" ca="1" si="1521"/>
        <v/>
      </c>
      <c r="V1751" s="171" t="str">
        <f t="shared" ca="1" si="1522"/>
        <v/>
      </c>
      <c r="W1751" s="173"/>
      <c r="X1751" s="224" t="str">
        <f t="shared" ca="1" si="1523"/>
        <v/>
      </c>
      <c r="Y1751" s="225"/>
      <c r="Z1751" s="225"/>
      <c r="AA1751" s="226"/>
      <c r="AB1751" s="189"/>
      <c r="AC1751" s="100">
        <f t="shared" si="1529"/>
        <v>1363</v>
      </c>
      <c r="AD1751" s="100" t="str">
        <f t="shared" ca="1" si="1528"/>
        <v/>
      </c>
      <c r="AE1751" s="100" t="str">
        <f t="shared" ca="1" si="1524"/>
        <v/>
      </c>
      <c r="AF1751" s="100" t="str">
        <f t="shared" ca="1" si="1524"/>
        <v/>
      </c>
      <c r="AG1751" s="100" t="str">
        <f t="shared" ca="1" si="1524"/>
        <v/>
      </c>
      <c r="AH1751" s="100" t="str">
        <f t="shared" ca="1" si="1524"/>
        <v/>
      </c>
      <c r="AI1751" s="100" t="str">
        <f t="shared" ca="1" si="1524"/>
        <v/>
      </c>
      <c r="AJ1751" s="100" t="str">
        <f t="shared" ca="1" si="1524"/>
        <v/>
      </c>
      <c r="AK1751" s="100" t="str">
        <f t="shared" ca="1" si="1524"/>
        <v/>
      </c>
      <c r="AL1751" s="100" t="str">
        <f t="shared" ca="1" si="1524"/>
        <v/>
      </c>
      <c r="AM1751" s="100" t="str">
        <f t="shared" ca="1" si="1524"/>
        <v/>
      </c>
      <c r="AN1751" s="100" t="str">
        <f t="shared" ca="1" si="1524"/>
        <v/>
      </c>
      <c r="AO1751" s="100" t="str">
        <f t="shared" ca="1" si="1524"/>
        <v/>
      </c>
      <c r="AP1751" s="100" t="str">
        <f t="shared" ca="1" si="1524"/>
        <v/>
      </c>
      <c r="AQ1751" s="100" t="str">
        <f t="shared" ca="1" si="1524"/>
        <v/>
      </c>
    </row>
    <row r="1752" spans="8:43" s="100" customFormat="1" ht="23.25" customHeight="1">
      <c r="H1752" s="101"/>
      <c r="I1752" s="3" t="str">
        <f t="shared" ca="1" si="1525"/>
        <v/>
      </c>
      <c r="J1752" s="6" t="str">
        <f t="shared" ca="1" si="1526"/>
        <v/>
      </c>
      <c r="K1752" s="87" t="str">
        <f t="shared" ca="1" si="1527"/>
        <v/>
      </c>
      <c r="L1752" s="171" t="str">
        <f t="shared" ca="1" si="1518"/>
        <v/>
      </c>
      <c r="M1752" s="172"/>
      <c r="N1752" s="172"/>
      <c r="O1752" s="173"/>
      <c r="P1752" s="223" t="str">
        <f t="shared" ca="1" si="1519"/>
        <v/>
      </c>
      <c r="Q1752" s="223"/>
      <c r="R1752" s="223"/>
      <c r="S1752" s="223"/>
      <c r="T1752" s="105" t="str">
        <f t="shared" ca="1" si="1520"/>
        <v/>
      </c>
      <c r="U1752" s="106" t="str">
        <f t="shared" ca="1" si="1521"/>
        <v/>
      </c>
      <c r="V1752" s="171" t="str">
        <f t="shared" ca="1" si="1522"/>
        <v/>
      </c>
      <c r="W1752" s="173"/>
      <c r="X1752" s="224" t="str">
        <f t="shared" ca="1" si="1523"/>
        <v/>
      </c>
      <c r="Y1752" s="225"/>
      <c r="Z1752" s="225"/>
      <c r="AA1752" s="226"/>
      <c r="AB1752" s="189"/>
      <c r="AC1752" s="100">
        <f t="shared" si="1529"/>
        <v>1364</v>
      </c>
      <c r="AD1752" s="100" t="str">
        <f t="shared" ca="1" si="1528"/>
        <v/>
      </c>
      <c r="AE1752" s="100" t="str">
        <f t="shared" ca="1" si="1524"/>
        <v/>
      </c>
      <c r="AF1752" s="100" t="str">
        <f t="shared" ca="1" si="1524"/>
        <v/>
      </c>
      <c r="AG1752" s="100" t="str">
        <f t="shared" ca="1" si="1524"/>
        <v/>
      </c>
      <c r="AH1752" s="100" t="str">
        <f t="shared" ca="1" si="1524"/>
        <v/>
      </c>
      <c r="AI1752" s="100" t="str">
        <f t="shared" ca="1" si="1524"/>
        <v/>
      </c>
      <c r="AJ1752" s="100" t="str">
        <f t="shared" ca="1" si="1524"/>
        <v/>
      </c>
      <c r="AK1752" s="100" t="str">
        <f t="shared" ca="1" si="1524"/>
        <v/>
      </c>
      <c r="AL1752" s="100" t="str">
        <f t="shared" ca="1" si="1524"/>
        <v/>
      </c>
      <c r="AM1752" s="100" t="str">
        <f t="shared" ca="1" si="1524"/>
        <v/>
      </c>
      <c r="AN1752" s="100" t="str">
        <f t="shared" ca="1" si="1524"/>
        <v/>
      </c>
      <c r="AO1752" s="100" t="str">
        <f t="shared" ca="1" si="1524"/>
        <v/>
      </c>
      <c r="AP1752" s="100" t="str">
        <f t="shared" ca="1" si="1524"/>
        <v/>
      </c>
      <c r="AQ1752" s="100" t="str">
        <f t="shared" ca="1" si="1524"/>
        <v/>
      </c>
    </row>
    <row r="1753" spans="8:43" s="100" customFormat="1" ht="23.25" customHeight="1">
      <c r="H1753" s="101"/>
      <c r="I1753" s="3" t="str">
        <f t="shared" ca="1" si="1525"/>
        <v/>
      </c>
      <c r="J1753" s="6" t="str">
        <f t="shared" ca="1" si="1526"/>
        <v/>
      </c>
      <c r="K1753" s="87" t="str">
        <f t="shared" ca="1" si="1527"/>
        <v/>
      </c>
      <c r="L1753" s="171" t="str">
        <f t="shared" ca="1" si="1518"/>
        <v/>
      </c>
      <c r="M1753" s="172"/>
      <c r="N1753" s="172"/>
      <c r="O1753" s="173"/>
      <c r="P1753" s="223" t="str">
        <f t="shared" ca="1" si="1519"/>
        <v/>
      </c>
      <c r="Q1753" s="223"/>
      <c r="R1753" s="223"/>
      <c r="S1753" s="223"/>
      <c r="T1753" s="105" t="str">
        <f t="shared" ca="1" si="1520"/>
        <v/>
      </c>
      <c r="U1753" s="106" t="str">
        <f t="shared" ca="1" si="1521"/>
        <v/>
      </c>
      <c r="V1753" s="171" t="str">
        <f t="shared" ca="1" si="1522"/>
        <v/>
      </c>
      <c r="W1753" s="173"/>
      <c r="X1753" s="224" t="str">
        <f t="shared" ca="1" si="1523"/>
        <v/>
      </c>
      <c r="Y1753" s="225"/>
      <c r="Z1753" s="225"/>
      <c r="AA1753" s="226"/>
      <c r="AB1753" s="189"/>
      <c r="AC1753" s="100">
        <f t="shared" si="1529"/>
        <v>1365</v>
      </c>
      <c r="AD1753" s="100" t="str">
        <f t="shared" ca="1" si="1528"/>
        <v/>
      </c>
      <c r="AE1753" s="100" t="str">
        <f t="shared" ca="1" si="1524"/>
        <v/>
      </c>
      <c r="AF1753" s="100" t="str">
        <f t="shared" ca="1" si="1524"/>
        <v/>
      </c>
      <c r="AG1753" s="100" t="str">
        <f t="shared" ca="1" si="1524"/>
        <v/>
      </c>
      <c r="AH1753" s="100" t="str">
        <f t="shared" ca="1" si="1524"/>
        <v/>
      </c>
      <c r="AI1753" s="100" t="str">
        <f t="shared" ca="1" si="1524"/>
        <v/>
      </c>
      <c r="AJ1753" s="100" t="str">
        <f t="shared" ca="1" si="1524"/>
        <v/>
      </c>
      <c r="AK1753" s="100" t="str">
        <f t="shared" ca="1" si="1524"/>
        <v/>
      </c>
      <c r="AL1753" s="100" t="str">
        <f t="shared" ca="1" si="1524"/>
        <v/>
      </c>
      <c r="AM1753" s="100" t="str">
        <f t="shared" ca="1" si="1524"/>
        <v/>
      </c>
      <c r="AN1753" s="100" t="str">
        <f t="shared" ca="1" si="1524"/>
        <v/>
      </c>
      <c r="AO1753" s="100" t="str">
        <f t="shared" ca="1" si="1524"/>
        <v/>
      </c>
      <c r="AP1753" s="100" t="str">
        <f t="shared" ca="1" si="1524"/>
        <v/>
      </c>
      <c r="AQ1753" s="100" t="str">
        <f t="shared" ca="1" si="1524"/>
        <v/>
      </c>
    </row>
    <row r="1754" spans="8:43" s="100" customFormat="1" ht="23.25" customHeight="1">
      <c r="H1754" s="101"/>
      <c r="I1754" s="3" t="str">
        <f t="shared" ca="1" si="1525"/>
        <v/>
      </c>
      <c r="J1754" s="6" t="str">
        <f t="shared" ca="1" si="1526"/>
        <v/>
      </c>
      <c r="K1754" s="87" t="str">
        <f t="shared" ca="1" si="1527"/>
        <v/>
      </c>
      <c r="L1754" s="171" t="str">
        <f t="shared" ca="1" si="1518"/>
        <v/>
      </c>
      <c r="M1754" s="172"/>
      <c r="N1754" s="172"/>
      <c r="O1754" s="173"/>
      <c r="P1754" s="223" t="str">
        <f t="shared" ca="1" si="1519"/>
        <v/>
      </c>
      <c r="Q1754" s="223"/>
      <c r="R1754" s="223"/>
      <c r="S1754" s="223"/>
      <c r="T1754" s="105" t="str">
        <f t="shared" ca="1" si="1520"/>
        <v/>
      </c>
      <c r="U1754" s="106" t="str">
        <f t="shared" ca="1" si="1521"/>
        <v/>
      </c>
      <c r="V1754" s="171" t="str">
        <f t="shared" ca="1" si="1522"/>
        <v/>
      </c>
      <c r="W1754" s="173"/>
      <c r="X1754" s="224" t="str">
        <f t="shared" ca="1" si="1523"/>
        <v/>
      </c>
      <c r="Y1754" s="225"/>
      <c r="Z1754" s="225"/>
      <c r="AA1754" s="226"/>
      <c r="AB1754" s="189"/>
      <c r="AC1754" s="100">
        <f t="shared" si="1529"/>
        <v>1366</v>
      </c>
      <c r="AD1754" s="100" t="str">
        <f t="shared" ca="1" si="1528"/>
        <v/>
      </c>
      <c r="AE1754" s="100" t="str">
        <f t="shared" ca="1" si="1524"/>
        <v/>
      </c>
      <c r="AF1754" s="100" t="str">
        <f t="shared" ca="1" si="1524"/>
        <v/>
      </c>
      <c r="AG1754" s="100" t="str">
        <f t="shared" ca="1" si="1524"/>
        <v/>
      </c>
      <c r="AH1754" s="100" t="str">
        <f t="shared" ca="1" si="1524"/>
        <v/>
      </c>
      <c r="AI1754" s="100" t="str">
        <f t="shared" ca="1" si="1524"/>
        <v/>
      </c>
      <c r="AJ1754" s="100" t="str">
        <f t="shared" ca="1" si="1524"/>
        <v/>
      </c>
      <c r="AK1754" s="100" t="str">
        <f t="shared" ca="1" si="1524"/>
        <v/>
      </c>
      <c r="AL1754" s="100" t="str">
        <f t="shared" ca="1" si="1524"/>
        <v/>
      </c>
      <c r="AM1754" s="100" t="str">
        <f t="shared" ca="1" si="1524"/>
        <v/>
      </c>
      <c r="AN1754" s="100" t="str">
        <f t="shared" ca="1" si="1524"/>
        <v/>
      </c>
      <c r="AO1754" s="100" t="str">
        <f t="shared" ca="1" si="1524"/>
        <v/>
      </c>
      <c r="AP1754" s="100" t="str">
        <f t="shared" ca="1" si="1524"/>
        <v/>
      </c>
      <c r="AQ1754" s="100" t="str">
        <f t="shared" ca="1" si="1524"/>
        <v/>
      </c>
    </row>
    <row r="1755" spans="8:43" s="100" customFormat="1" ht="23.25" customHeight="1">
      <c r="H1755" s="101"/>
      <c r="I1755" s="3" t="str">
        <f t="shared" ca="1" si="1525"/>
        <v/>
      </c>
      <c r="J1755" s="6" t="str">
        <f t="shared" ca="1" si="1526"/>
        <v/>
      </c>
      <c r="K1755" s="87" t="str">
        <f t="shared" ca="1" si="1527"/>
        <v/>
      </c>
      <c r="L1755" s="171" t="str">
        <f t="shared" ca="1" si="1518"/>
        <v/>
      </c>
      <c r="M1755" s="172"/>
      <c r="N1755" s="172"/>
      <c r="O1755" s="173"/>
      <c r="P1755" s="223" t="str">
        <f t="shared" ca="1" si="1519"/>
        <v/>
      </c>
      <c r="Q1755" s="223"/>
      <c r="R1755" s="223"/>
      <c r="S1755" s="223"/>
      <c r="T1755" s="105" t="str">
        <f t="shared" ca="1" si="1520"/>
        <v/>
      </c>
      <c r="U1755" s="106" t="str">
        <f t="shared" ca="1" si="1521"/>
        <v/>
      </c>
      <c r="V1755" s="171" t="str">
        <f t="shared" ca="1" si="1522"/>
        <v/>
      </c>
      <c r="W1755" s="173"/>
      <c r="X1755" s="224" t="str">
        <f t="shared" ca="1" si="1523"/>
        <v/>
      </c>
      <c r="Y1755" s="225"/>
      <c r="Z1755" s="225"/>
      <c r="AA1755" s="226"/>
      <c r="AB1755" s="189"/>
      <c r="AC1755" s="100">
        <f t="shared" si="1529"/>
        <v>1367</v>
      </c>
      <c r="AD1755" s="100" t="str">
        <f t="shared" ca="1" si="1528"/>
        <v/>
      </c>
      <c r="AE1755" s="100" t="str">
        <f t="shared" ca="1" si="1524"/>
        <v/>
      </c>
      <c r="AF1755" s="100" t="str">
        <f t="shared" ca="1" si="1524"/>
        <v/>
      </c>
      <c r="AG1755" s="100" t="str">
        <f t="shared" ca="1" si="1524"/>
        <v/>
      </c>
      <c r="AH1755" s="100" t="str">
        <f t="shared" ca="1" si="1524"/>
        <v/>
      </c>
      <c r="AI1755" s="100" t="str">
        <f t="shared" ca="1" si="1524"/>
        <v/>
      </c>
      <c r="AJ1755" s="100" t="str">
        <f t="shared" ca="1" si="1524"/>
        <v/>
      </c>
      <c r="AK1755" s="100" t="str">
        <f t="shared" ca="1" si="1524"/>
        <v/>
      </c>
      <c r="AL1755" s="100" t="str">
        <f t="shared" ca="1" si="1524"/>
        <v/>
      </c>
      <c r="AM1755" s="100" t="str">
        <f t="shared" ca="1" si="1524"/>
        <v/>
      </c>
      <c r="AN1755" s="100" t="str">
        <f t="shared" ca="1" si="1524"/>
        <v/>
      </c>
      <c r="AO1755" s="100" t="str">
        <f t="shared" ca="1" si="1524"/>
        <v/>
      </c>
      <c r="AP1755" s="100" t="str">
        <f t="shared" ca="1" si="1524"/>
        <v/>
      </c>
      <c r="AQ1755" s="100" t="str">
        <f t="shared" ca="1" si="1524"/>
        <v/>
      </c>
    </row>
    <row r="1756" spans="8:43" s="100" customFormat="1" ht="23.25" customHeight="1">
      <c r="H1756" s="101"/>
      <c r="I1756" s="3" t="str">
        <f t="shared" ca="1" si="1525"/>
        <v/>
      </c>
      <c r="J1756" s="6" t="str">
        <f t="shared" ca="1" si="1526"/>
        <v/>
      </c>
      <c r="K1756" s="87" t="str">
        <f t="shared" ca="1" si="1527"/>
        <v/>
      </c>
      <c r="L1756" s="171" t="str">
        <f t="shared" ca="1" si="1518"/>
        <v/>
      </c>
      <c r="M1756" s="172"/>
      <c r="N1756" s="172"/>
      <c r="O1756" s="173"/>
      <c r="P1756" s="223" t="str">
        <f t="shared" ca="1" si="1519"/>
        <v/>
      </c>
      <c r="Q1756" s="223"/>
      <c r="R1756" s="223"/>
      <c r="S1756" s="223"/>
      <c r="T1756" s="105" t="str">
        <f t="shared" ca="1" si="1520"/>
        <v/>
      </c>
      <c r="U1756" s="106" t="str">
        <f t="shared" ca="1" si="1521"/>
        <v/>
      </c>
      <c r="V1756" s="171" t="str">
        <f t="shared" ca="1" si="1522"/>
        <v/>
      </c>
      <c r="W1756" s="173"/>
      <c r="X1756" s="224" t="str">
        <f t="shared" ca="1" si="1523"/>
        <v/>
      </c>
      <c r="Y1756" s="225"/>
      <c r="Z1756" s="225"/>
      <c r="AA1756" s="226"/>
      <c r="AB1756" s="189"/>
      <c r="AC1756" s="100">
        <f t="shared" si="1529"/>
        <v>1368</v>
      </c>
      <c r="AD1756" s="100" t="str">
        <f t="shared" ca="1" si="1528"/>
        <v/>
      </c>
      <c r="AE1756" s="100" t="str">
        <f t="shared" ca="1" si="1524"/>
        <v/>
      </c>
      <c r="AF1756" s="100" t="str">
        <f t="shared" ca="1" si="1524"/>
        <v/>
      </c>
      <c r="AG1756" s="100" t="str">
        <f t="shared" ca="1" si="1524"/>
        <v/>
      </c>
      <c r="AH1756" s="100" t="str">
        <f t="shared" ca="1" si="1524"/>
        <v/>
      </c>
      <c r="AI1756" s="100" t="str">
        <f t="shared" ca="1" si="1524"/>
        <v/>
      </c>
      <c r="AJ1756" s="100" t="str">
        <f t="shared" ca="1" si="1524"/>
        <v/>
      </c>
      <c r="AK1756" s="100" t="str">
        <f t="shared" ca="1" si="1524"/>
        <v/>
      </c>
      <c r="AL1756" s="100" t="str">
        <f t="shared" ca="1" si="1524"/>
        <v/>
      </c>
      <c r="AM1756" s="100" t="str">
        <f t="shared" ca="1" si="1524"/>
        <v/>
      </c>
      <c r="AN1756" s="100" t="str">
        <f t="shared" ca="1" si="1524"/>
        <v/>
      </c>
      <c r="AO1756" s="100" t="str">
        <f t="shared" ca="1" si="1524"/>
        <v/>
      </c>
      <c r="AP1756" s="100" t="str">
        <f t="shared" ca="1" si="1524"/>
        <v/>
      </c>
      <c r="AQ1756" s="100" t="str">
        <f t="shared" ca="1" si="1524"/>
        <v/>
      </c>
    </row>
    <row r="1757" spans="8:43" s="100" customFormat="1" ht="23.25" customHeight="1">
      <c r="H1757" s="101"/>
      <c r="I1757" s="3" t="str">
        <f t="shared" ca="1" si="1525"/>
        <v/>
      </c>
      <c r="J1757" s="6" t="str">
        <f t="shared" ca="1" si="1526"/>
        <v/>
      </c>
      <c r="K1757" s="87" t="str">
        <f t="shared" ca="1" si="1527"/>
        <v/>
      </c>
      <c r="L1757" s="171" t="str">
        <f t="shared" ca="1" si="1518"/>
        <v/>
      </c>
      <c r="M1757" s="172"/>
      <c r="N1757" s="172"/>
      <c r="O1757" s="173"/>
      <c r="P1757" s="223" t="str">
        <f t="shared" ca="1" si="1519"/>
        <v/>
      </c>
      <c r="Q1757" s="223"/>
      <c r="R1757" s="223"/>
      <c r="S1757" s="223"/>
      <c r="T1757" s="105" t="str">
        <f t="shared" ca="1" si="1520"/>
        <v/>
      </c>
      <c r="U1757" s="106" t="str">
        <f t="shared" ca="1" si="1521"/>
        <v/>
      </c>
      <c r="V1757" s="171" t="str">
        <f t="shared" ca="1" si="1522"/>
        <v/>
      </c>
      <c r="W1757" s="173"/>
      <c r="X1757" s="224" t="str">
        <f t="shared" ca="1" si="1523"/>
        <v/>
      </c>
      <c r="Y1757" s="225"/>
      <c r="Z1757" s="225"/>
      <c r="AA1757" s="226"/>
      <c r="AB1757" s="189"/>
      <c r="AC1757" s="100">
        <f t="shared" si="1529"/>
        <v>1369</v>
      </c>
      <c r="AD1757" s="100" t="str">
        <f t="shared" ca="1" si="1528"/>
        <v/>
      </c>
      <c r="AE1757" s="100" t="str">
        <f t="shared" ca="1" si="1524"/>
        <v/>
      </c>
      <c r="AF1757" s="100" t="str">
        <f t="shared" ca="1" si="1524"/>
        <v/>
      </c>
      <c r="AG1757" s="100" t="str">
        <f t="shared" ca="1" si="1524"/>
        <v/>
      </c>
      <c r="AH1757" s="100" t="str">
        <f t="shared" ca="1" si="1524"/>
        <v/>
      </c>
      <c r="AI1757" s="100" t="str">
        <f t="shared" ca="1" si="1524"/>
        <v/>
      </c>
      <c r="AJ1757" s="100" t="str">
        <f t="shared" ca="1" si="1524"/>
        <v/>
      </c>
      <c r="AK1757" s="100" t="str">
        <f t="shared" ca="1" si="1524"/>
        <v/>
      </c>
      <c r="AL1757" s="100" t="str">
        <f t="shared" ca="1" si="1524"/>
        <v/>
      </c>
      <c r="AM1757" s="100" t="str">
        <f t="shared" ca="1" si="1524"/>
        <v/>
      </c>
      <c r="AN1757" s="100" t="str">
        <f t="shared" ca="1" si="1524"/>
        <v/>
      </c>
      <c r="AO1757" s="100" t="str">
        <f t="shared" ca="1" si="1524"/>
        <v/>
      </c>
      <c r="AP1757" s="100" t="str">
        <f t="shared" ca="1" si="1524"/>
        <v/>
      </c>
      <c r="AQ1757" s="100" t="str">
        <f t="shared" ca="1" si="1524"/>
        <v/>
      </c>
    </row>
    <row r="1758" spans="8:43" s="100" customFormat="1" ht="23.25" customHeight="1">
      <c r="H1758" s="101"/>
      <c r="I1758" s="3" t="str">
        <f t="shared" ca="1" si="1525"/>
        <v/>
      </c>
      <c r="J1758" s="6" t="str">
        <f t="shared" ca="1" si="1526"/>
        <v/>
      </c>
      <c r="K1758" s="87" t="str">
        <f t="shared" ca="1" si="1527"/>
        <v/>
      </c>
      <c r="L1758" s="171" t="str">
        <f t="shared" ca="1" si="1518"/>
        <v/>
      </c>
      <c r="M1758" s="172"/>
      <c r="N1758" s="172"/>
      <c r="O1758" s="173"/>
      <c r="P1758" s="223" t="str">
        <f t="shared" ca="1" si="1519"/>
        <v/>
      </c>
      <c r="Q1758" s="223"/>
      <c r="R1758" s="223"/>
      <c r="S1758" s="223"/>
      <c r="T1758" s="105" t="str">
        <f t="shared" ca="1" si="1520"/>
        <v/>
      </c>
      <c r="U1758" s="106" t="str">
        <f t="shared" ca="1" si="1521"/>
        <v/>
      </c>
      <c r="V1758" s="171" t="str">
        <f t="shared" ca="1" si="1522"/>
        <v/>
      </c>
      <c r="W1758" s="173"/>
      <c r="X1758" s="224" t="str">
        <f t="shared" ca="1" si="1523"/>
        <v/>
      </c>
      <c r="Y1758" s="225"/>
      <c r="Z1758" s="225"/>
      <c r="AA1758" s="226"/>
      <c r="AB1758" s="189"/>
      <c r="AC1758" s="100">
        <f t="shared" si="1529"/>
        <v>1370</v>
      </c>
      <c r="AD1758" s="100" t="str">
        <f t="shared" ca="1" si="1528"/>
        <v/>
      </c>
      <c r="AE1758" s="100" t="str">
        <f t="shared" ca="1" si="1524"/>
        <v/>
      </c>
      <c r="AF1758" s="100" t="str">
        <f t="shared" ca="1" si="1524"/>
        <v/>
      </c>
      <c r="AG1758" s="100" t="str">
        <f t="shared" ca="1" si="1524"/>
        <v/>
      </c>
      <c r="AH1758" s="100" t="str">
        <f t="shared" ca="1" si="1524"/>
        <v/>
      </c>
      <c r="AI1758" s="100" t="str">
        <f t="shared" ca="1" si="1524"/>
        <v/>
      </c>
      <c r="AJ1758" s="100" t="str">
        <f t="shared" ca="1" si="1524"/>
        <v/>
      </c>
      <c r="AK1758" s="100" t="str">
        <f t="shared" ca="1" si="1524"/>
        <v/>
      </c>
      <c r="AL1758" s="100" t="str">
        <f t="shared" ca="1" si="1524"/>
        <v/>
      </c>
      <c r="AM1758" s="100" t="str">
        <f t="shared" ca="1" si="1524"/>
        <v/>
      </c>
      <c r="AN1758" s="100" t="str">
        <f t="shared" ca="1" si="1524"/>
        <v/>
      </c>
      <c r="AO1758" s="100" t="str">
        <f t="shared" ca="1" si="1524"/>
        <v/>
      </c>
      <c r="AP1758" s="100" t="str">
        <f t="shared" ca="1" si="1524"/>
        <v/>
      </c>
      <c r="AQ1758" s="100" t="str">
        <f t="shared" ca="1" si="1524"/>
        <v/>
      </c>
    </row>
    <row r="1759" spans="8:43" s="100" customFormat="1" ht="23.25" customHeight="1">
      <c r="H1759" s="101"/>
      <c r="I1759" s="3" t="str">
        <f t="shared" ca="1" si="1525"/>
        <v/>
      </c>
      <c r="J1759" s="6" t="str">
        <f t="shared" ca="1" si="1526"/>
        <v/>
      </c>
      <c r="K1759" s="87" t="str">
        <f t="shared" ca="1" si="1527"/>
        <v/>
      </c>
      <c r="L1759" s="171" t="str">
        <f t="shared" ca="1" si="1518"/>
        <v/>
      </c>
      <c r="M1759" s="172"/>
      <c r="N1759" s="172"/>
      <c r="O1759" s="173"/>
      <c r="P1759" s="223" t="str">
        <f t="shared" ca="1" si="1519"/>
        <v/>
      </c>
      <c r="Q1759" s="223"/>
      <c r="R1759" s="223"/>
      <c r="S1759" s="223"/>
      <c r="T1759" s="105" t="str">
        <f t="shared" ca="1" si="1520"/>
        <v/>
      </c>
      <c r="U1759" s="106" t="str">
        <f t="shared" ca="1" si="1521"/>
        <v/>
      </c>
      <c r="V1759" s="171" t="str">
        <f t="shared" ca="1" si="1522"/>
        <v/>
      </c>
      <c r="W1759" s="173"/>
      <c r="X1759" s="224" t="str">
        <f t="shared" ca="1" si="1523"/>
        <v/>
      </c>
      <c r="Y1759" s="225"/>
      <c r="Z1759" s="225"/>
      <c r="AA1759" s="226"/>
      <c r="AB1759" s="189"/>
      <c r="AC1759" s="100">
        <f t="shared" si="1529"/>
        <v>1371</v>
      </c>
      <c r="AD1759" s="100" t="str">
        <f t="shared" ca="1" si="1528"/>
        <v/>
      </c>
      <c r="AE1759" s="100" t="str">
        <f t="shared" ca="1" si="1524"/>
        <v/>
      </c>
      <c r="AF1759" s="100" t="str">
        <f t="shared" ca="1" si="1524"/>
        <v/>
      </c>
      <c r="AG1759" s="100" t="str">
        <f t="shared" ca="1" si="1524"/>
        <v/>
      </c>
      <c r="AH1759" s="100" t="str">
        <f t="shared" ca="1" si="1524"/>
        <v/>
      </c>
      <c r="AI1759" s="100" t="str">
        <f t="shared" ca="1" si="1524"/>
        <v/>
      </c>
      <c r="AJ1759" s="100" t="str">
        <f t="shared" ca="1" si="1524"/>
        <v/>
      </c>
      <c r="AK1759" s="100" t="str">
        <f t="shared" ca="1" si="1524"/>
        <v/>
      </c>
      <c r="AL1759" s="100" t="str">
        <f t="shared" ca="1" si="1524"/>
        <v/>
      </c>
      <c r="AM1759" s="100" t="str">
        <f t="shared" ca="1" si="1524"/>
        <v/>
      </c>
      <c r="AN1759" s="100" t="str">
        <f t="shared" ca="1" si="1524"/>
        <v/>
      </c>
      <c r="AO1759" s="100" t="str">
        <f t="shared" ca="1" si="1524"/>
        <v/>
      </c>
      <c r="AP1759" s="100" t="str">
        <f t="shared" ca="1" si="1524"/>
        <v/>
      </c>
      <c r="AQ1759" s="100" t="str">
        <f t="shared" ca="1" si="1524"/>
        <v/>
      </c>
    </row>
    <row r="1760" spans="8:43" s="100" customFormat="1" ht="23.25" customHeight="1">
      <c r="H1760" s="101"/>
      <c r="I1760" s="3" t="str">
        <f t="shared" ca="1" si="1525"/>
        <v/>
      </c>
      <c r="J1760" s="6" t="str">
        <f t="shared" ca="1" si="1526"/>
        <v/>
      </c>
      <c r="K1760" s="87" t="str">
        <f t="shared" ca="1" si="1527"/>
        <v/>
      </c>
      <c r="L1760" s="171" t="str">
        <f t="shared" ca="1" si="1518"/>
        <v/>
      </c>
      <c r="M1760" s="172"/>
      <c r="N1760" s="172"/>
      <c r="O1760" s="173"/>
      <c r="P1760" s="223" t="str">
        <f t="shared" ca="1" si="1519"/>
        <v/>
      </c>
      <c r="Q1760" s="223"/>
      <c r="R1760" s="223"/>
      <c r="S1760" s="223"/>
      <c r="T1760" s="105" t="str">
        <f t="shared" ca="1" si="1520"/>
        <v/>
      </c>
      <c r="U1760" s="106" t="str">
        <f t="shared" ca="1" si="1521"/>
        <v/>
      </c>
      <c r="V1760" s="171" t="str">
        <f t="shared" ca="1" si="1522"/>
        <v/>
      </c>
      <c r="W1760" s="173"/>
      <c r="X1760" s="224" t="str">
        <f t="shared" ca="1" si="1523"/>
        <v/>
      </c>
      <c r="Y1760" s="225"/>
      <c r="Z1760" s="225"/>
      <c r="AA1760" s="226"/>
      <c r="AB1760" s="189"/>
      <c r="AC1760" s="100">
        <f t="shared" si="1529"/>
        <v>1372</v>
      </c>
      <c r="AD1760" s="100" t="str">
        <f t="shared" ca="1" si="1528"/>
        <v/>
      </c>
      <c r="AE1760" s="100" t="str">
        <f t="shared" ca="1" si="1524"/>
        <v/>
      </c>
      <c r="AF1760" s="100" t="str">
        <f t="shared" ca="1" si="1524"/>
        <v/>
      </c>
      <c r="AG1760" s="100" t="str">
        <f t="shared" ca="1" si="1524"/>
        <v/>
      </c>
      <c r="AH1760" s="100" t="str">
        <f t="shared" ca="1" si="1524"/>
        <v/>
      </c>
      <c r="AI1760" s="100" t="str">
        <f t="shared" ca="1" si="1524"/>
        <v/>
      </c>
      <c r="AJ1760" s="100" t="str">
        <f t="shared" ca="1" si="1524"/>
        <v/>
      </c>
      <c r="AK1760" s="100" t="str">
        <f t="shared" ca="1" si="1524"/>
        <v/>
      </c>
      <c r="AL1760" s="100" t="str">
        <f t="shared" ca="1" si="1524"/>
        <v/>
      </c>
      <c r="AM1760" s="100" t="str">
        <f t="shared" ca="1" si="1524"/>
        <v/>
      </c>
      <c r="AN1760" s="100" t="str">
        <f t="shared" ca="1" si="1524"/>
        <v/>
      </c>
      <c r="AO1760" s="100" t="str">
        <f t="shared" ca="1" si="1524"/>
        <v/>
      </c>
      <c r="AP1760" s="100" t="str">
        <f t="shared" ca="1" si="1524"/>
        <v/>
      </c>
      <c r="AQ1760" s="100" t="str">
        <f t="shared" ca="1" si="1524"/>
        <v/>
      </c>
    </row>
    <row r="1761" spans="4:43" s="100" customFormat="1" ht="23.25" customHeight="1">
      <c r="H1761" s="101"/>
      <c r="I1761" s="3" t="str">
        <f t="shared" ca="1" si="1525"/>
        <v/>
      </c>
      <c r="J1761" s="6" t="str">
        <f t="shared" ca="1" si="1526"/>
        <v/>
      </c>
      <c r="K1761" s="87" t="str">
        <f t="shared" ca="1" si="1527"/>
        <v/>
      </c>
      <c r="L1761" s="171" t="str">
        <f t="shared" ca="1" si="1518"/>
        <v/>
      </c>
      <c r="M1761" s="172"/>
      <c r="N1761" s="172"/>
      <c r="O1761" s="173"/>
      <c r="P1761" s="223" t="str">
        <f t="shared" ca="1" si="1519"/>
        <v/>
      </c>
      <c r="Q1761" s="223"/>
      <c r="R1761" s="223"/>
      <c r="S1761" s="223"/>
      <c r="T1761" s="105" t="str">
        <f t="shared" ca="1" si="1520"/>
        <v/>
      </c>
      <c r="U1761" s="106" t="str">
        <f t="shared" ca="1" si="1521"/>
        <v/>
      </c>
      <c r="V1761" s="171" t="str">
        <f t="shared" ca="1" si="1522"/>
        <v/>
      </c>
      <c r="W1761" s="173"/>
      <c r="X1761" s="224" t="str">
        <f t="shared" ca="1" si="1523"/>
        <v/>
      </c>
      <c r="Y1761" s="225"/>
      <c r="Z1761" s="225"/>
      <c r="AA1761" s="226"/>
      <c r="AB1761" s="189"/>
      <c r="AC1761" s="100">
        <f t="shared" si="1529"/>
        <v>1373</v>
      </c>
      <c r="AD1761" s="100" t="str">
        <f t="shared" ca="1" si="1528"/>
        <v/>
      </c>
      <c r="AE1761" s="100" t="str">
        <f t="shared" ref="AE1761:AQ1773" ca="1" si="1530">IF(OFFSET(INDIRECT($AD$2),$AC1761,AE$2,1,1)&lt;&gt;0,OFFSET(INDIRECT($AD$2),$AC1761,AE$2,1,1),"")</f>
        <v/>
      </c>
      <c r="AF1761" s="100" t="str">
        <f t="shared" ca="1" si="1530"/>
        <v/>
      </c>
      <c r="AG1761" s="100" t="str">
        <f t="shared" ca="1" si="1530"/>
        <v/>
      </c>
      <c r="AH1761" s="100" t="str">
        <f t="shared" ca="1" si="1530"/>
        <v/>
      </c>
      <c r="AI1761" s="100" t="str">
        <f t="shared" ca="1" si="1530"/>
        <v/>
      </c>
      <c r="AJ1761" s="100" t="str">
        <f t="shared" ca="1" si="1530"/>
        <v/>
      </c>
      <c r="AK1761" s="100" t="str">
        <f t="shared" ca="1" si="1530"/>
        <v/>
      </c>
      <c r="AL1761" s="100" t="str">
        <f t="shared" ca="1" si="1530"/>
        <v/>
      </c>
      <c r="AM1761" s="100" t="str">
        <f t="shared" ca="1" si="1530"/>
        <v/>
      </c>
      <c r="AN1761" s="100" t="str">
        <f t="shared" ca="1" si="1530"/>
        <v/>
      </c>
      <c r="AO1761" s="100" t="str">
        <f t="shared" ca="1" si="1530"/>
        <v/>
      </c>
      <c r="AP1761" s="100" t="str">
        <f t="shared" ca="1" si="1530"/>
        <v/>
      </c>
      <c r="AQ1761" s="100" t="str">
        <f t="shared" ca="1" si="1530"/>
        <v/>
      </c>
    </row>
    <row r="1762" spans="4:43" s="100" customFormat="1" ht="23.25" customHeight="1">
      <c r="H1762" s="101"/>
      <c r="I1762" s="3" t="str">
        <f t="shared" ca="1" si="1525"/>
        <v/>
      </c>
      <c r="J1762" s="6" t="str">
        <f t="shared" ca="1" si="1526"/>
        <v/>
      </c>
      <c r="K1762" s="87" t="str">
        <f t="shared" ca="1" si="1527"/>
        <v/>
      </c>
      <c r="L1762" s="171" t="str">
        <f t="shared" ca="1" si="1518"/>
        <v/>
      </c>
      <c r="M1762" s="172"/>
      <c r="N1762" s="172"/>
      <c r="O1762" s="173"/>
      <c r="P1762" s="223" t="str">
        <f t="shared" ca="1" si="1519"/>
        <v/>
      </c>
      <c r="Q1762" s="223"/>
      <c r="R1762" s="223"/>
      <c r="S1762" s="223"/>
      <c r="T1762" s="105" t="str">
        <f t="shared" ca="1" si="1520"/>
        <v/>
      </c>
      <c r="U1762" s="106" t="str">
        <f t="shared" ca="1" si="1521"/>
        <v/>
      </c>
      <c r="V1762" s="171" t="str">
        <f t="shared" ca="1" si="1522"/>
        <v/>
      </c>
      <c r="W1762" s="173"/>
      <c r="X1762" s="224" t="str">
        <f t="shared" ca="1" si="1523"/>
        <v/>
      </c>
      <c r="Y1762" s="225"/>
      <c r="Z1762" s="225"/>
      <c r="AA1762" s="226"/>
      <c r="AB1762" s="189"/>
      <c r="AC1762" s="100">
        <f t="shared" si="1529"/>
        <v>1374</v>
      </c>
      <c r="AD1762" s="100" t="str">
        <f t="shared" ca="1" si="1528"/>
        <v/>
      </c>
      <c r="AE1762" s="100" t="str">
        <f t="shared" ca="1" si="1530"/>
        <v/>
      </c>
      <c r="AF1762" s="100" t="str">
        <f t="shared" ca="1" si="1530"/>
        <v/>
      </c>
      <c r="AG1762" s="100" t="str">
        <f t="shared" ca="1" si="1530"/>
        <v/>
      </c>
      <c r="AH1762" s="100" t="str">
        <f t="shared" ca="1" si="1530"/>
        <v/>
      </c>
      <c r="AI1762" s="100" t="str">
        <f t="shared" ca="1" si="1530"/>
        <v/>
      </c>
      <c r="AJ1762" s="100" t="str">
        <f t="shared" ca="1" si="1530"/>
        <v/>
      </c>
      <c r="AK1762" s="100" t="str">
        <f t="shared" ca="1" si="1530"/>
        <v/>
      </c>
      <c r="AL1762" s="100" t="str">
        <f t="shared" ca="1" si="1530"/>
        <v/>
      </c>
      <c r="AM1762" s="100" t="str">
        <f t="shared" ca="1" si="1530"/>
        <v/>
      </c>
      <c r="AN1762" s="100" t="str">
        <f t="shared" ca="1" si="1530"/>
        <v/>
      </c>
      <c r="AO1762" s="100" t="str">
        <f t="shared" ca="1" si="1530"/>
        <v/>
      </c>
      <c r="AP1762" s="100" t="str">
        <f t="shared" ca="1" si="1530"/>
        <v/>
      </c>
      <c r="AQ1762" s="100" t="str">
        <f t="shared" ca="1" si="1530"/>
        <v/>
      </c>
    </row>
    <row r="1763" spans="4:43" s="100" customFormat="1" ht="23.25" customHeight="1">
      <c r="H1763" s="101"/>
      <c r="I1763" s="3" t="str">
        <f t="shared" ca="1" si="1525"/>
        <v/>
      </c>
      <c r="J1763" s="6" t="str">
        <f t="shared" ca="1" si="1526"/>
        <v/>
      </c>
      <c r="K1763" s="87" t="str">
        <f t="shared" ca="1" si="1527"/>
        <v/>
      </c>
      <c r="L1763" s="171" t="str">
        <f t="shared" ca="1" si="1518"/>
        <v/>
      </c>
      <c r="M1763" s="172"/>
      <c r="N1763" s="172"/>
      <c r="O1763" s="173"/>
      <c r="P1763" s="223" t="str">
        <f t="shared" ca="1" si="1519"/>
        <v/>
      </c>
      <c r="Q1763" s="223"/>
      <c r="R1763" s="223"/>
      <c r="S1763" s="223"/>
      <c r="T1763" s="105" t="str">
        <f t="shared" ca="1" si="1520"/>
        <v/>
      </c>
      <c r="U1763" s="106" t="str">
        <f t="shared" ca="1" si="1521"/>
        <v/>
      </c>
      <c r="V1763" s="171" t="str">
        <f t="shared" ca="1" si="1522"/>
        <v/>
      </c>
      <c r="W1763" s="173"/>
      <c r="X1763" s="224" t="str">
        <f t="shared" ca="1" si="1523"/>
        <v/>
      </c>
      <c r="Y1763" s="225"/>
      <c r="Z1763" s="225"/>
      <c r="AA1763" s="226"/>
      <c r="AB1763" s="189"/>
      <c r="AC1763" s="100">
        <f t="shared" si="1529"/>
        <v>1375</v>
      </c>
      <c r="AD1763" s="100" t="str">
        <f t="shared" ca="1" si="1528"/>
        <v/>
      </c>
      <c r="AE1763" s="100" t="str">
        <f t="shared" ca="1" si="1530"/>
        <v/>
      </c>
      <c r="AF1763" s="100" t="str">
        <f t="shared" ca="1" si="1530"/>
        <v/>
      </c>
      <c r="AG1763" s="100" t="str">
        <f t="shared" ca="1" si="1530"/>
        <v/>
      </c>
      <c r="AH1763" s="100" t="str">
        <f t="shared" ca="1" si="1530"/>
        <v/>
      </c>
      <c r="AI1763" s="100" t="str">
        <f t="shared" ca="1" si="1530"/>
        <v/>
      </c>
      <c r="AJ1763" s="100" t="str">
        <f t="shared" ca="1" si="1530"/>
        <v/>
      </c>
      <c r="AK1763" s="100" t="str">
        <f t="shared" ca="1" si="1530"/>
        <v/>
      </c>
      <c r="AL1763" s="100" t="str">
        <f t="shared" ca="1" si="1530"/>
        <v/>
      </c>
      <c r="AM1763" s="100" t="str">
        <f t="shared" ca="1" si="1530"/>
        <v/>
      </c>
      <c r="AN1763" s="100" t="str">
        <f t="shared" ca="1" si="1530"/>
        <v/>
      </c>
      <c r="AO1763" s="100" t="str">
        <f t="shared" ca="1" si="1530"/>
        <v/>
      </c>
      <c r="AP1763" s="100" t="str">
        <f t="shared" ca="1" si="1530"/>
        <v/>
      </c>
      <c r="AQ1763" s="100" t="str">
        <f t="shared" ca="1" si="1530"/>
        <v/>
      </c>
    </row>
    <row r="1764" spans="4:43" s="100" customFormat="1" ht="23.25" customHeight="1">
      <c r="H1764" s="101"/>
      <c r="I1764" s="3" t="str">
        <f t="shared" ca="1" si="1525"/>
        <v/>
      </c>
      <c r="J1764" s="6" t="str">
        <f t="shared" ca="1" si="1526"/>
        <v/>
      </c>
      <c r="K1764" s="87" t="str">
        <f t="shared" ca="1" si="1527"/>
        <v/>
      </c>
      <c r="L1764" s="171" t="str">
        <f t="shared" ca="1" si="1518"/>
        <v/>
      </c>
      <c r="M1764" s="172"/>
      <c r="N1764" s="172"/>
      <c r="O1764" s="173"/>
      <c r="P1764" s="223" t="str">
        <f t="shared" ca="1" si="1519"/>
        <v/>
      </c>
      <c r="Q1764" s="223"/>
      <c r="R1764" s="223"/>
      <c r="S1764" s="223"/>
      <c r="T1764" s="105" t="str">
        <f t="shared" ca="1" si="1520"/>
        <v/>
      </c>
      <c r="U1764" s="106" t="str">
        <f t="shared" ca="1" si="1521"/>
        <v/>
      </c>
      <c r="V1764" s="171" t="str">
        <f t="shared" ca="1" si="1522"/>
        <v/>
      </c>
      <c r="W1764" s="173"/>
      <c r="X1764" s="224" t="str">
        <f t="shared" ca="1" si="1523"/>
        <v/>
      </c>
      <c r="Y1764" s="225"/>
      <c r="Z1764" s="225"/>
      <c r="AA1764" s="226"/>
      <c r="AB1764" s="189"/>
      <c r="AC1764" s="100">
        <f t="shared" si="1529"/>
        <v>1376</v>
      </c>
      <c r="AD1764" s="100" t="str">
        <f t="shared" ca="1" si="1528"/>
        <v/>
      </c>
      <c r="AE1764" s="100" t="str">
        <f t="shared" ca="1" si="1530"/>
        <v/>
      </c>
      <c r="AF1764" s="100" t="str">
        <f t="shared" ca="1" si="1530"/>
        <v/>
      </c>
      <c r="AG1764" s="100" t="str">
        <f t="shared" ca="1" si="1530"/>
        <v/>
      </c>
      <c r="AH1764" s="100" t="str">
        <f t="shared" ca="1" si="1530"/>
        <v/>
      </c>
      <c r="AI1764" s="100" t="str">
        <f t="shared" ca="1" si="1530"/>
        <v/>
      </c>
      <c r="AJ1764" s="100" t="str">
        <f t="shared" ca="1" si="1530"/>
        <v/>
      </c>
      <c r="AK1764" s="100" t="str">
        <f t="shared" ca="1" si="1530"/>
        <v/>
      </c>
      <c r="AL1764" s="100" t="str">
        <f t="shared" ca="1" si="1530"/>
        <v/>
      </c>
      <c r="AM1764" s="100" t="str">
        <f t="shared" ca="1" si="1530"/>
        <v/>
      </c>
      <c r="AN1764" s="100" t="str">
        <f t="shared" ca="1" si="1530"/>
        <v/>
      </c>
      <c r="AO1764" s="100" t="str">
        <f t="shared" ca="1" si="1530"/>
        <v/>
      </c>
      <c r="AP1764" s="100" t="str">
        <f t="shared" ca="1" si="1530"/>
        <v/>
      </c>
      <c r="AQ1764" s="100" t="str">
        <f t="shared" ca="1" si="1530"/>
        <v/>
      </c>
    </row>
    <row r="1765" spans="4:43" s="100" customFormat="1" ht="18" customHeight="1" thickBot="1">
      <c r="H1765" s="101"/>
      <c r="I1765" s="72" t="str">
        <f t="shared" ca="1" si="1525"/>
        <v/>
      </c>
      <c r="J1765" s="81" t="str">
        <f t="shared" ca="1" si="1526"/>
        <v/>
      </c>
      <c r="K1765" s="88" t="str">
        <f t="shared" ca="1" si="1527"/>
        <v/>
      </c>
      <c r="L1765" s="165" t="str">
        <f t="shared" ca="1" si="1518"/>
        <v/>
      </c>
      <c r="M1765" s="166"/>
      <c r="N1765" s="166"/>
      <c r="O1765" s="167"/>
      <c r="P1765" s="165" t="str">
        <f t="shared" ca="1" si="1519"/>
        <v/>
      </c>
      <c r="Q1765" s="166"/>
      <c r="R1765" s="166"/>
      <c r="S1765" s="167"/>
      <c r="T1765" s="73" t="str">
        <f ca="1">AI1765</f>
        <v/>
      </c>
      <c r="U1765" s="73" t="str">
        <f ca="1">AJ1765</f>
        <v/>
      </c>
      <c r="V1765" s="165" t="str">
        <f ca="1">AK1765</f>
        <v/>
      </c>
      <c r="W1765" s="167"/>
      <c r="X1765" s="168" t="str">
        <f t="shared" ca="1" si="1523"/>
        <v/>
      </c>
      <c r="Y1765" s="169"/>
      <c r="Z1765" s="169"/>
      <c r="AA1765" s="170"/>
      <c r="AB1765" s="189"/>
      <c r="AC1765" s="100">
        <f t="shared" si="1529"/>
        <v>1377</v>
      </c>
      <c r="AD1765" s="100" t="str">
        <f t="shared" ca="1" si="1528"/>
        <v/>
      </c>
      <c r="AE1765" s="100" t="str">
        <f t="shared" ca="1" si="1530"/>
        <v/>
      </c>
      <c r="AF1765" s="100" t="str">
        <f t="shared" ca="1" si="1530"/>
        <v/>
      </c>
      <c r="AG1765" s="100" t="str">
        <f t="shared" ca="1" si="1530"/>
        <v/>
      </c>
      <c r="AH1765" s="100" t="str">
        <f t="shared" ca="1" si="1530"/>
        <v/>
      </c>
      <c r="AI1765" s="100" t="str">
        <f t="shared" ca="1" si="1530"/>
        <v/>
      </c>
      <c r="AJ1765" s="100" t="str">
        <f t="shared" ca="1" si="1530"/>
        <v/>
      </c>
      <c r="AK1765" s="100" t="str">
        <f t="shared" ca="1" si="1530"/>
        <v/>
      </c>
      <c r="AL1765" s="100" t="str">
        <f t="shared" ca="1" si="1530"/>
        <v/>
      </c>
      <c r="AM1765" s="100" t="str">
        <f t="shared" ca="1" si="1530"/>
        <v/>
      </c>
      <c r="AN1765" s="100" t="str">
        <f t="shared" ca="1" si="1530"/>
        <v/>
      </c>
      <c r="AO1765" s="100" t="str">
        <f t="shared" ca="1" si="1530"/>
        <v/>
      </c>
      <c r="AP1765" s="100" t="str">
        <f t="shared" ca="1" si="1530"/>
        <v/>
      </c>
      <c r="AQ1765" s="100" t="str">
        <f t="shared" ca="1" si="1530"/>
        <v/>
      </c>
    </row>
    <row r="1766" spans="4:43" s="100" customFormat="1" ht="23.25" customHeight="1">
      <c r="D1766" s="174" t="s">
        <v>34</v>
      </c>
      <c r="E1766" s="175"/>
      <c r="F1766" s="180"/>
      <c r="G1766" s="181"/>
      <c r="H1766" s="182"/>
      <c r="I1766" s="3" t="str">
        <f t="shared" ca="1" si="1525"/>
        <v/>
      </c>
      <c r="J1766" s="6" t="str">
        <f t="shared" ca="1" si="1526"/>
        <v/>
      </c>
      <c r="K1766" s="87" t="str">
        <f t="shared" ca="1" si="1527"/>
        <v/>
      </c>
      <c r="L1766" s="171" t="str">
        <f t="shared" ca="1" si="1518"/>
        <v/>
      </c>
      <c r="M1766" s="172"/>
      <c r="N1766" s="172"/>
      <c r="O1766" s="173"/>
      <c r="P1766" s="223" t="str">
        <f t="shared" ca="1" si="1519"/>
        <v/>
      </c>
      <c r="Q1766" s="223"/>
      <c r="R1766" s="223"/>
      <c r="S1766" s="223"/>
      <c r="T1766" s="105" t="str">
        <f t="shared" ref="T1766:T1772" ca="1" si="1531">AI1766</f>
        <v/>
      </c>
      <c r="U1766" s="106" t="str">
        <f t="shared" ref="U1766:U1772" ca="1" si="1532">AJ1766</f>
        <v/>
      </c>
      <c r="V1766" s="171" t="str">
        <f t="shared" ref="V1766:V1772" ca="1" si="1533">AK1766</f>
        <v/>
      </c>
      <c r="W1766" s="173"/>
      <c r="X1766" s="224" t="str">
        <f t="shared" ca="1" si="1523"/>
        <v/>
      </c>
      <c r="Y1766" s="225"/>
      <c r="Z1766" s="225"/>
      <c r="AA1766" s="226"/>
      <c r="AB1766" s="189"/>
      <c r="AC1766" s="100">
        <f t="shared" si="1529"/>
        <v>1378</v>
      </c>
      <c r="AD1766" s="100" t="str">
        <f t="shared" ca="1" si="1528"/>
        <v/>
      </c>
      <c r="AE1766" s="100" t="str">
        <f t="shared" ca="1" si="1530"/>
        <v/>
      </c>
      <c r="AF1766" s="100" t="str">
        <f t="shared" ca="1" si="1530"/>
        <v/>
      </c>
      <c r="AG1766" s="100" t="str">
        <f t="shared" ca="1" si="1530"/>
        <v/>
      </c>
      <c r="AH1766" s="100" t="str">
        <f t="shared" ca="1" si="1530"/>
        <v/>
      </c>
      <c r="AI1766" s="100" t="str">
        <f t="shared" ca="1" si="1530"/>
        <v/>
      </c>
      <c r="AJ1766" s="100" t="str">
        <f t="shared" ca="1" si="1530"/>
        <v/>
      </c>
      <c r="AK1766" s="100" t="str">
        <f t="shared" ca="1" si="1530"/>
        <v/>
      </c>
      <c r="AL1766" s="100" t="str">
        <f t="shared" ca="1" si="1530"/>
        <v/>
      </c>
      <c r="AM1766" s="100" t="str">
        <f t="shared" ca="1" si="1530"/>
        <v/>
      </c>
      <c r="AN1766" s="100" t="str">
        <f t="shared" ca="1" si="1530"/>
        <v/>
      </c>
      <c r="AO1766" s="100" t="str">
        <f t="shared" ca="1" si="1530"/>
        <v/>
      </c>
      <c r="AP1766" s="100" t="str">
        <f t="shared" ca="1" si="1530"/>
        <v/>
      </c>
      <c r="AQ1766" s="100" t="str">
        <f t="shared" ca="1" si="1530"/>
        <v/>
      </c>
    </row>
    <row r="1767" spans="4:43" s="100" customFormat="1" ht="23.25" customHeight="1">
      <c r="D1767" s="176"/>
      <c r="E1767" s="177"/>
      <c r="F1767" s="183"/>
      <c r="G1767" s="184"/>
      <c r="H1767" s="185"/>
      <c r="I1767" s="3" t="str">
        <f t="shared" ca="1" si="1525"/>
        <v/>
      </c>
      <c r="J1767" s="6" t="str">
        <f t="shared" ca="1" si="1526"/>
        <v/>
      </c>
      <c r="K1767" s="87" t="str">
        <f t="shared" ca="1" si="1527"/>
        <v/>
      </c>
      <c r="L1767" s="171" t="str">
        <f t="shared" ca="1" si="1518"/>
        <v/>
      </c>
      <c r="M1767" s="172"/>
      <c r="N1767" s="172"/>
      <c r="O1767" s="173"/>
      <c r="P1767" s="223" t="str">
        <f t="shared" ca="1" si="1519"/>
        <v/>
      </c>
      <c r="Q1767" s="223"/>
      <c r="R1767" s="223"/>
      <c r="S1767" s="223"/>
      <c r="T1767" s="105" t="str">
        <f t="shared" ca="1" si="1531"/>
        <v/>
      </c>
      <c r="U1767" s="106" t="str">
        <f t="shared" ca="1" si="1532"/>
        <v/>
      </c>
      <c r="V1767" s="171" t="str">
        <f t="shared" ca="1" si="1533"/>
        <v/>
      </c>
      <c r="W1767" s="173"/>
      <c r="X1767" s="224" t="str">
        <f t="shared" ca="1" si="1523"/>
        <v/>
      </c>
      <c r="Y1767" s="225"/>
      <c r="Z1767" s="225"/>
      <c r="AA1767" s="226"/>
      <c r="AB1767" s="189"/>
      <c r="AC1767" s="100">
        <f t="shared" si="1529"/>
        <v>1379</v>
      </c>
      <c r="AD1767" s="100" t="str">
        <f t="shared" ca="1" si="1528"/>
        <v/>
      </c>
      <c r="AE1767" s="100" t="str">
        <f t="shared" ca="1" si="1530"/>
        <v/>
      </c>
      <c r="AF1767" s="100" t="str">
        <f t="shared" ca="1" si="1530"/>
        <v/>
      </c>
      <c r="AG1767" s="100" t="str">
        <f t="shared" ca="1" si="1530"/>
        <v/>
      </c>
      <c r="AH1767" s="100" t="str">
        <f t="shared" ca="1" si="1530"/>
        <v/>
      </c>
      <c r="AI1767" s="100" t="str">
        <f t="shared" ca="1" si="1530"/>
        <v/>
      </c>
      <c r="AJ1767" s="100" t="str">
        <f t="shared" ca="1" si="1530"/>
        <v/>
      </c>
      <c r="AK1767" s="100" t="str">
        <f t="shared" ca="1" si="1530"/>
        <v/>
      </c>
      <c r="AL1767" s="100" t="str">
        <f t="shared" ca="1" si="1530"/>
        <v/>
      </c>
      <c r="AM1767" s="100" t="str">
        <f t="shared" ca="1" si="1530"/>
        <v/>
      </c>
      <c r="AN1767" s="100" t="str">
        <f t="shared" ca="1" si="1530"/>
        <v/>
      </c>
      <c r="AO1767" s="100" t="str">
        <f t="shared" ca="1" si="1530"/>
        <v/>
      </c>
      <c r="AP1767" s="100" t="str">
        <f t="shared" ca="1" si="1530"/>
        <v/>
      </c>
      <c r="AQ1767" s="100" t="str">
        <f t="shared" ca="1" si="1530"/>
        <v/>
      </c>
    </row>
    <row r="1768" spans="4:43" s="100" customFormat="1" ht="20.25" customHeight="1" thickBot="1">
      <c r="D1768" s="178"/>
      <c r="E1768" s="179"/>
      <c r="F1768" s="186"/>
      <c r="G1768" s="187"/>
      <c r="H1768" s="188"/>
      <c r="I1768" s="72" t="str">
        <f t="shared" ca="1" si="1525"/>
        <v/>
      </c>
      <c r="J1768" s="81" t="str">
        <f t="shared" ca="1" si="1526"/>
        <v/>
      </c>
      <c r="K1768" s="88" t="str">
        <f t="shared" ca="1" si="1527"/>
        <v/>
      </c>
      <c r="L1768" s="165" t="str">
        <f t="shared" ca="1" si="1518"/>
        <v/>
      </c>
      <c r="M1768" s="166"/>
      <c r="N1768" s="166"/>
      <c r="O1768" s="167"/>
      <c r="P1768" s="165" t="str">
        <f t="shared" ca="1" si="1519"/>
        <v/>
      </c>
      <c r="Q1768" s="166"/>
      <c r="R1768" s="166"/>
      <c r="S1768" s="167"/>
      <c r="T1768" s="73" t="str">
        <f t="shared" ca="1" si="1531"/>
        <v/>
      </c>
      <c r="U1768" s="73" t="str">
        <f t="shared" ca="1" si="1532"/>
        <v/>
      </c>
      <c r="V1768" s="165" t="str">
        <f t="shared" ca="1" si="1533"/>
        <v/>
      </c>
      <c r="W1768" s="167"/>
      <c r="X1768" s="168" t="str">
        <f t="shared" ca="1" si="1523"/>
        <v/>
      </c>
      <c r="Y1768" s="169"/>
      <c r="Z1768" s="169"/>
      <c r="AA1768" s="170"/>
      <c r="AB1768" s="189"/>
      <c r="AC1768" s="100">
        <f t="shared" si="1529"/>
        <v>1380</v>
      </c>
      <c r="AD1768" s="100" t="str">
        <f t="shared" ca="1" si="1528"/>
        <v/>
      </c>
      <c r="AE1768" s="100" t="str">
        <f t="shared" ca="1" si="1530"/>
        <v/>
      </c>
      <c r="AF1768" s="100" t="str">
        <f t="shared" ca="1" si="1530"/>
        <v/>
      </c>
      <c r="AG1768" s="100" t="str">
        <f t="shared" ca="1" si="1530"/>
        <v/>
      </c>
      <c r="AH1768" s="100" t="str">
        <f t="shared" ca="1" si="1530"/>
        <v/>
      </c>
      <c r="AI1768" s="100" t="str">
        <f t="shared" ca="1" si="1530"/>
        <v/>
      </c>
      <c r="AJ1768" s="100" t="str">
        <f t="shared" ca="1" si="1530"/>
        <v/>
      </c>
      <c r="AK1768" s="100" t="str">
        <f t="shared" ca="1" si="1530"/>
        <v/>
      </c>
      <c r="AL1768" s="100" t="str">
        <f t="shared" ca="1" si="1530"/>
        <v/>
      </c>
      <c r="AM1768" s="100" t="str">
        <f t="shared" ca="1" si="1530"/>
        <v/>
      </c>
      <c r="AN1768" s="100" t="str">
        <f t="shared" ca="1" si="1530"/>
        <v/>
      </c>
      <c r="AO1768" s="100" t="str">
        <f t="shared" ca="1" si="1530"/>
        <v/>
      </c>
      <c r="AP1768" s="100" t="str">
        <f t="shared" ca="1" si="1530"/>
        <v/>
      </c>
      <c r="AQ1768" s="100" t="str">
        <f t="shared" ca="1" si="1530"/>
        <v/>
      </c>
    </row>
    <row r="1769" spans="4:43" s="100" customFormat="1" ht="23.25" customHeight="1">
      <c r="D1769" s="174" t="s">
        <v>35</v>
      </c>
      <c r="E1769" s="175"/>
      <c r="F1769" s="180"/>
      <c r="G1769" s="181"/>
      <c r="H1769" s="182"/>
      <c r="I1769" s="72" t="str">
        <f t="shared" ca="1" si="1525"/>
        <v/>
      </c>
      <c r="J1769" s="81" t="str">
        <f ca="1">AE1769</f>
        <v/>
      </c>
      <c r="K1769" s="88" t="str">
        <f ca="1">AF1769</f>
        <v/>
      </c>
      <c r="L1769" s="171" t="str">
        <f t="shared" ca="1" si="1518"/>
        <v/>
      </c>
      <c r="M1769" s="172"/>
      <c r="N1769" s="172"/>
      <c r="O1769" s="173"/>
      <c r="P1769" s="171" t="str">
        <f t="shared" ca="1" si="1519"/>
        <v/>
      </c>
      <c r="Q1769" s="172"/>
      <c r="R1769" s="172"/>
      <c r="S1769" s="173"/>
      <c r="T1769" s="73" t="str">
        <f t="shared" ca="1" si="1531"/>
        <v/>
      </c>
      <c r="U1769" s="73" t="str">
        <f t="shared" ca="1" si="1532"/>
        <v/>
      </c>
      <c r="V1769" s="171" t="str">
        <f t="shared" ca="1" si="1533"/>
        <v/>
      </c>
      <c r="W1769" s="173"/>
      <c r="X1769" s="224" t="str">
        <f t="shared" ca="1" si="1523"/>
        <v/>
      </c>
      <c r="Y1769" s="225"/>
      <c r="Z1769" s="225"/>
      <c r="AA1769" s="226"/>
      <c r="AB1769" s="189"/>
      <c r="AC1769" s="100">
        <f t="shared" si="1529"/>
        <v>1381</v>
      </c>
      <c r="AD1769" s="100" t="str">
        <f t="shared" ca="1" si="1528"/>
        <v/>
      </c>
      <c r="AE1769" s="100" t="str">
        <f t="shared" ca="1" si="1530"/>
        <v/>
      </c>
      <c r="AF1769" s="100" t="str">
        <f t="shared" ca="1" si="1530"/>
        <v/>
      </c>
      <c r="AG1769" s="100" t="str">
        <f t="shared" ca="1" si="1530"/>
        <v/>
      </c>
      <c r="AH1769" s="100" t="str">
        <f t="shared" ca="1" si="1530"/>
        <v/>
      </c>
      <c r="AI1769" s="100" t="str">
        <f t="shared" ca="1" si="1530"/>
        <v/>
      </c>
      <c r="AJ1769" s="100" t="str">
        <f t="shared" ca="1" si="1530"/>
        <v/>
      </c>
      <c r="AK1769" s="100" t="str">
        <f t="shared" ca="1" si="1530"/>
        <v/>
      </c>
      <c r="AL1769" s="100" t="str">
        <f t="shared" ca="1" si="1530"/>
        <v/>
      </c>
      <c r="AM1769" s="100" t="str">
        <f t="shared" ca="1" si="1530"/>
        <v/>
      </c>
      <c r="AN1769" s="100" t="str">
        <f t="shared" ca="1" si="1530"/>
        <v/>
      </c>
    </row>
    <row r="1770" spans="4:43" s="100" customFormat="1" ht="23.25" customHeight="1">
      <c r="D1770" s="176"/>
      <c r="E1770" s="177"/>
      <c r="F1770" s="183"/>
      <c r="G1770" s="189"/>
      <c r="H1770" s="185"/>
      <c r="I1770" s="72" t="str">
        <f t="shared" ca="1" si="1525"/>
        <v/>
      </c>
      <c r="J1770" s="81" t="str">
        <f t="shared" ref="J1770:J1773" ca="1" si="1534">AE1770</f>
        <v/>
      </c>
      <c r="K1770" s="88" t="str">
        <f t="shared" ref="K1770:K1773" ca="1" si="1535">AF1770</f>
        <v/>
      </c>
      <c r="L1770" s="171" t="str">
        <f t="shared" ca="1" si="1518"/>
        <v/>
      </c>
      <c r="M1770" s="172"/>
      <c r="N1770" s="172"/>
      <c r="O1770" s="173"/>
      <c r="P1770" s="171" t="str">
        <f t="shared" ca="1" si="1519"/>
        <v/>
      </c>
      <c r="Q1770" s="172"/>
      <c r="R1770" s="172"/>
      <c r="S1770" s="173"/>
      <c r="T1770" s="73" t="str">
        <f t="shared" ca="1" si="1531"/>
        <v/>
      </c>
      <c r="U1770" s="73" t="str">
        <f t="shared" ca="1" si="1532"/>
        <v/>
      </c>
      <c r="V1770" s="171" t="str">
        <f t="shared" ca="1" si="1533"/>
        <v/>
      </c>
      <c r="W1770" s="173"/>
      <c r="X1770" s="224" t="str">
        <f t="shared" ca="1" si="1523"/>
        <v/>
      </c>
      <c r="Y1770" s="225"/>
      <c r="Z1770" s="225"/>
      <c r="AA1770" s="226"/>
      <c r="AB1770" s="189"/>
      <c r="AC1770" s="100">
        <f t="shared" si="1529"/>
        <v>1382</v>
      </c>
      <c r="AD1770" s="100" t="str">
        <f t="shared" ca="1" si="1528"/>
        <v/>
      </c>
      <c r="AE1770" s="100" t="str">
        <f t="shared" ca="1" si="1530"/>
        <v/>
      </c>
      <c r="AF1770" s="100" t="str">
        <f t="shared" ca="1" si="1530"/>
        <v/>
      </c>
      <c r="AG1770" s="100" t="str">
        <f t="shared" ca="1" si="1530"/>
        <v/>
      </c>
      <c r="AH1770" s="100" t="str">
        <f t="shared" ca="1" si="1530"/>
        <v/>
      </c>
      <c r="AI1770" s="100" t="str">
        <f t="shared" ca="1" si="1530"/>
        <v/>
      </c>
      <c r="AJ1770" s="100" t="str">
        <f t="shared" ca="1" si="1530"/>
        <v/>
      </c>
      <c r="AK1770" s="100" t="str">
        <f t="shared" ca="1" si="1530"/>
        <v/>
      </c>
      <c r="AL1770" s="100" t="str">
        <f t="shared" ca="1" si="1530"/>
        <v/>
      </c>
      <c r="AM1770" s="100" t="str">
        <f t="shared" ca="1" si="1530"/>
        <v/>
      </c>
      <c r="AN1770" s="100" t="str">
        <f t="shared" ca="1" si="1530"/>
        <v/>
      </c>
      <c r="AO1770" s="100" t="str">
        <f t="shared" ca="1" si="1530"/>
        <v/>
      </c>
      <c r="AP1770" s="100" t="str">
        <f t="shared" ca="1" si="1530"/>
        <v/>
      </c>
      <c r="AQ1770" s="100" t="str">
        <f t="shared" ca="1" si="1530"/>
        <v/>
      </c>
    </row>
    <row r="1771" spans="4:43" s="100" customFormat="1" ht="23.25" customHeight="1">
      <c r="D1771" s="176"/>
      <c r="E1771" s="177"/>
      <c r="F1771" s="183"/>
      <c r="G1771" s="189"/>
      <c r="H1771" s="185"/>
      <c r="I1771" s="3" t="str">
        <f t="shared" ca="1" si="1525"/>
        <v/>
      </c>
      <c r="J1771" s="6" t="str">
        <f t="shared" ca="1" si="1534"/>
        <v/>
      </c>
      <c r="K1771" s="87" t="str">
        <f t="shared" ca="1" si="1535"/>
        <v/>
      </c>
      <c r="L1771" s="171" t="str">
        <f t="shared" ca="1" si="1518"/>
        <v/>
      </c>
      <c r="M1771" s="172"/>
      <c r="N1771" s="172"/>
      <c r="O1771" s="173"/>
      <c r="P1771" s="223" t="str">
        <f t="shared" ca="1" si="1519"/>
        <v/>
      </c>
      <c r="Q1771" s="223"/>
      <c r="R1771" s="223"/>
      <c r="S1771" s="223"/>
      <c r="T1771" s="105" t="str">
        <f t="shared" ca="1" si="1531"/>
        <v/>
      </c>
      <c r="U1771" s="106" t="str">
        <f t="shared" ca="1" si="1532"/>
        <v/>
      </c>
      <c r="V1771" s="171" t="str">
        <f t="shared" ca="1" si="1533"/>
        <v/>
      </c>
      <c r="W1771" s="173"/>
      <c r="X1771" s="224" t="str">
        <f t="shared" ca="1" si="1523"/>
        <v/>
      </c>
      <c r="Y1771" s="225"/>
      <c r="Z1771" s="225"/>
      <c r="AA1771" s="226"/>
      <c r="AB1771" s="189"/>
      <c r="AC1771" s="100">
        <f t="shared" si="1529"/>
        <v>1383</v>
      </c>
      <c r="AD1771" s="100" t="str">
        <f t="shared" ca="1" si="1528"/>
        <v/>
      </c>
      <c r="AE1771" s="100" t="str">
        <f t="shared" ca="1" si="1530"/>
        <v/>
      </c>
      <c r="AF1771" s="100" t="str">
        <f t="shared" ca="1" si="1530"/>
        <v/>
      </c>
      <c r="AG1771" s="100" t="str">
        <f t="shared" ca="1" si="1530"/>
        <v/>
      </c>
      <c r="AH1771" s="100" t="str">
        <f t="shared" ca="1" si="1530"/>
        <v/>
      </c>
      <c r="AI1771" s="100" t="str">
        <f t="shared" ca="1" si="1530"/>
        <v/>
      </c>
      <c r="AJ1771" s="100" t="str">
        <f t="shared" ca="1" si="1530"/>
        <v/>
      </c>
      <c r="AK1771" s="100" t="str">
        <f t="shared" ca="1" si="1530"/>
        <v/>
      </c>
      <c r="AL1771" s="100" t="str">
        <f t="shared" ca="1" si="1530"/>
        <v/>
      </c>
      <c r="AM1771" s="100" t="str">
        <f t="shared" ca="1" si="1530"/>
        <v/>
      </c>
      <c r="AN1771" s="100" t="str">
        <f t="shared" ca="1" si="1530"/>
        <v/>
      </c>
      <c r="AO1771" s="100" t="str">
        <f t="shared" ca="1" si="1530"/>
        <v/>
      </c>
      <c r="AP1771" s="100" t="str">
        <f t="shared" ca="1" si="1530"/>
        <v/>
      </c>
      <c r="AQ1771" s="100" t="str">
        <f t="shared" ca="1" si="1530"/>
        <v/>
      </c>
    </row>
    <row r="1772" spans="4:43" s="100" customFormat="1" ht="23.25" customHeight="1">
      <c r="D1772" s="176"/>
      <c r="E1772" s="177"/>
      <c r="F1772" s="183"/>
      <c r="G1772" s="189"/>
      <c r="H1772" s="185"/>
      <c r="I1772" s="3" t="str">
        <f t="shared" ca="1" si="1525"/>
        <v/>
      </c>
      <c r="J1772" s="6" t="str">
        <f t="shared" ca="1" si="1534"/>
        <v/>
      </c>
      <c r="K1772" s="87" t="str">
        <f t="shared" ca="1" si="1535"/>
        <v/>
      </c>
      <c r="L1772" s="171" t="str">
        <f t="shared" ca="1" si="1518"/>
        <v/>
      </c>
      <c r="M1772" s="172"/>
      <c r="N1772" s="172"/>
      <c r="O1772" s="173"/>
      <c r="P1772" s="223" t="str">
        <f t="shared" ca="1" si="1519"/>
        <v/>
      </c>
      <c r="Q1772" s="223"/>
      <c r="R1772" s="223"/>
      <c r="S1772" s="223"/>
      <c r="T1772" s="105" t="str">
        <f t="shared" ca="1" si="1531"/>
        <v/>
      </c>
      <c r="U1772" s="106" t="str">
        <f t="shared" ca="1" si="1532"/>
        <v/>
      </c>
      <c r="V1772" s="171" t="str">
        <f t="shared" ca="1" si="1533"/>
        <v/>
      </c>
      <c r="W1772" s="173"/>
      <c r="X1772" s="224" t="str">
        <f t="shared" ca="1" si="1523"/>
        <v/>
      </c>
      <c r="Y1772" s="225"/>
      <c r="Z1772" s="225"/>
      <c r="AA1772" s="226"/>
      <c r="AB1772" s="189"/>
      <c r="AC1772" s="100">
        <f t="shared" si="1529"/>
        <v>1384</v>
      </c>
      <c r="AD1772" s="100" t="str">
        <f t="shared" ca="1" si="1528"/>
        <v/>
      </c>
      <c r="AE1772" s="100" t="str">
        <f t="shared" ca="1" si="1530"/>
        <v/>
      </c>
      <c r="AF1772" s="100" t="str">
        <f t="shared" ca="1" si="1530"/>
        <v/>
      </c>
      <c r="AG1772" s="100" t="str">
        <f t="shared" ca="1" si="1530"/>
        <v/>
      </c>
      <c r="AH1772" s="100" t="str">
        <f t="shared" ca="1" si="1530"/>
        <v/>
      </c>
      <c r="AI1772" s="100" t="str">
        <f t="shared" ca="1" si="1530"/>
        <v/>
      </c>
      <c r="AJ1772" s="100" t="str">
        <f t="shared" ca="1" si="1530"/>
        <v/>
      </c>
      <c r="AK1772" s="100" t="str">
        <f t="shared" ca="1" si="1530"/>
        <v/>
      </c>
      <c r="AL1772" s="100" t="str">
        <f t="shared" ca="1" si="1530"/>
        <v/>
      </c>
      <c r="AM1772" s="100" t="str">
        <f t="shared" ca="1" si="1530"/>
        <v/>
      </c>
      <c r="AN1772" s="100" t="str">
        <f t="shared" ca="1" si="1530"/>
        <v/>
      </c>
      <c r="AO1772" s="100" t="str">
        <f t="shared" ca="1" si="1530"/>
        <v/>
      </c>
      <c r="AP1772" s="100" t="str">
        <f t="shared" ca="1" si="1530"/>
        <v/>
      </c>
      <c r="AQ1772" s="100" t="str">
        <f t="shared" ca="1" si="1530"/>
        <v/>
      </c>
    </row>
    <row r="1773" spans="4:43" s="100" customFormat="1" ht="22.5" customHeight="1" thickBot="1">
      <c r="D1773" s="178"/>
      <c r="E1773" s="179"/>
      <c r="F1773" s="186"/>
      <c r="G1773" s="187"/>
      <c r="H1773" s="188"/>
      <c r="I1773" s="3" t="str">
        <f t="shared" ca="1" si="1525"/>
        <v/>
      </c>
      <c r="J1773" s="6" t="str">
        <f t="shared" ca="1" si="1534"/>
        <v/>
      </c>
      <c r="K1773" s="87" t="str">
        <f t="shared" ca="1" si="1535"/>
        <v/>
      </c>
      <c r="L1773" s="171" t="str">
        <f t="shared" ca="1" si="1518"/>
        <v/>
      </c>
      <c r="M1773" s="172"/>
      <c r="N1773" s="172"/>
      <c r="O1773" s="173"/>
      <c r="P1773" s="171" t="str">
        <f t="shared" ca="1" si="1519"/>
        <v/>
      </c>
      <c r="Q1773" s="172"/>
      <c r="R1773" s="172"/>
      <c r="S1773" s="173"/>
      <c r="T1773" s="106" t="str">
        <f ca="1">AI1773</f>
        <v/>
      </c>
      <c r="U1773" s="106" t="str">
        <f ca="1">AJ1773</f>
        <v/>
      </c>
      <c r="V1773" s="171" t="str">
        <f ca="1">AK1773</f>
        <v/>
      </c>
      <c r="W1773" s="173"/>
      <c r="X1773" s="224" t="str">
        <f t="shared" ca="1" si="1523"/>
        <v/>
      </c>
      <c r="Y1773" s="225"/>
      <c r="Z1773" s="225"/>
      <c r="AA1773" s="226"/>
      <c r="AB1773" s="189"/>
      <c r="AC1773" s="100">
        <f t="shared" si="1529"/>
        <v>1385</v>
      </c>
      <c r="AD1773" s="100" t="str">
        <f t="shared" ca="1" si="1528"/>
        <v/>
      </c>
      <c r="AE1773" s="100" t="str">
        <f t="shared" ca="1" si="1530"/>
        <v/>
      </c>
      <c r="AF1773" s="100" t="str">
        <f t="shared" ca="1" si="1530"/>
        <v/>
      </c>
      <c r="AG1773" s="100" t="str">
        <f t="shared" ca="1" si="1530"/>
        <v/>
      </c>
      <c r="AH1773" s="100" t="str">
        <f t="shared" ca="1" si="1530"/>
        <v/>
      </c>
      <c r="AI1773" s="100" t="str">
        <f t="shared" ca="1" si="1530"/>
        <v/>
      </c>
      <c r="AJ1773" s="100" t="str">
        <f t="shared" ca="1" si="1530"/>
        <v/>
      </c>
      <c r="AK1773" s="100" t="str">
        <f t="shared" ca="1" si="1530"/>
        <v/>
      </c>
      <c r="AL1773" s="100" t="str">
        <f t="shared" ca="1" si="1530"/>
        <v/>
      </c>
      <c r="AM1773" s="100" t="str">
        <f t="shared" ca="1" si="1530"/>
        <v/>
      </c>
      <c r="AN1773" s="100" t="str">
        <f t="shared" ca="1" si="1530"/>
        <v/>
      </c>
      <c r="AO1773" s="100" t="str">
        <f t="shared" ca="1" si="1530"/>
        <v/>
      </c>
      <c r="AP1773" s="100" t="str">
        <f t="shared" ca="1" si="1530"/>
        <v/>
      </c>
      <c r="AQ1773" s="100" t="str">
        <f t="shared" ca="1" si="1530"/>
        <v/>
      </c>
    </row>
    <row r="1774" spans="4:43" s="100" customFormat="1" ht="14.25" customHeight="1" thickBot="1">
      <c r="D1774" s="190" t="s">
        <v>38</v>
      </c>
      <c r="E1774" s="191"/>
      <c r="F1774" s="196"/>
      <c r="G1774" s="197"/>
      <c r="H1774" s="198"/>
      <c r="J1774" s="84"/>
      <c r="K1774" s="96"/>
      <c r="AA1774" s="102"/>
      <c r="AB1774" s="189"/>
    </row>
    <row r="1775" spans="4:43" s="100" customFormat="1" ht="15" customHeight="1">
      <c r="D1775" s="192"/>
      <c r="E1775" s="193"/>
      <c r="F1775" s="196"/>
      <c r="G1775" s="197"/>
      <c r="H1775" s="198"/>
      <c r="I1775" s="26"/>
      <c r="J1775" s="84"/>
      <c r="K1775" s="97"/>
      <c r="L1775" s="42"/>
      <c r="M1775" s="103"/>
      <c r="N1775" s="42"/>
      <c r="O1775" s="202"/>
      <c r="P1775" s="203"/>
      <c r="Q1775" s="42"/>
      <c r="R1775" s="42"/>
      <c r="S1775" s="204" t="str">
        <f>$S$29</f>
        <v>2001.РП.10Т-ТКР2.1СО</v>
      </c>
      <c r="T1775" s="205"/>
      <c r="U1775" s="205"/>
      <c r="V1775" s="205"/>
      <c r="W1775" s="205"/>
      <c r="X1775" s="205"/>
      <c r="Y1775" s="205"/>
      <c r="Z1775" s="206"/>
      <c r="AA1775" s="213" t="s">
        <v>16</v>
      </c>
      <c r="AB1775" s="189"/>
    </row>
    <row r="1776" spans="4:43" s="100" customFormat="1" ht="6" customHeight="1" thickBot="1">
      <c r="D1776" s="192"/>
      <c r="E1776" s="193"/>
      <c r="F1776" s="196"/>
      <c r="G1776" s="197"/>
      <c r="H1776" s="198"/>
      <c r="I1776" s="26"/>
      <c r="J1776" s="84"/>
      <c r="K1776" s="97"/>
      <c r="L1776" s="215"/>
      <c r="M1776" s="215"/>
      <c r="N1776" s="215"/>
      <c r="O1776" s="217"/>
      <c r="P1776" s="218"/>
      <c r="Q1776" s="215"/>
      <c r="R1776" s="215"/>
      <c r="S1776" s="207"/>
      <c r="T1776" s="208"/>
      <c r="U1776" s="208"/>
      <c r="V1776" s="208"/>
      <c r="W1776" s="208"/>
      <c r="X1776" s="208"/>
      <c r="Y1776" s="208"/>
      <c r="Z1776" s="209"/>
      <c r="AA1776" s="214"/>
      <c r="AB1776" s="189"/>
    </row>
    <row r="1777" spans="4:43" s="100" customFormat="1" ht="9" customHeight="1" thickBot="1">
      <c r="D1777" s="192"/>
      <c r="E1777" s="193"/>
      <c r="F1777" s="196"/>
      <c r="G1777" s="197"/>
      <c r="H1777" s="198"/>
      <c r="I1777" s="26"/>
      <c r="J1777" s="84"/>
      <c r="K1777" s="97"/>
      <c r="L1777" s="216"/>
      <c r="M1777" s="216"/>
      <c r="N1777" s="216"/>
      <c r="O1777" s="219"/>
      <c r="P1777" s="220"/>
      <c r="Q1777" s="216"/>
      <c r="R1777" s="216"/>
      <c r="S1777" s="207"/>
      <c r="T1777" s="208"/>
      <c r="U1777" s="208"/>
      <c r="V1777" s="208"/>
      <c r="W1777" s="208"/>
      <c r="X1777" s="208"/>
      <c r="Y1777" s="208"/>
      <c r="Z1777" s="209"/>
      <c r="AA1777" s="221">
        <v>48</v>
      </c>
      <c r="AB1777" s="189"/>
    </row>
    <row r="1778" spans="4:43" s="100" customFormat="1" ht="39" customHeight="1" thickBot="1">
      <c r="D1778" s="194"/>
      <c r="E1778" s="195"/>
      <c r="F1778" s="199"/>
      <c r="G1778" s="200"/>
      <c r="H1778" s="201"/>
      <c r="I1778" s="28"/>
      <c r="J1778" s="85"/>
      <c r="K1778" s="98"/>
      <c r="L1778" s="104" t="s">
        <v>14</v>
      </c>
      <c r="M1778" s="104" t="s">
        <v>15</v>
      </c>
      <c r="N1778" s="104" t="s">
        <v>16</v>
      </c>
      <c r="O1778" s="222" t="s">
        <v>17</v>
      </c>
      <c r="P1778" s="222"/>
      <c r="Q1778" s="104" t="s">
        <v>18</v>
      </c>
      <c r="R1778" s="104" t="s">
        <v>19</v>
      </c>
      <c r="S1778" s="210"/>
      <c r="T1778" s="211"/>
      <c r="U1778" s="211"/>
      <c r="V1778" s="211"/>
      <c r="W1778" s="211"/>
      <c r="X1778" s="211"/>
      <c r="Y1778" s="211"/>
      <c r="Z1778" s="212"/>
      <c r="AA1778" s="221"/>
      <c r="AB1778" s="189"/>
    </row>
    <row r="1779" spans="4:43" s="100" customFormat="1" ht="30" customHeight="1" thickBot="1">
      <c r="J1779" s="84"/>
      <c r="K1779" s="96"/>
      <c r="Y1779" s="227" t="s">
        <v>40</v>
      </c>
      <c r="Z1779" s="227"/>
      <c r="AA1779" s="227"/>
      <c r="AB1779" s="189"/>
    </row>
    <row r="1780" spans="4:43" s="100" customFormat="1" ht="23.25" customHeight="1">
      <c r="H1780" s="101"/>
      <c r="I1780" s="228" t="s">
        <v>0</v>
      </c>
      <c r="J1780" s="230" t="s">
        <v>1</v>
      </c>
      <c r="K1780" s="230" t="s">
        <v>2</v>
      </c>
      <c r="L1780" s="232" t="s">
        <v>3</v>
      </c>
      <c r="M1780" s="232"/>
      <c r="N1780" s="232"/>
      <c r="O1780" s="232"/>
      <c r="P1780" s="232" t="s">
        <v>4</v>
      </c>
      <c r="Q1780" s="232"/>
      <c r="R1780" s="232"/>
      <c r="S1780" s="232"/>
      <c r="T1780" s="232" t="s">
        <v>5</v>
      </c>
      <c r="U1780" s="232" t="s">
        <v>6</v>
      </c>
      <c r="V1780" s="232" t="s">
        <v>7</v>
      </c>
      <c r="W1780" s="232"/>
      <c r="X1780" s="234" t="s">
        <v>8</v>
      </c>
      <c r="Y1780" s="234"/>
      <c r="Z1780" s="234"/>
      <c r="AA1780" s="235"/>
      <c r="AB1780" s="189"/>
      <c r="AD1780" s="100" t="s">
        <v>41</v>
      </c>
      <c r="AE1780" s="100">
        <v>1</v>
      </c>
      <c r="AF1780" s="100">
        <f t="shared" ref="AF1780" si="1536">AE1780+1</f>
        <v>2</v>
      </c>
      <c r="AG1780" s="100">
        <f t="shared" ref="AG1780" si="1537">AF1780+1</f>
        <v>3</v>
      </c>
      <c r="AH1780" s="100">
        <f t="shared" ref="AH1780" si="1538">AG1780+1</f>
        <v>4</v>
      </c>
      <c r="AI1780" s="100">
        <f t="shared" ref="AI1780" si="1539">AH1780+1</f>
        <v>5</v>
      </c>
      <c r="AJ1780" s="100">
        <f t="shared" ref="AJ1780" si="1540">AI1780+1</f>
        <v>6</v>
      </c>
      <c r="AK1780" s="100">
        <f t="shared" ref="AK1780" si="1541">AJ1780+1</f>
        <v>7</v>
      </c>
      <c r="AL1780" s="100">
        <f t="shared" ref="AL1780" si="1542">AK1780+1</f>
        <v>8</v>
      </c>
      <c r="AM1780" s="100">
        <f t="shared" ref="AM1780" si="1543">AL1780+1</f>
        <v>9</v>
      </c>
      <c r="AN1780" s="100">
        <f t="shared" ref="AN1780" si="1544">AM1780+1</f>
        <v>10</v>
      </c>
      <c r="AO1780" s="100">
        <f t="shared" ref="AO1780" si="1545">AN1780+1</f>
        <v>11</v>
      </c>
      <c r="AP1780" s="100">
        <f t="shared" ref="AP1780" si="1546">AO1780+1</f>
        <v>12</v>
      </c>
      <c r="AQ1780" s="100">
        <f t="shared" ref="AQ1780" si="1547">AP1780+1</f>
        <v>13</v>
      </c>
    </row>
    <row r="1781" spans="4:43" s="100" customFormat="1" ht="76.5" customHeight="1">
      <c r="H1781" s="101"/>
      <c r="I1781" s="229"/>
      <c r="J1781" s="231"/>
      <c r="K1781" s="231"/>
      <c r="L1781" s="233"/>
      <c r="M1781" s="233"/>
      <c r="N1781" s="233"/>
      <c r="O1781" s="233"/>
      <c r="P1781" s="233"/>
      <c r="Q1781" s="233"/>
      <c r="R1781" s="233"/>
      <c r="S1781" s="233"/>
      <c r="T1781" s="233"/>
      <c r="U1781" s="233"/>
      <c r="V1781" s="233"/>
      <c r="W1781" s="233"/>
      <c r="X1781" s="236"/>
      <c r="Y1781" s="236"/>
      <c r="Z1781" s="236"/>
      <c r="AA1781" s="237"/>
      <c r="AB1781" s="189"/>
      <c r="AC1781" s="100">
        <f ca="1">IF(OFFSET(AC1781,40,0,1,1)&lt;&gt;0,OFFSET(AC1781,40,0,1,1),AA1814)</f>
        <v>1417</v>
      </c>
    </row>
    <row r="1782" spans="4:43" s="100" customFormat="1" ht="23.25" customHeight="1">
      <c r="H1782" s="101"/>
      <c r="I1782" s="3" t="str">
        <f ca="1">AD1782</f>
        <v/>
      </c>
      <c r="J1782" s="6" t="str">
        <f ca="1">AE1782</f>
        <v/>
      </c>
      <c r="K1782" s="87" t="str">
        <f ca="1">AF1782</f>
        <v/>
      </c>
      <c r="L1782" s="171" t="str">
        <f t="shared" ref="L1782:L1810" ca="1" si="1548">AG1782</f>
        <v/>
      </c>
      <c r="M1782" s="172"/>
      <c r="N1782" s="172"/>
      <c r="O1782" s="173"/>
      <c r="P1782" s="223" t="str">
        <f t="shared" ref="P1782:P1810" ca="1" si="1549">AH1782</f>
        <v/>
      </c>
      <c r="Q1782" s="223"/>
      <c r="R1782" s="223"/>
      <c r="S1782" s="223"/>
      <c r="T1782" s="105" t="str">
        <f t="shared" ref="T1782:T1801" ca="1" si="1550">AI1782</f>
        <v/>
      </c>
      <c r="U1782" s="106" t="str">
        <f t="shared" ref="U1782:U1801" ca="1" si="1551">AJ1782</f>
        <v/>
      </c>
      <c r="V1782" s="171" t="str">
        <f t="shared" ref="V1782:V1801" ca="1" si="1552">AK1782</f>
        <v/>
      </c>
      <c r="W1782" s="173"/>
      <c r="X1782" s="224" t="str">
        <f t="shared" ref="X1782:X1810" ca="1" si="1553">AL1782</f>
        <v/>
      </c>
      <c r="Y1782" s="225"/>
      <c r="Z1782" s="225"/>
      <c r="AA1782" s="226"/>
      <c r="AB1782" s="189"/>
      <c r="AC1782" s="100">
        <f>AC1773+1</f>
        <v>1386</v>
      </c>
      <c r="AD1782" s="100" t="str">
        <f ca="1">IF(OFFSET(INDIRECT($AD$2),AC1782,0,1,1)&lt;&gt;0,OFFSET(INDIRECT($AD$2),AC1782,0,1,1),"")</f>
        <v/>
      </c>
      <c r="AE1782" s="100" t="str">
        <f t="shared" ref="AE1782:AQ1797" ca="1" si="1554">IF(OFFSET(INDIRECT($AD$2),$AC1782,AE$2,1,1)&lt;&gt;0,OFFSET(INDIRECT($AD$2),$AC1782,AE$2,1,1),"")</f>
        <v/>
      </c>
      <c r="AF1782" s="100" t="str">
        <f t="shared" ca="1" si="1554"/>
        <v/>
      </c>
      <c r="AG1782" s="100" t="str">
        <f t="shared" ca="1" si="1554"/>
        <v/>
      </c>
      <c r="AH1782" s="100" t="str">
        <f t="shared" ca="1" si="1554"/>
        <v/>
      </c>
      <c r="AI1782" s="100" t="str">
        <f t="shared" ca="1" si="1554"/>
        <v/>
      </c>
      <c r="AJ1782" s="100" t="str">
        <f t="shared" ca="1" si="1554"/>
        <v/>
      </c>
      <c r="AK1782" s="100" t="str">
        <f t="shared" ca="1" si="1554"/>
        <v/>
      </c>
      <c r="AL1782" s="100" t="str">
        <f t="shared" ca="1" si="1554"/>
        <v/>
      </c>
      <c r="AM1782" s="100" t="str">
        <f t="shared" ca="1" si="1554"/>
        <v/>
      </c>
      <c r="AN1782" s="100" t="str">
        <f t="shared" ca="1" si="1554"/>
        <v/>
      </c>
      <c r="AO1782" s="100" t="str">
        <f t="shared" ca="1" si="1554"/>
        <v/>
      </c>
      <c r="AP1782" s="100" t="str">
        <f t="shared" ca="1" si="1554"/>
        <v/>
      </c>
      <c r="AQ1782" s="100" t="str">
        <f t="shared" ca="1" si="1554"/>
        <v/>
      </c>
    </row>
    <row r="1783" spans="4:43" s="100" customFormat="1" ht="23.25" customHeight="1">
      <c r="H1783" s="101"/>
      <c r="I1783" s="3" t="str">
        <f t="shared" ref="I1783:I1810" ca="1" si="1555">AD1783</f>
        <v/>
      </c>
      <c r="J1783" s="6" t="str">
        <f t="shared" ref="J1783:J1805" ca="1" si="1556">AE1783</f>
        <v/>
      </c>
      <c r="K1783" s="87" t="str">
        <f t="shared" ref="K1783:K1805" ca="1" si="1557">AF1783</f>
        <v/>
      </c>
      <c r="L1783" s="171" t="str">
        <f t="shared" ca="1" si="1548"/>
        <v/>
      </c>
      <c r="M1783" s="172"/>
      <c r="N1783" s="172"/>
      <c r="O1783" s="173"/>
      <c r="P1783" s="223" t="str">
        <f t="shared" ca="1" si="1549"/>
        <v/>
      </c>
      <c r="Q1783" s="223"/>
      <c r="R1783" s="223"/>
      <c r="S1783" s="223"/>
      <c r="T1783" s="105" t="str">
        <f t="shared" ca="1" si="1550"/>
        <v/>
      </c>
      <c r="U1783" s="106" t="str">
        <f t="shared" ca="1" si="1551"/>
        <v/>
      </c>
      <c r="V1783" s="171" t="str">
        <f t="shared" ca="1" si="1552"/>
        <v/>
      </c>
      <c r="W1783" s="173"/>
      <c r="X1783" s="224" t="str">
        <f t="shared" ca="1" si="1553"/>
        <v/>
      </c>
      <c r="Y1783" s="225"/>
      <c r="Z1783" s="225"/>
      <c r="AA1783" s="226"/>
      <c r="AB1783" s="189"/>
      <c r="AC1783" s="100">
        <f>AC1782+1</f>
        <v>1387</v>
      </c>
      <c r="AD1783" s="100" t="str">
        <f ca="1">IF(OFFSET(INDIRECT($AD$2),AC1783,0,1,1)&lt;&gt;0,OFFSET(INDIRECT($AD$2),AC1783,0,1,1),"")</f>
        <v/>
      </c>
      <c r="AE1783" s="100" t="str">
        <f t="shared" ca="1" si="1554"/>
        <v/>
      </c>
      <c r="AF1783" s="100" t="str">
        <f t="shared" ca="1" si="1554"/>
        <v/>
      </c>
      <c r="AG1783" s="100" t="str">
        <f t="shared" ca="1" si="1554"/>
        <v/>
      </c>
      <c r="AH1783" s="100" t="str">
        <f t="shared" ca="1" si="1554"/>
        <v/>
      </c>
      <c r="AI1783" s="100" t="str">
        <f t="shared" ca="1" si="1554"/>
        <v/>
      </c>
      <c r="AJ1783" s="100" t="str">
        <f t="shared" ca="1" si="1554"/>
        <v/>
      </c>
      <c r="AK1783" s="100" t="str">
        <f t="shared" ca="1" si="1554"/>
        <v/>
      </c>
      <c r="AL1783" s="100" t="str">
        <f t="shared" ca="1" si="1554"/>
        <v/>
      </c>
      <c r="AM1783" s="100" t="str">
        <f t="shared" ca="1" si="1554"/>
        <v/>
      </c>
      <c r="AN1783" s="100" t="str">
        <f t="shared" ca="1" si="1554"/>
        <v/>
      </c>
      <c r="AO1783" s="100" t="str">
        <f t="shared" ca="1" si="1554"/>
        <v/>
      </c>
      <c r="AP1783" s="100" t="str">
        <f t="shared" ca="1" si="1554"/>
        <v/>
      </c>
      <c r="AQ1783" s="100" t="str">
        <f t="shared" ca="1" si="1554"/>
        <v/>
      </c>
    </row>
    <row r="1784" spans="4:43" s="100" customFormat="1" ht="23.25" customHeight="1">
      <c r="H1784" s="101"/>
      <c r="I1784" s="3" t="str">
        <f t="shared" ca="1" si="1555"/>
        <v/>
      </c>
      <c r="J1784" s="6" t="str">
        <f t="shared" ca="1" si="1556"/>
        <v/>
      </c>
      <c r="K1784" s="87" t="str">
        <f t="shared" ca="1" si="1557"/>
        <v/>
      </c>
      <c r="L1784" s="171" t="str">
        <f t="shared" ca="1" si="1548"/>
        <v/>
      </c>
      <c r="M1784" s="172"/>
      <c r="N1784" s="172"/>
      <c r="O1784" s="173"/>
      <c r="P1784" s="223" t="str">
        <f t="shared" ca="1" si="1549"/>
        <v/>
      </c>
      <c r="Q1784" s="223"/>
      <c r="R1784" s="223"/>
      <c r="S1784" s="223"/>
      <c r="T1784" s="105" t="str">
        <f t="shared" ca="1" si="1550"/>
        <v/>
      </c>
      <c r="U1784" s="106" t="str">
        <f t="shared" ca="1" si="1551"/>
        <v/>
      </c>
      <c r="V1784" s="171" t="str">
        <f t="shared" ca="1" si="1552"/>
        <v/>
      </c>
      <c r="W1784" s="173"/>
      <c r="X1784" s="224" t="str">
        <f t="shared" ca="1" si="1553"/>
        <v/>
      </c>
      <c r="Y1784" s="225"/>
      <c r="Z1784" s="225"/>
      <c r="AA1784" s="226"/>
      <c r="AB1784" s="189"/>
      <c r="AC1784" s="100">
        <f>AC1783+1</f>
        <v>1388</v>
      </c>
      <c r="AD1784" s="100" t="str">
        <f t="shared" ref="AD1784:AD1810" ca="1" si="1558">IF(OFFSET(INDIRECT($AD$2),AC1784,0,1,1)&lt;&gt;0,OFFSET(INDIRECT($AD$2),AC1784,0,1,1),"")</f>
        <v/>
      </c>
      <c r="AE1784" s="100" t="str">
        <f t="shared" ca="1" si="1554"/>
        <v/>
      </c>
      <c r="AF1784" s="100" t="str">
        <f t="shared" ca="1" si="1554"/>
        <v/>
      </c>
      <c r="AG1784" s="100" t="str">
        <f t="shared" ca="1" si="1554"/>
        <v/>
      </c>
      <c r="AH1784" s="100" t="str">
        <f t="shared" ca="1" si="1554"/>
        <v/>
      </c>
      <c r="AI1784" s="100" t="str">
        <f t="shared" ca="1" si="1554"/>
        <v/>
      </c>
      <c r="AJ1784" s="100" t="str">
        <f t="shared" ca="1" si="1554"/>
        <v/>
      </c>
      <c r="AK1784" s="100" t="str">
        <f t="shared" ca="1" si="1554"/>
        <v/>
      </c>
      <c r="AL1784" s="100" t="str">
        <f t="shared" ca="1" si="1554"/>
        <v/>
      </c>
      <c r="AM1784" s="100" t="str">
        <f t="shared" ca="1" si="1554"/>
        <v/>
      </c>
      <c r="AN1784" s="100" t="str">
        <f t="shared" ca="1" si="1554"/>
        <v/>
      </c>
      <c r="AO1784" s="100" t="str">
        <f t="shared" ca="1" si="1554"/>
        <v/>
      </c>
      <c r="AP1784" s="100" t="str">
        <f t="shared" ca="1" si="1554"/>
        <v/>
      </c>
      <c r="AQ1784" s="100" t="str">
        <f t="shared" ca="1" si="1554"/>
        <v/>
      </c>
    </row>
    <row r="1785" spans="4:43" s="100" customFormat="1" ht="23.25" customHeight="1">
      <c r="H1785" s="101"/>
      <c r="I1785" s="3" t="str">
        <f t="shared" ca="1" si="1555"/>
        <v/>
      </c>
      <c r="J1785" s="6" t="str">
        <f t="shared" ca="1" si="1556"/>
        <v/>
      </c>
      <c r="K1785" s="87" t="str">
        <f t="shared" ca="1" si="1557"/>
        <v/>
      </c>
      <c r="L1785" s="171" t="str">
        <f t="shared" ca="1" si="1548"/>
        <v/>
      </c>
      <c r="M1785" s="172"/>
      <c r="N1785" s="172"/>
      <c r="O1785" s="173"/>
      <c r="P1785" s="223" t="str">
        <f t="shared" ca="1" si="1549"/>
        <v/>
      </c>
      <c r="Q1785" s="223"/>
      <c r="R1785" s="223"/>
      <c r="S1785" s="223"/>
      <c r="T1785" s="105" t="str">
        <f t="shared" ca="1" si="1550"/>
        <v/>
      </c>
      <c r="U1785" s="106" t="str">
        <f t="shared" ca="1" si="1551"/>
        <v/>
      </c>
      <c r="V1785" s="171" t="str">
        <f t="shared" ca="1" si="1552"/>
        <v/>
      </c>
      <c r="W1785" s="173"/>
      <c r="X1785" s="224" t="str">
        <f t="shared" ca="1" si="1553"/>
        <v/>
      </c>
      <c r="Y1785" s="225"/>
      <c r="Z1785" s="225"/>
      <c r="AA1785" s="226"/>
      <c r="AB1785" s="189"/>
      <c r="AC1785" s="100">
        <f t="shared" ref="AC1785:AC1810" si="1559">AC1784+1</f>
        <v>1389</v>
      </c>
      <c r="AD1785" s="100" t="str">
        <f t="shared" ca="1" si="1558"/>
        <v/>
      </c>
      <c r="AE1785" s="100" t="str">
        <f t="shared" ca="1" si="1554"/>
        <v/>
      </c>
      <c r="AF1785" s="100" t="str">
        <f t="shared" ca="1" si="1554"/>
        <v/>
      </c>
      <c r="AG1785" s="100" t="str">
        <f t="shared" ca="1" si="1554"/>
        <v/>
      </c>
      <c r="AH1785" s="100" t="str">
        <f t="shared" ca="1" si="1554"/>
        <v/>
      </c>
      <c r="AI1785" s="100" t="str">
        <f t="shared" ca="1" si="1554"/>
        <v/>
      </c>
      <c r="AJ1785" s="100" t="str">
        <f t="shared" ca="1" si="1554"/>
        <v/>
      </c>
      <c r="AK1785" s="100" t="str">
        <f t="shared" ca="1" si="1554"/>
        <v/>
      </c>
      <c r="AL1785" s="100" t="str">
        <f t="shared" ca="1" si="1554"/>
        <v/>
      </c>
      <c r="AM1785" s="100" t="str">
        <f t="shared" ca="1" si="1554"/>
        <v/>
      </c>
      <c r="AN1785" s="100" t="str">
        <f t="shared" ca="1" si="1554"/>
        <v/>
      </c>
      <c r="AO1785" s="100" t="str">
        <f t="shared" ca="1" si="1554"/>
        <v/>
      </c>
      <c r="AP1785" s="100" t="str">
        <f t="shared" ca="1" si="1554"/>
        <v/>
      </c>
      <c r="AQ1785" s="100" t="str">
        <f t="shared" ca="1" si="1554"/>
        <v/>
      </c>
    </row>
    <row r="1786" spans="4:43" s="100" customFormat="1" ht="23.25" customHeight="1">
      <c r="H1786" s="101"/>
      <c r="I1786" s="3" t="str">
        <f t="shared" ca="1" si="1555"/>
        <v/>
      </c>
      <c r="J1786" s="6" t="str">
        <f t="shared" ca="1" si="1556"/>
        <v/>
      </c>
      <c r="K1786" s="87" t="str">
        <f t="shared" ca="1" si="1557"/>
        <v/>
      </c>
      <c r="L1786" s="171" t="str">
        <f t="shared" ca="1" si="1548"/>
        <v/>
      </c>
      <c r="M1786" s="172"/>
      <c r="N1786" s="172"/>
      <c r="O1786" s="173"/>
      <c r="P1786" s="223" t="str">
        <f t="shared" ca="1" si="1549"/>
        <v/>
      </c>
      <c r="Q1786" s="223"/>
      <c r="R1786" s="223"/>
      <c r="S1786" s="223"/>
      <c r="T1786" s="105" t="str">
        <f t="shared" ca="1" si="1550"/>
        <v/>
      </c>
      <c r="U1786" s="106" t="str">
        <f t="shared" ca="1" si="1551"/>
        <v/>
      </c>
      <c r="V1786" s="171" t="str">
        <f t="shared" ca="1" si="1552"/>
        <v/>
      </c>
      <c r="W1786" s="173"/>
      <c r="X1786" s="224" t="str">
        <f t="shared" ca="1" si="1553"/>
        <v/>
      </c>
      <c r="Y1786" s="225"/>
      <c r="Z1786" s="225"/>
      <c r="AA1786" s="226"/>
      <c r="AB1786" s="189"/>
      <c r="AC1786" s="100">
        <f t="shared" si="1559"/>
        <v>1390</v>
      </c>
      <c r="AD1786" s="100" t="str">
        <f t="shared" ca="1" si="1558"/>
        <v/>
      </c>
      <c r="AE1786" s="100" t="str">
        <f t="shared" ca="1" si="1554"/>
        <v/>
      </c>
      <c r="AF1786" s="100" t="str">
        <f t="shared" ca="1" si="1554"/>
        <v/>
      </c>
      <c r="AG1786" s="100" t="str">
        <f t="shared" ca="1" si="1554"/>
        <v/>
      </c>
      <c r="AH1786" s="100" t="str">
        <f t="shared" ca="1" si="1554"/>
        <v/>
      </c>
      <c r="AI1786" s="100" t="str">
        <f t="shared" ca="1" si="1554"/>
        <v/>
      </c>
      <c r="AJ1786" s="100" t="str">
        <f t="shared" ca="1" si="1554"/>
        <v/>
      </c>
      <c r="AK1786" s="100" t="str">
        <f t="shared" ca="1" si="1554"/>
        <v/>
      </c>
      <c r="AL1786" s="100" t="str">
        <f t="shared" ca="1" si="1554"/>
        <v/>
      </c>
      <c r="AM1786" s="100" t="str">
        <f t="shared" ca="1" si="1554"/>
        <v/>
      </c>
      <c r="AN1786" s="100" t="str">
        <f t="shared" ca="1" si="1554"/>
        <v/>
      </c>
      <c r="AO1786" s="100" t="str">
        <f t="shared" ca="1" si="1554"/>
        <v/>
      </c>
      <c r="AP1786" s="100" t="str">
        <f t="shared" ca="1" si="1554"/>
        <v/>
      </c>
      <c r="AQ1786" s="100" t="str">
        <f t="shared" ca="1" si="1554"/>
        <v/>
      </c>
    </row>
    <row r="1787" spans="4:43" s="100" customFormat="1" ht="23.25" customHeight="1">
      <c r="H1787" s="101"/>
      <c r="I1787" s="3" t="str">
        <f t="shared" ca="1" si="1555"/>
        <v/>
      </c>
      <c r="J1787" s="6" t="str">
        <f t="shared" ca="1" si="1556"/>
        <v/>
      </c>
      <c r="K1787" s="87" t="str">
        <f t="shared" ca="1" si="1557"/>
        <v/>
      </c>
      <c r="L1787" s="171" t="str">
        <f t="shared" ca="1" si="1548"/>
        <v/>
      </c>
      <c r="M1787" s="172"/>
      <c r="N1787" s="172"/>
      <c r="O1787" s="173"/>
      <c r="P1787" s="223" t="str">
        <f t="shared" ca="1" si="1549"/>
        <v/>
      </c>
      <c r="Q1787" s="223"/>
      <c r="R1787" s="223"/>
      <c r="S1787" s="223"/>
      <c r="T1787" s="105" t="str">
        <f t="shared" ca="1" si="1550"/>
        <v/>
      </c>
      <c r="U1787" s="106" t="str">
        <f t="shared" ca="1" si="1551"/>
        <v/>
      </c>
      <c r="V1787" s="171" t="str">
        <f t="shared" ca="1" si="1552"/>
        <v/>
      </c>
      <c r="W1787" s="173"/>
      <c r="X1787" s="224" t="str">
        <f t="shared" ca="1" si="1553"/>
        <v/>
      </c>
      <c r="Y1787" s="225"/>
      <c r="Z1787" s="225"/>
      <c r="AA1787" s="226"/>
      <c r="AB1787" s="189"/>
      <c r="AC1787" s="100">
        <f t="shared" si="1559"/>
        <v>1391</v>
      </c>
      <c r="AD1787" s="100" t="str">
        <f t="shared" ca="1" si="1558"/>
        <v/>
      </c>
      <c r="AE1787" s="100" t="str">
        <f t="shared" ca="1" si="1554"/>
        <v/>
      </c>
      <c r="AF1787" s="100" t="str">
        <f t="shared" ca="1" si="1554"/>
        <v/>
      </c>
      <c r="AG1787" s="100" t="str">
        <f t="shared" ca="1" si="1554"/>
        <v/>
      </c>
      <c r="AH1787" s="100" t="str">
        <f t="shared" ca="1" si="1554"/>
        <v/>
      </c>
      <c r="AI1787" s="100" t="str">
        <f t="shared" ca="1" si="1554"/>
        <v/>
      </c>
      <c r="AJ1787" s="100" t="str">
        <f t="shared" ca="1" si="1554"/>
        <v/>
      </c>
      <c r="AK1787" s="100" t="str">
        <f t="shared" ca="1" si="1554"/>
        <v/>
      </c>
      <c r="AL1787" s="100" t="str">
        <f t="shared" ca="1" si="1554"/>
        <v/>
      </c>
      <c r="AM1787" s="100" t="str">
        <f t="shared" ca="1" si="1554"/>
        <v/>
      </c>
      <c r="AN1787" s="100" t="str">
        <f t="shared" ca="1" si="1554"/>
        <v/>
      </c>
      <c r="AO1787" s="100" t="str">
        <f t="shared" ca="1" si="1554"/>
        <v/>
      </c>
      <c r="AP1787" s="100" t="str">
        <f t="shared" ca="1" si="1554"/>
        <v/>
      </c>
      <c r="AQ1787" s="100" t="str">
        <f t="shared" ca="1" si="1554"/>
        <v/>
      </c>
    </row>
    <row r="1788" spans="4:43" s="100" customFormat="1" ht="23.25" customHeight="1">
      <c r="H1788" s="101"/>
      <c r="I1788" s="38" t="str">
        <f t="shared" ca="1" si="1555"/>
        <v/>
      </c>
      <c r="J1788" s="6" t="str">
        <f t="shared" ca="1" si="1556"/>
        <v/>
      </c>
      <c r="K1788" s="87" t="str">
        <f t="shared" ca="1" si="1557"/>
        <v/>
      </c>
      <c r="L1788" s="171" t="str">
        <f t="shared" ca="1" si="1548"/>
        <v/>
      </c>
      <c r="M1788" s="172"/>
      <c r="N1788" s="172"/>
      <c r="O1788" s="173"/>
      <c r="P1788" s="223" t="str">
        <f t="shared" ca="1" si="1549"/>
        <v/>
      </c>
      <c r="Q1788" s="223"/>
      <c r="R1788" s="223"/>
      <c r="S1788" s="223"/>
      <c r="T1788" s="105" t="str">
        <f t="shared" ca="1" si="1550"/>
        <v/>
      </c>
      <c r="U1788" s="106" t="str">
        <f t="shared" ca="1" si="1551"/>
        <v/>
      </c>
      <c r="V1788" s="171" t="str">
        <f t="shared" ca="1" si="1552"/>
        <v/>
      </c>
      <c r="W1788" s="173"/>
      <c r="X1788" s="224" t="str">
        <f t="shared" ca="1" si="1553"/>
        <v/>
      </c>
      <c r="Y1788" s="225"/>
      <c r="Z1788" s="225"/>
      <c r="AA1788" s="226"/>
      <c r="AB1788" s="189"/>
      <c r="AC1788" s="100">
        <f t="shared" si="1559"/>
        <v>1392</v>
      </c>
      <c r="AD1788" s="100" t="str">
        <f t="shared" ca="1" si="1558"/>
        <v/>
      </c>
      <c r="AE1788" s="100" t="str">
        <f t="shared" ca="1" si="1554"/>
        <v/>
      </c>
      <c r="AF1788" s="100" t="str">
        <f t="shared" ca="1" si="1554"/>
        <v/>
      </c>
      <c r="AG1788" s="100" t="str">
        <f t="shared" ca="1" si="1554"/>
        <v/>
      </c>
      <c r="AH1788" s="100" t="str">
        <f t="shared" ca="1" si="1554"/>
        <v/>
      </c>
      <c r="AI1788" s="100" t="str">
        <f t="shared" ca="1" si="1554"/>
        <v/>
      </c>
      <c r="AJ1788" s="100" t="str">
        <f t="shared" ca="1" si="1554"/>
        <v/>
      </c>
      <c r="AK1788" s="100" t="str">
        <f t="shared" ca="1" si="1554"/>
        <v/>
      </c>
      <c r="AL1788" s="100" t="str">
        <f t="shared" ca="1" si="1554"/>
        <v/>
      </c>
      <c r="AM1788" s="100" t="str">
        <f t="shared" ca="1" si="1554"/>
        <v/>
      </c>
      <c r="AN1788" s="100" t="str">
        <f t="shared" ca="1" si="1554"/>
        <v/>
      </c>
      <c r="AO1788" s="100" t="str">
        <f t="shared" ca="1" si="1554"/>
        <v/>
      </c>
      <c r="AP1788" s="100" t="str">
        <f t="shared" ca="1" si="1554"/>
        <v/>
      </c>
      <c r="AQ1788" s="100" t="str">
        <f t="shared" ca="1" si="1554"/>
        <v/>
      </c>
    </row>
    <row r="1789" spans="4:43" s="100" customFormat="1" ht="23.25" customHeight="1">
      <c r="H1789" s="101"/>
      <c r="I1789" s="3" t="str">
        <f t="shared" ca="1" si="1555"/>
        <v/>
      </c>
      <c r="J1789" s="6" t="str">
        <f t="shared" ca="1" si="1556"/>
        <v/>
      </c>
      <c r="K1789" s="87" t="str">
        <f t="shared" ca="1" si="1557"/>
        <v/>
      </c>
      <c r="L1789" s="171" t="str">
        <f t="shared" ca="1" si="1548"/>
        <v/>
      </c>
      <c r="M1789" s="172"/>
      <c r="N1789" s="172"/>
      <c r="O1789" s="173"/>
      <c r="P1789" s="223" t="str">
        <f t="shared" ca="1" si="1549"/>
        <v/>
      </c>
      <c r="Q1789" s="223"/>
      <c r="R1789" s="223"/>
      <c r="S1789" s="223"/>
      <c r="T1789" s="105" t="str">
        <f t="shared" ca="1" si="1550"/>
        <v/>
      </c>
      <c r="U1789" s="106" t="str">
        <f t="shared" ca="1" si="1551"/>
        <v/>
      </c>
      <c r="V1789" s="171" t="str">
        <f t="shared" ca="1" si="1552"/>
        <v/>
      </c>
      <c r="W1789" s="173"/>
      <c r="X1789" s="224" t="str">
        <f t="shared" ca="1" si="1553"/>
        <v/>
      </c>
      <c r="Y1789" s="225"/>
      <c r="Z1789" s="225"/>
      <c r="AA1789" s="226"/>
      <c r="AB1789" s="189"/>
      <c r="AC1789" s="100">
        <f t="shared" si="1559"/>
        <v>1393</v>
      </c>
      <c r="AD1789" s="100" t="str">
        <f t="shared" ca="1" si="1558"/>
        <v/>
      </c>
      <c r="AE1789" s="100" t="str">
        <f t="shared" ca="1" si="1554"/>
        <v/>
      </c>
      <c r="AF1789" s="100" t="str">
        <f t="shared" ca="1" si="1554"/>
        <v/>
      </c>
      <c r="AG1789" s="100" t="str">
        <f t="shared" ca="1" si="1554"/>
        <v/>
      </c>
      <c r="AH1789" s="100" t="str">
        <f t="shared" ca="1" si="1554"/>
        <v/>
      </c>
      <c r="AI1789" s="100" t="str">
        <f t="shared" ca="1" si="1554"/>
        <v/>
      </c>
      <c r="AJ1789" s="100" t="str">
        <f t="shared" ca="1" si="1554"/>
        <v/>
      </c>
      <c r="AK1789" s="100" t="str">
        <f t="shared" ca="1" si="1554"/>
        <v/>
      </c>
      <c r="AL1789" s="100" t="str">
        <f t="shared" ca="1" si="1554"/>
        <v/>
      </c>
      <c r="AM1789" s="100" t="str">
        <f t="shared" ca="1" si="1554"/>
        <v/>
      </c>
      <c r="AN1789" s="100" t="str">
        <f t="shared" ca="1" si="1554"/>
        <v/>
      </c>
      <c r="AO1789" s="100" t="str">
        <f t="shared" ca="1" si="1554"/>
        <v/>
      </c>
      <c r="AP1789" s="100" t="str">
        <f t="shared" ca="1" si="1554"/>
        <v/>
      </c>
      <c r="AQ1789" s="100" t="str">
        <f t="shared" ca="1" si="1554"/>
        <v/>
      </c>
    </row>
    <row r="1790" spans="4:43" s="100" customFormat="1" ht="23.25" customHeight="1">
      <c r="H1790" s="101"/>
      <c r="I1790" s="3" t="str">
        <f t="shared" ca="1" si="1555"/>
        <v/>
      </c>
      <c r="J1790" s="6" t="str">
        <f t="shared" ca="1" si="1556"/>
        <v/>
      </c>
      <c r="K1790" s="87" t="str">
        <f t="shared" ca="1" si="1557"/>
        <v/>
      </c>
      <c r="L1790" s="171" t="str">
        <f t="shared" ca="1" si="1548"/>
        <v/>
      </c>
      <c r="M1790" s="172"/>
      <c r="N1790" s="172"/>
      <c r="O1790" s="173"/>
      <c r="P1790" s="223" t="str">
        <f t="shared" ca="1" si="1549"/>
        <v/>
      </c>
      <c r="Q1790" s="223"/>
      <c r="R1790" s="223"/>
      <c r="S1790" s="223"/>
      <c r="T1790" s="105" t="str">
        <f t="shared" ca="1" si="1550"/>
        <v/>
      </c>
      <c r="U1790" s="106" t="str">
        <f t="shared" ca="1" si="1551"/>
        <v/>
      </c>
      <c r="V1790" s="171" t="str">
        <f t="shared" ca="1" si="1552"/>
        <v/>
      </c>
      <c r="W1790" s="173"/>
      <c r="X1790" s="224" t="str">
        <f t="shared" ca="1" si="1553"/>
        <v/>
      </c>
      <c r="Y1790" s="225"/>
      <c r="Z1790" s="225"/>
      <c r="AA1790" s="226"/>
      <c r="AB1790" s="189"/>
      <c r="AC1790" s="100">
        <f t="shared" si="1559"/>
        <v>1394</v>
      </c>
      <c r="AD1790" s="100" t="str">
        <f t="shared" ca="1" si="1558"/>
        <v/>
      </c>
      <c r="AE1790" s="100" t="str">
        <f t="shared" ca="1" si="1554"/>
        <v/>
      </c>
      <c r="AF1790" s="100" t="str">
        <f t="shared" ca="1" si="1554"/>
        <v/>
      </c>
      <c r="AG1790" s="100" t="str">
        <f t="shared" ca="1" si="1554"/>
        <v/>
      </c>
      <c r="AH1790" s="100" t="str">
        <f t="shared" ca="1" si="1554"/>
        <v/>
      </c>
      <c r="AI1790" s="100" t="str">
        <f t="shared" ca="1" si="1554"/>
        <v/>
      </c>
      <c r="AJ1790" s="100" t="str">
        <f t="shared" ca="1" si="1554"/>
        <v/>
      </c>
      <c r="AK1790" s="100" t="str">
        <f t="shared" ca="1" si="1554"/>
        <v/>
      </c>
      <c r="AL1790" s="100" t="str">
        <f t="shared" ca="1" si="1554"/>
        <v/>
      </c>
      <c r="AM1790" s="100" t="str">
        <f t="shared" ca="1" si="1554"/>
        <v/>
      </c>
      <c r="AN1790" s="100" t="str">
        <f t="shared" ca="1" si="1554"/>
        <v/>
      </c>
      <c r="AO1790" s="100" t="str">
        <f t="shared" ca="1" si="1554"/>
        <v/>
      </c>
      <c r="AP1790" s="100" t="str">
        <f t="shared" ca="1" si="1554"/>
        <v/>
      </c>
      <c r="AQ1790" s="100" t="str">
        <f t="shared" ca="1" si="1554"/>
        <v/>
      </c>
    </row>
    <row r="1791" spans="4:43" s="100" customFormat="1" ht="23.25" customHeight="1">
      <c r="H1791" s="101"/>
      <c r="I1791" s="3" t="str">
        <f t="shared" ca="1" si="1555"/>
        <v/>
      </c>
      <c r="J1791" s="6" t="str">
        <f t="shared" ca="1" si="1556"/>
        <v/>
      </c>
      <c r="K1791" s="87" t="str">
        <f t="shared" ca="1" si="1557"/>
        <v/>
      </c>
      <c r="L1791" s="171" t="str">
        <f t="shared" ca="1" si="1548"/>
        <v/>
      </c>
      <c r="M1791" s="172"/>
      <c r="N1791" s="172"/>
      <c r="O1791" s="173"/>
      <c r="P1791" s="223" t="str">
        <f t="shared" ca="1" si="1549"/>
        <v/>
      </c>
      <c r="Q1791" s="223"/>
      <c r="R1791" s="223"/>
      <c r="S1791" s="223"/>
      <c r="T1791" s="105" t="str">
        <f t="shared" ca="1" si="1550"/>
        <v/>
      </c>
      <c r="U1791" s="106" t="str">
        <f t="shared" ca="1" si="1551"/>
        <v/>
      </c>
      <c r="V1791" s="171" t="str">
        <f t="shared" ca="1" si="1552"/>
        <v/>
      </c>
      <c r="W1791" s="173"/>
      <c r="X1791" s="224" t="str">
        <f t="shared" ca="1" si="1553"/>
        <v/>
      </c>
      <c r="Y1791" s="225"/>
      <c r="Z1791" s="225"/>
      <c r="AA1791" s="226"/>
      <c r="AB1791" s="189"/>
      <c r="AC1791" s="100">
        <f t="shared" si="1559"/>
        <v>1395</v>
      </c>
      <c r="AD1791" s="100" t="str">
        <f t="shared" ca="1" si="1558"/>
        <v/>
      </c>
      <c r="AE1791" s="100" t="str">
        <f t="shared" ca="1" si="1554"/>
        <v/>
      </c>
      <c r="AF1791" s="100" t="str">
        <f t="shared" ca="1" si="1554"/>
        <v/>
      </c>
      <c r="AG1791" s="100" t="str">
        <f t="shared" ca="1" si="1554"/>
        <v/>
      </c>
      <c r="AH1791" s="100" t="str">
        <f t="shared" ca="1" si="1554"/>
        <v/>
      </c>
      <c r="AI1791" s="100" t="str">
        <f t="shared" ca="1" si="1554"/>
        <v/>
      </c>
      <c r="AJ1791" s="100" t="str">
        <f t="shared" ca="1" si="1554"/>
        <v/>
      </c>
      <c r="AK1791" s="100" t="str">
        <f t="shared" ca="1" si="1554"/>
        <v/>
      </c>
      <c r="AL1791" s="100" t="str">
        <f t="shared" ca="1" si="1554"/>
        <v/>
      </c>
      <c r="AM1791" s="100" t="str">
        <f t="shared" ca="1" si="1554"/>
        <v/>
      </c>
      <c r="AN1791" s="100" t="str">
        <f t="shared" ca="1" si="1554"/>
        <v/>
      </c>
      <c r="AO1791" s="100" t="str">
        <f t="shared" ca="1" si="1554"/>
        <v/>
      </c>
      <c r="AP1791" s="100" t="str">
        <f t="shared" ca="1" si="1554"/>
        <v/>
      </c>
      <c r="AQ1791" s="100" t="str">
        <f t="shared" ca="1" si="1554"/>
        <v/>
      </c>
    </row>
    <row r="1792" spans="4:43" s="100" customFormat="1" ht="23.25" customHeight="1">
      <c r="H1792" s="101"/>
      <c r="I1792" s="3" t="str">
        <f t="shared" ca="1" si="1555"/>
        <v/>
      </c>
      <c r="J1792" s="6" t="str">
        <f t="shared" ca="1" si="1556"/>
        <v/>
      </c>
      <c r="K1792" s="87" t="str">
        <f t="shared" ca="1" si="1557"/>
        <v/>
      </c>
      <c r="L1792" s="171" t="str">
        <f t="shared" ca="1" si="1548"/>
        <v/>
      </c>
      <c r="M1792" s="172"/>
      <c r="N1792" s="172"/>
      <c r="O1792" s="173"/>
      <c r="P1792" s="223" t="str">
        <f t="shared" ca="1" si="1549"/>
        <v/>
      </c>
      <c r="Q1792" s="223"/>
      <c r="R1792" s="223"/>
      <c r="S1792" s="223"/>
      <c r="T1792" s="105" t="str">
        <f t="shared" ca="1" si="1550"/>
        <v/>
      </c>
      <c r="U1792" s="106" t="str">
        <f t="shared" ca="1" si="1551"/>
        <v/>
      </c>
      <c r="V1792" s="171" t="str">
        <f t="shared" ca="1" si="1552"/>
        <v/>
      </c>
      <c r="W1792" s="173"/>
      <c r="X1792" s="224" t="str">
        <f t="shared" ca="1" si="1553"/>
        <v/>
      </c>
      <c r="Y1792" s="225"/>
      <c r="Z1792" s="225"/>
      <c r="AA1792" s="226"/>
      <c r="AB1792" s="189"/>
      <c r="AC1792" s="100">
        <f t="shared" si="1559"/>
        <v>1396</v>
      </c>
      <c r="AD1792" s="100" t="str">
        <f t="shared" ca="1" si="1558"/>
        <v/>
      </c>
      <c r="AE1792" s="100" t="str">
        <f t="shared" ca="1" si="1554"/>
        <v/>
      </c>
      <c r="AF1792" s="100" t="str">
        <f t="shared" ca="1" si="1554"/>
        <v/>
      </c>
      <c r="AG1792" s="100" t="str">
        <f t="shared" ca="1" si="1554"/>
        <v/>
      </c>
      <c r="AH1792" s="100" t="str">
        <f t="shared" ca="1" si="1554"/>
        <v/>
      </c>
      <c r="AI1792" s="100" t="str">
        <f t="shared" ca="1" si="1554"/>
        <v/>
      </c>
      <c r="AJ1792" s="100" t="str">
        <f t="shared" ca="1" si="1554"/>
        <v/>
      </c>
      <c r="AK1792" s="100" t="str">
        <f t="shared" ca="1" si="1554"/>
        <v/>
      </c>
      <c r="AL1792" s="100" t="str">
        <f t="shared" ca="1" si="1554"/>
        <v/>
      </c>
      <c r="AM1792" s="100" t="str">
        <f t="shared" ca="1" si="1554"/>
        <v/>
      </c>
      <c r="AN1792" s="100" t="str">
        <f t="shared" ca="1" si="1554"/>
        <v/>
      </c>
      <c r="AO1792" s="100" t="str">
        <f t="shared" ca="1" si="1554"/>
        <v/>
      </c>
      <c r="AP1792" s="100" t="str">
        <f t="shared" ca="1" si="1554"/>
        <v/>
      </c>
      <c r="AQ1792" s="100" t="str">
        <f t="shared" ca="1" si="1554"/>
        <v/>
      </c>
    </row>
    <row r="1793" spans="4:43" s="100" customFormat="1" ht="23.25" customHeight="1">
      <c r="H1793" s="101"/>
      <c r="I1793" s="3" t="str">
        <f t="shared" ca="1" si="1555"/>
        <v/>
      </c>
      <c r="J1793" s="6" t="str">
        <f t="shared" ca="1" si="1556"/>
        <v/>
      </c>
      <c r="K1793" s="87" t="str">
        <f t="shared" ca="1" si="1557"/>
        <v/>
      </c>
      <c r="L1793" s="171" t="str">
        <f t="shared" ca="1" si="1548"/>
        <v/>
      </c>
      <c r="M1793" s="172"/>
      <c r="N1793" s="172"/>
      <c r="O1793" s="173"/>
      <c r="P1793" s="223" t="str">
        <f t="shared" ca="1" si="1549"/>
        <v/>
      </c>
      <c r="Q1793" s="223"/>
      <c r="R1793" s="223"/>
      <c r="S1793" s="223"/>
      <c r="T1793" s="105" t="str">
        <f t="shared" ca="1" si="1550"/>
        <v/>
      </c>
      <c r="U1793" s="106" t="str">
        <f t="shared" ca="1" si="1551"/>
        <v/>
      </c>
      <c r="V1793" s="171" t="str">
        <f t="shared" ca="1" si="1552"/>
        <v/>
      </c>
      <c r="W1793" s="173"/>
      <c r="X1793" s="224" t="str">
        <f t="shared" ca="1" si="1553"/>
        <v/>
      </c>
      <c r="Y1793" s="225"/>
      <c r="Z1793" s="225"/>
      <c r="AA1793" s="226"/>
      <c r="AB1793" s="189"/>
      <c r="AC1793" s="100">
        <f t="shared" si="1559"/>
        <v>1397</v>
      </c>
      <c r="AD1793" s="100" t="str">
        <f t="shared" ca="1" si="1558"/>
        <v/>
      </c>
      <c r="AE1793" s="100" t="str">
        <f t="shared" ca="1" si="1554"/>
        <v/>
      </c>
      <c r="AF1793" s="100" t="str">
        <f t="shared" ca="1" si="1554"/>
        <v/>
      </c>
      <c r="AG1793" s="100" t="str">
        <f t="shared" ca="1" si="1554"/>
        <v/>
      </c>
      <c r="AH1793" s="100" t="str">
        <f t="shared" ca="1" si="1554"/>
        <v/>
      </c>
      <c r="AI1793" s="100" t="str">
        <f t="shared" ca="1" si="1554"/>
        <v/>
      </c>
      <c r="AJ1793" s="100" t="str">
        <f t="shared" ca="1" si="1554"/>
        <v/>
      </c>
      <c r="AK1793" s="100" t="str">
        <f t="shared" ca="1" si="1554"/>
        <v/>
      </c>
      <c r="AL1793" s="100" t="str">
        <f t="shared" ca="1" si="1554"/>
        <v/>
      </c>
      <c r="AM1793" s="100" t="str">
        <f t="shared" ca="1" si="1554"/>
        <v/>
      </c>
      <c r="AN1793" s="100" t="str">
        <f t="shared" ca="1" si="1554"/>
        <v/>
      </c>
      <c r="AO1793" s="100" t="str">
        <f t="shared" ca="1" si="1554"/>
        <v/>
      </c>
      <c r="AP1793" s="100" t="str">
        <f t="shared" ca="1" si="1554"/>
        <v/>
      </c>
      <c r="AQ1793" s="100" t="str">
        <f t="shared" ca="1" si="1554"/>
        <v/>
      </c>
    </row>
    <row r="1794" spans="4:43" s="100" customFormat="1" ht="23.25" customHeight="1">
      <c r="H1794" s="101"/>
      <c r="I1794" s="3" t="str">
        <f t="shared" ca="1" si="1555"/>
        <v/>
      </c>
      <c r="J1794" s="6" t="str">
        <f t="shared" ca="1" si="1556"/>
        <v/>
      </c>
      <c r="K1794" s="87" t="str">
        <f t="shared" ca="1" si="1557"/>
        <v/>
      </c>
      <c r="L1794" s="171" t="str">
        <f t="shared" ca="1" si="1548"/>
        <v/>
      </c>
      <c r="M1794" s="172"/>
      <c r="N1794" s="172"/>
      <c r="O1794" s="173"/>
      <c r="P1794" s="223" t="str">
        <f t="shared" ca="1" si="1549"/>
        <v/>
      </c>
      <c r="Q1794" s="223"/>
      <c r="R1794" s="223"/>
      <c r="S1794" s="223"/>
      <c r="T1794" s="105" t="str">
        <f t="shared" ca="1" si="1550"/>
        <v/>
      </c>
      <c r="U1794" s="106" t="str">
        <f t="shared" ca="1" si="1551"/>
        <v/>
      </c>
      <c r="V1794" s="171" t="str">
        <f t="shared" ca="1" si="1552"/>
        <v/>
      </c>
      <c r="W1794" s="173"/>
      <c r="X1794" s="224" t="str">
        <f t="shared" ca="1" si="1553"/>
        <v/>
      </c>
      <c r="Y1794" s="225"/>
      <c r="Z1794" s="225"/>
      <c r="AA1794" s="226"/>
      <c r="AB1794" s="189"/>
      <c r="AC1794" s="100">
        <f t="shared" si="1559"/>
        <v>1398</v>
      </c>
      <c r="AD1794" s="100" t="str">
        <f t="shared" ca="1" si="1558"/>
        <v/>
      </c>
      <c r="AE1794" s="100" t="str">
        <f t="shared" ca="1" si="1554"/>
        <v/>
      </c>
      <c r="AF1794" s="100" t="str">
        <f t="shared" ca="1" si="1554"/>
        <v/>
      </c>
      <c r="AG1794" s="100" t="str">
        <f t="shared" ca="1" si="1554"/>
        <v/>
      </c>
      <c r="AH1794" s="100" t="str">
        <f t="shared" ca="1" si="1554"/>
        <v/>
      </c>
      <c r="AI1794" s="100" t="str">
        <f t="shared" ca="1" si="1554"/>
        <v/>
      </c>
      <c r="AJ1794" s="100" t="str">
        <f t="shared" ca="1" si="1554"/>
        <v/>
      </c>
      <c r="AK1794" s="100" t="str">
        <f t="shared" ca="1" si="1554"/>
        <v/>
      </c>
      <c r="AL1794" s="100" t="str">
        <f t="shared" ca="1" si="1554"/>
        <v/>
      </c>
      <c r="AM1794" s="100" t="str">
        <f t="shared" ca="1" si="1554"/>
        <v/>
      </c>
      <c r="AN1794" s="100" t="str">
        <f t="shared" ca="1" si="1554"/>
        <v/>
      </c>
      <c r="AO1794" s="100" t="str">
        <f t="shared" ca="1" si="1554"/>
        <v/>
      </c>
      <c r="AP1794" s="100" t="str">
        <f t="shared" ca="1" si="1554"/>
        <v/>
      </c>
      <c r="AQ1794" s="100" t="str">
        <f t="shared" ca="1" si="1554"/>
        <v/>
      </c>
    </row>
    <row r="1795" spans="4:43" s="100" customFormat="1" ht="23.25" customHeight="1">
      <c r="H1795" s="101"/>
      <c r="I1795" s="3" t="str">
        <f t="shared" ca="1" si="1555"/>
        <v/>
      </c>
      <c r="J1795" s="6" t="str">
        <f t="shared" ca="1" si="1556"/>
        <v/>
      </c>
      <c r="K1795" s="87" t="str">
        <f t="shared" ca="1" si="1557"/>
        <v/>
      </c>
      <c r="L1795" s="171" t="str">
        <f t="shared" ca="1" si="1548"/>
        <v/>
      </c>
      <c r="M1795" s="172"/>
      <c r="N1795" s="172"/>
      <c r="O1795" s="173"/>
      <c r="P1795" s="223" t="str">
        <f t="shared" ca="1" si="1549"/>
        <v/>
      </c>
      <c r="Q1795" s="223"/>
      <c r="R1795" s="223"/>
      <c r="S1795" s="223"/>
      <c r="T1795" s="105" t="str">
        <f t="shared" ca="1" si="1550"/>
        <v/>
      </c>
      <c r="U1795" s="106" t="str">
        <f t="shared" ca="1" si="1551"/>
        <v/>
      </c>
      <c r="V1795" s="171" t="str">
        <f t="shared" ca="1" si="1552"/>
        <v/>
      </c>
      <c r="W1795" s="173"/>
      <c r="X1795" s="224" t="str">
        <f t="shared" ca="1" si="1553"/>
        <v/>
      </c>
      <c r="Y1795" s="225"/>
      <c r="Z1795" s="225"/>
      <c r="AA1795" s="226"/>
      <c r="AB1795" s="189"/>
      <c r="AC1795" s="100">
        <f t="shared" si="1559"/>
        <v>1399</v>
      </c>
      <c r="AD1795" s="100" t="str">
        <f t="shared" ca="1" si="1558"/>
        <v/>
      </c>
      <c r="AE1795" s="100" t="str">
        <f t="shared" ca="1" si="1554"/>
        <v/>
      </c>
      <c r="AF1795" s="100" t="str">
        <f t="shared" ca="1" si="1554"/>
        <v/>
      </c>
      <c r="AG1795" s="100" t="str">
        <f t="shared" ca="1" si="1554"/>
        <v/>
      </c>
      <c r="AH1795" s="100" t="str">
        <f t="shared" ca="1" si="1554"/>
        <v/>
      </c>
      <c r="AI1795" s="100" t="str">
        <f t="shared" ca="1" si="1554"/>
        <v/>
      </c>
      <c r="AJ1795" s="100" t="str">
        <f t="shared" ca="1" si="1554"/>
        <v/>
      </c>
      <c r="AK1795" s="100" t="str">
        <f t="shared" ca="1" si="1554"/>
        <v/>
      </c>
      <c r="AL1795" s="100" t="str">
        <f t="shared" ca="1" si="1554"/>
        <v/>
      </c>
      <c r="AM1795" s="100" t="str">
        <f t="shared" ca="1" si="1554"/>
        <v/>
      </c>
      <c r="AN1795" s="100" t="str">
        <f t="shared" ca="1" si="1554"/>
        <v/>
      </c>
      <c r="AO1795" s="100" t="str">
        <f t="shared" ca="1" si="1554"/>
        <v/>
      </c>
      <c r="AP1795" s="100" t="str">
        <f t="shared" ca="1" si="1554"/>
        <v/>
      </c>
      <c r="AQ1795" s="100" t="str">
        <f t="shared" ca="1" si="1554"/>
        <v/>
      </c>
    </row>
    <row r="1796" spans="4:43" s="100" customFormat="1" ht="23.25" customHeight="1">
      <c r="H1796" s="101"/>
      <c r="I1796" s="3" t="str">
        <f t="shared" ca="1" si="1555"/>
        <v/>
      </c>
      <c r="J1796" s="6" t="str">
        <f t="shared" ca="1" si="1556"/>
        <v/>
      </c>
      <c r="K1796" s="87" t="str">
        <f t="shared" ca="1" si="1557"/>
        <v/>
      </c>
      <c r="L1796" s="171" t="str">
        <f t="shared" ca="1" si="1548"/>
        <v/>
      </c>
      <c r="M1796" s="172"/>
      <c r="N1796" s="172"/>
      <c r="O1796" s="173"/>
      <c r="P1796" s="223" t="str">
        <f t="shared" ca="1" si="1549"/>
        <v/>
      </c>
      <c r="Q1796" s="223"/>
      <c r="R1796" s="223"/>
      <c r="S1796" s="223"/>
      <c r="T1796" s="105" t="str">
        <f t="shared" ca="1" si="1550"/>
        <v/>
      </c>
      <c r="U1796" s="106" t="str">
        <f t="shared" ca="1" si="1551"/>
        <v/>
      </c>
      <c r="V1796" s="171" t="str">
        <f t="shared" ca="1" si="1552"/>
        <v/>
      </c>
      <c r="W1796" s="173"/>
      <c r="X1796" s="224" t="str">
        <f t="shared" ca="1" si="1553"/>
        <v/>
      </c>
      <c r="Y1796" s="225"/>
      <c r="Z1796" s="225"/>
      <c r="AA1796" s="226"/>
      <c r="AB1796" s="189"/>
      <c r="AC1796" s="100">
        <f t="shared" si="1559"/>
        <v>1400</v>
      </c>
      <c r="AD1796" s="100" t="str">
        <f t="shared" ca="1" si="1558"/>
        <v/>
      </c>
      <c r="AE1796" s="100" t="str">
        <f t="shared" ca="1" si="1554"/>
        <v/>
      </c>
      <c r="AF1796" s="100" t="str">
        <f t="shared" ca="1" si="1554"/>
        <v/>
      </c>
      <c r="AG1796" s="100" t="str">
        <f t="shared" ca="1" si="1554"/>
        <v/>
      </c>
      <c r="AH1796" s="100" t="str">
        <f t="shared" ca="1" si="1554"/>
        <v/>
      </c>
      <c r="AI1796" s="100" t="str">
        <f t="shared" ca="1" si="1554"/>
        <v/>
      </c>
      <c r="AJ1796" s="100" t="str">
        <f t="shared" ca="1" si="1554"/>
        <v/>
      </c>
      <c r="AK1796" s="100" t="str">
        <f t="shared" ca="1" si="1554"/>
        <v/>
      </c>
      <c r="AL1796" s="100" t="str">
        <f t="shared" ca="1" si="1554"/>
        <v/>
      </c>
      <c r="AM1796" s="100" t="str">
        <f t="shared" ca="1" si="1554"/>
        <v/>
      </c>
      <c r="AN1796" s="100" t="str">
        <f t="shared" ca="1" si="1554"/>
        <v/>
      </c>
      <c r="AO1796" s="100" t="str">
        <f t="shared" ca="1" si="1554"/>
        <v/>
      </c>
      <c r="AP1796" s="100" t="str">
        <f t="shared" ca="1" si="1554"/>
        <v/>
      </c>
      <c r="AQ1796" s="100" t="str">
        <f t="shared" ca="1" si="1554"/>
        <v/>
      </c>
    </row>
    <row r="1797" spans="4:43" s="100" customFormat="1" ht="23.25" customHeight="1">
      <c r="H1797" s="101"/>
      <c r="I1797" s="3" t="str">
        <f t="shared" ca="1" si="1555"/>
        <v/>
      </c>
      <c r="J1797" s="6" t="str">
        <f t="shared" ca="1" si="1556"/>
        <v/>
      </c>
      <c r="K1797" s="87" t="str">
        <f t="shared" ca="1" si="1557"/>
        <v/>
      </c>
      <c r="L1797" s="171" t="str">
        <f t="shared" ca="1" si="1548"/>
        <v/>
      </c>
      <c r="M1797" s="172"/>
      <c r="N1797" s="172"/>
      <c r="O1797" s="173"/>
      <c r="P1797" s="223" t="str">
        <f t="shared" ca="1" si="1549"/>
        <v/>
      </c>
      <c r="Q1797" s="223"/>
      <c r="R1797" s="223"/>
      <c r="S1797" s="223"/>
      <c r="T1797" s="105" t="str">
        <f t="shared" ca="1" si="1550"/>
        <v/>
      </c>
      <c r="U1797" s="106" t="str">
        <f t="shared" ca="1" si="1551"/>
        <v/>
      </c>
      <c r="V1797" s="171" t="str">
        <f t="shared" ca="1" si="1552"/>
        <v/>
      </c>
      <c r="W1797" s="173"/>
      <c r="X1797" s="224" t="str">
        <f t="shared" ca="1" si="1553"/>
        <v/>
      </c>
      <c r="Y1797" s="225"/>
      <c r="Z1797" s="225"/>
      <c r="AA1797" s="226"/>
      <c r="AB1797" s="189"/>
      <c r="AC1797" s="100">
        <f t="shared" si="1559"/>
        <v>1401</v>
      </c>
      <c r="AD1797" s="100" t="str">
        <f t="shared" ca="1" si="1558"/>
        <v/>
      </c>
      <c r="AE1797" s="100" t="str">
        <f t="shared" ca="1" si="1554"/>
        <v/>
      </c>
      <c r="AF1797" s="100" t="str">
        <f t="shared" ca="1" si="1554"/>
        <v/>
      </c>
      <c r="AG1797" s="100" t="str">
        <f t="shared" ca="1" si="1554"/>
        <v/>
      </c>
      <c r="AH1797" s="100" t="str">
        <f t="shared" ca="1" si="1554"/>
        <v/>
      </c>
      <c r="AI1797" s="100" t="str">
        <f t="shared" ca="1" si="1554"/>
        <v/>
      </c>
      <c r="AJ1797" s="100" t="str">
        <f t="shared" ca="1" si="1554"/>
        <v/>
      </c>
      <c r="AK1797" s="100" t="str">
        <f t="shared" ca="1" si="1554"/>
        <v/>
      </c>
      <c r="AL1797" s="100" t="str">
        <f t="shared" ca="1" si="1554"/>
        <v/>
      </c>
      <c r="AM1797" s="100" t="str">
        <f t="shared" ca="1" si="1554"/>
        <v/>
      </c>
      <c r="AN1797" s="100" t="str">
        <f t="shared" ca="1" si="1554"/>
        <v/>
      </c>
      <c r="AO1797" s="100" t="str">
        <f t="shared" ca="1" si="1554"/>
        <v/>
      </c>
      <c r="AP1797" s="100" t="str">
        <f t="shared" ca="1" si="1554"/>
        <v/>
      </c>
      <c r="AQ1797" s="100" t="str">
        <f t="shared" ca="1" si="1554"/>
        <v/>
      </c>
    </row>
    <row r="1798" spans="4:43" s="100" customFormat="1" ht="23.25" customHeight="1">
      <c r="H1798" s="101"/>
      <c r="I1798" s="3" t="str">
        <f t="shared" ca="1" si="1555"/>
        <v/>
      </c>
      <c r="J1798" s="6" t="str">
        <f t="shared" ca="1" si="1556"/>
        <v/>
      </c>
      <c r="K1798" s="87" t="str">
        <f t="shared" ca="1" si="1557"/>
        <v/>
      </c>
      <c r="L1798" s="171" t="str">
        <f t="shared" ca="1" si="1548"/>
        <v/>
      </c>
      <c r="M1798" s="172"/>
      <c r="N1798" s="172"/>
      <c r="O1798" s="173"/>
      <c r="P1798" s="223" t="str">
        <f t="shared" ca="1" si="1549"/>
        <v/>
      </c>
      <c r="Q1798" s="223"/>
      <c r="R1798" s="223"/>
      <c r="S1798" s="223"/>
      <c r="T1798" s="105" t="str">
        <f t="shared" ca="1" si="1550"/>
        <v/>
      </c>
      <c r="U1798" s="106" t="str">
        <f t="shared" ca="1" si="1551"/>
        <v/>
      </c>
      <c r="V1798" s="171" t="str">
        <f t="shared" ca="1" si="1552"/>
        <v/>
      </c>
      <c r="W1798" s="173"/>
      <c r="X1798" s="224" t="str">
        <f t="shared" ca="1" si="1553"/>
        <v/>
      </c>
      <c r="Y1798" s="225"/>
      <c r="Z1798" s="225"/>
      <c r="AA1798" s="226"/>
      <c r="AB1798" s="189"/>
      <c r="AC1798" s="100">
        <f t="shared" si="1559"/>
        <v>1402</v>
      </c>
      <c r="AD1798" s="100" t="str">
        <f t="shared" ca="1" si="1558"/>
        <v/>
      </c>
      <c r="AE1798" s="100" t="str">
        <f t="shared" ref="AE1798:AQ1810" ca="1" si="1560">IF(OFFSET(INDIRECT($AD$2),$AC1798,AE$2,1,1)&lt;&gt;0,OFFSET(INDIRECT($AD$2),$AC1798,AE$2,1,1),"")</f>
        <v/>
      </c>
      <c r="AF1798" s="100" t="str">
        <f t="shared" ca="1" si="1560"/>
        <v/>
      </c>
      <c r="AG1798" s="100" t="str">
        <f t="shared" ca="1" si="1560"/>
        <v/>
      </c>
      <c r="AH1798" s="100" t="str">
        <f t="shared" ca="1" si="1560"/>
        <v/>
      </c>
      <c r="AI1798" s="100" t="str">
        <f t="shared" ca="1" si="1560"/>
        <v/>
      </c>
      <c r="AJ1798" s="100" t="str">
        <f t="shared" ca="1" si="1560"/>
        <v/>
      </c>
      <c r="AK1798" s="100" t="str">
        <f t="shared" ca="1" si="1560"/>
        <v/>
      </c>
      <c r="AL1798" s="100" t="str">
        <f t="shared" ca="1" si="1560"/>
        <v/>
      </c>
      <c r="AM1798" s="100" t="str">
        <f t="shared" ca="1" si="1560"/>
        <v/>
      </c>
      <c r="AN1798" s="100" t="str">
        <f t="shared" ca="1" si="1560"/>
        <v/>
      </c>
      <c r="AO1798" s="100" t="str">
        <f t="shared" ca="1" si="1560"/>
        <v/>
      </c>
      <c r="AP1798" s="100" t="str">
        <f t="shared" ca="1" si="1560"/>
        <v/>
      </c>
      <c r="AQ1798" s="100" t="str">
        <f t="shared" ca="1" si="1560"/>
        <v/>
      </c>
    </row>
    <row r="1799" spans="4:43" s="100" customFormat="1" ht="23.25" customHeight="1">
      <c r="H1799" s="101"/>
      <c r="I1799" s="3" t="str">
        <f t="shared" ca="1" si="1555"/>
        <v/>
      </c>
      <c r="J1799" s="6" t="str">
        <f t="shared" ca="1" si="1556"/>
        <v/>
      </c>
      <c r="K1799" s="87" t="str">
        <f t="shared" ca="1" si="1557"/>
        <v/>
      </c>
      <c r="L1799" s="171" t="str">
        <f t="shared" ca="1" si="1548"/>
        <v/>
      </c>
      <c r="M1799" s="172"/>
      <c r="N1799" s="172"/>
      <c r="O1799" s="173"/>
      <c r="P1799" s="223" t="str">
        <f t="shared" ca="1" si="1549"/>
        <v/>
      </c>
      <c r="Q1799" s="223"/>
      <c r="R1799" s="223"/>
      <c r="S1799" s="223"/>
      <c r="T1799" s="105" t="str">
        <f t="shared" ca="1" si="1550"/>
        <v/>
      </c>
      <c r="U1799" s="106" t="str">
        <f t="shared" ca="1" si="1551"/>
        <v/>
      </c>
      <c r="V1799" s="171" t="str">
        <f t="shared" ca="1" si="1552"/>
        <v/>
      </c>
      <c r="W1799" s="173"/>
      <c r="X1799" s="224" t="str">
        <f t="shared" ca="1" si="1553"/>
        <v/>
      </c>
      <c r="Y1799" s="225"/>
      <c r="Z1799" s="225"/>
      <c r="AA1799" s="226"/>
      <c r="AB1799" s="189"/>
      <c r="AC1799" s="100">
        <f t="shared" si="1559"/>
        <v>1403</v>
      </c>
      <c r="AD1799" s="100" t="str">
        <f t="shared" ca="1" si="1558"/>
        <v/>
      </c>
      <c r="AE1799" s="100" t="str">
        <f t="shared" ca="1" si="1560"/>
        <v/>
      </c>
      <c r="AF1799" s="100" t="str">
        <f t="shared" ca="1" si="1560"/>
        <v/>
      </c>
      <c r="AG1799" s="100" t="str">
        <f t="shared" ca="1" si="1560"/>
        <v/>
      </c>
      <c r="AH1799" s="100" t="str">
        <f t="shared" ca="1" si="1560"/>
        <v/>
      </c>
      <c r="AI1799" s="100" t="str">
        <f t="shared" ca="1" si="1560"/>
        <v/>
      </c>
      <c r="AJ1799" s="100" t="str">
        <f t="shared" ca="1" si="1560"/>
        <v/>
      </c>
      <c r="AK1799" s="100" t="str">
        <f t="shared" ca="1" si="1560"/>
        <v/>
      </c>
      <c r="AL1799" s="100" t="str">
        <f t="shared" ca="1" si="1560"/>
        <v/>
      </c>
      <c r="AM1799" s="100" t="str">
        <f t="shared" ca="1" si="1560"/>
        <v/>
      </c>
      <c r="AN1799" s="100" t="str">
        <f t="shared" ca="1" si="1560"/>
        <v/>
      </c>
      <c r="AO1799" s="100" t="str">
        <f t="shared" ca="1" si="1560"/>
        <v/>
      </c>
      <c r="AP1799" s="100" t="str">
        <f t="shared" ca="1" si="1560"/>
        <v/>
      </c>
      <c r="AQ1799" s="100" t="str">
        <f t="shared" ca="1" si="1560"/>
        <v/>
      </c>
    </row>
    <row r="1800" spans="4:43" s="100" customFormat="1" ht="23.25" customHeight="1">
      <c r="H1800" s="101"/>
      <c r="I1800" s="3" t="str">
        <f t="shared" ca="1" si="1555"/>
        <v/>
      </c>
      <c r="J1800" s="6" t="str">
        <f t="shared" ca="1" si="1556"/>
        <v/>
      </c>
      <c r="K1800" s="87" t="str">
        <f t="shared" ca="1" si="1557"/>
        <v/>
      </c>
      <c r="L1800" s="171" t="str">
        <f t="shared" ca="1" si="1548"/>
        <v/>
      </c>
      <c r="M1800" s="172"/>
      <c r="N1800" s="172"/>
      <c r="O1800" s="173"/>
      <c r="P1800" s="223" t="str">
        <f t="shared" ca="1" si="1549"/>
        <v/>
      </c>
      <c r="Q1800" s="223"/>
      <c r="R1800" s="223"/>
      <c r="S1800" s="223"/>
      <c r="T1800" s="105" t="str">
        <f t="shared" ca="1" si="1550"/>
        <v/>
      </c>
      <c r="U1800" s="106" t="str">
        <f t="shared" ca="1" si="1551"/>
        <v/>
      </c>
      <c r="V1800" s="171" t="str">
        <f t="shared" ca="1" si="1552"/>
        <v/>
      </c>
      <c r="W1800" s="173"/>
      <c r="X1800" s="224" t="str">
        <f t="shared" ca="1" si="1553"/>
        <v/>
      </c>
      <c r="Y1800" s="225"/>
      <c r="Z1800" s="225"/>
      <c r="AA1800" s="226"/>
      <c r="AB1800" s="189"/>
      <c r="AC1800" s="100">
        <f t="shared" si="1559"/>
        <v>1404</v>
      </c>
      <c r="AD1800" s="100" t="str">
        <f t="shared" ca="1" si="1558"/>
        <v/>
      </c>
      <c r="AE1800" s="100" t="str">
        <f t="shared" ca="1" si="1560"/>
        <v/>
      </c>
      <c r="AF1800" s="100" t="str">
        <f t="shared" ca="1" si="1560"/>
        <v/>
      </c>
      <c r="AG1800" s="100" t="str">
        <f t="shared" ca="1" si="1560"/>
        <v/>
      </c>
      <c r="AH1800" s="100" t="str">
        <f t="shared" ca="1" si="1560"/>
        <v/>
      </c>
      <c r="AI1800" s="100" t="str">
        <f t="shared" ca="1" si="1560"/>
        <v/>
      </c>
      <c r="AJ1800" s="100" t="str">
        <f t="shared" ca="1" si="1560"/>
        <v/>
      </c>
      <c r="AK1800" s="100" t="str">
        <f t="shared" ca="1" si="1560"/>
        <v/>
      </c>
      <c r="AL1800" s="100" t="str">
        <f t="shared" ca="1" si="1560"/>
        <v/>
      </c>
      <c r="AM1800" s="100" t="str">
        <f t="shared" ca="1" si="1560"/>
        <v/>
      </c>
      <c r="AN1800" s="100" t="str">
        <f t="shared" ca="1" si="1560"/>
        <v/>
      </c>
      <c r="AO1800" s="100" t="str">
        <f t="shared" ca="1" si="1560"/>
        <v/>
      </c>
      <c r="AP1800" s="100" t="str">
        <f t="shared" ca="1" si="1560"/>
        <v/>
      </c>
      <c r="AQ1800" s="100" t="str">
        <f t="shared" ca="1" si="1560"/>
        <v/>
      </c>
    </row>
    <row r="1801" spans="4:43" s="100" customFormat="1" ht="23.25" customHeight="1">
      <c r="H1801" s="101"/>
      <c r="I1801" s="3" t="str">
        <f t="shared" ca="1" si="1555"/>
        <v/>
      </c>
      <c r="J1801" s="6" t="str">
        <f t="shared" ca="1" si="1556"/>
        <v/>
      </c>
      <c r="K1801" s="87" t="str">
        <f t="shared" ca="1" si="1557"/>
        <v/>
      </c>
      <c r="L1801" s="171" t="str">
        <f t="shared" ca="1" si="1548"/>
        <v/>
      </c>
      <c r="M1801" s="172"/>
      <c r="N1801" s="172"/>
      <c r="O1801" s="173"/>
      <c r="P1801" s="223" t="str">
        <f t="shared" ca="1" si="1549"/>
        <v/>
      </c>
      <c r="Q1801" s="223"/>
      <c r="R1801" s="223"/>
      <c r="S1801" s="223"/>
      <c r="T1801" s="105" t="str">
        <f t="shared" ca="1" si="1550"/>
        <v/>
      </c>
      <c r="U1801" s="106" t="str">
        <f t="shared" ca="1" si="1551"/>
        <v/>
      </c>
      <c r="V1801" s="171" t="str">
        <f t="shared" ca="1" si="1552"/>
        <v/>
      </c>
      <c r="W1801" s="173"/>
      <c r="X1801" s="224" t="str">
        <f t="shared" ca="1" si="1553"/>
        <v/>
      </c>
      <c r="Y1801" s="225"/>
      <c r="Z1801" s="225"/>
      <c r="AA1801" s="226"/>
      <c r="AB1801" s="189"/>
      <c r="AC1801" s="100">
        <f t="shared" si="1559"/>
        <v>1405</v>
      </c>
      <c r="AD1801" s="100" t="str">
        <f t="shared" ca="1" si="1558"/>
        <v/>
      </c>
      <c r="AE1801" s="100" t="str">
        <f t="shared" ca="1" si="1560"/>
        <v/>
      </c>
      <c r="AF1801" s="100" t="str">
        <f t="shared" ca="1" si="1560"/>
        <v/>
      </c>
      <c r="AG1801" s="100" t="str">
        <f t="shared" ca="1" si="1560"/>
        <v/>
      </c>
      <c r="AH1801" s="100" t="str">
        <f t="shared" ca="1" si="1560"/>
        <v/>
      </c>
      <c r="AI1801" s="100" t="str">
        <f t="shared" ca="1" si="1560"/>
        <v/>
      </c>
      <c r="AJ1801" s="100" t="str">
        <f t="shared" ca="1" si="1560"/>
        <v/>
      </c>
      <c r="AK1801" s="100" t="str">
        <f t="shared" ca="1" si="1560"/>
        <v/>
      </c>
      <c r="AL1801" s="100" t="str">
        <f t="shared" ca="1" si="1560"/>
        <v/>
      </c>
      <c r="AM1801" s="100" t="str">
        <f t="shared" ca="1" si="1560"/>
        <v/>
      </c>
      <c r="AN1801" s="100" t="str">
        <f t="shared" ca="1" si="1560"/>
        <v/>
      </c>
      <c r="AO1801" s="100" t="str">
        <f t="shared" ca="1" si="1560"/>
        <v/>
      </c>
      <c r="AP1801" s="100" t="str">
        <f t="shared" ca="1" si="1560"/>
        <v/>
      </c>
      <c r="AQ1801" s="100" t="str">
        <f t="shared" ca="1" si="1560"/>
        <v/>
      </c>
    </row>
    <row r="1802" spans="4:43" s="100" customFormat="1" ht="18" customHeight="1" thickBot="1">
      <c r="H1802" s="101"/>
      <c r="I1802" s="72" t="str">
        <f t="shared" ca="1" si="1555"/>
        <v/>
      </c>
      <c r="J1802" s="81" t="str">
        <f t="shared" ca="1" si="1556"/>
        <v/>
      </c>
      <c r="K1802" s="88" t="str">
        <f t="shared" ca="1" si="1557"/>
        <v/>
      </c>
      <c r="L1802" s="165" t="str">
        <f t="shared" ca="1" si="1548"/>
        <v/>
      </c>
      <c r="M1802" s="166"/>
      <c r="N1802" s="166"/>
      <c r="O1802" s="167"/>
      <c r="P1802" s="165" t="str">
        <f t="shared" ca="1" si="1549"/>
        <v/>
      </c>
      <c r="Q1802" s="166"/>
      <c r="R1802" s="166"/>
      <c r="S1802" s="167"/>
      <c r="T1802" s="73" t="str">
        <f ca="1">AI1802</f>
        <v/>
      </c>
      <c r="U1802" s="73" t="str">
        <f ca="1">AJ1802</f>
        <v/>
      </c>
      <c r="V1802" s="165" t="str">
        <f ca="1">AK1802</f>
        <v/>
      </c>
      <c r="W1802" s="167"/>
      <c r="X1802" s="168" t="str">
        <f t="shared" ca="1" si="1553"/>
        <v/>
      </c>
      <c r="Y1802" s="169"/>
      <c r="Z1802" s="169"/>
      <c r="AA1802" s="170"/>
      <c r="AB1802" s="189"/>
      <c r="AC1802" s="100">
        <f t="shared" si="1559"/>
        <v>1406</v>
      </c>
      <c r="AD1802" s="100" t="str">
        <f t="shared" ca="1" si="1558"/>
        <v/>
      </c>
      <c r="AE1802" s="100" t="str">
        <f t="shared" ca="1" si="1560"/>
        <v/>
      </c>
      <c r="AF1802" s="100" t="str">
        <f t="shared" ca="1" si="1560"/>
        <v/>
      </c>
      <c r="AG1802" s="100" t="str">
        <f t="shared" ca="1" si="1560"/>
        <v/>
      </c>
      <c r="AH1802" s="100" t="str">
        <f t="shared" ca="1" si="1560"/>
        <v/>
      </c>
      <c r="AI1802" s="100" t="str">
        <f t="shared" ca="1" si="1560"/>
        <v/>
      </c>
      <c r="AJ1802" s="100" t="str">
        <f t="shared" ca="1" si="1560"/>
        <v/>
      </c>
      <c r="AK1802" s="100" t="str">
        <f t="shared" ca="1" si="1560"/>
        <v/>
      </c>
      <c r="AL1802" s="100" t="str">
        <f t="shared" ca="1" si="1560"/>
        <v/>
      </c>
      <c r="AM1802" s="100" t="str">
        <f t="shared" ca="1" si="1560"/>
        <v/>
      </c>
      <c r="AN1802" s="100" t="str">
        <f t="shared" ca="1" si="1560"/>
        <v/>
      </c>
      <c r="AO1802" s="100" t="str">
        <f t="shared" ca="1" si="1560"/>
        <v/>
      </c>
      <c r="AP1802" s="100" t="str">
        <f t="shared" ca="1" si="1560"/>
        <v/>
      </c>
      <c r="AQ1802" s="100" t="str">
        <f t="shared" ca="1" si="1560"/>
        <v/>
      </c>
    </row>
    <row r="1803" spans="4:43" s="100" customFormat="1" ht="23.25" customHeight="1">
      <c r="D1803" s="174" t="s">
        <v>34</v>
      </c>
      <c r="E1803" s="175"/>
      <c r="F1803" s="180"/>
      <c r="G1803" s="181"/>
      <c r="H1803" s="182"/>
      <c r="I1803" s="3" t="str">
        <f t="shared" ca="1" si="1555"/>
        <v/>
      </c>
      <c r="J1803" s="6" t="str">
        <f t="shared" ca="1" si="1556"/>
        <v/>
      </c>
      <c r="K1803" s="87" t="str">
        <f t="shared" ca="1" si="1557"/>
        <v/>
      </c>
      <c r="L1803" s="171" t="str">
        <f t="shared" ca="1" si="1548"/>
        <v/>
      </c>
      <c r="M1803" s="172"/>
      <c r="N1803" s="172"/>
      <c r="O1803" s="173"/>
      <c r="P1803" s="223" t="str">
        <f t="shared" ca="1" si="1549"/>
        <v/>
      </c>
      <c r="Q1803" s="223"/>
      <c r="R1803" s="223"/>
      <c r="S1803" s="223"/>
      <c r="T1803" s="105" t="str">
        <f t="shared" ref="T1803:T1809" ca="1" si="1561">AI1803</f>
        <v/>
      </c>
      <c r="U1803" s="106" t="str">
        <f t="shared" ref="U1803:U1809" ca="1" si="1562">AJ1803</f>
        <v/>
      </c>
      <c r="V1803" s="171" t="str">
        <f t="shared" ref="V1803:V1809" ca="1" si="1563">AK1803</f>
        <v/>
      </c>
      <c r="W1803" s="173"/>
      <c r="X1803" s="224" t="str">
        <f t="shared" ca="1" si="1553"/>
        <v/>
      </c>
      <c r="Y1803" s="225"/>
      <c r="Z1803" s="225"/>
      <c r="AA1803" s="226"/>
      <c r="AB1803" s="189"/>
      <c r="AC1803" s="100">
        <f t="shared" si="1559"/>
        <v>1407</v>
      </c>
      <c r="AD1803" s="100" t="str">
        <f t="shared" ca="1" si="1558"/>
        <v/>
      </c>
      <c r="AE1803" s="100" t="str">
        <f t="shared" ca="1" si="1560"/>
        <v/>
      </c>
      <c r="AF1803" s="100" t="str">
        <f t="shared" ca="1" si="1560"/>
        <v/>
      </c>
      <c r="AG1803" s="100" t="str">
        <f t="shared" ca="1" si="1560"/>
        <v/>
      </c>
      <c r="AH1803" s="100" t="str">
        <f t="shared" ca="1" si="1560"/>
        <v/>
      </c>
      <c r="AI1803" s="100" t="str">
        <f t="shared" ca="1" si="1560"/>
        <v/>
      </c>
      <c r="AJ1803" s="100" t="str">
        <f t="shared" ca="1" si="1560"/>
        <v/>
      </c>
      <c r="AK1803" s="100" t="str">
        <f t="shared" ca="1" si="1560"/>
        <v/>
      </c>
      <c r="AL1803" s="100" t="str">
        <f t="shared" ca="1" si="1560"/>
        <v/>
      </c>
      <c r="AM1803" s="100" t="str">
        <f t="shared" ca="1" si="1560"/>
        <v/>
      </c>
      <c r="AN1803" s="100" t="str">
        <f t="shared" ca="1" si="1560"/>
        <v/>
      </c>
      <c r="AO1803" s="100" t="str">
        <f t="shared" ca="1" si="1560"/>
        <v/>
      </c>
      <c r="AP1803" s="100" t="str">
        <f t="shared" ca="1" si="1560"/>
        <v/>
      </c>
      <c r="AQ1803" s="100" t="str">
        <f t="shared" ca="1" si="1560"/>
        <v/>
      </c>
    </row>
    <row r="1804" spans="4:43" s="100" customFormat="1" ht="23.25" customHeight="1">
      <c r="D1804" s="176"/>
      <c r="E1804" s="177"/>
      <c r="F1804" s="183"/>
      <c r="G1804" s="184"/>
      <c r="H1804" s="185"/>
      <c r="I1804" s="3" t="str">
        <f t="shared" ca="1" si="1555"/>
        <v/>
      </c>
      <c r="J1804" s="6" t="str">
        <f t="shared" ca="1" si="1556"/>
        <v/>
      </c>
      <c r="K1804" s="87" t="str">
        <f t="shared" ca="1" si="1557"/>
        <v/>
      </c>
      <c r="L1804" s="171" t="str">
        <f t="shared" ca="1" si="1548"/>
        <v/>
      </c>
      <c r="M1804" s="172"/>
      <c r="N1804" s="172"/>
      <c r="O1804" s="173"/>
      <c r="P1804" s="223" t="str">
        <f t="shared" ca="1" si="1549"/>
        <v/>
      </c>
      <c r="Q1804" s="223"/>
      <c r="R1804" s="223"/>
      <c r="S1804" s="223"/>
      <c r="T1804" s="105" t="str">
        <f t="shared" ca="1" si="1561"/>
        <v/>
      </c>
      <c r="U1804" s="106" t="str">
        <f t="shared" ca="1" si="1562"/>
        <v/>
      </c>
      <c r="V1804" s="171" t="str">
        <f t="shared" ca="1" si="1563"/>
        <v/>
      </c>
      <c r="W1804" s="173"/>
      <c r="X1804" s="224" t="str">
        <f t="shared" ca="1" si="1553"/>
        <v/>
      </c>
      <c r="Y1804" s="225"/>
      <c r="Z1804" s="225"/>
      <c r="AA1804" s="226"/>
      <c r="AB1804" s="189"/>
      <c r="AC1804" s="100">
        <f t="shared" si="1559"/>
        <v>1408</v>
      </c>
      <c r="AD1804" s="100" t="str">
        <f t="shared" ca="1" si="1558"/>
        <v/>
      </c>
      <c r="AE1804" s="100" t="str">
        <f t="shared" ca="1" si="1560"/>
        <v/>
      </c>
      <c r="AF1804" s="100" t="str">
        <f t="shared" ca="1" si="1560"/>
        <v/>
      </c>
      <c r="AG1804" s="100" t="str">
        <f t="shared" ca="1" si="1560"/>
        <v/>
      </c>
      <c r="AH1804" s="100" t="str">
        <f t="shared" ca="1" si="1560"/>
        <v/>
      </c>
      <c r="AI1804" s="100" t="str">
        <f t="shared" ca="1" si="1560"/>
        <v/>
      </c>
      <c r="AJ1804" s="100" t="str">
        <f t="shared" ca="1" si="1560"/>
        <v/>
      </c>
      <c r="AK1804" s="100" t="str">
        <f t="shared" ca="1" si="1560"/>
        <v/>
      </c>
      <c r="AL1804" s="100" t="str">
        <f t="shared" ca="1" si="1560"/>
        <v/>
      </c>
      <c r="AM1804" s="100" t="str">
        <f t="shared" ca="1" si="1560"/>
        <v/>
      </c>
      <c r="AN1804" s="100" t="str">
        <f t="shared" ca="1" si="1560"/>
        <v/>
      </c>
      <c r="AO1804" s="100" t="str">
        <f t="shared" ca="1" si="1560"/>
        <v/>
      </c>
      <c r="AP1804" s="100" t="str">
        <f t="shared" ca="1" si="1560"/>
        <v/>
      </c>
      <c r="AQ1804" s="100" t="str">
        <f t="shared" ca="1" si="1560"/>
        <v/>
      </c>
    </row>
    <row r="1805" spans="4:43" s="100" customFormat="1" ht="20.25" customHeight="1" thickBot="1">
      <c r="D1805" s="178"/>
      <c r="E1805" s="179"/>
      <c r="F1805" s="186"/>
      <c r="G1805" s="187"/>
      <c r="H1805" s="188"/>
      <c r="I1805" s="72" t="str">
        <f t="shared" ca="1" si="1555"/>
        <v/>
      </c>
      <c r="J1805" s="81" t="str">
        <f t="shared" ca="1" si="1556"/>
        <v/>
      </c>
      <c r="K1805" s="88" t="str">
        <f t="shared" ca="1" si="1557"/>
        <v/>
      </c>
      <c r="L1805" s="165" t="str">
        <f t="shared" ca="1" si="1548"/>
        <v/>
      </c>
      <c r="M1805" s="166"/>
      <c r="N1805" s="166"/>
      <c r="O1805" s="167"/>
      <c r="P1805" s="165" t="str">
        <f t="shared" ca="1" si="1549"/>
        <v/>
      </c>
      <c r="Q1805" s="166"/>
      <c r="R1805" s="166"/>
      <c r="S1805" s="167"/>
      <c r="T1805" s="73" t="str">
        <f t="shared" ca="1" si="1561"/>
        <v/>
      </c>
      <c r="U1805" s="73" t="str">
        <f t="shared" ca="1" si="1562"/>
        <v/>
      </c>
      <c r="V1805" s="165" t="str">
        <f t="shared" ca="1" si="1563"/>
        <v/>
      </c>
      <c r="W1805" s="167"/>
      <c r="X1805" s="168" t="str">
        <f t="shared" ca="1" si="1553"/>
        <v/>
      </c>
      <c r="Y1805" s="169"/>
      <c r="Z1805" s="169"/>
      <c r="AA1805" s="170"/>
      <c r="AB1805" s="189"/>
      <c r="AC1805" s="100">
        <f t="shared" si="1559"/>
        <v>1409</v>
      </c>
      <c r="AD1805" s="100" t="str">
        <f t="shared" ca="1" si="1558"/>
        <v/>
      </c>
      <c r="AE1805" s="100" t="str">
        <f t="shared" ca="1" si="1560"/>
        <v/>
      </c>
      <c r="AF1805" s="100" t="str">
        <f t="shared" ca="1" si="1560"/>
        <v/>
      </c>
      <c r="AG1805" s="100" t="str">
        <f t="shared" ca="1" si="1560"/>
        <v/>
      </c>
      <c r="AH1805" s="100" t="str">
        <f t="shared" ca="1" si="1560"/>
        <v/>
      </c>
      <c r="AI1805" s="100" t="str">
        <f t="shared" ca="1" si="1560"/>
        <v/>
      </c>
      <c r="AJ1805" s="100" t="str">
        <f t="shared" ca="1" si="1560"/>
        <v/>
      </c>
      <c r="AK1805" s="100" t="str">
        <f t="shared" ca="1" si="1560"/>
        <v/>
      </c>
      <c r="AL1805" s="100" t="str">
        <f t="shared" ca="1" si="1560"/>
        <v/>
      </c>
      <c r="AM1805" s="100" t="str">
        <f t="shared" ca="1" si="1560"/>
        <v/>
      </c>
      <c r="AN1805" s="100" t="str">
        <f t="shared" ca="1" si="1560"/>
        <v/>
      </c>
      <c r="AO1805" s="100" t="str">
        <f t="shared" ca="1" si="1560"/>
        <v/>
      </c>
      <c r="AP1805" s="100" t="str">
        <f t="shared" ca="1" si="1560"/>
        <v/>
      </c>
      <c r="AQ1805" s="100" t="str">
        <f t="shared" ca="1" si="1560"/>
        <v/>
      </c>
    </row>
    <row r="1806" spans="4:43" s="100" customFormat="1" ht="23.25" customHeight="1">
      <c r="D1806" s="174" t="s">
        <v>35</v>
      </c>
      <c r="E1806" s="175"/>
      <c r="F1806" s="180"/>
      <c r="G1806" s="181"/>
      <c r="H1806" s="182"/>
      <c r="I1806" s="72" t="str">
        <f t="shared" ca="1" si="1555"/>
        <v/>
      </c>
      <c r="J1806" s="81" t="str">
        <f ca="1">AE1806</f>
        <v/>
      </c>
      <c r="K1806" s="88" t="str">
        <f ca="1">AF1806</f>
        <v/>
      </c>
      <c r="L1806" s="171" t="str">
        <f t="shared" ca="1" si="1548"/>
        <v/>
      </c>
      <c r="M1806" s="172"/>
      <c r="N1806" s="172"/>
      <c r="O1806" s="173"/>
      <c r="P1806" s="171" t="str">
        <f t="shared" ca="1" si="1549"/>
        <v/>
      </c>
      <c r="Q1806" s="172"/>
      <c r="R1806" s="172"/>
      <c r="S1806" s="173"/>
      <c r="T1806" s="73" t="str">
        <f t="shared" ca="1" si="1561"/>
        <v/>
      </c>
      <c r="U1806" s="73" t="str">
        <f t="shared" ca="1" si="1562"/>
        <v/>
      </c>
      <c r="V1806" s="171" t="str">
        <f t="shared" ca="1" si="1563"/>
        <v/>
      </c>
      <c r="W1806" s="173"/>
      <c r="X1806" s="224" t="str">
        <f t="shared" ca="1" si="1553"/>
        <v/>
      </c>
      <c r="Y1806" s="225"/>
      <c r="Z1806" s="225"/>
      <c r="AA1806" s="226"/>
      <c r="AB1806" s="189"/>
      <c r="AC1806" s="100">
        <f t="shared" si="1559"/>
        <v>1410</v>
      </c>
      <c r="AD1806" s="100" t="str">
        <f t="shared" ca="1" si="1558"/>
        <v/>
      </c>
      <c r="AE1806" s="100" t="str">
        <f t="shared" ca="1" si="1560"/>
        <v/>
      </c>
      <c r="AF1806" s="100" t="str">
        <f t="shared" ca="1" si="1560"/>
        <v/>
      </c>
      <c r="AG1806" s="100" t="str">
        <f t="shared" ca="1" si="1560"/>
        <v/>
      </c>
      <c r="AH1806" s="100" t="str">
        <f t="shared" ca="1" si="1560"/>
        <v/>
      </c>
      <c r="AI1806" s="100" t="str">
        <f t="shared" ca="1" si="1560"/>
        <v/>
      </c>
      <c r="AJ1806" s="100" t="str">
        <f t="shared" ca="1" si="1560"/>
        <v/>
      </c>
      <c r="AK1806" s="100" t="str">
        <f t="shared" ca="1" si="1560"/>
        <v/>
      </c>
      <c r="AL1806" s="100" t="str">
        <f t="shared" ca="1" si="1560"/>
        <v/>
      </c>
      <c r="AM1806" s="100" t="str">
        <f t="shared" ca="1" si="1560"/>
        <v/>
      </c>
      <c r="AN1806" s="100" t="str">
        <f t="shared" ca="1" si="1560"/>
        <v/>
      </c>
    </row>
    <row r="1807" spans="4:43" s="100" customFormat="1" ht="23.25" customHeight="1">
      <c r="D1807" s="176"/>
      <c r="E1807" s="177"/>
      <c r="F1807" s="183"/>
      <c r="G1807" s="189"/>
      <c r="H1807" s="185"/>
      <c r="I1807" s="72" t="str">
        <f t="shared" ca="1" si="1555"/>
        <v/>
      </c>
      <c r="J1807" s="81" t="str">
        <f t="shared" ref="J1807:J1810" ca="1" si="1564">AE1807</f>
        <v/>
      </c>
      <c r="K1807" s="88" t="str">
        <f t="shared" ref="K1807:K1810" ca="1" si="1565">AF1807</f>
        <v/>
      </c>
      <c r="L1807" s="171" t="str">
        <f t="shared" ca="1" si="1548"/>
        <v/>
      </c>
      <c r="M1807" s="172"/>
      <c r="N1807" s="172"/>
      <c r="O1807" s="173"/>
      <c r="P1807" s="171" t="str">
        <f t="shared" ca="1" si="1549"/>
        <v/>
      </c>
      <c r="Q1807" s="172"/>
      <c r="R1807" s="172"/>
      <c r="S1807" s="173"/>
      <c r="T1807" s="73" t="str">
        <f t="shared" ca="1" si="1561"/>
        <v/>
      </c>
      <c r="U1807" s="73" t="str">
        <f t="shared" ca="1" si="1562"/>
        <v/>
      </c>
      <c r="V1807" s="171" t="str">
        <f t="shared" ca="1" si="1563"/>
        <v/>
      </c>
      <c r="W1807" s="173"/>
      <c r="X1807" s="224" t="str">
        <f t="shared" ca="1" si="1553"/>
        <v/>
      </c>
      <c r="Y1807" s="225"/>
      <c r="Z1807" s="225"/>
      <c r="AA1807" s="226"/>
      <c r="AB1807" s="189"/>
      <c r="AC1807" s="100">
        <f t="shared" si="1559"/>
        <v>1411</v>
      </c>
      <c r="AD1807" s="100" t="str">
        <f t="shared" ca="1" si="1558"/>
        <v/>
      </c>
      <c r="AE1807" s="100" t="str">
        <f t="shared" ca="1" si="1560"/>
        <v/>
      </c>
      <c r="AF1807" s="100" t="str">
        <f t="shared" ca="1" si="1560"/>
        <v/>
      </c>
      <c r="AG1807" s="100" t="str">
        <f t="shared" ca="1" si="1560"/>
        <v/>
      </c>
      <c r="AH1807" s="100" t="str">
        <f t="shared" ca="1" si="1560"/>
        <v/>
      </c>
      <c r="AI1807" s="100" t="str">
        <f t="shared" ca="1" si="1560"/>
        <v/>
      </c>
      <c r="AJ1807" s="100" t="str">
        <f t="shared" ca="1" si="1560"/>
        <v/>
      </c>
      <c r="AK1807" s="100" t="str">
        <f t="shared" ca="1" si="1560"/>
        <v/>
      </c>
      <c r="AL1807" s="100" t="str">
        <f t="shared" ca="1" si="1560"/>
        <v/>
      </c>
      <c r="AM1807" s="100" t="str">
        <f t="shared" ca="1" si="1560"/>
        <v/>
      </c>
      <c r="AN1807" s="100" t="str">
        <f t="shared" ca="1" si="1560"/>
        <v/>
      </c>
      <c r="AO1807" s="100" t="str">
        <f t="shared" ca="1" si="1560"/>
        <v/>
      </c>
      <c r="AP1807" s="100" t="str">
        <f t="shared" ca="1" si="1560"/>
        <v/>
      </c>
      <c r="AQ1807" s="100" t="str">
        <f t="shared" ca="1" si="1560"/>
        <v/>
      </c>
    </row>
    <row r="1808" spans="4:43" s="100" customFormat="1" ht="23.25" customHeight="1">
      <c r="D1808" s="176"/>
      <c r="E1808" s="177"/>
      <c r="F1808" s="183"/>
      <c r="G1808" s="189"/>
      <c r="H1808" s="185"/>
      <c r="I1808" s="3" t="str">
        <f t="shared" ca="1" si="1555"/>
        <v/>
      </c>
      <c r="J1808" s="6" t="str">
        <f t="shared" ca="1" si="1564"/>
        <v/>
      </c>
      <c r="K1808" s="87" t="str">
        <f t="shared" ca="1" si="1565"/>
        <v/>
      </c>
      <c r="L1808" s="171" t="str">
        <f t="shared" ca="1" si="1548"/>
        <v/>
      </c>
      <c r="M1808" s="172"/>
      <c r="N1808" s="172"/>
      <c r="O1808" s="173"/>
      <c r="P1808" s="223" t="str">
        <f t="shared" ca="1" si="1549"/>
        <v/>
      </c>
      <c r="Q1808" s="223"/>
      <c r="R1808" s="223"/>
      <c r="S1808" s="223"/>
      <c r="T1808" s="105" t="str">
        <f t="shared" ca="1" si="1561"/>
        <v/>
      </c>
      <c r="U1808" s="106" t="str">
        <f t="shared" ca="1" si="1562"/>
        <v/>
      </c>
      <c r="V1808" s="171" t="str">
        <f t="shared" ca="1" si="1563"/>
        <v/>
      </c>
      <c r="W1808" s="173"/>
      <c r="X1808" s="224" t="str">
        <f t="shared" ca="1" si="1553"/>
        <v/>
      </c>
      <c r="Y1808" s="225"/>
      <c r="Z1808" s="225"/>
      <c r="AA1808" s="226"/>
      <c r="AB1808" s="189"/>
      <c r="AC1808" s="100">
        <f t="shared" si="1559"/>
        <v>1412</v>
      </c>
      <c r="AD1808" s="100" t="str">
        <f t="shared" ca="1" si="1558"/>
        <v/>
      </c>
      <c r="AE1808" s="100" t="str">
        <f t="shared" ca="1" si="1560"/>
        <v/>
      </c>
      <c r="AF1808" s="100" t="str">
        <f t="shared" ca="1" si="1560"/>
        <v/>
      </c>
      <c r="AG1808" s="100" t="str">
        <f t="shared" ca="1" si="1560"/>
        <v/>
      </c>
      <c r="AH1808" s="100" t="str">
        <f t="shared" ca="1" si="1560"/>
        <v/>
      </c>
      <c r="AI1808" s="100" t="str">
        <f t="shared" ca="1" si="1560"/>
        <v/>
      </c>
      <c r="AJ1808" s="100" t="str">
        <f t="shared" ca="1" si="1560"/>
        <v/>
      </c>
      <c r="AK1808" s="100" t="str">
        <f t="shared" ca="1" si="1560"/>
        <v/>
      </c>
      <c r="AL1808" s="100" t="str">
        <f t="shared" ca="1" si="1560"/>
        <v/>
      </c>
      <c r="AM1808" s="100" t="str">
        <f t="shared" ca="1" si="1560"/>
        <v/>
      </c>
      <c r="AN1808" s="100" t="str">
        <f t="shared" ca="1" si="1560"/>
        <v/>
      </c>
      <c r="AO1808" s="100" t="str">
        <f t="shared" ca="1" si="1560"/>
        <v/>
      </c>
      <c r="AP1808" s="100" t="str">
        <f t="shared" ca="1" si="1560"/>
        <v/>
      </c>
      <c r="AQ1808" s="100" t="str">
        <f t="shared" ca="1" si="1560"/>
        <v/>
      </c>
    </row>
    <row r="1809" spans="4:43" s="100" customFormat="1" ht="23.25" customHeight="1">
      <c r="D1809" s="176"/>
      <c r="E1809" s="177"/>
      <c r="F1809" s="183"/>
      <c r="G1809" s="189"/>
      <c r="H1809" s="185"/>
      <c r="I1809" s="3" t="str">
        <f t="shared" ca="1" si="1555"/>
        <v/>
      </c>
      <c r="J1809" s="6" t="str">
        <f t="shared" ca="1" si="1564"/>
        <v/>
      </c>
      <c r="K1809" s="87" t="str">
        <f t="shared" ca="1" si="1565"/>
        <v/>
      </c>
      <c r="L1809" s="171" t="str">
        <f t="shared" ca="1" si="1548"/>
        <v/>
      </c>
      <c r="M1809" s="172"/>
      <c r="N1809" s="172"/>
      <c r="O1809" s="173"/>
      <c r="P1809" s="223" t="str">
        <f t="shared" ca="1" si="1549"/>
        <v/>
      </c>
      <c r="Q1809" s="223"/>
      <c r="R1809" s="223"/>
      <c r="S1809" s="223"/>
      <c r="T1809" s="105" t="str">
        <f t="shared" ca="1" si="1561"/>
        <v/>
      </c>
      <c r="U1809" s="106" t="str">
        <f t="shared" ca="1" si="1562"/>
        <v/>
      </c>
      <c r="V1809" s="171" t="str">
        <f t="shared" ca="1" si="1563"/>
        <v/>
      </c>
      <c r="W1809" s="173"/>
      <c r="X1809" s="224" t="str">
        <f t="shared" ca="1" si="1553"/>
        <v/>
      </c>
      <c r="Y1809" s="225"/>
      <c r="Z1809" s="225"/>
      <c r="AA1809" s="226"/>
      <c r="AB1809" s="189"/>
      <c r="AC1809" s="100">
        <f t="shared" si="1559"/>
        <v>1413</v>
      </c>
      <c r="AD1809" s="100" t="str">
        <f t="shared" ca="1" si="1558"/>
        <v/>
      </c>
      <c r="AE1809" s="100" t="str">
        <f t="shared" ca="1" si="1560"/>
        <v/>
      </c>
      <c r="AF1809" s="100" t="str">
        <f t="shared" ca="1" si="1560"/>
        <v/>
      </c>
      <c r="AG1809" s="100" t="str">
        <f t="shared" ca="1" si="1560"/>
        <v/>
      </c>
      <c r="AH1809" s="100" t="str">
        <f t="shared" ca="1" si="1560"/>
        <v/>
      </c>
      <c r="AI1809" s="100" t="str">
        <f t="shared" ca="1" si="1560"/>
        <v/>
      </c>
      <c r="AJ1809" s="100" t="str">
        <f t="shared" ca="1" si="1560"/>
        <v/>
      </c>
      <c r="AK1809" s="100" t="str">
        <f t="shared" ca="1" si="1560"/>
        <v/>
      </c>
      <c r="AL1809" s="100" t="str">
        <f t="shared" ca="1" si="1560"/>
        <v/>
      </c>
      <c r="AM1809" s="100" t="str">
        <f t="shared" ca="1" si="1560"/>
        <v/>
      </c>
      <c r="AN1809" s="100" t="str">
        <f t="shared" ca="1" si="1560"/>
        <v/>
      </c>
      <c r="AO1809" s="100" t="str">
        <f t="shared" ca="1" si="1560"/>
        <v/>
      </c>
      <c r="AP1809" s="100" t="str">
        <f t="shared" ca="1" si="1560"/>
        <v/>
      </c>
      <c r="AQ1809" s="100" t="str">
        <f t="shared" ca="1" si="1560"/>
        <v/>
      </c>
    </row>
    <row r="1810" spans="4:43" s="100" customFormat="1" ht="22.5" customHeight="1" thickBot="1">
      <c r="D1810" s="178"/>
      <c r="E1810" s="179"/>
      <c r="F1810" s="186"/>
      <c r="G1810" s="187"/>
      <c r="H1810" s="188"/>
      <c r="I1810" s="3" t="str">
        <f t="shared" ca="1" si="1555"/>
        <v/>
      </c>
      <c r="J1810" s="6" t="str">
        <f t="shared" ca="1" si="1564"/>
        <v/>
      </c>
      <c r="K1810" s="87" t="str">
        <f t="shared" ca="1" si="1565"/>
        <v/>
      </c>
      <c r="L1810" s="171" t="str">
        <f t="shared" ca="1" si="1548"/>
        <v/>
      </c>
      <c r="M1810" s="172"/>
      <c r="N1810" s="172"/>
      <c r="O1810" s="173"/>
      <c r="P1810" s="171" t="str">
        <f t="shared" ca="1" si="1549"/>
        <v/>
      </c>
      <c r="Q1810" s="172"/>
      <c r="R1810" s="172"/>
      <c r="S1810" s="173"/>
      <c r="T1810" s="106" t="str">
        <f ca="1">AI1810</f>
        <v/>
      </c>
      <c r="U1810" s="106" t="str">
        <f ca="1">AJ1810</f>
        <v/>
      </c>
      <c r="V1810" s="171" t="str">
        <f ca="1">AK1810</f>
        <v/>
      </c>
      <c r="W1810" s="173"/>
      <c r="X1810" s="224" t="str">
        <f t="shared" ca="1" si="1553"/>
        <v/>
      </c>
      <c r="Y1810" s="225"/>
      <c r="Z1810" s="225"/>
      <c r="AA1810" s="226"/>
      <c r="AB1810" s="189"/>
      <c r="AC1810" s="100">
        <f t="shared" si="1559"/>
        <v>1414</v>
      </c>
      <c r="AD1810" s="100" t="str">
        <f t="shared" ca="1" si="1558"/>
        <v/>
      </c>
      <c r="AE1810" s="100" t="str">
        <f t="shared" ca="1" si="1560"/>
        <v/>
      </c>
      <c r="AF1810" s="100" t="str">
        <f t="shared" ca="1" si="1560"/>
        <v/>
      </c>
      <c r="AG1810" s="100" t="str">
        <f t="shared" ca="1" si="1560"/>
        <v/>
      </c>
      <c r="AH1810" s="100" t="str">
        <f t="shared" ca="1" si="1560"/>
        <v/>
      </c>
      <c r="AI1810" s="100" t="str">
        <f t="shared" ca="1" si="1560"/>
        <v/>
      </c>
      <c r="AJ1810" s="100" t="str">
        <f t="shared" ca="1" si="1560"/>
        <v/>
      </c>
      <c r="AK1810" s="100" t="str">
        <f t="shared" ca="1" si="1560"/>
        <v/>
      </c>
      <c r="AL1810" s="100" t="str">
        <f t="shared" ca="1" si="1560"/>
        <v/>
      </c>
      <c r="AM1810" s="100" t="str">
        <f t="shared" ca="1" si="1560"/>
        <v/>
      </c>
      <c r="AN1810" s="100" t="str">
        <f t="shared" ca="1" si="1560"/>
        <v/>
      </c>
      <c r="AO1810" s="100" t="str">
        <f t="shared" ca="1" si="1560"/>
        <v/>
      </c>
      <c r="AP1810" s="100" t="str">
        <f t="shared" ca="1" si="1560"/>
        <v/>
      </c>
      <c r="AQ1810" s="100" t="str">
        <f t="shared" ca="1" si="1560"/>
        <v/>
      </c>
    </row>
    <row r="1811" spans="4:43" s="100" customFormat="1" ht="14.25" customHeight="1" thickBot="1">
      <c r="D1811" s="190" t="s">
        <v>38</v>
      </c>
      <c r="E1811" s="191"/>
      <c r="F1811" s="196"/>
      <c r="G1811" s="197"/>
      <c r="H1811" s="198"/>
      <c r="J1811" s="84"/>
      <c r="K1811" s="96"/>
      <c r="AA1811" s="102"/>
      <c r="AB1811" s="189"/>
    </row>
    <row r="1812" spans="4:43" s="100" customFormat="1" ht="15" customHeight="1">
      <c r="D1812" s="192"/>
      <c r="E1812" s="193"/>
      <c r="F1812" s="196"/>
      <c r="G1812" s="197"/>
      <c r="H1812" s="198"/>
      <c r="I1812" s="26"/>
      <c r="J1812" s="84"/>
      <c r="K1812" s="97"/>
      <c r="L1812" s="42"/>
      <c r="M1812" s="103"/>
      <c r="N1812" s="42"/>
      <c r="O1812" s="202"/>
      <c r="P1812" s="203"/>
      <c r="Q1812" s="42"/>
      <c r="R1812" s="42"/>
      <c r="S1812" s="204" t="str">
        <f>$S$29</f>
        <v>2001.РП.10Т-ТКР2.1СО</v>
      </c>
      <c r="T1812" s="205"/>
      <c r="U1812" s="205"/>
      <c r="V1812" s="205"/>
      <c r="W1812" s="205"/>
      <c r="X1812" s="205"/>
      <c r="Y1812" s="205"/>
      <c r="Z1812" s="206"/>
      <c r="AA1812" s="213" t="s">
        <v>16</v>
      </c>
      <c r="AB1812" s="189"/>
    </row>
    <row r="1813" spans="4:43" s="100" customFormat="1" ht="6" customHeight="1" thickBot="1">
      <c r="D1813" s="192"/>
      <c r="E1813" s="193"/>
      <c r="F1813" s="196"/>
      <c r="G1813" s="197"/>
      <c r="H1813" s="198"/>
      <c r="I1813" s="26"/>
      <c r="J1813" s="84"/>
      <c r="K1813" s="97"/>
      <c r="L1813" s="215"/>
      <c r="M1813" s="215"/>
      <c r="N1813" s="215"/>
      <c r="O1813" s="217"/>
      <c r="P1813" s="218"/>
      <c r="Q1813" s="215"/>
      <c r="R1813" s="215"/>
      <c r="S1813" s="207"/>
      <c r="T1813" s="208"/>
      <c r="U1813" s="208"/>
      <c r="V1813" s="208"/>
      <c r="W1813" s="208"/>
      <c r="X1813" s="208"/>
      <c r="Y1813" s="208"/>
      <c r="Z1813" s="209"/>
      <c r="AA1813" s="214"/>
      <c r="AB1813" s="189"/>
    </row>
    <row r="1814" spans="4:43" s="100" customFormat="1" ht="9" customHeight="1" thickBot="1">
      <c r="D1814" s="192"/>
      <c r="E1814" s="193"/>
      <c r="F1814" s="196"/>
      <c r="G1814" s="197"/>
      <c r="H1814" s="198"/>
      <c r="I1814" s="26"/>
      <c r="J1814" s="84"/>
      <c r="K1814" s="97"/>
      <c r="L1814" s="216"/>
      <c r="M1814" s="216"/>
      <c r="N1814" s="216"/>
      <c r="O1814" s="219"/>
      <c r="P1814" s="220"/>
      <c r="Q1814" s="216"/>
      <c r="R1814" s="216"/>
      <c r="S1814" s="207"/>
      <c r="T1814" s="208"/>
      <c r="U1814" s="208"/>
      <c r="V1814" s="208"/>
      <c r="W1814" s="208"/>
      <c r="X1814" s="208"/>
      <c r="Y1814" s="208"/>
      <c r="Z1814" s="209"/>
      <c r="AA1814" s="221">
        <v>49</v>
      </c>
      <c r="AB1814" s="189"/>
    </row>
    <row r="1815" spans="4:43" s="100" customFormat="1" ht="39" customHeight="1" thickBot="1">
      <c r="D1815" s="194"/>
      <c r="E1815" s="195"/>
      <c r="F1815" s="199"/>
      <c r="G1815" s="200"/>
      <c r="H1815" s="201"/>
      <c r="I1815" s="28"/>
      <c r="J1815" s="85"/>
      <c r="K1815" s="98"/>
      <c r="L1815" s="104" t="s">
        <v>14</v>
      </c>
      <c r="M1815" s="104" t="s">
        <v>15</v>
      </c>
      <c r="N1815" s="104" t="s">
        <v>16</v>
      </c>
      <c r="O1815" s="222" t="s">
        <v>17</v>
      </c>
      <c r="P1815" s="222"/>
      <c r="Q1815" s="104" t="s">
        <v>18</v>
      </c>
      <c r="R1815" s="104" t="s">
        <v>19</v>
      </c>
      <c r="S1815" s="210"/>
      <c r="T1815" s="211"/>
      <c r="U1815" s="211"/>
      <c r="V1815" s="211"/>
      <c r="W1815" s="211"/>
      <c r="X1815" s="211"/>
      <c r="Y1815" s="211"/>
      <c r="Z1815" s="212"/>
      <c r="AA1815" s="221"/>
      <c r="AB1815" s="189"/>
    </row>
    <row r="1816" spans="4:43" s="100" customFormat="1" ht="30" customHeight="1" thickBot="1">
      <c r="J1816" s="84"/>
      <c r="K1816" s="96"/>
      <c r="Y1816" s="227" t="s">
        <v>40</v>
      </c>
      <c r="Z1816" s="227"/>
      <c r="AA1816" s="227"/>
      <c r="AB1816" s="189"/>
    </row>
    <row r="1817" spans="4:43" s="100" customFormat="1" ht="23.25" customHeight="1">
      <c r="H1817" s="101"/>
      <c r="I1817" s="228" t="s">
        <v>0</v>
      </c>
      <c r="J1817" s="230" t="s">
        <v>1</v>
      </c>
      <c r="K1817" s="230" t="s">
        <v>2</v>
      </c>
      <c r="L1817" s="232" t="s">
        <v>3</v>
      </c>
      <c r="M1817" s="232"/>
      <c r="N1817" s="232"/>
      <c r="O1817" s="232"/>
      <c r="P1817" s="232" t="s">
        <v>4</v>
      </c>
      <c r="Q1817" s="232"/>
      <c r="R1817" s="232"/>
      <c r="S1817" s="232"/>
      <c r="T1817" s="232" t="s">
        <v>5</v>
      </c>
      <c r="U1817" s="232" t="s">
        <v>6</v>
      </c>
      <c r="V1817" s="232" t="s">
        <v>7</v>
      </c>
      <c r="W1817" s="232"/>
      <c r="X1817" s="234" t="s">
        <v>8</v>
      </c>
      <c r="Y1817" s="234"/>
      <c r="Z1817" s="234"/>
      <c r="AA1817" s="235"/>
      <c r="AB1817" s="189"/>
      <c r="AD1817" s="100" t="s">
        <v>41</v>
      </c>
      <c r="AE1817" s="100">
        <v>1</v>
      </c>
      <c r="AF1817" s="100">
        <f t="shared" ref="AF1817" si="1566">AE1817+1</f>
        <v>2</v>
      </c>
      <c r="AG1817" s="100">
        <f t="shared" ref="AG1817" si="1567">AF1817+1</f>
        <v>3</v>
      </c>
      <c r="AH1817" s="100">
        <f t="shared" ref="AH1817" si="1568">AG1817+1</f>
        <v>4</v>
      </c>
      <c r="AI1817" s="100">
        <f t="shared" ref="AI1817" si="1569">AH1817+1</f>
        <v>5</v>
      </c>
      <c r="AJ1817" s="100">
        <f t="shared" ref="AJ1817" si="1570">AI1817+1</f>
        <v>6</v>
      </c>
      <c r="AK1817" s="100">
        <f t="shared" ref="AK1817" si="1571">AJ1817+1</f>
        <v>7</v>
      </c>
      <c r="AL1817" s="100">
        <f t="shared" ref="AL1817" si="1572">AK1817+1</f>
        <v>8</v>
      </c>
      <c r="AM1817" s="100">
        <f t="shared" ref="AM1817" si="1573">AL1817+1</f>
        <v>9</v>
      </c>
      <c r="AN1817" s="100">
        <f t="shared" ref="AN1817" si="1574">AM1817+1</f>
        <v>10</v>
      </c>
      <c r="AO1817" s="100">
        <f t="shared" ref="AO1817" si="1575">AN1817+1</f>
        <v>11</v>
      </c>
      <c r="AP1817" s="100">
        <f t="shared" ref="AP1817" si="1576">AO1817+1</f>
        <v>12</v>
      </c>
      <c r="AQ1817" s="100">
        <f t="shared" ref="AQ1817" si="1577">AP1817+1</f>
        <v>13</v>
      </c>
    </row>
    <row r="1818" spans="4:43" s="100" customFormat="1" ht="76.5" customHeight="1">
      <c r="H1818" s="101"/>
      <c r="I1818" s="229"/>
      <c r="J1818" s="231"/>
      <c r="K1818" s="231"/>
      <c r="L1818" s="233"/>
      <c r="M1818" s="233"/>
      <c r="N1818" s="233"/>
      <c r="O1818" s="233"/>
      <c r="P1818" s="233"/>
      <c r="Q1818" s="233"/>
      <c r="R1818" s="233"/>
      <c r="S1818" s="233"/>
      <c r="T1818" s="233"/>
      <c r="U1818" s="233"/>
      <c r="V1818" s="233"/>
      <c r="W1818" s="233"/>
      <c r="X1818" s="236"/>
      <c r="Y1818" s="236"/>
      <c r="Z1818" s="236"/>
      <c r="AA1818" s="237"/>
      <c r="AB1818" s="189"/>
      <c r="AC1818" s="100">
        <f ca="1">IF(OFFSET(AC1818,40,0,1,1)&lt;&gt;0,OFFSET(AC1818,40,0,1,1),AA1851)</f>
        <v>1446</v>
      </c>
    </row>
    <row r="1819" spans="4:43" s="100" customFormat="1" ht="23.25" customHeight="1">
      <c r="H1819" s="101"/>
      <c r="I1819" s="3" t="str">
        <f ca="1">AD1819</f>
        <v/>
      </c>
      <c r="J1819" s="6" t="str">
        <f ca="1">AE1819</f>
        <v/>
      </c>
      <c r="K1819" s="87" t="str">
        <f ca="1">AF1819</f>
        <v/>
      </c>
      <c r="L1819" s="171" t="str">
        <f t="shared" ref="L1819:L1847" ca="1" si="1578">AG1819</f>
        <v/>
      </c>
      <c r="M1819" s="172"/>
      <c r="N1819" s="172"/>
      <c r="O1819" s="173"/>
      <c r="P1819" s="223" t="str">
        <f t="shared" ref="P1819:P1847" ca="1" si="1579">AH1819</f>
        <v/>
      </c>
      <c r="Q1819" s="223"/>
      <c r="R1819" s="223"/>
      <c r="S1819" s="223"/>
      <c r="T1819" s="105" t="str">
        <f t="shared" ref="T1819:T1838" ca="1" si="1580">AI1819</f>
        <v/>
      </c>
      <c r="U1819" s="106" t="str">
        <f t="shared" ref="U1819:U1838" ca="1" si="1581">AJ1819</f>
        <v/>
      </c>
      <c r="V1819" s="171" t="str">
        <f t="shared" ref="V1819:V1838" ca="1" si="1582">AK1819</f>
        <v/>
      </c>
      <c r="W1819" s="173"/>
      <c r="X1819" s="224" t="str">
        <f t="shared" ref="X1819:X1847" ca="1" si="1583">AL1819</f>
        <v/>
      </c>
      <c r="Y1819" s="225"/>
      <c r="Z1819" s="225"/>
      <c r="AA1819" s="226"/>
      <c r="AB1819" s="189"/>
      <c r="AC1819" s="100">
        <f>AC1810+1</f>
        <v>1415</v>
      </c>
      <c r="AD1819" s="100" t="str">
        <f ca="1">IF(OFFSET(INDIRECT($AD$2),AC1819,0,1,1)&lt;&gt;0,OFFSET(INDIRECT($AD$2),AC1819,0,1,1),"")</f>
        <v/>
      </c>
      <c r="AE1819" s="100" t="str">
        <f t="shared" ref="AE1819:AQ1834" ca="1" si="1584">IF(OFFSET(INDIRECT($AD$2),$AC1819,AE$2,1,1)&lt;&gt;0,OFFSET(INDIRECT($AD$2),$AC1819,AE$2,1,1),"")</f>
        <v/>
      </c>
      <c r="AF1819" s="100" t="str">
        <f t="shared" ca="1" si="1584"/>
        <v/>
      </c>
      <c r="AG1819" s="100" t="str">
        <f t="shared" ca="1" si="1584"/>
        <v/>
      </c>
      <c r="AH1819" s="100" t="str">
        <f t="shared" ca="1" si="1584"/>
        <v/>
      </c>
      <c r="AI1819" s="100" t="str">
        <f t="shared" ca="1" si="1584"/>
        <v/>
      </c>
      <c r="AJ1819" s="100" t="str">
        <f t="shared" ca="1" si="1584"/>
        <v/>
      </c>
      <c r="AK1819" s="100" t="str">
        <f t="shared" ca="1" si="1584"/>
        <v/>
      </c>
      <c r="AL1819" s="100" t="str">
        <f t="shared" ca="1" si="1584"/>
        <v/>
      </c>
      <c r="AM1819" s="100" t="str">
        <f t="shared" ca="1" si="1584"/>
        <v/>
      </c>
      <c r="AN1819" s="100" t="str">
        <f t="shared" ca="1" si="1584"/>
        <v/>
      </c>
      <c r="AO1819" s="100" t="str">
        <f t="shared" ca="1" si="1584"/>
        <v/>
      </c>
      <c r="AP1819" s="100" t="str">
        <f t="shared" ca="1" si="1584"/>
        <v/>
      </c>
      <c r="AQ1819" s="100" t="str">
        <f t="shared" ca="1" si="1584"/>
        <v/>
      </c>
    </row>
    <row r="1820" spans="4:43" s="100" customFormat="1" ht="23.25" customHeight="1">
      <c r="H1820" s="101"/>
      <c r="I1820" s="3" t="str">
        <f t="shared" ref="I1820:I1847" ca="1" si="1585">AD1820</f>
        <v/>
      </c>
      <c r="J1820" s="6" t="str">
        <f t="shared" ref="J1820:J1842" ca="1" si="1586">AE1820</f>
        <v/>
      </c>
      <c r="K1820" s="87" t="str">
        <f t="shared" ref="K1820:K1842" ca="1" si="1587">AF1820</f>
        <v/>
      </c>
      <c r="L1820" s="171" t="str">
        <f t="shared" ca="1" si="1578"/>
        <v/>
      </c>
      <c r="M1820" s="172"/>
      <c r="N1820" s="172"/>
      <c r="O1820" s="173"/>
      <c r="P1820" s="223" t="str">
        <f t="shared" ca="1" si="1579"/>
        <v/>
      </c>
      <c r="Q1820" s="223"/>
      <c r="R1820" s="223"/>
      <c r="S1820" s="223"/>
      <c r="T1820" s="105" t="str">
        <f t="shared" ca="1" si="1580"/>
        <v/>
      </c>
      <c r="U1820" s="106" t="str">
        <f t="shared" ca="1" si="1581"/>
        <v/>
      </c>
      <c r="V1820" s="171" t="str">
        <f t="shared" ca="1" si="1582"/>
        <v/>
      </c>
      <c r="W1820" s="173"/>
      <c r="X1820" s="224" t="str">
        <f t="shared" ca="1" si="1583"/>
        <v/>
      </c>
      <c r="Y1820" s="225"/>
      <c r="Z1820" s="225"/>
      <c r="AA1820" s="226"/>
      <c r="AB1820" s="189"/>
      <c r="AC1820" s="100">
        <f>AC1819+1</f>
        <v>1416</v>
      </c>
      <c r="AD1820" s="100" t="str">
        <f ca="1">IF(OFFSET(INDIRECT($AD$2),AC1820,0,1,1)&lt;&gt;0,OFFSET(INDIRECT($AD$2),AC1820,0,1,1),"")</f>
        <v/>
      </c>
      <c r="AE1820" s="100" t="str">
        <f t="shared" ca="1" si="1584"/>
        <v/>
      </c>
      <c r="AF1820" s="100" t="str">
        <f t="shared" ca="1" si="1584"/>
        <v/>
      </c>
      <c r="AG1820" s="100" t="str">
        <f t="shared" ca="1" si="1584"/>
        <v/>
      </c>
      <c r="AH1820" s="100" t="str">
        <f t="shared" ca="1" si="1584"/>
        <v/>
      </c>
      <c r="AI1820" s="100" t="str">
        <f t="shared" ca="1" si="1584"/>
        <v/>
      </c>
      <c r="AJ1820" s="100" t="str">
        <f t="shared" ca="1" si="1584"/>
        <v/>
      </c>
      <c r="AK1820" s="100" t="str">
        <f t="shared" ca="1" si="1584"/>
        <v/>
      </c>
      <c r="AL1820" s="100" t="str">
        <f t="shared" ca="1" si="1584"/>
        <v/>
      </c>
      <c r="AM1820" s="100" t="str">
        <f t="shared" ca="1" si="1584"/>
        <v/>
      </c>
      <c r="AN1820" s="100" t="str">
        <f t="shared" ca="1" si="1584"/>
        <v/>
      </c>
      <c r="AO1820" s="100" t="str">
        <f t="shared" ca="1" si="1584"/>
        <v/>
      </c>
      <c r="AP1820" s="100" t="str">
        <f t="shared" ca="1" si="1584"/>
        <v/>
      </c>
      <c r="AQ1820" s="100" t="str">
        <f t="shared" ca="1" si="1584"/>
        <v/>
      </c>
    </row>
    <row r="1821" spans="4:43" s="100" customFormat="1" ht="23.25" customHeight="1">
      <c r="H1821" s="101"/>
      <c r="I1821" s="3" t="str">
        <f t="shared" ca="1" si="1585"/>
        <v/>
      </c>
      <c r="J1821" s="6" t="str">
        <f t="shared" ca="1" si="1586"/>
        <v/>
      </c>
      <c r="K1821" s="87" t="str">
        <f t="shared" ca="1" si="1587"/>
        <v/>
      </c>
      <c r="L1821" s="171" t="str">
        <f t="shared" ca="1" si="1578"/>
        <v/>
      </c>
      <c r="M1821" s="172"/>
      <c r="N1821" s="172"/>
      <c r="O1821" s="173"/>
      <c r="P1821" s="223" t="str">
        <f t="shared" ca="1" si="1579"/>
        <v/>
      </c>
      <c r="Q1821" s="223"/>
      <c r="R1821" s="223"/>
      <c r="S1821" s="223"/>
      <c r="T1821" s="105" t="str">
        <f t="shared" ca="1" si="1580"/>
        <v/>
      </c>
      <c r="U1821" s="106" t="str">
        <f t="shared" ca="1" si="1581"/>
        <v/>
      </c>
      <c r="V1821" s="171" t="str">
        <f t="shared" ca="1" si="1582"/>
        <v/>
      </c>
      <c r="W1821" s="173"/>
      <c r="X1821" s="224" t="str">
        <f t="shared" ca="1" si="1583"/>
        <v/>
      </c>
      <c r="Y1821" s="225"/>
      <c r="Z1821" s="225"/>
      <c r="AA1821" s="226"/>
      <c r="AB1821" s="189"/>
      <c r="AC1821" s="100">
        <f>AC1820+1</f>
        <v>1417</v>
      </c>
      <c r="AD1821" s="100" t="str">
        <f t="shared" ref="AD1821:AD1847" ca="1" si="1588">IF(OFFSET(INDIRECT($AD$2),AC1821,0,1,1)&lt;&gt;0,OFFSET(INDIRECT($AD$2),AC1821,0,1,1),"")</f>
        <v/>
      </c>
      <c r="AE1821" s="100" t="str">
        <f t="shared" ca="1" si="1584"/>
        <v/>
      </c>
      <c r="AF1821" s="100" t="str">
        <f t="shared" ca="1" si="1584"/>
        <v/>
      </c>
      <c r="AG1821" s="100" t="str">
        <f t="shared" ca="1" si="1584"/>
        <v/>
      </c>
      <c r="AH1821" s="100" t="str">
        <f t="shared" ca="1" si="1584"/>
        <v/>
      </c>
      <c r="AI1821" s="100" t="str">
        <f t="shared" ca="1" si="1584"/>
        <v/>
      </c>
      <c r="AJ1821" s="100" t="str">
        <f t="shared" ca="1" si="1584"/>
        <v/>
      </c>
      <c r="AK1821" s="100" t="str">
        <f t="shared" ca="1" si="1584"/>
        <v/>
      </c>
      <c r="AL1821" s="100" t="str">
        <f t="shared" ca="1" si="1584"/>
        <v/>
      </c>
      <c r="AM1821" s="100" t="str">
        <f t="shared" ca="1" si="1584"/>
        <v/>
      </c>
      <c r="AN1821" s="100" t="str">
        <f t="shared" ca="1" si="1584"/>
        <v/>
      </c>
      <c r="AO1821" s="100" t="str">
        <f t="shared" ca="1" si="1584"/>
        <v/>
      </c>
      <c r="AP1821" s="100" t="str">
        <f t="shared" ca="1" si="1584"/>
        <v/>
      </c>
      <c r="AQ1821" s="100" t="str">
        <f t="shared" ca="1" si="1584"/>
        <v/>
      </c>
    </row>
    <row r="1822" spans="4:43" s="100" customFormat="1" ht="23.25" customHeight="1">
      <c r="H1822" s="101"/>
      <c r="I1822" s="3" t="str">
        <f t="shared" ca="1" si="1585"/>
        <v/>
      </c>
      <c r="J1822" s="6" t="str">
        <f t="shared" ca="1" si="1586"/>
        <v/>
      </c>
      <c r="K1822" s="87" t="str">
        <f t="shared" ca="1" si="1587"/>
        <v/>
      </c>
      <c r="L1822" s="171" t="str">
        <f t="shared" ca="1" si="1578"/>
        <v/>
      </c>
      <c r="M1822" s="172"/>
      <c r="N1822" s="172"/>
      <c r="O1822" s="173"/>
      <c r="P1822" s="223" t="str">
        <f t="shared" ca="1" si="1579"/>
        <v/>
      </c>
      <c r="Q1822" s="223"/>
      <c r="R1822" s="223"/>
      <c r="S1822" s="223"/>
      <c r="T1822" s="105" t="str">
        <f t="shared" ca="1" si="1580"/>
        <v/>
      </c>
      <c r="U1822" s="106" t="str">
        <f t="shared" ca="1" si="1581"/>
        <v/>
      </c>
      <c r="V1822" s="171" t="str">
        <f t="shared" ca="1" si="1582"/>
        <v/>
      </c>
      <c r="W1822" s="173"/>
      <c r="X1822" s="224" t="str">
        <f t="shared" ca="1" si="1583"/>
        <v/>
      </c>
      <c r="Y1822" s="225"/>
      <c r="Z1822" s="225"/>
      <c r="AA1822" s="226"/>
      <c r="AB1822" s="189"/>
      <c r="AC1822" s="100">
        <f t="shared" ref="AC1822:AC1847" si="1589">AC1821+1</f>
        <v>1418</v>
      </c>
      <c r="AD1822" s="100" t="str">
        <f t="shared" ca="1" si="1588"/>
        <v/>
      </c>
      <c r="AE1822" s="100" t="str">
        <f t="shared" ca="1" si="1584"/>
        <v/>
      </c>
      <c r="AF1822" s="100" t="str">
        <f t="shared" ca="1" si="1584"/>
        <v/>
      </c>
      <c r="AG1822" s="100" t="str">
        <f t="shared" ca="1" si="1584"/>
        <v/>
      </c>
      <c r="AH1822" s="100" t="str">
        <f t="shared" ca="1" si="1584"/>
        <v/>
      </c>
      <c r="AI1822" s="100" t="str">
        <f t="shared" ca="1" si="1584"/>
        <v/>
      </c>
      <c r="AJ1822" s="100" t="str">
        <f t="shared" ca="1" si="1584"/>
        <v/>
      </c>
      <c r="AK1822" s="100" t="str">
        <f t="shared" ca="1" si="1584"/>
        <v/>
      </c>
      <c r="AL1822" s="100" t="str">
        <f t="shared" ca="1" si="1584"/>
        <v/>
      </c>
      <c r="AM1822" s="100" t="str">
        <f t="shared" ca="1" si="1584"/>
        <v/>
      </c>
      <c r="AN1822" s="100" t="str">
        <f t="shared" ca="1" si="1584"/>
        <v/>
      </c>
      <c r="AO1822" s="100" t="str">
        <f t="shared" ca="1" si="1584"/>
        <v/>
      </c>
      <c r="AP1822" s="100" t="str">
        <f t="shared" ca="1" si="1584"/>
        <v/>
      </c>
      <c r="AQ1822" s="100" t="str">
        <f t="shared" ca="1" si="1584"/>
        <v/>
      </c>
    </row>
    <row r="1823" spans="4:43" s="100" customFormat="1" ht="23.25" customHeight="1">
      <c r="H1823" s="101"/>
      <c r="I1823" s="3" t="str">
        <f t="shared" ca="1" si="1585"/>
        <v/>
      </c>
      <c r="J1823" s="6" t="str">
        <f t="shared" ca="1" si="1586"/>
        <v/>
      </c>
      <c r="K1823" s="87" t="str">
        <f t="shared" ca="1" si="1587"/>
        <v/>
      </c>
      <c r="L1823" s="171" t="str">
        <f t="shared" ca="1" si="1578"/>
        <v/>
      </c>
      <c r="M1823" s="172"/>
      <c r="N1823" s="172"/>
      <c r="O1823" s="173"/>
      <c r="P1823" s="223" t="str">
        <f t="shared" ca="1" si="1579"/>
        <v/>
      </c>
      <c r="Q1823" s="223"/>
      <c r="R1823" s="223"/>
      <c r="S1823" s="223"/>
      <c r="T1823" s="105" t="str">
        <f t="shared" ca="1" si="1580"/>
        <v/>
      </c>
      <c r="U1823" s="106" t="str">
        <f t="shared" ca="1" si="1581"/>
        <v/>
      </c>
      <c r="V1823" s="171" t="str">
        <f t="shared" ca="1" si="1582"/>
        <v/>
      </c>
      <c r="W1823" s="173"/>
      <c r="X1823" s="224" t="str">
        <f t="shared" ca="1" si="1583"/>
        <v/>
      </c>
      <c r="Y1823" s="225"/>
      <c r="Z1823" s="225"/>
      <c r="AA1823" s="226"/>
      <c r="AB1823" s="189"/>
      <c r="AC1823" s="100">
        <f t="shared" si="1589"/>
        <v>1419</v>
      </c>
      <c r="AD1823" s="100" t="str">
        <f t="shared" ca="1" si="1588"/>
        <v/>
      </c>
      <c r="AE1823" s="100" t="str">
        <f t="shared" ca="1" si="1584"/>
        <v/>
      </c>
      <c r="AF1823" s="100" t="str">
        <f t="shared" ca="1" si="1584"/>
        <v/>
      </c>
      <c r="AG1823" s="100" t="str">
        <f t="shared" ca="1" si="1584"/>
        <v/>
      </c>
      <c r="AH1823" s="100" t="str">
        <f t="shared" ca="1" si="1584"/>
        <v/>
      </c>
      <c r="AI1823" s="100" t="str">
        <f t="shared" ca="1" si="1584"/>
        <v/>
      </c>
      <c r="AJ1823" s="100" t="str">
        <f t="shared" ca="1" si="1584"/>
        <v/>
      </c>
      <c r="AK1823" s="100" t="str">
        <f t="shared" ca="1" si="1584"/>
        <v/>
      </c>
      <c r="AL1823" s="100" t="str">
        <f t="shared" ca="1" si="1584"/>
        <v/>
      </c>
      <c r="AM1823" s="100" t="str">
        <f t="shared" ca="1" si="1584"/>
        <v/>
      </c>
      <c r="AN1823" s="100" t="str">
        <f t="shared" ca="1" si="1584"/>
        <v/>
      </c>
      <c r="AO1823" s="100" t="str">
        <f t="shared" ca="1" si="1584"/>
        <v/>
      </c>
      <c r="AP1823" s="100" t="str">
        <f t="shared" ca="1" si="1584"/>
        <v/>
      </c>
      <c r="AQ1823" s="100" t="str">
        <f t="shared" ca="1" si="1584"/>
        <v/>
      </c>
    </row>
    <row r="1824" spans="4:43" s="100" customFormat="1" ht="23.25" customHeight="1">
      <c r="H1824" s="101"/>
      <c r="I1824" s="3" t="str">
        <f t="shared" ca="1" si="1585"/>
        <v/>
      </c>
      <c r="J1824" s="6" t="str">
        <f t="shared" ca="1" si="1586"/>
        <v/>
      </c>
      <c r="K1824" s="87" t="str">
        <f t="shared" ca="1" si="1587"/>
        <v/>
      </c>
      <c r="L1824" s="171" t="str">
        <f t="shared" ca="1" si="1578"/>
        <v/>
      </c>
      <c r="M1824" s="172"/>
      <c r="N1824" s="172"/>
      <c r="O1824" s="173"/>
      <c r="P1824" s="223" t="str">
        <f t="shared" ca="1" si="1579"/>
        <v/>
      </c>
      <c r="Q1824" s="223"/>
      <c r="R1824" s="223"/>
      <c r="S1824" s="223"/>
      <c r="T1824" s="105" t="str">
        <f t="shared" ca="1" si="1580"/>
        <v/>
      </c>
      <c r="U1824" s="106" t="str">
        <f t="shared" ca="1" si="1581"/>
        <v/>
      </c>
      <c r="V1824" s="171" t="str">
        <f t="shared" ca="1" si="1582"/>
        <v/>
      </c>
      <c r="W1824" s="173"/>
      <c r="X1824" s="224" t="str">
        <f t="shared" ca="1" si="1583"/>
        <v/>
      </c>
      <c r="Y1824" s="225"/>
      <c r="Z1824" s="225"/>
      <c r="AA1824" s="226"/>
      <c r="AB1824" s="189"/>
      <c r="AC1824" s="100">
        <f t="shared" si="1589"/>
        <v>1420</v>
      </c>
      <c r="AD1824" s="100" t="str">
        <f t="shared" ca="1" si="1588"/>
        <v/>
      </c>
      <c r="AE1824" s="100" t="str">
        <f t="shared" ca="1" si="1584"/>
        <v/>
      </c>
      <c r="AF1824" s="100" t="str">
        <f t="shared" ca="1" si="1584"/>
        <v/>
      </c>
      <c r="AG1824" s="100" t="str">
        <f t="shared" ca="1" si="1584"/>
        <v/>
      </c>
      <c r="AH1824" s="100" t="str">
        <f t="shared" ca="1" si="1584"/>
        <v/>
      </c>
      <c r="AI1824" s="100" t="str">
        <f t="shared" ca="1" si="1584"/>
        <v/>
      </c>
      <c r="AJ1824" s="100" t="str">
        <f t="shared" ca="1" si="1584"/>
        <v/>
      </c>
      <c r="AK1824" s="100" t="str">
        <f t="shared" ca="1" si="1584"/>
        <v/>
      </c>
      <c r="AL1824" s="100" t="str">
        <f t="shared" ca="1" si="1584"/>
        <v/>
      </c>
      <c r="AM1824" s="100" t="str">
        <f t="shared" ca="1" si="1584"/>
        <v/>
      </c>
      <c r="AN1824" s="100" t="str">
        <f t="shared" ca="1" si="1584"/>
        <v/>
      </c>
      <c r="AO1824" s="100" t="str">
        <f t="shared" ca="1" si="1584"/>
        <v/>
      </c>
      <c r="AP1824" s="100" t="str">
        <f t="shared" ca="1" si="1584"/>
        <v/>
      </c>
      <c r="AQ1824" s="100" t="str">
        <f t="shared" ca="1" si="1584"/>
        <v/>
      </c>
    </row>
    <row r="1825" spans="4:43" s="100" customFormat="1" ht="23.25" customHeight="1">
      <c r="H1825" s="101"/>
      <c r="I1825" s="38" t="str">
        <f t="shared" ca="1" si="1585"/>
        <v/>
      </c>
      <c r="J1825" s="6" t="str">
        <f t="shared" ca="1" si="1586"/>
        <v/>
      </c>
      <c r="K1825" s="87" t="str">
        <f t="shared" ca="1" si="1587"/>
        <v/>
      </c>
      <c r="L1825" s="171" t="str">
        <f t="shared" ca="1" si="1578"/>
        <v/>
      </c>
      <c r="M1825" s="172"/>
      <c r="N1825" s="172"/>
      <c r="O1825" s="173"/>
      <c r="P1825" s="223" t="str">
        <f t="shared" ca="1" si="1579"/>
        <v/>
      </c>
      <c r="Q1825" s="223"/>
      <c r="R1825" s="223"/>
      <c r="S1825" s="223"/>
      <c r="T1825" s="105" t="str">
        <f t="shared" ca="1" si="1580"/>
        <v/>
      </c>
      <c r="U1825" s="106" t="str">
        <f t="shared" ca="1" si="1581"/>
        <v/>
      </c>
      <c r="V1825" s="171" t="str">
        <f t="shared" ca="1" si="1582"/>
        <v/>
      </c>
      <c r="W1825" s="173"/>
      <c r="X1825" s="224" t="str">
        <f t="shared" ca="1" si="1583"/>
        <v/>
      </c>
      <c r="Y1825" s="225"/>
      <c r="Z1825" s="225"/>
      <c r="AA1825" s="226"/>
      <c r="AB1825" s="189"/>
      <c r="AC1825" s="100">
        <f t="shared" si="1589"/>
        <v>1421</v>
      </c>
      <c r="AD1825" s="100" t="str">
        <f t="shared" ca="1" si="1588"/>
        <v/>
      </c>
      <c r="AE1825" s="100" t="str">
        <f t="shared" ca="1" si="1584"/>
        <v/>
      </c>
      <c r="AF1825" s="100" t="str">
        <f t="shared" ca="1" si="1584"/>
        <v/>
      </c>
      <c r="AG1825" s="100" t="str">
        <f t="shared" ca="1" si="1584"/>
        <v/>
      </c>
      <c r="AH1825" s="100" t="str">
        <f t="shared" ca="1" si="1584"/>
        <v/>
      </c>
      <c r="AI1825" s="100" t="str">
        <f t="shared" ca="1" si="1584"/>
        <v/>
      </c>
      <c r="AJ1825" s="100" t="str">
        <f t="shared" ca="1" si="1584"/>
        <v/>
      </c>
      <c r="AK1825" s="100" t="str">
        <f t="shared" ca="1" si="1584"/>
        <v/>
      </c>
      <c r="AL1825" s="100" t="str">
        <f t="shared" ca="1" si="1584"/>
        <v/>
      </c>
      <c r="AM1825" s="100" t="str">
        <f t="shared" ca="1" si="1584"/>
        <v/>
      </c>
      <c r="AN1825" s="100" t="str">
        <f t="shared" ca="1" si="1584"/>
        <v/>
      </c>
      <c r="AO1825" s="100" t="str">
        <f t="shared" ca="1" si="1584"/>
        <v/>
      </c>
      <c r="AP1825" s="100" t="str">
        <f t="shared" ca="1" si="1584"/>
        <v/>
      </c>
      <c r="AQ1825" s="100" t="str">
        <f t="shared" ca="1" si="1584"/>
        <v/>
      </c>
    </row>
    <row r="1826" spans="4:43" s="100" customFormat="1" ht="23.25" customHeight="1">
      <c r="H1826" s="101"/>
      <c r="I1826" s="3" t="str">
        <f t="shared" ca="1" si="1585"/>
        <v/>
      </c>
      <c r="J1826" s="6" t="str">
        <f t="shared" ca="1" si="1586"/>
        <v/>
      </c>
      <c r="K1826" s="87" t="str">
        <f t="shared" ca="1" si="1587"/>
        <v/>
      </c>
      <c r="L1826" s="171" t="str">
        <f t="shared" ca="1" si="1578"/>
        <v/>
      </c>
      <c r="M1826" s="172"/>
      <c r="N1826" s="172"/>
      <c r="O1826" s="173"/>
      <c r="P1826" s="223" t="str">
        <f t="shared" ca="1" si="1579"/>
        <v/>
      </c>
      <c r="Q1826" s="223"/>
      <c r="R1826" s="223"/>
      <c r="S1826" s="223"/>
      <c r="T1826" s="105" t="str">
        <f t="shared" ca="1" si="1580"/>
        <v/>
      </c>
      <c r="U1826" s="106" t="str">
        <f t="shared" ca="1" si="1581"/>
        <v/>
      </c>
      <c r="V1826" s="171" t="str">
        <f t="shared" ca="1" si="1582"/>
        <v/>
      </c>
      <c r="W1826" s="173"/>
      <c r="X1826" s="224" t="str">
        <f t="shared" ca="1" si="1583"/>
        <v/>
      </c>
      <c r="Y1826" s="225"/>
      <c r="Z1826" s="225"/>
      <c r="AA1826" s="226"/>
      <c r="AB1826" s="189"/>
      <c r="AC1826" s="100">
        <f t="shared" si="1589"/>
        <v>1422</v>
      </c>
      <c r="AD1826" s="100" t="str">
        <f t="shared" ca="1" si="1588"/>
        <v/>
      </c>
      <c r="AE1826" s="100" t="str">
        <f t="shared" ca="1" si="1584"/>
        <v/>
      </c>
      <c r="AF1826" s="100" t="str">
        <f t="shared" ca="1" si="1584"/>
        <v/>
      </c>
      <c r="AG1826" s="100" t="str">
        <f t="shared" ca="1" si="1584"/>
        <v/>
      </c>
      <c r="AH1826" s="100" t="str">
        <f t="shared" ca="1" si="1584"/>
        <v/>
      </c>
      <c r="AI1826" s="100" t="str">
        <f t="shared" ca="1" si="1584"/>
        <v/>
      </c>
      <c r="AJ1826" s="100" t="str">
        <f t="shared" ca="1" si="1584"/>
        <v/>
      </c>
      <c r="AK1826" s="100" t="str">
        <f t="shared" ca="1" si="1584"/>
        <v/>
      </c>
      <c r="AL1826" s="100" t="str">
        <f t="shared" ca="1" si="1584"/>
        <v/>
      </c>
      <c r="AM1826" s="100" t="str">
        <f t="shared" ca="1" si="1584"/>
        <v/>
      </c>
      <c r="AN1826" s="100" t="str">
        <f t="shared" ca="1" si="1584"/>
        <v/>
      </c>
      <c r="AO1826" s="100" t="str">
        <f t="shared" ca="1" si="1584"/>
        <v/>
      </c>
      <c r="AP1826" s="100" t="str">
        <f t="shared" ca="1" si="1584"/>
        <v/>
      </c>
      <c r="AQ1826" s="100" t="str">
        <f t="shared" ca="1" si="1584"/>
        <v/>
      </c>
    </row>
    <row r="1827" spans="4:43" s="100" customFormat="1" ht="23.25" customHeight="1">
      <c r="H1827" s="101"/>
      <c r="I1827" s="3" t="str">
        <f t="shared" ca="1" si="1585"/>
        <v/>
      </c>
      <c r="J1827" s="6" t="str">
        <f t="shared" ca="1" si="1586"/>
        <v/>
      </c>
      <c r="K1827" s="87" t="str">
        <f t="shared" ca="1" si="1587"/>
        <v/>
      </c>
      <c r="L1827" s="171" t="str">
        <f t="shared" ca="1" si="1578"/>
        <v/>
      </c>
      <c r="M1827" s="172"/>
      <c r="N1827" s="172"/>
      <c r="O1827" s="173"/>
      <c r="P1827" s="223" t="str">
        <f t="shared" ca="1" si="1579"/>
        <v/>
      </c>
      <c r="Q1827" s="223"/>
      <c r="R1827" s="223"/>
      <c r="S1827" s="223"/>
      <c r="T1827" s="105" t="str">
        <f t="shared" ca="1" si="1580"/>
        <v/>
      </c>
      <c r="U1827" s="106" t="str">
        <f t="shared" ca="1" si="1581"/>
        <v/>
      </c>
      <c r="V1827" s="171" t="str">
        <f t="shared" ca="1" si="1582"/>
        <v/>
      </c>
      <c r="W1827" s="173"/>
      <c r="X1827" s="224" t="str">
        <f t="shared" ca="1" si="1583"/>
        <v/>
      </c>
      <c r="Y1827" s="225"/>
      <c r="Z1827" s="225"/>
      <c r="AA1827" s="226"/>
      <c r="AB1827" s="189"/>
      <c r="AC1827" s="100">
        <f t="shared" si="1589"/>
        <v>1423</v>
      </c>
      <c r="AD1827" s="100" t="str">
        <f t="shared" ca="1" si="1588"/>
        <v/>
      </c>
      <c r="AE1827" s="100" t="str">
        <f t="shared" ca="1" si="1584"/>
        <v/>
      </c>
      <c r="AF1827" s="100" t="str">
        <f t="shared" ca="1" si="1584"/>
        <v/>
      </c>
      <c r="AG1827" s="100" t="str">
        <f t="shared" ca="1" si="1584"/>
        <v/>
      </c>
      <c r="AH1827" s="100" t="str">
        <f t="shared" ca="1" si="1584"/>
        <v/>
      </c>
      <c r="AI1827" s="100" t="str">
        <f t="shared" ca="1" si="1584"/>
        <v/>
      </c>
      <c r="AJ1827" s="100" t="str">
        <f t="shared" ca="1" si="1584"/>
        <v/>
      </c>
      <c r="AK1827" s="100" t="str">
        <f t="shared" ca="1" si="1584"/>
        <v/>
      </c>
      <c r="AL1827" s="100" t="str">
        <f t="shared" ca="1" si="1584"/>
        <v/>
      </c>
      <c r="AM1827" s="100" t="str">
        <f t="shared" ca="1" si="1584"/>
        <v/>
      </c>
      <c r="AN1827" s="100" t="str">
        <f t="shared" ca="1" si="1584"/>
        <v/>
      </c>
      <c r="AO1827" s="100" t="str">
        <f t="shared" ca="1" si="1584"/>
        <v/>
      </c>
      <c r="AP1827" s="100" t="str">
        <f t="shared" ca="1" si="1584"/>
        <v/>
      </c>
      <c r="AQ1827" s="100" t="str">
        <f t="shared" ca="1" si="1584"/>
        <v/>
      </c>
    </row>
    <row r="1828" spans="4:43" s="100" customFormat="1" ht="23.25" customHeight="1">
      <c r="H1828" s="101"/>
      <c r="I1828" s="3" t="str">
        <f t="shared" ca="1" si="1585"/>
        <v/>
      </c>
      <c r="J1828" s="6" t="str">
        <f t="shared" ca="1" si="1586"/>
        <v/>
      </c>
      <c r="K1828" s="87" t="str">
        <f t="shared" ca="1" si="1587"/>
        <v/>
      </c>
      <c r="L1828" s="171" t="str">
        <f t="shared" ca="1" si="1578"/>
        <v/>
      </c>
      <c r="M1828" s="172"/>
      <c r="N1828" s="172"/>
      <c r="O1828" s="173"/>
      <c r="P1828" s="223" t="str">
        <f t="shared" ca="1" si="1579"/>
        <v/>
      </c>
      <c r="Q1828" s="223"/>
      <c r="R1828" s="223"/>
      <c r="S1828" s="223"/>
      <c r="T1828" s="105" t="str">
        <f t="shared" ca="1" si="1580"/>
        <v/>
      </c>
      <c r="U1828" s="106" t="str">
        <f t="shared" ca="1" si="1581"/>
        <v/>
      </c>
      <c r="V1828" s="171" t="str">
        <f t="shared" ca="1" si="1582"/>
        <v/>
      </c>
      <c r="W1828" s="173"/>
      <c r="X1828" s="224" t="str">
        <f t="shared" ca="1" si="1583"/>
        <v/>
      </c>
      <c r="Y1828" s="225"/>
      <c r="Z1828" s="225"/>
      <c r="AA1828" s="226"/>
      <c r="AB1828" s="189"/>
      <c r="AC1828" s="100">
        <f t="shared" si="1589"/>
        <v>1424</v>
      </c>
      <c r="AD1828" s="100" t="str">
        <f t="shared" ca="1" si="1588"/>
        <v/>
      </c>
      <c r="AE1828" s="100" t="str">
        <f t="shared" ca="1" si="1584"/>
        <v/>
      </c>
      <c r="AF1828" s="100" t="str">
        <f t="shared" ca="1" si="1584"/>
        <v/>
      </c>
      <c r="AG1828" s="100" t="str">
        <f t="shared" ca="1" si="1584"/>
        <v/>
      </c>
      <c r="AH1828" s="100" t="str">
        <f t="shared" ca="1" si="1584"/>
        <v/>
      </c>
      <c r="AI1828" s="100" t="str">
        <f t="shared" ca="1" si="1584"/>
        <v/>
      </c>
      <c r="AJ1828" s="100" t="str">
        <f t="shared" ca="1" si="1584"/>
        <v/>
      </c>
      <c r="AK1828" s="100" t="str">
        <f t="shared" ca="1" si="1584"/>
        <v/>
      </c>
      <c r="AL1828" s="100" t="str">
        <f t="shared" ca="1" si="1584"/>
        <v/>
      </c>
      <c r="AM1828" s="100" t="str">
        <f t="shared" ca="1" si="1584"/>
        <v/>
      </c>
      <c r="AN1828" s="100" t="str">
        <f t="shared" ca="1" si="1584"/>
        <v/>
      </c>
      <c r="AO1828" s="100" t="str">
        <f t="shared" ca="1" si="1584"/>
        <v/>
      </c>
      <c r="AP1828" s="100" t="str">
        <f t="shared" ca="1" si="1584"/>
        <v/>
      </c>
      <c r="AQ1828" s="100" t="str">
        <f t="shared" ca="1" si="1584"/>
        <v/>
      </c>
    </row>
    <row r="1829" spans="4:43" s="100" customFormat="1" ht="23.25" customHeight="1">
      <c r="H1829" s="101"/>
      <c r="I1829" s="3" t="str">
        <f t="shared" ca="1" si="1585"/>
        <v/>
      </c>
      <c r="J1829" s="6" t="str">
        <f t="shared" ca="1" si="1586"/>
        <v/>
      </c>
      <c r="K1829" s="87" t="str">
        <f t="shared" ca="1" si="1587"/>
        <v/>
      </c>
      <c r="L1829" s="171" t="str">
        <f t="shared" ca="1" si="1578"/>
        <v/>
      </c>
      <c r="M1829" s="172"/>
      <c r="N1829" s="172"/>
      <c r="O1829" s="173"/>
      <c r="P1829" s="223" t="str">
        <f t="shared" ca="1" si="1579"/>
        <v/>
      </c>
      <c r="Q1829" s="223"/>
      <c r="R1829" s="223"/>
      <c r="S1829" s="223"/>
      <c r="T1829" s="105" t="str">
        <f t="shared" ca="1" si="1580"/>
        <v/>
      </c>
      <c r="U1829" s="106" t="str">
        <f t="shared" ca="1" si="1581"/>
        <v/>
      </c>
      <c r="V1829" s="171" t="str">
        <f t="shared" ca="1" si="1582"/>
        <v/>
      </c>
      <c r="W1829" s="173"/>
      <c r="X1829" s="224" t="str">
        <f t="shared" ca="1" si="1583"/>
        <v/>
      </c>
      <c r="Y1829" s="225"/>
      <c r="Z1829" s="225"/>
      <c r="AA1829" s="226"/>
      <c r="AB1829" s="189"/>
      <c r="AC1829" s="100">
        <f t="shared" si="1589"/>
        <v>1425</v>
      </c>
      <c r="AD1829" s="100" t="str">
        <f t="shared" ca="1" si="1588"/>
        <v/>
      </c>
      <c r="AE1829" s="100" t="str">
        <f t="shared" ca="1" si="1584"/>
        <v/>
      </c>
      <c r="AF1829" s="100" t="str">
        <f t="shared" ca="1" si="1584"/>
        <v/>
      </c>
      <c r="AG1829" s="100" t="str">
        <f t="shared" ca="1" si="1584"/>
        <v/>
      </c>
      <c r="AH1829" s="100" t="str">
        <f t="shared" ca="1" si="1584"/>
        <v/>
      </c>
      <c r="AI1829" s="100" t="str">
        <f t="shared" ca="1" si="1584"/>
        <v/>
      </c>
      <c r="AJ1829" s="100" t="str">
        <f t="shared" ca="1" si="1584"/>
        <v/>
      </c>
      <c r="AK1829" s="100" t="str">
        <f t="shared" ca="1" si="1584"/>
        <v/>
      </c>
      <c r="AL1829" s="100" t="str">
        <f t="shared" ca="1" si="1584"/>
        <v/>
      </c>
      <c r="AM1829" s="100" t="str">
        <f t="shared" ca="1" si="1584"/>
        <v/>
      </c>
      <c r="AN1829" s="100" t="str">
        <f t="shared" ca="1" si="1584"/>
        <v/>
      </c>
      <c r="AO1829" s="100" t="str">
        <f t="shared" ca="1" si="1584"/>
        <v/>
      </c>
      <c r="AP1829" s="100" t="str">
        <f t="shared" ca="1" si="1584"/>
        <v/>
      </c>
      <c r="AQ1829" s="100" t="str">
        <f t="shared" ca="1" si="1584"/>
        <v/>
      </c>
    </row>
    <row r="1830" spans="4:43" s="100" customFormat="1" ht="23.25" customHeight="1">
      <c r="H1830" s="101"/>
      <c r="I1830" s="3" t="str">
        <f t="shared" ca="1" si="1585"/>
        <v/>
      </c>
      <c r="J1830" s="6" t="str">
        <f t="shared" ca="1" si="1586"/>
        <v/>
      </c>
      <c r="K1830" s="87" t="str">
        <f t="shared" ca="1" si="1587"/>
        <v/>
      </c>
      <c r="L1830" s="171" t="str">
        <f t="shared" ca="1" si="1578"/>
        <v/>
      </c>
      <c r="M1830" s="172"/>
      <c r="N1830" s="172"/>
      <c r="O1830" s="173"/>
      <c r="P1830" s="223" t="str">
        <f t="shared" ca="1" si="1579"/>
        <v/>
      </c>
      <c r="Q1830" s="223"/>
      <c r="R1830" s="223"/>
      <c r="S1830" s="223"/>
      <c r="T1830" s="105" t="str">
        <f t="shared" ca="1" si="1580"/>
        <v/>
      </c>
      <c r="U1830" s="106" t="str">
        <f t="shared" ca="1" si="1581"/>
        <v/>
      </c>
      <c r="V1830" s="171" t="str">
        <f t="shared" ca="1" si="1582"/>
        <v/>
      </c>
      <c r="W1830" s="173"/>
      <c r="X1830" s="224" t="str">
        <f t="shared" ca="1" si="1583"/>
        <v/>
      </c>
      <c r="Y1830" s="225"/>
      <c r="Z1830" s="225"/>
      <c r="AA1830" s="226"/>
      <c r="AB1830" s="189"/>
      <c r="AC1830" s="100">
        <f t="shared" si="1589"/>
        <v>1426</v>
      </c>
      <c r="AD1830" s="100" t="str">
        <f t="shared" ca="1" si="1588"/>
        <v/>
      </c>
      <c r="AE1830" s="100" t="str">
        <f t="shared" ca="1" si="1584"/>
        <v/>
      </c>
      <c r="AF1830" s="100" t="str">
        <f t="shared" ca="1" si="1584"/>
        <v/>
      </c>
      <c r="AG1830" s="100" t="str">
        <f t="shared" ca="1" si="1584"/>
        <v/>
      </c>
      <c r="AH1830" s="100" t="str">
        <f t="shared" ca="1" si="1584"/>
        <v/>
      </c>
      <c r="AI1830" s="100" t="str">
        <f t="shared" ca="1" si="1584"/>
        <v/>
      </c>
      <c r="AJ1830" s="100" t="str">
        <f t="shared" ca="1" si="1584"/>
        <v/>
      </c>
      <c r="AK1830" s="100" t="str">
        <f t="shared" ca="1" si="1584"/>
        <v/>
      </c>
      <c r="AL1830" s="100" t="str">
        <f t="shared" ca="1" si="1584"/>
        <v/>
      </c>
      <c r="AM1830" s="100" t="str">
        <f t="shared" ca="1" si="1584"/>
        <v/>
      </c>
      <c r="AN1830" s="100" t="str">
        <f t="shared" ca="1" si="1584"/>
        <v/>
      </c>
      <c r="AO1830" s="100" t="str">
        <f t="shared" ca="1" si="1584"/>
        <v/>
      </c>
      <c r="AP1830" s="100" t="str">
        <f t="shared" ca="1" si="1584"/>
        <v/>
      </c>
      <c r="AQ1830" s="100" t="str">
        <f t="shared" ca="1" si="1584"/>
        <v/>
      </c>
    </row>
    <row r="1831" spans="4:43" s="100" customFormat="1" ht="23.25" customHeight="1">
      <c r="H1831" s="101"/>
      <c r="I1831" s="3" t="str">
        <f t="shared" ca="1" si="1585"/>
        <v/>
      </c>
      <c r="J1831" s="6" t="str">
        <f t="shared" ca="1" si="1586"/>
        <v/>
      </c>
      <c r="K1831" s="87" t="str">
        <f t="shared" ca="1" si="1587"/>
        <v/>
      </c>
      <c r="L1831" s="171" t="str">
        <f t="shared" ca="1" si="1578"/>
        <v/>
      </c>
      <c r="M1831" s="172"/>
      <c r="N1831" s="172"/>
      <c r="O1831" s="173"/>
      <c r="P1831" s="223" t="str">
        <f t="shared" ca="1" si="1579"/>
        <v/>
      </c>
      <c r="Q1831" s="223"/>
      <c r="R1831" s="223"/>
      <c r="S1831" s="223"/>
      <c r="T1831" s="105" t="str">
        <f t="shared" ca="1" si="1580"/>
        <v/>
      </c>
      <c r="U1831" s="106" t="str">
        <f t="shared" ca="1" si="1581"/>
        <v/>
      </c>
      <c r="V1831" s="171" t="str">
        <f t="shared" ca="1" si="1582"/>
        <v/>
      </c>
      <c r="W1831" s="173"/>
      <c r="X1831" s="224" t="str">
        <f t="shared" ca="1" si="1583"/>
        <v/>
      </c>
      <c r="Y1831" s="225"/>
      <c r="Z1831" s="225"/>
      <c r="AA1831" s="226"/>
      <c r="AB1831" s="189"/>
      <c r="AC1831" s="100">
        <f t="shared" si="1589"/>
        <v>1427</v>
      </c>
      <c r="AD1831" s="100" t="str">
        <f t="shared" ca="1" si="1588"/>
        <v/>
      </c>
      <c r="AE1831" s="100" t="str">
        <f t="shared" ca="1" si="1584"/>
        <v/>
      </c>
      <c r="AF1831" s="100" t="str">
        <f t="shared" ca="1" si="1584"/>
        <v/>
      </c>
      <c r="AG1831" s="100" t="str">
        <f t="shared" ca="1" si="1584"/>
        <v/>
      </c>
      <c r="AH1831" s="100" t="str">
        <f t="shared" ca="1" si="1584"/>
        <v/>
      </c>
      <c r="AI1831" s="100" t="str">
        <f t="shared" ca="1" si="1584"/>
        <v/>
      </c>
      <c r="AJ1831" s="100" t="str">
        <f t="shared" ca="1" si="1584"/>
        <v/>
      </c>
      <c r="AK1831" s="100" t="str">
        <f t="shared" ca="1" si="1584"/>
        <v/>
      </c>
      <c r="AL1831" s="100" t="str">
        <f t="shared" ca="1" si="1584"/>
        <v/>
      </c>
      <c r="AM1831" s="100" t="str">
        <f t="shared" ca="1" si="1584"/>
        <v/>
      </c>
      <c r="AN1831" s="100" t="str">
        <f t="shared" ca="1" si="1584"/>
        <v/>
      </c>
      <c r="AO1831" s="100" t="str">
        <f t="shared" ca="1" si="1584"/>
        <v/>
      </c>
      <c r="AP1831" s="100" t="str">
        <f t="shared" ca="1" si="1584"/>
        <v/>
      </c>
      <c r="AQ1831" s="100" t="str">
        <f t="shared" ca="1" si="1584"/>
        <v/>
      </c>
    </row>
    <row r="1832" spans="4:43" s="100" customFormat="1" ht="23.25" customHeight="1">
      <c r="H1832" s="101"/>
      <c r="I1832" s="3" t="str">
        <f t="shared" ca="1" si="1585"/>
        <v/>
      </c>
      <c r="J1832" s="6" t="str">
        <f t="shared" ca="1" si="1586"/>
        <v/>
      </c>
      <c r="K1832" s="87" t="str">
        <f t="shared" ca="1" si="1587"/>
        <v/>
      </c>
      <c r="L1832" s="171" t="str">
        <f t="shared" ca="1" si="1578"/>
        <v/>
      </c>
      <c r="M1832" s="172"/>
      <c r="N1832" s="172"/>
      <c r="O1832" s="173"/>
      <c r="P1832" s="223" t="str">
        <f t="shared" ca="1" si="1579"/>
        <v/>
      </c>
      <c r="Q1832" s="223"/>
      <c r="R1832" s="223"/>
      <c r="S1832" s="223"/>
      <c r="T1832" s="105" t="str">
        <f t="shared" ca="1" si="1580"/>
        <v/>
      </c>
      <c r="U1832" s="106" t="str">
        <f t="shared" ca="1" si="1581"/>
        <v/>
      </c>
      <c r="V1832" s="171" t="str">
        <f t="shared" ca="1" si="1582"/>
        <v/>
      </c>
      <c r="W1832" s="173"/>
      <c r="X1832" s="224" t="str">
        <f t="shared" ca="1" si="1583"/>
        <v/>
      </c>
      <c r="Y1832" s="225"/>
      <c r="Z1832" s="225"/>
      <c r="AA1832" s="226"/>
      <c r="AB1832" s="189"/>
      <c r="AC1832" s="100">
        <f t="shared" si="1589"/>
        <v>1428</v>
      </c>
      <c r="AD1832" s="100" t="str">
        <f t="shared" ca="1" si="1588"/>
        <v/>
      </c>
      <c r="AE1832" s="100" t="str">
        <f t="shared" ca="1" si="1584"/>
        <v/>
      </c>
      <c r="AF1832" s="100" t="str">
        <f t="shared" ca="1" si="1584"/>
        <v/>
      </c>
      <c r="AG1832" s="100" t="str">
        <f t="shared" ca="1" si="1584"/>
        <v/>
      </c>
      <c r="AH1832" s="100" t="str">
        <f t="shared" ca="1" si="1584"/>
        <v/>
      </c>
      <c r="AI1832" s="100" t="str">
        <f t="shared" ca="1" si="1584"/>
        <v/>
      </c>
      <c r="AJ1832" s="100" t="str">
        <f t="shared" ca="1" si="1584"/>
        <v/>
      </c>
      <c r="AK1832" s="100" t="str">
        <f t="shared" ca="1" si="1584"/>
        <v/>
      </c>
      <c r="AL1832" s="100" t="str">
        <f t="shared" ca="1" si="1584"/>
        <v/>
      </c>
      <c r="AM1832" s="100" t="str">
        <f t="shared" ca="1" si="1584"/>
        <v/>
      </c>
      <c r="AN1832" s="100" t="str">
        <f t="shared" ca="1" si="1584"/>
        <v/>
      </c>
      <c r="AO1832" s="100" t="str">
        <f t="shared" ca="1" si="1584"/>
        <v/>
      </c>
      <c r="AP1832" s="100" t="str">
        <f t="shared" ca="1" si="1584"/>
        <v/>
      </c>
      <c r="AQ1832" s="100" t="str">
        <f t="shared" ca="1" si="1584"/>
        <v/>
      </c>
    </row>
    <row r="1833" spans="4:43" s="100" customFormat="1" ht="23.25" customHeight="1">
      <c r="H1833" s="101"/>
      <c r="I1833" s="3" t="str">
        <f t="shared" ca="1" si="1585"/>
        <v/>
      </c>
      <c r="J1833" s="6" t="str">
        <f t="shared" ca="1" si="1586"/>
        <v/>
      </c>
      <c r="K1833" s="87" t="str">
        <f t="shared" ca="1" si="1587"/>
        <v/>
      </c>
      <c r="L1833" s="171" t="str">
        <f t="shared" ca="1" si="1578"/>
        <v/>
      </c>
      <c r="M1833" s="172"/>
      <c r="N1833" s="172"/>
      <c r="O1833" s="173"/>
      <c r="P1833" s="223" t="str">
        <f t="shared" ca="1" si="1579"/>
        <v/>
      </c>
      <c r="Q1833" s="223"/>
      <c r="R1833" s="223"/>
      <c r="S1833" s="223"/>
      <c r="T1833" s="105" t="str">
        <f t="shared" ca="1" si="1580"/>
        <v/>
      </c>
      <c r="U1833" s="106" t="str">
        <f t="shared" ca="1" si="1581"/>
        <v/>
      </c>
      <c r="V1833" s="171" t="str">
        <f t="shared" ca="1" si="1582"/>
        <v/>
      </c>
      <c r="W1833" s="173"/>
      <c r="X1833" s="224" t="str">
        <f t="shared" ca="1" si="1583"/>
        <v/>
      </c>
      <c r="Y1833" s="225"/>
      <c r="Z1833" s="225"/>
      <c r="AA1833" s="226"/>
      <c r="AB1833" s="189"/>
      <c r="AC1833" s="100">
        <f t="shared" si="1589"/>
        <v>1429</v>
      </c>
      <c r="AD1833" s="100" t="str">
        <f t="shared" ca="1" si="1588"/>
        <v/>
      </c>
      <c r="AE1833" s="100" t="str">
        <f t="shared" ca="1" si="1584"/>
        <v/>
      </c>
      <c r="AF1833" s="100" t="str">
        <f t="shared" ca="1" si="1584"/>
        <v/>
      </c>
      <c r="AG1833" s="100" t="str">
        <f t="shared" ca="1" si="1584"/>
        <v/>
      </c>
      <c r="AH1833" s="100" t="str">
        <f t="shared" ca="1" si="1584"/>
        <v/>
      </c>
      <c r="AI1833" s="100" t="str">
        <f t="shared" ca="1" si="1584"/>
        <v/>
      </c>
      <c r="AJ1833" s="100" t="str">
        <f t="shared" ca="1" si="1584"/>
        <v/>
      </c>
      <c r="AK1833" s="100" t="str">
        <f t="shared" ca="1" si="1584"/>
        <v/>
      </c>
      <c r="AL1833" s="100" t="str">
        <f t="shared" ca="1" si="1584"/>
        <v/>
      </c>
      <c r="AM1833" s="100" t="str">
        <f t="shared" ca="1" si="1584"/>
        <v/>
      </c>
      <c r="AN1833" s="100" t="str">
        <f t="shared" ca="1" si="1584"/>
        <v/>
      </c>
      <c r="AO1833" s="100" t="str">
        <f t="shared" ca="1" si="1584"/>
        <v/>
      </c>
      <c r="AP1833" s="100" t="str">
        <f t="shared" ca="1" si="1584"/>
        <v/>
      </c>
      <c r="AQ1833" s="100" t="str">
        <f t="shared" ca="1" si="1584"/>
        <v/>
      </c>
    </row>
    <row r="1834" spans="4:43" s="100" customFormat="1" ht="23.25" customHeight="1">
      <c r="H1834" s="101"/>
      <c r="I1834" s="3" t="str">
        <f t="shared" ca="1" si="1585"/>
        <v/>
      </c>
      <c r="J1834" s="6" t="str">
        <f t="shared" ca="1" si="1586"/>
        <v/>
      </c>
      <c r="K1834" s="87" t="str">
        <f t="shared" ca="1" si="1587"/>
        <v/>
      </c>
      <c r="L1834" s="171" t="str">
        <f t="shared" ca="1" si="1578"/>
        <v/>
      </c>
      <c r="M1834" s="172"/>
      <c r="N1834" s="172"/>
      <c r="O1834" s="173"/>
      <c r="P1834" s="223" t="str">
        <f t="shared" ca="1" si="1579"/>
        <v/>
      </c>
      <c r="Q1834" s="223"/>
      <c r="R1834" s="223"/>
      <c r="S1834" s="223"/>
      <c r="T1834" s="105" t="str">
        <f t="shared" ca="1" si="1580"/>
        <v/>
      </c>
      <c r="U1834" s="106" t="str">
        <f t="shared" ca="1" si="1581"/>
        <v/>
      </c>
      <c r="V1834" s="171" t="str">
        <f t="shared" ca="1" si="1582"/>
        <v/>
      </c>
      <c r="W1834" s="173"/>
      <c r="X1834" s="224" t="str">
        <f t="shared" ca="1" si="1583"/>
        <v/>
      </c>
      <c r="Y1834" s="225"/>
      <c r="Z1834" s="225"/>
      <c r="AA1834" s="226"/>
      <c r="AB1834" s="189"/>
      <c r="AC1834" s="100">
        <f t="shared" si="1589"/>
        <v>1430</v>
      </c>
      <c r="AD1834" s="100" t="str">
        <f t="shared" ca="1" si="1588"/>
        <v/>
      </c>
      <c r="AE1834" s="100" t="str">
        <f t="shared" ca="1" si="1584"/>
        <v/>
      </c>
      <c r="AF1834" s="100" t="str">
        <f t="shared" ca="1" si="1584"/>
        <v/>
      </c>
      <c r="AG1834" s="100" t="str">
        <f t="shared" ca="1" si="1584"/>
        <v/>
      </c>
      <c r="AH1834" s="100" t="str">
        <f t="shared" ca="1" si="1584"/>
        <v/>
      </c>
      <c r="AI1834" s="100" t="str">
        <f t="shared" ca="1" si="1584"/>
        <v/>
      </c>
      <c r="AJ1834" s="100" t="str">
        <f t="shared" ca="1" si="1584"/>
        <v/>
      </c>
      <c r="AK1834" s="100" t="str">
        <f t="shared" ca="1" si="1584"/>
        <v/>
      </c>
      <c r="AL1834" s="100" t="str">
        <f t="shared" ca="1" si="1584"/>
        <v/>
      </c>
      <c r="AM1834" s="100" t="str">
        <f t="shared" ca="1" si="1584"/>
        <v/>
      </c>
      <c r="AN1834" s="100" t="str">
        <f t="shared" ca="1" si="1584"/>
        <v/>
      </c>
      <c r="AO1834" s="100" t="str">
        <f t="shared" ca="1" si="1584"/>
        <v/>
      </c>
      <c r="AP1834" s="100" t="str">
        <f t="shared" ca="1" si="1584"/>
        <v/>
      </c>
      <c r="AQ1834" s="100" t="str">
        <f t="shared" ca="1" si="1584"/>
        <v/>
      </c>
    </row>
    <row r="1835" spans="4:43" s="100" customFormat="1" ht="23.25" customHeight="1">
      <c r="H1835" s="101"/>
      <c r="I1835" s="3" t="str">
        <f t="shared" ca="1" si="1585"/>
        <v/>
      </c>
      <c r="J1835" s="6" t="str">
        <f t="shared" ca="1" si="1586"/>
        <v/>
      </c>
      <c r="K1835" s="87" t="str">
        <f t="shared" ca="1" si="1587"/>
        <v/>
      </c>
      <c r="L1835" s="171" t="str">
        <f t="shared" ca="1" si="1578"/>
        <v/>
      </c>
      <c r="M1835" s="172"/>
      <c r="N1835" s="172"/>
      <c r="O1835" s="173"/>
      <c r="P1835" s="223" t="str">
        <f t="shared" ca="1" si="1579"/>
        <v/>
      </c>
      <c r="Q1835" s="223"/>
      <c r="R1835" s="223"/>
      <c r="S1835" s="223"/>
      <c r="T1835" s="105" t="str">
        <f t="shared" ca="1" si="1580"/>
        <v/>
      </c>
      <c r="U1835" s="106" t="str">
        <f t="shared" ca="1" si="1581"/>
        <v/>
      </c>
      <c r="V1835" s="171" t="str">
        <f t="shared" ca="1" si="1582"/>
        <v/>
      </c>
      <c r="W1835" s="173"/>
      <c r="X1835" s="224" t="str">
        <f t="shared" ca="1" si="1583"/>
        <v/>
      </c>
      <c r="Y1835" s="225"/>
      <c r="Z1835" s="225"/>
      <c r="AA1835" s="226"/>
      <c r="AB1835" s="189"/>
      <c r="AC1835" s="100">
        <f t="shared" si="1589"/>
        <v>1431</v>
      </c>
      <c r="AD1835" s="100" t="str">
        <f t="shared" ca="1" si="1588"/>
        <v/>
      </c>
      <c r="AE1835" s="100" t="str">
        <f t="shared" ref="AE1835:AQ1847" ca="1" si="1590">IF(OFFSET(INDIRECT($AD$2),$AC1835,AE$2,1,1)&lt;&gt;0,OFFSET(INDIRECT($AD$2),$AC1835,AE$2,1,1),"")</f>
        <v/>
      </c>
      <c r="AF1835" s="100" t="str">
        <f t="shared" ca="1" si="1590"/>
        <v/>
      </c>
      <c r="AG1835" s="100" t="str">
        <f t="shared" ca="1" si="1590"/>
        <v/>
      </c>
      <c r="AH1835" s="100" t="str">
        <f t="shared" ca="1" si="1590"/>
        <v/>
      </c>
      <c r="AI1835" s="100" t="str">
        <f t="shared" ca="1" si="1590"/>
        <v/>
      </c>
      <c r="AJ1835" s="100" t="str">
        <f t="shared" ca="1" si="1590"/>
        <v/>
      </c>
      <c r="AK1835" s="100" t="str">
        <f t="shared" ca="1" si="1590"/>
        <v/>
      </c>
      <c r="AL1835" s="100" t="str">
        <f t="shared" ca="1" si="1590"/>
        <v/>
      </c>
      <c r="AM1835" s="100" t="str">
        <f t="shared" ca="1" si="1590"/>
        <v/>
      </c>
      <c r="AN1835" s="100" t="str">
        <f t="shared" ca="1" si="1590"/>
        <v/>
      </c>
      <c r="AO1835" s="100" t="str">
        <f t="shared" ca="1" si="1590"/>
        <v/>
      </c>
      <c r="AP1835" s="100" t="str">
        <f t="shared" ca="1" si="1590"/>
        <v/>
      </c>
      <c r="AQ1835" s="100" t="str">
        <f t="shared" ca="1" si="1590"/>
        <v/>
      </c>
    </row>
    <row r="1836" spans="4:43" s="100" customFormat="1" ht="23.25" customHeight="1">
      <c r="H1836" s="101"/>
      <c r="I1836" s="3" t="str">
        <f t="shared" ca="1" si="1585"/>
        <v/>
      </c>
      <c r="J1836" s="6" t="str">
        <f t="shared" ca="1" si="1586"/>
        <v/>
      </c>
      <c r="K1836" s="87" t="str">
        <f t="shared" ca="1" si="1587"/>
        <v/>
      </c>
      <c r="L1836" s="171" t="str">
        <f t="shared" ca="1" si="1578"/>
        <v/>
      </c>
      <c r="M1836" s="172"/>
      <c r="N1836" s="172"/>
      <c r="O1836" s="173"/>
      <c r="P1836" s="223" t="str">
        <f t="shared" ca="1" si="1579"/>
        <v/>
      </c>
      <c r="Q1836" s="223"/>
      <c r="R1836" s="223"/>
      <c r="S1836" s="223"/>
      <c r="T1836" s="105" t="str">
        <f t="shared" ca="1" si="1580"/>
        <v/>
      </c>
      <c r="U1836" s="106" t="str">
        <f t="shared" ca="1" si="1581"/>
        <v/>
      </c>
      <c r="V1836" s="171" t="str">
        <f t="shared" ca="1" si="1582"/>
        <v/>
      </c>
      <c r="W1836" s="173"/>
      <c r="X1836" s="224" t="str">
        <f t="shared" ca="1" si="1583"/>
        <v/>
      </c>
      <c r="Y1836" s="225"/>
      <c r="Z1836" s="225"/>
      <c r="AA1836" s="226"/>
      <c r="AB1836" s="189"/>
      <c r="AC1836" s="100">
        <f t="shared" si="1589"/>
        <v>1432</v>
      </c>
      <c r="AD1836" s="100" t="str">
        <f t="shared" ca="1" si="1588"/>
        <v/>
      </c>
      <c r="AE1836" s="100" t="str">
        <f t="shared" ca="1" si="1590"/>
        <v/>
      </c>
      <c r="AF1836" s="100" t="str">
        <f t="shared" ca="1" si="1590"/>
        <v/>
      </c>
      <c r="AG1836" s="100" t="str">
        <f t="shared" ca="1" si="1590"/>
        <v/>
      </c>
      <c r="AH1836" s="100" t="str">
        <f t="shared" ca="1" si="1590"/>
        <v/>
      </c>
      <c r="AI1836" s="100" t="str">
        <f t="shared" ca="1" si="1590"/>
        <v/>
      </c>
      <c r="AJ1836" s="100" t="str">
        <f t="shared" ca="1" si="1590"/>
        <v/>
      </c>
      <c r="AK1836" s="100" t="str">
        <f t="shared" ca="1" si="1590"/>
        <v/>
      </c>
      <c r="AL1836" s="100" t="str">
        <f t="shared" ca="1" si="1590"/>
        <v/>
      </c>
      <c r="AM1836" s="100" t="str">
        <f t="shared" ca="1" si="1590"/>
        <v/>
      </c>
      <c r="AN1836" s="100" t="str">
        <f t="shared" ca="1" si="1590"/>
        <v/>
      </c>
      <c r="AO1836" s="100" t="str">
        <f t="shared" ca="1" si="1590"/>
        <v/>
      </c>
      <c r="AP1836" s="100" t="str">
        <f t="shared" ca="1" si="1590"/>
        <v/>
      </c>
      <c r="AQ1836" s="100" t="str">
        <f t="shared" ca="1" si="1590"/>
        <v/>
      </c>
    </row>
    <row r="1837" spans="4:43" s="100" customFormat="1" ht="23.25" customHeight="1">
      <c r="H1837" s="101"/>
      <c r="I1837" s="3" t="str">
        <f t="shared" ca="1" si="1585"/>
        <v/>
      </c>
      <c r="J1837" s="6" t="str">
        <f t="shared" ca="1" si="1586"/>
        <v/>
      </c>
      <c r="K1837" s="87" t="str">
        <f t="shared" ca="1" si="1587"/>
        <v/>
      </c>
      <c r="L1837" s="171" t="str">
        <f t="shared" ca="1" si="1578"/>
        <v/>
      </c>
      <c r="M1837" s="172"/>
      <c r="N1837" s="172"/>
      <c r="O1837" s="173"/>
      <c r="P1837" s="223" t="str">
        <f t="shared" ca="1" si="1579"/>
        <v/>
      </c>
      <c r="Q1837" s="223"/>
      <c r="R1837" s="223"/>
      <c r="S1837" s="223"/>
      <c r="T1837" s="105" t="str">
        <f t="shared" ca="1" si="1580"/>
        <v/>
      </c>
      <c r="U1837" s="106" t="str">
        <f t="shared" ca="1" si="1581"/>
        <v/>
      </c>
      <c r="V1837" s="171" t="str">
        <f t="shared" ca="1" si="1582"/>
        <v/>
      </c>
      <c r="W1837" s="173"/>
      <c r="X1837" s="224" t="str">
        <f t="shared" ca="1" si="1583"/>
        <v/>
      </c>
      <c r="Y1837" s="225"/>
      <c r="Z1837" s="225"/>
      <c r="AA1837" s="226"/>
      <c r="AB1837" s="189"/>
      <c r="AC1837" s="100">
        <f t="shared" si="1589"/>
        <v>1433</v>
      </c>
      <c r="AD1837" s="100" t="str">
        <f t="shared" ca="1" si="1588"/>
        <v/>
      </c>
      <c r="AE1837" s="100" t="str">
        <f t="shared" ca="1" si="1590"/>
        <v/>
      </c>
      <c r="AF1837" s="100" t="str">
        <f t="shared" ca="1" si="1590"/>
        <v/>
      </c>
      <c r="AG1837" s="100" t="str">
        <f t="shared" ca="1" si="1590"/>
        <v/>
      </c>
      <c r="AH1837" s="100" t="str">
        <f t="shared" ca="1" si="1590"/>
        <v/>
      </c>
      <c r="AI1837" s="100" t="str">
        <f t="shared" ca="1" si="1590"/>
        <v/>
      </c>
      <c r="AJ1837" s="100" t="str">
        <f t="shared" ca="1" si="1590"/>
        <v/>
      </c>
      <c r="AK1837" s="100" t="str">
        <f t="shared" ca="1" si="1590"/>
        <v/>
      </c>
      <c r="AL1837" s="100" t="str">
        <f t="shared" ca="1" si="1590"/>
        <v/>
      </c>
      <c r="AM1837" s="100" t="str">
        <f t="shared" ca="1" si="1590"/>
        <v/>
      </c>
      <c r="AN1837" s="100" t="str">
        <f t="shared" ca="1" si="1590"/>
        <v/>
      </c>
      <c r="AO1837" s="100" t="str">
        <f t="shared" ca="1" si="1590"/>
        <v/>
      </c>
      <c r="AP1837" s="100" t="str">
        <f t="shared" ca="1" si="1590"/>
        <v/>
      </c>
      <c r="AQ1837" s="100" t="str">
        <f t="shared" ca="1" si="1590"/>
        <v/>
      </c>
    </row>
    <row r="1838" spans="4:43" s="100" customFormat="1" ht="23.25" customHeight="1">
      <c r="H1838" s="101"/>
      <c r="I1838" s="3" t="str">
        <f t="shared" ca="1" si="1585"/>
        <v/>
      </c>
      <c r="J1838" s="6" t="str">
        <f t="shared" ca="1" si="1586"/>
        <v/>
      </c>
      <c r="K1838" s="87" t="str">
        <f t="shared" ca="1" si="1587"/>
        <v/>
      </c>
      <c r="L1838" s="171" t="str">
        <f t="shared" ca="1" si="1578"/>
        <v/>
      </c>
      <c r="M1838" s="172"/>
      <c r="N1838" s="172"/>
      <c r="O1838" s="173"/>
      <c r="P1838" s="223" t="str">
        <f t="shared" ca="1" si="1579"/>
        <v/>
      </c>
      <c r="Q1838" s="223"/>
      <c r="R1838" s="223"/>
      <c r="S1838" s="223"/>
      <c r="T1838" s="105" t="str">
        <f t="shared" ca="1" si="1580"/>
        <v/>
      </c>
      <c r="U1838" s="106" t="str">
        <f t="shared" ca="1" si="1581"/>
        <v/>
      </c>
      <c r="V1838" s="171" t="str">
        <f t="shared" ca="1" si="1582"/>
        <v/>
      </c>
      <c r="W1838" s="173"/>
      <c r="X1838" s="224" t="str">
        <f t="shared" ca="1" si="1583"/>
        <v/>
      </c>
      <c r="Y1838" s="225"/>
      <c r="Z1838" s="225"/>
      <c r="AA1838" s="226"/>
      <c r="AB1838" s="189"/>
      <c r="AC1838" s="100">
        <f t="shared" si="1589"/>
        <v>1434</v>
      </c>
      <c r="AD1838" s="100" t="str">
        <f t="shared" ca="1" si="1588"/>
        <v/>
      </c>
      <c r="AE1838" s="100" t="str">
        <f t="shared" ca="1" si="1590"/>
        <v/>
      </c>
      <c r="AF1838" s="100" t="str">
        <f t="shared" ca="1" si="1590"/>
        <v/>
      </c>
      <c r="AG1838" s="100" t="str">
        <f t="shared" ca="1" si="1590"/>
        <v/>
      </c>
      <c r="AH1838" s="100" t="str">
        <f t="shared" ca="1" si="1590"/>
        <v/>
      </c>
      <c r="AI1838" s="100" t="str">
        <f t="shared" ca="1" si="1590"/>
        <v/>
      </c>
      <c r="AJ1838" s="100" t="str">
        <f t="shared" ca="1" si="1590"/>
        <v/>
      </c>
      <c r="AK1838" s="100" t="str">
        <f t="shared" ca="1" si="1590"/>
        <v/>
      </c>
      <c r="AL1838" s="100" t="str">
        <f t="shared" ca="1" si="1590"/>
        <v/>
      </c>
      <c r="AM1838" s="100" t="str">
        <f t="shared" ca="1" si="1590"/>
        <v/>
      </c>
      <c r="AN1838" s="100" t="str">
        <f t="shared" ca="1" si="1590"/>
        <v/>
      </c>
      <c r="AO1838" s="100" t="str">
        <f t="shared" ca="1" si="1590"/>
        <v/>
      </c>
      <c r="AP1838" s="100" t="str">
        <f t="shared" ca="1" si="1590"/>
        <v/>
      </c>
      <c r="AQ1838" s="100" t="str">
        <f t="shared" ca="1" si="1590"/>
        <v/>
      </c>
    </row>
    <row r="1839" spans="4:43" s="100" customFormat="1" ht="18" customHeight="1" thickBot="1">
      <c r="H1839" s="101"/>
      <c r="I1839" s="72" t="str">
        <f t="shared" ca="1" si="1585"/>
        <v/>
      </c>
      <c r="J1839" s="81" t="str">
        <f t="shared" ca="1" si="1586"/>
        <v/>
      </c>
      <c r="K1839" s="88" t="str">
        <f t="shared" ca="1" si="1587"/>
        <v/>
      </c>
      <c r="L1839" s="165" t="str">
        <f t="shared" ca="1" si="1578"/>
        <v/>
      </c>
      <c r="M1839" s="166"/>
      <c r="N1839" s="166"/>
      <c r="O1839" s="167"/>
      <c r="P1839" s="165" t="str">
        <f t="shared" ca="1" si="1579"/>
        <v/>
      </c>
      <c r="Q1839" s="166"/>
      <c r="R1839" s="166"/>
      <c r="S1839" s="167"/>
      <c r="T1839" s="73" t="str">
        <f ca="1">AI1839</f>
        <v/>
      </c>
      <c r="U1839" s="73" t="str">
        <f ca="1">AJ1839</f>
        <v/>
      </c>
      <c r="V1839" s="165" t="str">
        <f ca="1">AK1839</f>
        <v/>
      </c>
      <c r="W1839" s="167"/>
      <c r="X1839" s="168" t="str">
        <f t="shared" ca="1" si="1583"/>
        <v/>
      </c>
      <c r="Y1839" s="169"/>
      <c r="Z1839" s="169"/>
      <c r="AA1839" s="170"/>
      <c r="AB1839" s="189"/>
      <c r="AC1839" s="100">
        <f t="shared" si="1589"/>
        <v>1435</v>
      </c>
      <c r="AD1839" s="100" t="str">
        <f t="shared" ca="1" si="1588"/>
        <v/>
      </c>
      <c r="AE1839" s="100" t="str">
        <f t="shared" ca="1" si="1590"/>
        <v/>
      </c>
      <c r="AF1839" s="100" t="str">
        <f t="shared" ca="1" si="1590"/>
        <v/>
      </c>
      <c r="AG1839" s="100" t="str">
        <f t="shared" ca="1" si="1590"/>
        <v/>
      </c>
      <c r="AH1839" s="100" t="str">
        <f t="shared" ca="1" si="1590"/>
        <v/>
      </c>
      <c r="AI1839" s="100" t="str">
        <f t="shared" ca="1" si="1590"/>
        <v/>
      </c>
      <c r="AJ1839" s="100" t="str">
        <f t="shared" ca="1" si="1590"/>
        <v/>
      </c>
      <c r="AK1839" s="100" t="str">
        <f t="shared" ca="1" si="1590"/>
        <v/>
      </c>
      <c r="AL1839" s="100" t="str">
        <f t="shared" ca="1" si="1590"/>
        <v/>
      </c>
      <c r="AM1839" s="100" t="str">
        <f t="shared" ca="1" si="1590"/>
        <v/>
      </c>
      <c r="AN1839" s="100" t="str">
        <f t="shared" ca="1" si="1590"/>
        <v/>
      </c>
      <c r="AO1839" s="100" t="str">
        <f t="shared" ca="1" si="1590"/>
        <v/>
      </c>
      <c r="AP1839" s="100" t="str">
        <f t="shared" ca="1" si="1590"/>
        <v/>
      </c>
      <c r="AQ1839" s="100" t="str">
        <f t="shared" ca="1" si="1590"/>
        <v/>
      </c>
    </row>
    <row r="1840" spans="4:43" s="100" customFormat="1" ht="23.25" customHeight="1">
      <c r="D1840" s="174" t="s">
        <v>34</v>
      </c>
      <c r="E1840" s="175"/>
      <c r="F1840" s="180"/>
      <c r="G1840" s="181"/>
      <c r="H1840" s="182"/>
      <c r="I1840" s="3" t="str">
        <f t="shared" ca="1" si="1585"/>
        <v/>
      </c>
      <c r="J1840" s="6" t="str">
        <f t="shared" ca="1" si="1586"/>
        <v/>
      </c>
      <c r="K1840" s="87" t="str">
        <f t="shared" ca="1" si="1587"/>
        <v/>
      </c>
      <c r="L1840" s="171" t="str">
        <f t="shared" ca="1" si="1578"/>
        <v/>
      </c>
      <c r="M1840" s="172"/>
      <c r="N1840" s="172"/>
      <c r="O1840" s="173"/>
      <c r="P1840" s="223" t="str">
        <f t="shared" ca="1" si="1579"/>
        <v/>
      </c>
      <c r="Q1840" s="223"/>
      <c r="R1840" s="223"/>
      <c r="S1840" s="223"/>
      <c r="T1840" s="105" t="str">
        <f t="shared" ref="T1840:T1846" ca="1" si="1591">AI1840</f>
        <v/>
      </c>
      <c r="U1840" s="106" t="str">
        <f t="shared" ref="U1840:U1846" ca="1" si="1592">AJ1840</f>
        <v/>
      </c>
      <c r="V1840" s="171" t="str">
        <f t="shared" ref="V1840:V1846" ca="1" si="1593">AK1840</f>
        <v/>
      </c>
      <c r="W1840" s="173"/>
      <c r="X1840" s="224" t="str">
        <f t="shared" ca="1" si="1583"/>
        <v/>
      </c>
      <c r="Y1840" s="225"/>
      <c r="Z1840" s="225"/>
      <c r="AA1840" s="226"/>
      <c r="AB1840" s="189"/>
      <c r="AC1840" s="100">
        <f t="shared" si="1589"/>
        <v>1436</v>
      </c>
      <c r="AD1840" s="100" t="str">
        <f t="shared" ca="1" si="1588"/>
        <v/>
      </c>
      <c r="AE1840" s="100" t="str">
        <f t="shared" ca="1" si="1590"/>
        <v/>
      </c>
      <c r="AF1840" s="100" t="str">
        <f t="shared" ca="1" si="1590"/>
        <v/>
      </c>
      <c r="AG1840" s="100" t="str">
        <f t="shared" ca="1" si="1590"/>
        <v/>
      </c>
      <c r="AH1840" s="100" t="str">
        <f t="shared" ca="1" si="1590"/>
        <v/>
      </c>
      <c r="AI1840" s="100" t="str">
        <f t="shared" ca="1" si="1590"/>
        <v/>
      </c>
      <c r="AJ1840" s="100" t="str">
        <f t="shared" ca="1" si="1590"/>
        <v/>
      </c>
      <c r="AK1840" s="100" t="str">
        <f t="shared" ca="1" si="1590"/>
        <v/>
      </c>
      <c r="AL1840" s="100" t="str">
        <f t="shared" ca="1" si="1590"/>
        <v/>
      </c>
      <c r="AM1840" s="100" t="str">
        <f t="shared" ca="1" si="1590"/>
        <v/>
      </c>
      <c r="AN1840" s="100" t="str">
        <f t="shared" ca="1" si="1590"/>
        <v/>
      </c>
      <c r="AO1840" s="100" t="str">
        <f t="shared" ca="1" si="1590"/>
        <v/>
      </c>
      <c r="AP1840" s="100" t="str">
        <f t="shared" ca="1" si="1590"/>
        <v/>
      </c>
      <c r="AQ1840" s="100" t="str">
        <f t="shared" ca="1" si="1590"/>
        <v/>
      </c>
    </row>
    <row r="1841" spans="4:43" s="100" customFormat="1" ht="23.25" customHeight="1">
      <c r="D1841" s="176"/>
      <c r="E1841" s="177"/>
      <c r="F1841" s="183"/>
      <c r="G1841" s="184"/>
      <c r="H1841" s="185"/>
      <c r="I1841" s="3" t="str">
        <f t="shared" ca="1" si="1585"/>
        <v/>
      </c>
      <c r="J1841" s="6" t="str">
        <f t="shared" ca="1" si="1586"/>
        <v/>
      </c>
      <c r="K1841" s="87" t="str">
        <f t="shared" ca="1" si="1587"/>
        <v/>
      </c>
      <c r="L1841" s="171" t="str">
        <f t="shared" ca="1" si="1578"/>
        <v/>
      </c>
      <c r="M1841" s="172"/>
      <c r="N1841" s="172"/>
      <c r="O1841" s="173"/>
      <c r="P1841" s="223" t="str">
        <f t="shared" ca="1" si="1579"/>
        <v/>
      </c>
      <c r="Q1841" s="223"/>
      <c r="R1841" s="223"/>
      <c r="S1841" s="223"/>
      <c r="T1841" s="105" t="str">
        <f t="shared" ca="1" si="1591"/>
        <v/>
      </c>
      <c r="U1841" s="106" t="str">
        <f t="shared" ca="1" si="1592"/>
        <v/>
      </c>
      <c r="V1841" s="171" t="str">
        <f t="shared" ca="1" si="1593"/>
        <v/>
      </c>
      <c r="W1841" s="173"/>
      <c r="X1841" s="224" t="str">
        <f t="shared" ca="1" si="1583"/>
        <v/>
      </c>
      <c r="Y1841" s="225"/>
      <c r="Z1841" s="225"/>
      <c r="AA1841" s="226"/>
      <c r="AB1841" s="189"/>
      <c r="AC1841" s="100">
        <f t="shared" si="1589"/>
        <v>1437</v>
      </c>
      <c r="AD1841" s="100" t="str">
        <f t="shared" ca="1" si="1588"/>
        <v/>
      </c>
      <c r="AE1841" s="100" t="str">
        <f t="shared" ca="1" si="1590"/>
        <v/>
      </c>
      <c r="AF1841" s="100" t="str">
        <f t="shared" ca="1" si="1590"/>
        <v/>
      </c>
      <c r="AG1841" s="100" t="str">
        <f t="shared" ca="1" si="1590"/>
        <v/>
      </c>
      <c r="AH1841" s="100" t="str">
        <f t="shared" ca="1" si="1590"/>
        <v/>
      </c>
      <c r="AI1841" s="100" t="str">
        <f t="shared" ca="1" si="1590"/>
        <v/>
      </c>
      <c r="AJ1841" s="100" t="str">
        <f t="shared" ca="1" si="1590"/>
        <v/>
      </c>
      <c r="AK1841" s="100" t="str">
        <f t="shared" ca="1" si="1590"/>
        <v/>
      </c>
      <c r="AL1841" s="100" t="str">
        <f t="shared" ca="1" si="1590"/>
        <v/>
      </c>
      <c r="AM1841" s="100" t="str">
        <f t="shared" ca="1" si="1590"/>
        <v/>
      </c>
      <c r="AN1841" s="100" t="str">
        <f t="shared" ca="1" si="1590"/>
        <v/>
      </c>
      <c r="AO1841" s="100" t="str">
        <f t="shared" ca="1" si="1590"/>
        <v/>
      </c>
      <c r="AP1841" s="100" t="str">
        <f t="shared" ca="1" si="1590"/>
        <v/>
      </c>
      <c r="AQ1841" s="100" t="str">
        <f t="shared" ca="1" si="1590"/>
        <v/>
      </c>
    </row>
    <row r="1842" spans="4:43" s="100" customFormat="1" ht="20.25" customHeight="1" thickBot="1">
      <c r="D1842" s="178"/>
      <c r="E1842" s="179"/>
      <c r="F1842" s="186"/>
      <c r="G1842" s="187"/>
      <c r="H1842" s="188"/>
      <c r="I1842" s="72" t="str">
        <f t="shared" ca="1" si="1585"/>
        <v/>
      </c>
      <c r="J1842" s="81" t="str">
        <f t="shared" ca="1" si="1586"/>
        <v/>
      </c>
      <c r="K1842" s="88" t="str">
        <f t="shared" ca="1" si="1587"/>
        <v/>
      </c>
      <c r="L1842" s="165" t="str">
        <f t="shared" ca="1" si="1578"/>
        <v/>
      </c>
      <c r="M1842" s="166"/>
      <c r="N1842" s="166"/>
      <c r="O1842" s="167"/>
      <c r="P1842" s="165" t="str">
        <f t="shared" ca="1" si="1579"/>
        <v/>
      </c>
      <c r="Q1842" s="166"/>
      <c r="R1842" s="166"/>
      <c r="S1842" s="167"/>
      <c r="T1842" s="73" t="str">
        <f t="shared" ca="1" si="1591"/>
        <v/>
      </c>
      <c r="U1842" s="73" t="str">
        <f t="shared" ca="1" si="1592"/>
        <v/>
      </c>
      <c r="V1842" s="165" t="str">
        <f t="shared" ca="1" si="1593"/>
        <v/>
      </c>
      <c r="W1842" s="167"/>
      <c r="X1842" s="168" t="str">
        <f t="shared" ca="1" si="1583"/>
        <v/>
      </c>
      <c r="Y1842" s="169"/>
      <c r="Z1842" s="169"/>
      <c r="AA1842" s="170"/>
      <c r="AB1842" s="189"/>
      <c r="AC1842" s="100">
        <f t="shared" si="1589"/>
        <v>1438</v>
      </c>
      <c r="AD1842" s="100" t="str">
        <f t="shared" ca="1" si="1588"/>
        <v/>
      </c>
      <c r="AE1842" s="100" t="str">
        <f t="shared" ca="1" si="1590"/>
        <v/>
      </c>
      <c r="AF1842" s="100" t="str">
        <f t="shared" ca="1" si="1590"/>
        <v/>
      </c>
      <c r="AG1842" s="100" t="str">
        <f t="shared" ca="1" si="1590"/>
        <v/>
      </c>
      <c r="AH1842" s="100" t="str">
        <f t="shared" ca="1" si="1590"/>
        <v/>
      </c>
      <c r="AI1842" s="100" t="str">
        <f t="shared" ca="1" si="1590"/>
        <v/>
      </c>
      <c r="AJ1842" s="100" t="str">
        <f t="shared" ca="1" si="1590"/>
        <v/>
      </c>
      <c r="AK1842" s="100" t="str">
        <f t="shared" ca="1" si="1590"/>
        <v/>
      </c>
      <c r="AL1842" s="100" t="str">
        <f t="shared" ca="1" si="1590"/>
        <v/>
      </c>
      <c r="AM1842" s="100" t="str">
        <f t="shared" ca="1" si="1590"/>
        <v/>
      </c>
      <c r="AN1842" s="100" t="str">
        <f t="shared" ca="1" si="1590"/>
        <v/>
      </c>
      <c r="AO1842" s="100" t="str">
        <f t="shared" ca="1" si="1590"/>
        <v/>
      </c>
      <c r="AP1842" s="100" t="str">
        <f t="shared" ca="1" si="1590"/>
        <v/>
      </c>
      <c r="AQ1842" s="100" t="str">
        <f t="shared" ca="1" si="1590"/>
        <v/>
      </c>
    </row>
    <row r="1843" spans="4:43" s="100" customFormat="1" ht="23.25" customHeight="1">
      <c r="D1843" s="174" t="s">
        <v>35</v>
      </c>
      <c r="E1843" s="175"/>
      <c r="F1843" s="180"/>
      <c r="G1843" s="181"/>
      <c r="H1843" s="182"/>
      <c r="I1843" s="72" t="str">
        <f t="shared" ca="1" si="1585"/>
        <v/>
      </c>
      <c r="J1843" s="81" t="str">
        <f ca="1">AE1843</f>
        <v/>
      </c>
      <c r="K1843" s="88" t="str">
        <f ca="1">AF1843</f>
        <v/>
      </c>
      <c r="L1843" s="171" t="str">
        <f t="shared" ca="1" si="1578"/>
        <v/>
      </c>
      <c r="M1843" s="172"/>
      <c r="N1843" s="172"/>
      <c r="O1843" s="173"/>
      <c r="P1843" s="171" t="str">
        <f t="shared" ca="1" si="1579"/>
        <v/>
      </c>
      <c r="Q1843" s="172"/>
      <c r="R1843" s="172"/>
      <c r="S1843" s="173"/>
      <c r="T1843" s="73" t="str">
        <f t="shared" ca="1" si="1591"/>
        <v/>
      </c>
      <c r="U1843" s="73" t="str">
        <f t="shared" ca="1" si="1592"/>
        <v/>
      </c>
      <c r="V1843" s="171" t="str">
        <f t="shared" ca="1" si="1593"/>
        <v/>
      </c>
      <c r="W1843" s="173"/>
      <c r="X1843" s="224" t="str">
        <f t="shared" ca="1" si="1583"/>
        <v/>
      </c>
      <c r="Y1843" s="225"/>
      <c r="Z1843" s="225"/>
      <c r="AA1843" s="226"/>
      <c r="AB1843" s="189"/>
      <c r="AC1843" s="100">
        <f t="shared" si="1589"/>
        <v>1439</v>
      </c>
      <c r="AD1843" s="100" t="str">
        <f t="shared" ca="1" si="1588"/>
        <v/>
      </c>
      <c r="AE1843" s="100" t="str">
        <f t="shared" ca="1" si="1590"/>
        <v/>
      </c>
      <c r="AF1843" s="100" t="str">
        <f t="shared" ca="1" si="1590"/>
        <v/>
      </c>
      <c r="AG1843" s="100" t="str">
        <f t="shared" ca="1" si="1590"/>
        <v/>
      </c>
      <c r="AH1843" s="100" t="str">
        <f t="shared" ca="1" si="1590"/>
        <v/>
      </c>
      <c r="AI1843" s="100" t="str">
        <f t="shared" ca="1" si="1590"/>
        <v/>
      </c>
      <c r="AJ1843" s="100" t="str">
        <f t="shared" ca="1" si="1590"/>
        <v/>
      </c>
      <c r="AK1843" s="100" t="str">
        <f t="shared" ca="1" si="1590"/>
        <v/>
      </c>
      <c r="AL1843" s="100" t="str">
        <f t="shared" ca="1" si="1590"/>
        <v/>
      </c>
      <c r="AM1843" s="100" t="str">
        <f t="shared" ca="1" si="1590"/>
        <v/>
      </c>
      <c r="AN1843" s="100" t="str">
        <f t="shared" ca="1" si="1590"/>
        <v/>
      </c>
    </row>
    <row r="1844" spans="4:43" s="100" customFormat="1" ht="23.25" customHeight="1">
      <c r="D1844" s="176"/>
      <c r="E1844" s="177"/>
      <c r="F1844" s="183"/>
      <c r="G1844" s="189"/>
      <c r="H1844" s="185"/>
      <c r="I1844" s="72" t="str">
        <f t="shared" ca="1" si="1585"/>
        <v/>
      </c>
      <c r="J1844" s="81" t="str">
        <f t="shared" ref="J1844:J1847" ca="1" si="1594">AE1844</f>
        <v/>
      </c>
      <c r="K1844" s="88" t="str">
        <f t="shared" ref="K1844:K1847" ca="1" si="1595">AF1844</f>
        <v/>
      </c>
      <c r="L1844" s="171" t="str">
        <f t="shared" ca="1" si="1578"/>
        <v/>
      </c>
      <c r="M1844" s="172"/>
      <c r="N1844" s="172"/>
      <c r="O1844" s="173"/>
      <c r="P1844" s="171" t="str">
        <f t="shared" ca="1" si="1579"/>
        <v/>
      </c>
      <c r="Q1844" s="172"/>
      <c r="R1844" s="172"/>
      <c r="S1844" s="173"/>
      <c r="T1844" s="73" t="str">
        <f t="shared" ca="1" si="1591"/>
        <v/>
      </c>
      <c r="U1844" s="73" t="str">
        <f t="shared" ca="1" si="1592"/>
        <v/>
      </c>
      <c r="V1844" s="171" t="str">
        <f t="shared" ca="1" si="1593"/>
        <v/>
      </c>
      <c r="W1844" s="173"/>
      <c r="X1844" s="224" t="str">
        <f t="shared" ca="1" si="1583"/>
        <v/>
      </c>
      <c r="Y1844" s="225"/>
      <c r="Z1844" s="225"/>
      <c r="AA1844" s="226"/>
      <c r="AB1844" s="189"/>
      <c r="AC1844" s="100">
        <f t="shared" si="1589"/>
        <v>1440</v>
      </c>
      <c r="AD1844" s="100" t="str">
        <f t="shared" ca="1" si="1588"/>
        <v/>
      </c>
      <c r="AE1844" s="100" t="str">
        <f t="shared" ca="1" si="1590"/>
        <v/>
      </c>
      <c r="AF1844" s="100" t="str">
        <f t="shared" ca="1" si="1590"/>
        <v/>
      </c>
      <c r="AG1844" s="100" t="str">
        <f t="shared" ca="1" si="1590"/>
        <v/>
      </c>
      <c r="AH1844" s="100" t="str">
        <f t="shared" ca="1" si="1590"/>
        <v/>
      </c>
      <c r="AI1844" s="100" t="str">
        <f t="shared" ca="1" si="1590"/>
        <v/>
      </c>
      <c r="AJ1844" s="100" t="str">
        <f t="shared" ca="1" si="1590"/>
        <v/>
      </c>
      <c r="AK1844" s="100" t="str">
        <f t="shared" ca="1" si="1590"/>
        <v/>
      </c>
      <c r="AL1844" s="100" t="str">
        <f t="shared" ca="1" si="1590"/>
        <v/>
      </c>
      <c r="AM1844" s="100" t="str">
        <f t="shared" ca="1" si="1590"/>
        <v/>
      </c>
      <c r="AN1844" s="100" t="str">
        <f t="shared" ca="1" si="1590"/>
        <v/>
      </c>
      <c r="AO1844" s="100" t="str">
        <f t="shared" ca="1" si="1590"/>
        <v/>
      </c>
      <c r="AP1844" s="100" t="str">
        <f t="shared" ca="1" si="1590"/>
        <v/>
      </c>
      <c r="AQ1844" s="100" t="str">
        <f t="shared" ca="1" si="1590"/>
        <v/>
      </c>
    </row>
    <row r="1845" spans="4:43" s="100" customFormat="1" ht="23.25" customHeight="1">
      <c r="D1845" s="176"/>
      <c r="E1845" s="177"/>
      <c r="F1845" s="183"/>
      <c r="G1845" s="189"/>
      <c r="H1845" s="185"/>
      <c r="I1845" s="3" t="str">
        <f t="shared" ca="1" si="1585"/>
        <v/>
      </c>
      <c r="J1845" s="6" t="str">
        <f t="shared" ca="1" si="1594"/>
        <v/>
      </c>
      <c r="K1845" s="87" t="str">
        <f t="shared" ca="1" si="1595"/>
        <v/>
      </c>
      <c r="L1845" s="171" t="str">
        <f t="shared" ca="1" si="1578"/>
        <v/>
      </c>
      <c r="M1845" s="172"/>
      <c r="N1845" s="172"/>
      <c r="O1845" s="173"/>
      <c r="P1845" s="223" t="str">
        <f t="shared" ca="1" si="1579"/>
        <v/>
      </c>
      <c r="Q1845" s="223"/>
      <c r="R1845" s="223"/>
      <c r="S1845" s="223"/>
      <c r="T1845" s="105" t="str">
        <f t="shared" ca="1" si="1591"/>
        <v/>
      </c>
      <c r="U1845" s="106" t="str">
        <f t="shared" ca="1" si="1592"/>
        <v/>
      </c>
      <c r="V1845" s="171" t="str">
        <f t="shared" ca="1" si="1593"/>
        <v/>
      </c>
      <c r="W1845" s="173"/>
      <c r="X1845" s="224" t="str">
        <f t="shared" ca="1" si="1583"/>
        <v/>
      </c>
      <c r="Y1845" s="225"/>
      <c r="Z1845" s="225"/>
      <c r="AA1845" s="226"/>
      <c r="AB1845" s="189"/>
      <c r="AC1845" s="100">
        <f t="shared" si="1589"/>
        <v>1441</v>
      </c>
      <c r="AD1845" s="100" t="str">
        <f t="shared" ca="1" si="1588"/>
        <v/>
      </c>
      <c r="AE1845" s="100" t="str">
        <f t="shared" ca="1" si="1590"/>
        <v/>
      </c>
      <c r="AF1845" s="100" t="str">
        <f t="shared" ca="1" si="1590"/>
        <v/>
      </c>
      <c r="AG1845" s="100" t="str">
        <f t="shared" ca="1" si="1590"/>
        <v/>
      </c>
      <c r="AH1845" s="100" t="str">
        <f t="shared" ca="1" si="1590"/>
        <v/>
      </c>
      <c r="AI1845" s="100" t="str">
        <f t="shared" ca="1" si="1590"/>
        <v/>
      </c>
      <c r="AJ1845" s="100" t="str">
        <f t="shared" ca="1" si="1590"/>
        <v/>
      </c>
      <c r="AK1845" s="100" t="str">
        <f t="shared" ca="1" si="1590"/>
        <v/>
      </c>
      <c r="AL1845" s="100" t="str">
        <f t="shared" ca="1" si="1590"/>
        <v/>
      </c>
      <c r="AM1845" s="100" t="str">
        <f t="shared" ca="1" si="1590"/>
        <v/>
      </c>
      <c r="AN1845" s="100" t="str">
        <f t="shared" ca="1" si="1590"/>
        <v/>
      </c>
      <c r="AO1845" s="100" t="str">
        <f t="shared" ca="1" si="1590"/>
        <v/>
      </c>
      <c r="AP1845" s="100" t="str">
        <f t="shared" ca="1" si="1590"/>
        <v/>
      </c>
      <c r="AQ1845" s="100" t="str">
        <f t="shared" ca="1" si="1590"/>
        <v/>
      </c>
    </row>
    <row r="1846" spans="4:43" s="100" customFormat="1" ht="23.25" customHeight="1">
      <c r="D1846" s="176"/>
      <c r="E1846" s="177"/>
      <c r="F1846" s="183"/>
      <c r="G1846" s="189"/>
      <c r="H1846" s="185"/>
      <c r="I1846" s="3" t="str">
        <f t="shared" ca="1" si="1585"/>
        <v/>
      </c>
      <c r="J1846" s="6" t="str">
        <f t="shared" ca="1" si="1594"/>
        <v/>
      </c>
      <c r="K1846" s="87" t="str">
        <f t="shared" ca="1" si="1595"/>
        <v/>
      </c>
      <c r="L1846" s="171" t="str">
        <f t="shared" ca="1" si="1578"/>
        <v/>
      </c>
      <c r="M1846" s="172"/>
      <c r="N1846" s="172"/>
      <c r="O1846" s="173"/>
      <c r="P1846" s="223" t="str">
        <f t="shared" ca="1" si="1579"/>
        <v/>
      </c>
      <c r="Q1846" s="223"/>
      <c r="R1846" s="223"/>
      <c r="S1846" s="223"/>
      <c r="T1846" s="105" t="str">
        <f t="shared" ca="1" si="1591"/>
        <v/>
      </c>
      <c r="U1846" s="106" t="str">
        <f t="shared" ca="1" si="1592"/>
        <v/>
      </c>
      <c r="V1846" s="171" t="str">
        <f t="shared" ca="1" si="1593"/>
        <v/>
      </c>
      <c r="W1846" s="173"/>
      <c r="X1846" s="224" t="str">
        <f t="shared" ca="1" si="1583"/>
        <v/>
      </c>
      <c r="Y1846" s="225"/>
      <c r="Z1846" s="225"/>
      <c r="AA1846" s="226"/>
      <c r="AB1846" s="189"/>
      <c r="AC1846" s="100">
        <f t="shared" si="1589"/>
        <v>1442</v>
      </c>
      <c r="AD1846" s="100" t="str">
        <f t="shared" ca="1" si="1588"/>
        <v/>
      </c>
      <c r="AE1846" s="100" t="str">
        <f t="shared" ca="1" si="1590"/>
        <v/>
      </c>
      <c r="AF1846" s="100" t="str">
        <f t="shared" ca="1" si="1590"/>
        <v/>
      </c>
      <c r="AG1846" s="100" t="str">
        <f t="shared" ca="1" si="1590"/>
        <v/>
      </c>
      <c r="AH1846" s="100" t="str">
        <f t="shared" ca="1" si="1590"/>
        <v/>
      </c>
      <c r="AI1846" s="100" t="str">
        <f t="shared" ca="1" si="1590"/>
        <v/>
      </c>
      <c r="AJ1846" s="100" t="str">
        <f t="shared" ca="1" si="1590"/>
        <v/>
      </c>
      <c r="AK1846" s="100" t="str">
        <f t="shared" ca="1" si="1590"/>
        <v/>
      </c>
      <c r="AL1846" s="100" t="str">
        <f t="shared" ca="1" si="1590"/>
        <v/>
      </c>
      <c r="AM1846" s="100" t="str">
        <f t="shared" ca="1" si="1590"/>
        <v/>
      </c>
      <c r="AN1846" s="100" t="str">
        <f t="shared" ca="1" si="1590"/>
        <v/>
      </c>
      <c r="AO1846" s="100" t="str">
        <f t="shared" ca="1" si="1590"/>
        <v/>
      </c>
      <c r="AP1846" s="100" t="str">
        <f t="shared" ca="1" si="1590"/>
        <v/>
      </c>
      <c r="AQ1846" s="100" t="str">
        <f t="shared" ca="1" si="1590"/>
        <v/>
      </c>
    </row>
    <row r="1847" spans="4:43" s="100" customFormat="1" ht="22.5" customHeight="1" thickBot="1">
      <c r="D1847" s="178"/>
      <c r="E1847" s="179"/>
      <c r="F1847" s="186"/>
      <c r="G1847" s="187"/>
      <c r="H1847" s="188"/>
      <c r="I1847" s="3" t="str">
        <f t="shared" ca="1" si="1585"/>
        <v/>
      </c>
      <c r="J1847" s="6" t="str">
        <f t="shared" ca="1" si="1594"/>
        <v/>
      </c>
      <c r="K1847" s="87" t="str">
        <f t="shared" ca="1" si="1595"/>
        <v/>
      </c>
      <c r="L1847" s="171" t="str">
        <f t="shared" ca="1" si="1578"/>
        <v/>
      </c>
      <c r="M1847" s="172"/>
      <c r="N1847" s="172"/>
      <c r="O1847" s="173"/>
      <c r="P1847" s="171" t="str">
        <f t="shared" ca="1" si="1579"/>
        <v/>
      </c>
      <c r="Q1847" s="172"/>
      <c r="R1847" s="172"/>
      <c r="S1847" s="173"/>
      <c r="T1847" s="106" t="str">
        <f ca="1">AI1847</f>
        <v/>
      </c>
      <c r="U1847" s="106" t="str">
        <f ca="1">AJ1847</f>
        <v/>
      </c>
      <c r="V1847" s="171" t="str">
        <f ca="1">AK1847</f>
        <v/>
      </c>
      <c r="W1847" s="173"/>
      <c r="X1847" s="224" t="str">
        <f t="shared" ca="1" si="1583"/>
        <v/>
      </c>
      <c r="Y1847" s="225"/>
      <c r="Z1847" s="225"/>
      <c r="AA1847" s="226"/>
      <c r="AB1847" s="189"/>
      <c r="AC1847" s="100">
        <f t="shared" si="1589"/>
        <v>1443</v>
      </c>
      <c r="AD1847" s="100" t="str">
        <f t="shared" ca="1" si="1588"/>
        <v/>
      </c>
      <c r="AE1847" s="100" t="str">
        <f t="shared" ca="1" si="1590"/>
        <v/>
      </c>
      <c r="AF1847" s="100" t="str">
        <f t="shared" ca="1" si="1590"/>
        <v/>
      </c>
      <c r="AG1847" s="100" t="str">
        <f t="shared" ca="1" si="1590"/>
        <v/>
      </c>
      <c r="AH1847" s="100" t="str">
        <f t="shared" ca="1" si="1590"/>
        <v/>
      </c>
      <c r="AI1847" s="100" t="str">
        <f t="shared" ca="1" si="1590"/>
        <v/>
      </c>
      <c r="AJ1847" s="100" t="str">
        <f t="shared" ca="1" si="1590"/>
        <v/>
      </c>
      <c r="AK1847" s="100" t="str">
        <f t="shared" ca="1" si="1590"/>
        <v/>
      </c>
      <c r="AL1847" s="100" t="str">
        <f t="shared" ca="1" si="1590"/>
        <v/>
      </c>
      <c r="AM1847" s="100" t="str">
        <f t="shared" ca="1" si="1590"/>
        <v/>
      </c>
      <c r="AN1847" s="100" t="str">
        <f t="shared" ca="1" si="1590"/>
        <v/>
      </c>
      <c r="AO1847" s="100" t="str">
        <f t="shared" ca="1" si="1590"/>
        <v/>
      </c>
      <c r="AP1847" s="100" t="str">
        <f t="shared" ca="1" si="1590"/>
        <v/>
      </c>
      <c r="AQ1847" s="100" t="str">
        <f t="shared" ca="1" si="1590"/>
        <v/>
      </c>
    </row>
    <row r="1848" spans="4:43" s="100" customFormat="1" ht="14.25" customHeight="1" thickBot="1">
      <c r="D1848" s="190" t="s">
        <v>38</v>
      </c>
      <c r="E1848" s="191"/>
      <c r="F1848" s="196"/>
      <c r="G1848" s="197"/>
      <c r="H1848" s="198"/>
      <c r="J1848" s="84"/>
      <c r="K1848" s="96"/>
      <c r="AA1848" s="102"/>
      <c r="AB1848" s="189"/>
    </row>
    <row r="1849" spans="4:43" s="100" customFormat="1" ht="15" customHeight="1">
      <c r="D1849" s="192"/>
      <c r="E1849" s="193"/>
      <c r="F1849" s="196"/>
      <c r="G1849" s="197"/>
      <c r="H1849" s="198"/>
      <c r="I1849" s="26"/>
      <c r="J1849" s="84"/>
      <c r="K1849" s="97"/>
      <c r="L1849" s="42"/>
      <c r="M1849" s="103"/>
      <c r="N1849" s="42"/>
      <c r="O1849" s="202"/>
      <c r="P1849" s="203"/>
      <c r="Q1849" s="42"/>
      <c r="R1849" s="42"/>
      <c r="S1849" s="204" t="str">
        <f>$S$29</f>
        <v>2001.РП.10Т-ТКР2.1СО</v>
      </c>
      <c r="T1849" s="205"/>
      <c r="U1849" s="205"/>
      <c r="V1849" s="205"/>
      <c r="W1849" s="205"/>
      <c r="X1849" s="205"/>
      <c r="Y1849" s="205"/>
      <c r="Z1849" s="206"/>
      <c r="AA1849" s="213" t="s">
        <v>16</v>
      </c>
      <c r="AB1849" s="189"/>
    </row>
    <row r="1850" spans="4:43" s="100" customFormat="1" ht="6" customHeight="1" thickBot="1">
      <c r="D1850" s="192"/>
      <c r="E1850" s="193"/>
      <c r="F1850" s="196"/>
      <c r="G1850" s="197"/>
      <c r="H1850" s="198"/>
      <c r="I1850" s="26"/>
      <c r="J1850" s="84"/>
      <c r="K1850" s="97"/>
      <c r="L1850" s="215"/>
      <c r="M1850" s="215"/>
      <c r="N1850" s="215"/>
      <c r="O1850" s="217"/>
      <c r="P1850" s="218"/>
      <c r="Q1850" s="215"/>
      <c r="R1850" s="215"/>
      <c r="S1850" s="207"/>
      <c r="T1850" s="208"/>
      <c r="U1850" s="208"/>
      <c r="V1850" s="208"/>
      <c r="W1850" s="208"/>
      <c r="X1850" s="208"/>
      <c r="Y1850" s="208"/>
      <c r="Z1850" s="209"/>
      <c r="AA1850" s="214"/>
      <c r="AB1850" s="189"/>
    </row>
    <row r="1851" spans="4:43" s="100" customFormat="1" ht="9" customHeight="1" thickBot="1">
      <c r="D1851" s="192"/>
      <c r="E1851" s="193"/>
      <c r="F1851" s="196"/>
      <c r="G1851" s="197"/>
      <c r="H1851" s="198"/>
      <c r="I1851" s="26"/>
      <c r="J1851" s="84"/>
      <c r="K1851" s="97"/>
      <c r="L1851" s="216"/>
      <c r="M1851" s="216"/>
      <c r="N1851" s="216"/>
      <c r="O1851" s="219"/>
      <c r="P1851" s="220"/>
      <c r="Q1851" s="216"/>
      <c r="R1851" s="216"/>
      <c r="S1851" s="207"/>
      <c r="T1851" s="208"/>
      <c r="U1851" s="208"/>
      <c r="V1851" s="208"/>
      <c r="W1851" s="208"/>
      <c r="X1851" s="208"/>
      <c r="Y1851" s="208"/>
      <c r="Z1851" s="209"/>
      <c r="AA1851" s="221">
        <v>50</v>
      </c>
      <c r="AB1851" s="189"/>
    </row>
    <row r="1852" spans="4:43" s="100" customFormat="1" ht="39" customHeight="1" thickBot="1">
      <c r="D1852" s="194"/>
      <c r="E1852" s="195"/>
      <c r="F1852" s="199"/>
      <c r="G1852" s="200"/>
      <c r="H1852" s="201"/>
      <c r="I1852" s="28"/>
      <c r="J1852" s="85"/>
      <c r="K1852" s="98"/>
      <c r="L1852" s="104" t="s">
        <v>14</v>
      </c>
      <c r="M1852" s="104" t="s">
        <v>15</v>
      </c>
      <c r="N1852" s="104" t="s">
        <v>16</v>
      </c>
      <c r="O1852" s="222" t="s">
        <v>17</v>
      </c>
      <c r="P1852" s="222"/>
      <c r="Q1852" s="104" t="s">
        <v>18</v>
      </c>
      <c r="R1852" s="104" t="s">
        <v>19</v>
      </c>
      <c r="S1852" s="210"/>
      <c r="T1852" s="211"/>
      <c r="U1852" s="211"/>
      <c r="V1852" s="211"/>
      <c r="W1852" s="211"/>
      <c r="X1852" s="211"/>
      <c r="Y1852" s="211"/>
      <c r="Z1852" s="212"/>
      <c r="AA1852" s="221"/>
      <c r="AB1852" s="189"/>
    </row>
    <row r="1853" spans="4:43" s="100" customFormat="1" ht="30" customHeight="1" thickBot="1">
      <c r="J1853" s="84"/>
      <c r="K1853" s="96"/>
      <c r="Y1853" s="227" t="s">
        <v>40</v>
      </c>
      <c r="Z1853" s="227"/>
      <c r="AA1853" s="227"/>
      <c r="AB1853" s="189"/>
    </row>
    <row r="1854" spans="4:43" s="100" customFormat="1" ht="23.25" customHeight="1">
      <c r="H1854" s="101"/>
      <c r="I1854" s="228" t="s">
        <v>0</v>
      </c>
      <c r="J1854" s="230" t="s">
        <v>1</v>
      </c>
      <c r="K1854" s="230" t="s">
        <v>2</v>
      </c>
      <c r="L1854" s="232" t="s">
        <v>3</v>
      </c>
      <c r="M1854" s="232"/>
      <c r="N1854" s="232"/>
      <c r="O1854" s="232"/>
      <c r="P1854" s="232" t="s">
        <v>4</v>
      </c>
      <c r="Q1854" s="232"/>
      <c r="R1854" s="232"/>
      <c r="S1854" s="232"/>
      <c r="T1854" s="232" t="s">
        <v>5</v>
      </c>
      <c r="U1854" s="232" t="s">
        <v>6</v>
      </c>
      <c r="V1854" s="232" t="s">
        <v>7</v>
      </c>
      <c r="W1854" s="232"/>
      <c r="X1854" s="234" t="s">
        <v>8</v>
      </c>
      <c r="Y1854" s="234"/>
      <c r="Z1854" s="234"/>
      <c r="AA1854" s="235"/>
      <c r="AB1854" s="189"/>
      <c r="AD1854" s="100" t="s">
        <v>41</v>
      </c>
      <c r="AE1854" s="100">
        <v>1</v>
      </c>
      <c r="AF1854" s="100">
        <f t="shared" ref="AF1854" si="1596">AE1854+1</f>
        <v>2</v>
      </c>
      <c r="AG1854" s="100">
        <f t="shared" ref="AG1854" si="1597">AF1854+1</f>
        <v>3</v>
      </c>
      <c r="AH1854" s="100">
        <f t="shared" ref="AH1854" si="1598">AG1854+1</f>
        <v>4</v>
      </c>
      <c r="AI1854" s="100">
        <f t="shared" ref="AI1854" si="1599">AH1854+1</f>
        <v>5</v>
      </c>
      <c r="AJ1854" s="100">
        <f t="shared" ref="AJ1854" si="1600">AI1854+1</f>
        <v>6</v>
      </c>
      <c r="AK1854" s="100">
        <f t="shared" ref="AK1854" si="1601">AJ1854+1</f>
        <v>7</v>
      </c>
      <c r="AL1854" s="100">
        <f t="shared" ref="AL1854" si="1602">AK1854+1</f>
        <v>8</v>
      </c>
      <c r="AM1854" s="100">
        <f t="shared" ref="AM1854" si="1603">AL1854+1</f>
        <v>9</v>
      </c>
      <c r="AN1854" s="100">
        <f t="shared" ref="AN1854" si="1604">AM1854+1</f>
        <v>10</v>
      </c>
      <c r="AO1854" s="100">
        <f t="shared" ref="AO1854" si="1605">AN1854+1</f>
        <v>11</v>
      </c>
      <c r="AP1854" s="100">
        <f t="shared" ref="AP1854" si="1606">AO1854+1</f>
        <v>12</v>
      </c>
      <c r="AQ1854" s="100">
        <f t="shared" ref="AQ1854" si="1607">AP1854+1</f>
        <v>13</v>
      </c>
    </row>
    <row r="1855" spans="4:43" s="100" customFormat="1" ht="76.5" customHeight="1">
      <c r="H1855" s="101"/>
      <c r="I1855" s="229"/>
      <c r="J1855" s="231"/>
      <c r="K1855" s="231"/>
      <c r="L1855" s="233"/>
      <c r="M1855" s="233"/>
      <c r="N1855" s="233"/>
      <c r="O1855" s="233"/>
      <c r="P1855" s="233"/>
      <c r="Q1855" s="233"/>
      <c r="R1855" s="233"/>
      <c r="S1855" s="233"/>
      <c r="T1855" s="233"/>
      <c r="U1855" s="233"/>
      <c r="V1855" s="233"/>
      <c r="W1855" s="233"/>
      <c r="X1855" s="236"/>
      <c r="Y1855" s="236"/>
      <c r="Z1855" s="236"/>
      <c r="AA1855" s="237"/>
      <c r="AB1855" s="189"/>
      <c r="AC1855" s="100">
        <f ca="1">IF(OFFSET(AC1855,40,0,1,1)&lt;&gt;0,OFFSET(AC1855,40,0,1,1),AA1888)</f>
        <v>1475</v>
      </c>
    </row>
    <row r="1856" spans="4:43" s="100" customFormat="1" ht="23.25" customHeight="1">
      <c r="H1856" s="101"/>
      <c r="I1856" s="3" t="str">
        <f ca="1">AD1856</f>
        <v/>
      </c>
      <c r="J1856" s="6" t="str">
        <f ca="1">AE1856</f>
        <v/>
      </c>
      <c r="K1856" s="87" t="str">
        <f ca="1">AF1856</f>
        <v/>
      </c>
      <c r="L1856" s="171" t="str">
        <f t="shared" ref="L1856:L1884" ca="1" si="1608">AG1856</f>
        <v/>
      </c>
      <c r="M1856" s="172"/>
      <c r="N1856" s="172"/>
      <c r="O1856" s="173"/>
      <c r="P1856" s="223" t="str">
        <f t="shared" ref="P1856:P1884" ca="1" si="1609">AH1856</f>
        <v/>
      </c>
      <c r="Q1856" s="223"/>
      <c r="R1856" s="223"/>
      <c r="S1856" s="223"/>
      <c r="T1856" s="105" t="str">
        <f t="shared" ref="T1856:T1875" ca="1" si="1610">AI1856</f>
        <v/>
      </c>
      <c r="U1856" s="106" t="str">
        <f t="shared" ref="U1856:U1875" ca="1" si="1611">AJ1856</f>
        <v/>
      </c>
      <c r="V1856" s="171" t="str">
        <f t="shared" ref="V1856:V1875" ca="1" si="1612">AK1856</f>
        <v/>
      </c>
      <c r="W1856" s="173"/>
      <c r="X1856" s="224" t="str">
        <f t="shared" ref="X1856:X1884" ca="1" si="1613">AL1856</f>
        <v/>
      </c>
      <c r="Y1856" s="225"/>
      <c r="Z1856" s="225"/>
      <c r="AA1856" s="226"/>
      <c r="AB1856" s="189"/>
      <c r="AC1856" s="100">
        <f>AC1847+1</f>
        <v>1444</v>
      </c>
      <c r="AD1856" s="100" t="str">
        <f ca="1">IF(OFFSET(INDIRECT($AD$2),AC1856,0,1,1)&lt;&gt;0,OFFSET(INDIRECT($AD$2),AC1856,0,1,1),"")</f>
        <v/>
      </c>
      <c r="AE1856" s="100" t="str">
        <f t="shared" ref="AE1856:AQ1871" ca="1" si="1614">IF(OFFSET(INDIRECT($AD$2),$AC1856,AE$2,1,1)&lt;&gt;0,OFFSET(INDIRECT($AD$2),$AC1856,AE$2,1,1),"")</f>
        <v/>
      </c>
      <c r="AF1856" s="100" t="str">
        <f t="shared" ca="1" si="1614"/>
        <v/>
      </c>
      <c r="AG1856" s="100" t="str">
        <f t="shared" ca="1" si="1614"/>
        <v/>
      </c>
      <c r="AH1856" s="100" t="str">
        <f t="shared" ca="1" si="1614"/>
        <v/>
      </c>
      <c r="AI1856" s="100" t="str">
        <f t="shared" ca="1" si="1614"/>
        <v/>
      </c>
      <c r="AJ1856" s="100" t="str">
        <f t="shared" ca="1" si="1614"/>
        <v/>
      </c>
      <c r="AK1856" s="100" t="str">
        <f t="shared" ca="1" si="1614"/>
        <v/>
      </c>
      <c r="AL1856" s="100" t="str">
        <f t="shared" ca="1" si="1614"/>
        <v/>
      </c>
      <c r="AM1856" s="100" t="str">
        <f t="shared" ca="1" si="1614"/>
        <v/>
      </c>
      <c r="AN1856" s="100" t="str">
        <f t="shared" ca="1" si="1614"/>
        <v/>
      </c>
      <c r="AO1856" s="100" t="str">
        <f t="shared" ca="1" si="1614"/>
        <v/>
      </c>
      <c r="AP1856" s="100" t="str">
        <f t="shared" ca="1" si="1614"/>
        <v/>
      </c>
      <c r="AQ1856" s="100" t="str">
        <f t="shared" ca="1" si="1614"/>
        <v/>
      </c>
    </row>
    <row r="1857" spans="8:43" s="100" customFormat="1" ht="23.25" customHeight="1">
      <c r="H1857" s="101"/>
      <c r="I1857" s="3" t="str">
        <f t="shared" ref="I1857:I1884" ca="1" si="1615">AD1857</f>
        <v/>
      </c>
      <c r="J1857" s="6" t="str">
        <f t="shared" ref="J1857:J1879" ca="1" si="1616">AE1857</f>
        <v/>
      </c>
      <c r="K1857" s="87" t="str">
        <f t="shared" ref="K1857:K1879" ca="1" si="1617">AF1857</f>
        <v/>
      </c>
      <c r="L1857" s="171" t="str">
        <f t="shared" ca="1" si="1608"/>
        <v/>
      </c>
      <c r="M1857" s="172"/>
      <c r="N1857" s="172"/>
      <c r="O1857" s="173"/>
      <c r="P1857" s="223" t="str">
        <f t="shared" ca="1" si="1609"/>
        <v/>
      </c>
      <c r="Q1857" s="223"/>
      <c r="R1857" s="223"/>
      <c r="S1857" s="223"/>
      <c r="T1857" s="105" t="str">
        <f t="shared" ca="1" si="1610"/>
        <v/>
      </c>
      <c r="U1857" s="106" t="str">
        <f t="shared" ca="1" si="1611"/>
        <v/>
      </c>
      <c r="V1857" s="171" t="str">
        <f t="shared" ca="1" si="1612"/>
        <v/>
      </c>
      <c r="W1857" s="173"/>
      <c r="X1857" s="224" t="str">
        <f t="shared" ca="1" si="1613"/>
        <v/>
      </c>
      <c r="Y1857" s="225"/>
      <c r="Z1857" s="225"/>
      <c r="AA1857" s="226"/>
      <c r="AB1857" s="189"/>
      <c r="AC1857" s="100">
        <f>AC1856+1</f>
        <v>1445</v>
      </c>
      <c r="AD1857" s="100" t="str">
        <f ca="1">IF(OFFSET(INDIRECT($AD$2),AC1857,0,1,1)&lt;&gt;0,OFFSET(INDIRECT($AD$2),AC1857,0,1,1),"")</f>
        <v/>
      </c>
      <c r="AE1857" s="100" t="str">
        <f t="shared" ca="1" si="1614"/>
        <v/>
      </c>
      <c r="AF1857" s="100" t="str">
        <f t="shared" ca="1" si="1614"/>
        <v/>
      </c>
      <c r="AG1857" s="100" t="str">
        <f t="shared" ca="1" si="1614"/>
        <v/>
      </c>
      <c r="AH1857" s="100" t="str">
        <f t="shared" ca="1" si="1614"/>
        <v/>
      </c>
      <c r="AI1857" s="100" t="str">
        <f t="shared" ca="1" si="1614"/>
        <v/>
      </c>
      <c r="AJ1857" s="100" t="str">
        <f t="shared" ca="1" si="1614"/>
        <v/>
      </c>
      <c r="AK1857" s="100" t="str">
        <f t="shared" ca="1" si="1614"/>
        <v/>
      </c>
      <c r="AL1857" s="100" t="str">
        <f t="shared" ca="1" si="1614"/>
        <v/>
      </c>
      <c r="AM1857" s="100" t="str">
        <f t="shared" ca="1" si="1614"/>
        <v/>
      </c>
      <c r="AN1857" s="100" t="str">
        <f t="shared" ca="1" si="1614"/>
        <v/>
      </c>
      <c r="AO1857" s="100" t="str">
        <f t="shared" ca="1" si="1614"/>
        <v/>
      </c>
      <c r="AP1857" s="100" t="str">
        <f t="shared" ca="1" si="1614"/>
        <v/>
      </c>
      <c r="AQ1857" s="100" t="str">
        <f t="shared" ca="1" si="1614"/>
        <v/>
      </c>
    </row>
    <row r="1858" spans="8:43" s="100" customFormat="1" ht="23.25" customHeight="1">
      <c r="H1858" s="101"/>
      <c r="I1858" s="3" t="str">
        <f t="shared" ca="1" si="1615"/>
        <v/>
      </c>
      <c r="J1858" s="6" t="str">
        <f t="shared" ca="1" si="1616"/>
        <v/>
      </c>
      <c r="K1858" s="87" t="str">
        <f t="shared" ca="1" si="1617"/>
        <v/>
      </c>
      <c r="L1858" s="171" t="str">
        <f t="shared" ca="1" si="1608"/>
        <v/>
      </c>
      <c r="M1858" s="172"/>
      <c r="N1858" s="172"/>
      <c r="O1858" s="173"/>
      <c r="P1858" s="223" t="str">
        <f t="shared" ca="1" si="1609"/>
        <v/>
      </c>
      <c r="Q1858" s="223"/>
      <c r="R1858" s="223"/>
      <c r="S1858" s="223"/>
      <c r="T1858" s="105" t="str">
        <f t="shared" ca="1" si="1610"/>
        <v/>
      </c>
      <c r="U1858" s="106" t="str">
        <f t="shared" ca="1" si="1611"/>
        <v/>
      </c>
      <c r="V1858" s="171" t="str">
        <f t="shared" ca="1" si="1612"/>
        <v/>
      </c>
      <c r="W1858" s="173"/>
      <c r="X1858" s="224" t="str">
        <f t="shared" ca="1" si="1613"/>
        <v/>
      </c>
      <c r="Y1858" s="225"/>
      <c r="Z1858" s="225"/>
      <c r="AA1858" s="226"/>
      <c r="AB1858" s="189"/>
      <c r="AC1858" s="100">
        <f>AC1857+1</f>
        <v>1446</v>
      </c>
      <c r="AD1858" s="100" t="str">
        <f t="shared" ref="AD1858:AD1884" ca="1" si="1618">IF(OFFSET(INDIRECT($AD$2),AC1858,0,1,1)&lt;&gt;0,OFFSET(INDIRECT($AD$2),AC1858,0,1,1),"")</f>
        <v/>
      </c>
      <c r="AE1858" s="100" t="str">
        <f t="shared" ca="1" si="1614"/>
        <v/>
      </c>
      <c r="AF1858" s="100" t="str">
        <f t="shared" ca="1" si="1614"/>
        <v/>
      </c>
      <c r="AG1858" s="100" t="str">
        <f t="shared" ca="1" si="1614"/>
        <v/>
      </c>
      <c r="AH1858" s="100" t="str">
        <f t="shared" ca="1" si="1614"/>
        <v/>
      </c>
      <c r="AI1858" s="100" t="str">
        <f t="shared" ca="1" si="1614"/>
        <v/>
      </c>
      <c r="AJ1858" s="100" t="str">
        <f t="shared" ca="1" si="1614"/>
        <v/>
      </c>
      <c r="AK1858" s="100" t="str">
        <f t="shared" ca="1" si="1614"/>
        <v/>
      </c>
      <c r="AL1858" s="100" t="str">
        <f t="shared" ca="1" si="1614"/>
        <v/>
      </c>
      <c r="AM1858" s="100" t="str">
        <f t="shared" ca="1" si="1614"/>
        <v/>
      </c>
      <c r="AN1858" s="100" t="str">
        <f t="shared" ca="1" si="1614"/>
        <v/>
      </c>
      <c r="AO1858" s="100" t="str">
        <f t="shared" ca="1" si="1614"/>
        <v/>
      </c>
      <c r="AP1858" s="100" t="str">
        <f t="shared" ca="1" si="1614"/>
        <v/>
      </c>
      <c r="AQ1858" s="100" t="str">
        <f t="shared" ca="1" si="1614"/>
        <v/>
      </c>
    </row>
    <row r="1859" spans="8:43" s="100" customFormat="1" ht="23.25" customHeight="1">
      <c r="H1859" s="101"/>
      <c r="I1859" s="3" t="str">
        <f t="shared" ca="1" si="1615"/>
        <v/>
      </c>
      <c r="J1859" s="6" t="str">
        <f t="shared" ca="1" si="1616"/>
        <v/>
      </c>
      <c r="K1859" s="87" t="str">
        <f t="shared" ca="1" si="1617"/>
        <v/>
      </c>
      <c r="L1859" s="171" t="str">
        <f t="shared" ca="1" si="1608"/>
        <v/>
      </c>
      <c r="M1859" s="172"/>
      <c r="N1859" s="172"/>
      <c r="O1859" s="173"/>
      <c r="P1859" s="223" t="str">
        <f t="shared" ca="1" si="1609"/>
        <v/>
      </c>
      <c r="Q1859" s="223"/>
      <c r="R1859" s="223"/>
      <c r="S1859" s="223"/>
      <c r="T1859" s="105" t="str">
        <f t="shared" ca="1" si="1610"/>
        <v/>
      </c>
      <c r="U1859" s="106" t="str">
        <f t="shared" ca="1" si="1611"/>
        <v/>
      </c>
      <c r="V1859" s="171" t="str">
        <f t="shared" ca="1" si="1612"/>
        <v/>
      </c>
      <c r="W1859" s="173"/>
      <c r="X1859" s="224" t="str">
        <f t="shared" ca="1" si="1613"/>
        <v/>
      </c>
      <c r="Y1859" s="225"/>
      <c r="Z1859" s="225"/>
      <c r="AA1859" s="226"/>
      <c r="AB1859" s="189"/>
      <c r="AC1859" s="100">
        <f t="shared" ref="AC1859:AC1884" si="1619">AC1858+1</f>
        <v>1447</v>
      </c>
      <c r="AD1859" s="100" t="str">
        <f t="shared" ca="1" si="1618"/>
        <v/>
      </c>
      <c r="AE1859" s="100" t="str">
        <f t="shared" ca="1" si="1614"/>
        <v/>
      </c>
      <c r="AF1859" s="100" t="str">
        <f t="shared" ca="1" si="1614"/>
        <v/>
      </c>
      <c r="AG1859" s="100" t="str">
        <f t="shared" ca="1" si="1614"/>
        <v/>
      </c>
      <c r="AH1859" s="100" t="str">
        <f t="shared" ca="1" si="1614"/>
        <v/>
      </c>
      <c r="AI1859" s="100" t="str">
        <f t="shared" ca="1" si="1614"/>
        <v/>
      </c>
      <c r="AJ1859" s="100" t="str">
        <f t="shared" ca="1" si="1614"/>
        <v/>
      </c>
      <c r="AK1859" s="100" t="str">
        <f t="shared" ca="1" si="1614"/>
        <v/>
      </c>
      <c r="AL1859" s="100" t="str">
        <f t="shared" ca="1" si="1614"/>
        <v/>
      </c>
      <c r="AM1859" s="100" t="str">
        <f t="shared" ca="1" si="1614"/>
        <v/>
      </c>
      <c r="AN1859" s="100" t="str">
        <f t="shared" ca="1" si="1614"/>
        <v/>
      </c>
      <c r="AO1859" s="100" t="str">
        <f t="shared" ca="1" si="1614"/>
        <v/>
      </c>
      <c r="AP1859" s="100" t="str">
        <f t="shared" ca="1" si="1614"/>
        <v/>
      </c>
      <c r="AQ1859" s="100" t="str">
        <f t="shared" ca="1" si="1614"/>
        <v/>
      </c>
    </row>
    <row r="1860" spans="8:43" s="100" customFormat="1" ht="23.25" customHeight="1">
      <c r="H1860" s="101"/>
      <c r="I1860" s="3" t="str">
        <f t="shared" ca="1" si="1615"/>
        <v/>
      </c>
      <c r="J1860" s="6" t="str">
        <f t="shared" ca="1" si="1616"/>
        <v/>
      </c>
      <c r="K1860" s="87" t="str">
        <f t="shared" ca="1" si="1617"/>
        <v/>
      </c>
      <c r="L1860" s="171" t="str">
        <f t="shared" ca="1" si="1608"/>
        <v/>
      </c>
      <c r="M1860" s="172"/>
      <c r="N1860" s="172"/>
      <c r="O1860" s="173"/>
      <c r="P1860" s="223" t="str">
        <f t="shared" ca="1" si="1609"/>
        <v/>
      </c>
      <c r="Q1860" s="223"/>
      <c r="R1860" s="223"/>
      <c r="S1860" s="223"/>
      <c r="T1860" s="105" t="str">
        <f t="shared" ca="1" si="1610"/>
        <v/>
      </c>
      <c r="U1860" s="106" t="str">
        <f t="shared" ca="1" si="1611"/>
        <v/>
      </c>
      <c r="V1860" s="171" t="str">
        <f t="shared" ca="1" si="1612"/>
        <v/>
      </c>
      <c r="W1860" s="173"/>
      <c r="X1860" s="224" t="str">
        <f t="shared" ca="1" si="1613"/>
        <v/>
      </c>
      <c r="Y1860" s="225"/>
      <c r="Z1860" s="225"/>
      <c r="AA1860" s="226"/>
      <c r="AB1860" s="189"/>
      <c r="AC1860" s="100">
        <f t="shared" si="1619"/>
        <v>1448</v>
      </c>
      <c r="AD1860" s="100" t="str">
        <f t="shared" ca="1" si="1618"/>
        <v/>
      </c>
      <c r="AE1860" s="100" t="str">
        <f t="shared" ca="1" si="1614"/>
        <v/>
      </c>
      <c r="AF1860" s="100" t="str">
        <f t="shared" ca="1" si="1614"/>
        <v/>
      </c>
      <c r="AG1860" s="100" t="str">
        <f t="shared" ca="1" si="1614"/>
        <v/>
      </c>
      <c r="AH1860" s="100" t="str">
        <f t="shared" ca="1" si="1614"/>
        <v/>
      </c>
      <c r="AI1860" s="100" t="str">
        <f t="shared" ca="1" si="1614"/>
        <v/>
      </c>
      <c r="AJ1860" s="100" t="str">
        <f t="shared" ca="1" si="1614"/>
        <v/>
      </c>
      <c r="AK1860" s="100" t="str">
        <f t="shared" ca="1" si="1614"/>
        <v/>
      </c>
      <c r="AL1860" s="100" t="str">
        <f t="shared" ca="1" si="1614"/>
        <v/>
      </c>
      <c r="AM1860" s="100" t="str">
        <f t="shared" ca="1" si="1614"/>
        <v/>
      </c>
      <c r="AN1860" s="100" t="str">
        <f t="shared" ca="1" si="1614"/>
        <v/>
      </c>
      <c r="AO1860" s="100" t="str">
        <f t="shared" ca="1" si="1614"/>
        <v/>
      </c>
      <c r="AP1860" s="100" t="str">
        <f t="shared" ca="1" si="1614"/>
        <v/>
      </c>
      <c r="AQ1860" s="100" t="str">
        <f t="shared" ca="1" si="1614"/>
        <v/>
      </c>
    </row>
    <row r="1861" spans="8:43" s="100" customFormat="1" ht="23.25" customHeight="1">
      <c r="H1861" s="101"/>
      <c r="I1861" s="3" t="str">
        <f t="shared" ca="1" si="1615"/>
        <v/>
      </c>
      <c r="J1861" s="6" t="str">
        <f t="shared" ca="1" si="1616"/>
        <v/>
      </c>
      <c r="K1861" s="87" t="str">
        <f t="shared" ca="1" si="1617"/>
        <v/>
      </c>
      <c r="L1861" s="171" t="str">
        <f t="shared" ca="1" si="1608"/>
        <v/>
      </c>
      <c r="M1861" s="172"/>
      <c r="N1861" s="172"/>
      <c r="O1861" s="173"/>
      <c r="P1861" s="223" t="str">
        <f t="shared" ca="1" si="1609"/>
        <v/>
      </c>
      <c r="Q1861" s="223"/>
      <c r="R1861" s="223"/>
      <c r="S1861" s="223"/>
      <c r="T1861" s="105" t="str">
        <f t="shared" ca="1" si="1610"/>
        <v/>
      </c>
      <c r="U1861" s="106" t="str">
        <f t="shared" ca="1" si="1611"/>
        <v/>
      </c>
      <c r="V1861" s="171" t="str">
        <f t="shared" ca="1" si="1612"/>
        <v/>
      </c>
      <c r="W1861" s="173"/>
      <c r="X1861" s="224" t="str">
        <f t="shared" ca="1" si="1613"/>
        <v/>
      </c>
      <c r="Y1861" s="225"/>
      <c r="Z1861" s="225"/>
      <c r="AA1861" s="226"/>
      <c r="AB1861" s="189"/>
      <c r="AC1861" s="100">
        <f t="shared" si="1619"/>
        <v>1449</v>
      </c>
      <c r="AD1861" s="100" t="str">
        <f t="shared" ca="1" si="1618"/>
        <v/>
      </c>
      <c r="AE1861" s="100" t="str">
        <f t="shared" ca="1" si="1614"/>
        <v/>
      </c>
      <c r="AF1861" s="100" t="str">
        <f t="shared" ca="1" si="1614"/>
        <v/>
      </c>
      <c r="AG1861" s="100" t="str">
        <f t="shared" ca="1" si="1614"/>
        <v/>
      </c>
      <c r="AH1861" s="100" t="str">
        <f t="shared" ca="1" si="1614"/>
        <v/>
      </c>
      <c r="AI1861" s="100" t="str">
        <f t="shared" ca="1" si="1614"/>
        <v/>
      </c>
      <c r="AJ1861" s="100" t="str">
        <f t="shared" ca="1" si="1614"/>
        <v/>
      </c>
      <c r="AK1861" s="100" t="str">
        <f t="shared" ca="1" si="1614"/>
        <v/>
      </c>
      <c r="AL1861" s="100" t="str">
        <f t="shared" ca="1" si="1614"/>
        <v/>
      </c>
      <c r="AM1861" s="100" t="str">
        <f t="shared" ca="1" si="1614"/>
        <v/>
      </c>
      <c r="AN1861" s="100" t="str">
        <f t="shared" ca="1" si="1614"/>
        <v/>
      </c>
      <c r="AO1861" s="100" t="str">
        <f t="shared" ca="1" si="1614"/>
        <v/>
      </c>
      <c r="AP1861" s="100" t="str">
        <f t="shared" ca="1" si="1614"/>
        <v/>
      </c>
      <c r="AQ1861" s="100" t="str">
        <f t="shared" ca="1" si="1614"/>
        <v/>
      </c>
    </row>
    <row r="1862" spans="8:43" s="100" customFormat="1" ht="23.25" customHeight="1">
      <c r="H1862" s="101"/>
      <c r="I1862" s="38" t="str">
        <f t="shared" ca="1" si="1615"/>
        <v/>
      </c>
      <c r="J1862" s="6" t="str">
        <f t="shared" ca="1" si="1616"/>
        <v/>
      </c>
      <c r="K1862" s="87" t="str">
        <f t="shared" ca="1" si="1617"/>
        <v/>
      </c>
      <c r="L1862" s="171" t="str">
        <f t="shared" ca="1" si="1608"/>
        <v/>
      </c>
      <c r="M1862" s="172"/>
      <c r="N1862" s="172"/>
      <c r="O1862" s="173"/>
      <c r="P1862" s="223" t="str">
        <f t="shared" ca="1" si="1609"/>
        <v/>
      </c>
      <c r="Q1862" s="223"/>
      <c r="R1862" s="223"/>
      <c r="S1862" s="223"/>
      <c r="T1862" s="105" t="str">
        <f t="shared" ca="1" si="1610"/>
        <v/>
      </c>
      <c r="U1862" s="106" t="str">
        <f t="shared" ca="1" si="1611"/>
        <v/>
      </c>
      <c r="V1862" s="171" t="str">
        <f t="shared" ca="1" si="1612"/>
        <v/>
      </c>
      <c r="W1862" s="173"/>
      <c r="X1862" s="224" t="str">
        <f t="shared" ca="1" si="1613"/>
        <v/>
      </c>
      <c r="Y1862" s="225"/>
      <c r="Z1862" s="225"/>
      <c r="AA1862" s="226"/>
      <c r="AB1862" s="189"/>
      <c r="AC1862" s="100">
        <f t="shared" si="1619"/>
        <v>1450</v>
      </c>
      <c r="AD1862" s="100" t="str">
        <f t="shared" ca="1" si="1618"/>
        <v/>
      </c>
      <c r="AE1862" s="100" t="str">
        <f t="shared" ca="1" si="1614"/>
        <v/>
      </c>
      <c r="AF1862" s="100" t="str">
        <f t="shared" ca="1" si="1614"/>
        <v/>
      </c>
      <c r="AG1862" s="100" t="str">
        <f t="shared" ca="1" si="1614"/>
        <v/>
      </c>
      <c r="AH1862" s="100" t="str">
        <f t="shared" ca="1" si="1614"/>
        <v/>
      </c>
      <c r="AI1862" s="100" t="str">
        <f t="shared" ca="1" si="1614"/>
        <v/>
      </c>
      <c r="AJ1862" s="100" t="str">
        <f t="shared" ca="1" si="1614"/>
        <v/>
      </c>
      <c r="AK1862" s="100" t="str">
        <f t="shared" ca="1" si="1614"/>
        <v/>
      </c>
      <c r="AL1862" s="100" t="str">
        <f t="shared" ca="1" si="1614"/>
        <v/>
      </c>
      <c r="AM1862" s="100" t="str">
        <f t="shared" ca="1" si="1614"/>
        <v/>
      </c>
      <c r="AN1862" s="100" t="str">
        <f t="shared" ca="1" si="1614"/>
        <v/>
      </c>
      <c r="AO1862" s="100" t="str">
        <f t="shared" ca="1" si="1614"/>
        <v/>
      </c>
      <c r="AP1862" s="100" t="str">
        <f t="shared" ca="1" si="1614"/>
        <v/>
      </c>
      <c r="AQ1862" s="100" t="str">
        <f t="shared" ca="1" si="1614"/>
        <v/>
      </c>
    </row>
    <row r="1863" spans="8:43" s="100" customFormat="1" ht="23.25" customHeight="1">
      <c r="H1863" s="101"/>
      <c r="I1863" s="3" t="str">
        <f t="shared" ca="1" si="1615"/>
        <v/>
      </c>
      <c r="J1863" s="6" t="str">
        <f t="shared" ca="1" si="1616"/>
        <v/>
      </c>
      <c r="K1863" s="87" t="str">
        <f t="shared" ca="1" si="1617"/>
        <v/>
      </c>
      <c r="L1863" s="171" t="str">
        <f t="shared" ca="1" si="1608"/>
        <v/>
      </c>
      <c r="M1863" s="172"/>
      <c r="N1863" s="172"/>
      <c r="O1863" s="173"/>
      <c r="P1863" s="223" t="str">
        <f t="shared" ca="1" si="1609"/>
        <v/>
      </c>
      <c r="Q1863" s="223"/>
      <c r="R1863" s="223"/>
      <c r="S1863" s="223"/>
      <c r="T1863" s="105" t="str">
        <f t="shared" ca="1" si="1610"/>
        <v/>
      </c>
      <c r="U1863" s="106" t="str">
        <f t="shared" ca="1" si="1611"/>
        <v/>
      </c>
      <c r="V1863" s="171" t="str">
        <f t="shared" ca="1" si="1612"/>
        <v/>
      </c>
      <c r="W1863" s="173"/>
      <c r="X1863" s="224" t="str">
        <f t="shared" ca="1" si="1613"/>
        <v/>
      </c>
      <c r="Y1863" s="225"/>
      <c r="Z1863" s="225"/>
      <c r="AA1863" s="226"/>
      <c r="AB1863" s="189"/>
      <c r="AC1863" s="100">
        <f t="shared" si="1619"/>
        <v>1451</v>
      </c>
      <c r="AD1863" s="100" t="str">
        <f t="shared" ca="1" si="1618"/>
        <v/>
      </c>
      <c r="AE1863" s="100" t="str">
        <f t="shared" ca="1" si="1614"/>
        <v/>
      </c>
      <c r="AF1863" s="100" t="str">
        <f t="shared" ca="1" si="1614"/>
        <v/>
      </c>
      <c r="AG1863" s="100" t="str">
        <f t="shared" ca="1" si="1614"/>
        <v/>
      </c>
      <c r="AH1863" s="100" t="str">
        <f t="shared" ca="1" si="1614"/>
        <v/>
      </c>
      <c r="AI1863" s="100" t="str">
        <f t="shared" ca="1" si="1614"/>
        <v/>
      </c>
      <c r="AJ1863" s="100" t="str">
        <f t="shared" ca="1" si="1614"/>
        <v/>
      </c>
      <c r="AK1863" s="100" t="str">
        <f t="shared" ca="1" si="1614"/>
        <v/>
      </c>
      <c r="AL1863" s="100" t="str">
        <f t="shared" ca="1" si="1614"/>
        <v/>
      </c>
      <c r="AM1863" s="100" t="str">
        <f t="shared" ca="1" si="1614"/>
        <v/>
      </c>
      <c r="AN1863" s="100" t="str">
        <f t="shared" ca="1" si="1614"/>
        <v/>
      </c>
      <c r="AO1863" s="100" t="str">
        <f t="shared" ca="1" si="1614"/>
        <v/>
      </c>
      <c r="AP1863" s="100" t="str">
        <f t="shared" ca="1" si="1614"/>
        <v/>
      </c>
      <c r="AQ1863" s="100" t="str">
        <f t="shared" ca="1" si="1614"/>
        <v/>
      </c>
    </row>
    <row r="1864" spans="8:43" s="100" customFormat="1" ht="23.25" customHeight="1">
      <c r="H1864" s="101"/>
      <c r="I1864" s="3" t="str">
        <f t="shared" ca="1" si="1615"/>
        <v/>
      </c>
      <c r="J1864" s="6" t="str">
        <f t="shared" ca="1" si="1616"/>
        <v/>
      </c>
      <c r="K1864" s="87" t="str">
        <f t="shared" ca="1" si="1617"/>
        <v/>
      </c>
      <c r="L1864" s="171" t="str">
        <f t="shared" ca="1" si="1608"/>
        <v/>
      </c>
      <c r="M1864" s="172"/>
      <c r="N1864" s="172"/>
      <c r="O1864" s="173"/>
      <c r="P1864" s="223" t="str">
        <f t="shared" ca="1" si="1609"/>
        <v/>
      </c>
      <c r="Q1864" s="223"/>
      <c r="R1864" s="223"/>
      <c r="S1864" s="223"/>
      <c r="T1864" s="105" t="str">
        <f t="shared" ca="1" si="1610"/>
        <v/>
      </c>
      <c r="U1864" s="106" t="str">
        <f t="shared" ca="1" si="1611"/>
        <v/>
      </c>
      <c r="V1864" s="171" t="str">
        <f t="shared" ca="1" si="1612"/>
        <v/>
      </c>
      <c r="W1864" s="173"/>
      <c r="X1864" s="224" t="str">
        <f t="shared" ca="1" si="1613"/>
        <v/>
      </c>
      <c r="Y1864" s="225"/>
      <c r="Z1864" s="225"/>
      <c r="AA1864" s="226"/>
      <c r="AB1864" s="189"/>
      <c r="AC1864" s="100">
        <f t="shared" si="1619"/>
        <v>1452</v>
      </c>
      <c r="AD1864" s="100" t="str">
        <f t="shared" ca="1" si="1618"/>
        <v/>
      </c>
      <c r="AE1864" s="100" t="str">
        <f t="shared" ca="1" si="1614"/>
        <v/>
      </c>
      <c r="AF1864" s="100" t="str">
        <f t="shared" ca="1" si="1614"/>
        <v/>
      </c>
      <c r="AG1864" s="100" t="str">
        <f t="shared" ca="1" si="1614"/>
        <v/>
      </c>
      <c r="AH1864" s="100" t="str">
        <f t="shared" ca="1" si="1614"/>
        <v/>
      </c>
      <c r="AI1864" s="100" t="str">
        <f t="shared" ca="1" si="1614"/>
        <v/>
      </c>
      <c r="AJ1864" s="100" t="str">
        <f t="shared" ca="1" si="1614"/>
        <v/>
      </c>
      <c r="AK1864" s="100" t="str">
        <f t="shared" ca="1" si="1614"/>
        <v/>
      </c>
      <c r="AL1864" s="100" t="str">
        <f t="shared" ca="1" si="1614"/>
        <v/>
      </c>
      <c r="AM1864" s="100" t="str">
        <f t="shared" ca="1" si="1614"/>
        <v/>
      </c>
      <c r="AN1864" s="100" t="str">
        <f t="shared" ca="1" si="1614"/>
        <v/>
      </c>
      <c r="AO1864" s="100" t="str">
        <f t="shared" ca="1" si="1614"/>
        <v/>
      </c>
      <c r="AP1864" s="100" t="str">
        <f t="shared" ca="1" si="1614"/>
        <v/>
      </c>
      <c r="AQ1864" s="100" t="str">
        <f t="shared" ca="1" si="1614"/>
        <v/>
      </c>
    </row>
    <row r="1865" spans="8:43" s="100" customFormat="1" ht="23.25" customHeight="1">
      <c r="H1865" s="101"/>
      <c r="I1865" s="3" t="str">
        <f t="shared" ca="1" si="1615"/>
        <v/>
      </c>
      <c r="J1865" s="6" t="str">
        <f t="shared" ca="1" si="1616"/>
        <v/>
      </c>
      <c r="K1865" s="87" t="str">
        <f t="shared" ca="1" si="1617"/>
        <v/>
      </c>
      <c r="L1865" s="171" t="str">
        <f t="shared" ca="1" si="1608"/>
        <v/>
      </c>
      <c r="M1865" s="172"/>
      <c r="N1865" s="172"/>
      <c r="O1865" s="173"/>
      <c r="P1865" s="223" t="str">
        <f t="shared" ca="1" si="1609"/>
        <v/>
      </c>
      <c r="Q1865" s="223"/>
      <c r="R1865" s="223"/>
      <c r="S1865" s="223"/>
      <c r="T1865" s="105" t="str">
        <f t="shared" ca="1" si="1610"/>
        <v/>
      </c>
      <c r="U1865" s="106" t="str">
        <f t="shared" ca="1" si="1611"/>
        <v/>
      </c>
      <c r="V1865" s="171" t="str">
        <f t="shared" ca="1" si="1612"/>
        <v/>
      </c>
      <c r="W1865" s="173"/>
      <c r="X1865" s="224" t="str">
        <f t="shared" ca="1" si="1613"/>
        <v/>
      </c>
      <c r="Y1865" s="225"/>
      <c r="Z1865" s="225"/>
      <c r="AA1865" s="226"/>
      <c r="AB1865" s="189"/>
      <c r="AC1865" s="100">
        <f t="shared" si="1619"/>
        <v>1453</v>
      </c>
      <c r="AD1865" s="100" t="str">
        <f t="shared" ca="1" si="1618"/>
        <v/>
      </c>
      <c r="AE1865" s="100" t="str">
        <f t="shared" ca="1" si="1614"/>
        <v/>
      </c>
      <c r="AF1865" s="100" t="str">
        <f t="shared" ca="1" si="1614"/>
        <v/>
      </c>
      <c r="AG1865" s="100" t="str">
        <f t="shared" ca="1" si="1614"/>
        <v/>
      </c>
      <c r="AH1865" s="100" t="str">
        <f t="shared" ca="1" si="1614"/>
        <v/>
      </c>
      <c r="AI1865" s="100" t="str">
        <f t="shared" ca="1" si="1614"/>
        <v/>
      </c>
      <c r="AJ1865" s="100" t="str">
        <f t="shared" ca="1" si="1614"/>
        <v/>
      </c>
      <c r="AK1865" s="100" t="str">
        <f t="shared" ca="1" si="1614"/>
        <v/>
      </c>
      <c r="AL1865" s="100" t="str">
        <f t="shared" ca="1" si="1614"/>
        <v/>
      </c>
      <c r="AM1865" s="100" t="str">
        <f t="shared" ca="1" si="1614"/>
        <v/>
      </c>
      <c r="AN1865" s="100" t="str">
        <f t="shared" ca="1" si="1614"/>
        <v/>
      </c>
      <c r="AO1865" s="100" t="str">
        <f t="shared" ca="1" si="1614"/>
        <v/>
      </c>
      <c r="AP1865" s="100" t="str">
        <f t="shared" ca="1" si="1614"/>
        <v/>
      </c>
      <c r="AQ1865" s="100" t="str">
        <f t="shared" ca="1" si="1614"/>
        <v/>
      </c>
    </row>
    <row r="1866" spans="8:43" s="100" customFormat="1" ht="23.25" customHeight="1">
      <c r="H1866" s="101"/>
      <c r="I1866" s="3" t="str">
        <f t="shared" ca="1" si="1615"/>
        <v/>
      </c>
      <c r="J1866" s="6" t="str">
        <f t="shared" ca="1" si="1616"/>
        <v/>
      </c>
      <c r="K1866" s="87" t="str">
        <f t="shared" ca="1" si="1617"/>
        <v/>
      </c>
      <c r="L1866" s="171" t="str">
        <f t="shared" ca="1" si="1608"/>
        <v/>
      </c>
      <c r="M1866" s="172"/>
      <c r="N1866" s="172"/>
      <c r="O1866" s="173"/>
      <c r="P1866" s="223" t="str">
        <f t="shared" ca="1" si="1609"/>
        <v/>
      </c>
      <c r="Q1866" s="223"/>
      <c r="R1866" s="223"/>
      <c r="S1866" s="223"/>
      <c r="T1866" s="105" t="str">
        <f t="shared" ca="1" si="1610"/>
        <v/>
      </c>
      <c r="U1866" s="106" t="str">
        <f t="shared" ca="1" si="1611"/>
        <v/>
      </c>
      <c r="V1866" s="171" t="str">
        <f t="shared" ca="1" si="1612"/>
        <v/>
      </c>
      <c r="W1866" s="173"/>
      <c r="X1866" s="224" t="str">
        <f t="shared" ca="1" si="1613"/>
        <v/>
      </c>
      <c r="Y1866" s="225"/>
      <c r="Z1866" s="225"/>
      <c r="AA1866" s="226"/>
      <c r="AB1866" s="189"/>
      <c r="AC1866" s="100">
        <f t="shared" si="1619"/>
        <v>1454</v>
      </c>
      <c r="AD1866" s="100" t="str">
        <f t="shared" ca="1" si="1618"/>
        <v/>
      </c>
      <c r="AE1866" s="100" t="str">
        <f t="shared" ca="1" si="1614"/>
        <v/>
      </c>
      <c r="AF1866" s="100" t="str">
        <f t="shared" ca="1" si="1614"/>
        <v/>
      </c>
      <c r="AG1866" s="100" t="str">
        <f t="shared" ca="1" si="1614"/>
        <v/>
      </c>
      <c r="AH1866" s="100" t="str">
        <f t="shared" ca="1" si="1614"/>
        <v/>
      </c>
      <c r="AI1866" s="100" t="str">
        <f t="shared" ca="1" si="1614"/>
        <v/>
      </c>
      <c r="AJ1866" s="100" t="str">
        <f t="shared" ca="1" si="1614"/>
        <v/>
      </c>
      <c r="AK1866" s="100" t="str">
        <f t="shared" ca="1" si="1614"/>
        <v/>
      </c>
      <c r="AL1866" s="100" t="str">
        <f t="shared" ca="1" si="1614"/>
        <v/>
      </c>
      <c r="AM1866" s="100" t="str">
        <f t="shared" ca="1" si="1614"/>
        <v/>
      </c>
      <c r="AN1866" s="100" t="str">
        <f t="shared" ca="1" si="1614"/>
        <v/>
      </c>
      <c r="AO1866" s="100" t="str">
        <f t="shared" ca="1" si="1614"/>
        <v/>
      </c>
      <c r="AP1866" s="100" t="str">
        <f t="shared" ca="1" si="1614"/>
        <v/>
      </c>
      <c r="AQ1866" s="100" t="str">
        <f t="shared" ca="1" si="1614"/>
        <v/>
      </c>
    </row>
    <row r="1867" spans="8:43" s="100" customFormat="1" ht="23.25" customHeight="1">
      <c r="H1867" s="101"/>
      <c r="I1867" s="3" t="str">
        <f t="shared" ca="1" si="1615"/>
        <v/>
      </c>
      <c r="J1867" s="6" t="str">
        <f t="shared" ca="1" si="1616"/>
        <v/>
      </c>
      <c r="K1867" s="87" t="str">
        <f t="shared" ca="1" si="1617"/>
        <v/>
      </c>
      <c r="L1867" s="171" t="str">
        <f t="shared" ca="1" si="1608"/>
        <v/>
      </c>
      <c r="M1867" s="172"/>
      <c r="N1867" s="172"/>
      <c r="O1867" s="173"/>
      <c r="P1867" s="223" t="str">
        <f t="shared" ca="1" si="1609"/>
        <v/>
      </c>
      <c r="Q1867" s="223"/>
      <c r="R1867" s="223"/>
      <c r="S1867" s="223"/>
      <c r="T1867" s="105" t="str">
        <f t="shared" ca="1" si="1610"/>
        <v/>
      </c>
      <c r="U1867" s="106" t="str">
        <f t="shared" ca="1" si="1611"/>
        <v/>
      </c>
      <c r="V1867" s="171" t="str">
        <f t="shared" ca="1" si="1612"/>
        <v/>
      </c>
      <c r="W1867" s="173"/>
      <c r="X1867" s="224" t="str">
        <f t="shared" ca="1" si="1613"/>
        <v/>
      </c>
      <c r="Y1867" s="225"/>
      <c r="Z1867" s="225"/>
      <c r="AA1867" s="226"/>
      <c r="AB1867" s="189"/>
      <c r="AC1867" s="100">
        <f t="shared" si="1619"/>
        <v>1455</v>
      </c>
      <c r="AD1867" s="100" t="str">
        <f t="shared" ca="1" si="1618"/>
        <v/>
      </c>
      <c r="AE1867" s="100" t="str">
        <f t="shared" ca="1" si="1614"/>
        <v/>
      </c>
      <c r="AF1867" s="100" t="str">
        <f t="shared" ca="1" si="1614"/>
        <v/>
      </c>
      <c r="AG1867" s="100" t="str">
        <f t="shared" ca="1" si="1614"/>
        <v/>
      </c>
      <c r="AH1867" s="100" t="str">
        <f t="shared" ca="1" si="1614"/>
        <v/>
      </c>
      <c r="AI1867" s="100" t="str">
        <f t="shared" ca="1" si="1614"/>
        <v/>
      </c>
      <c r="AJ1867" s="100" t="str">
        <f t="shared" ca="1" si="1614"/>
        <v/>
      </c>
      <c r="AK1867" s="100" t="str">
        <f t="shared" ca="1" si="1614"/>
        <v/>
      </c>
      <c r="AL1867" s="100" t="str">
        <f t="shared" ca="1" si="1614"/>
        <v/>
      </c>
      <c r="AM1867" s="100" t="str">
        <f t="shared" ca="1" si="1614"/>
        <v/>
      </c>
      <c r="AN1867" s="100" t="str">
        <f t="shared" ca="1" si="1614"/>
        <v/>
      </c>
      <c r="AO1867" s="100" t="str">
        <f t="shared" ca="1" si="1614"/>
        <v/>
      </c>
      <c r="AP1867" s="100" t="str">
        <f t="shared" ca="1" si="1614"/>
        <v/>
      </c>
      <c r="AQ1867" s="100" t="str">
        <f t="shared" ca="1" si="1614"/>
        <v/>
      </c>
    </row>
    <row r="1868" spans="8:43" s="100" customFormat="1" ht="23.25" customHeight="1">
      <c r="H1868" s="101"/>
      <c r="I1868" s="3" t="str">
        <f t="shared" ca="1" si="1615"/>
        <v/>
      </c>
      <c r="J1868" s="6" t="str">
        <f t="shared" ca="1" si="1616"/>
        <v/>
      </c>
      <c r="K1868" s="87" t="str">
        <f t="shared" ca="1" si="1617"/>
        <v/>
      </c>
      <c r="L1868" s="171" t="str">
        <f t="shared" ca="1" si="1608"/>
        <v/>
      </c>
      <c r="M1868" s="172"/>
      <c r="N1868" s="172"/>
      <c r="O1868" s="173"/>
      <c r="P1868" s="223" t="str">
        <f t="shared" ca="1" si="1609"/>
        <v/>
      </c>
      <c r="Q1868" s="223"/>
      <c r="R1868" s="223"/>
      <c r="S1868" s="223"/>
      <c r="T1868" s="105" t="str">
        <f t="shared" ca="1" si="1610"/>
        <v/>
      </c>
      <c r="U1868" s="106" t="str">
        <f t="shared" ca="1" si="1611"/>
        <v/>
      </c>
      <c r="V1868" s="171" t="str">
        <f t="shared" ca="1" si="1612"/>
        <v/>
      </c>
      <c r="W1868" s="173"/>
      <c r="X1868" s="224" t="str">
        <f t="shared" ca="1" si="1613"/>
        <v/>
      </c>
      <c r="Y1868" s="225"/>
      <c r="Z1868" s="225"/>
      <c r="AA1868" s="226"/>
      <c r="AB1868" s="189"/>
      <c r="AC1868" s="100">
        <f t="shared" si="1619"/>
        <v>1456</v>
      </c>
      <c r="AD1868" s="100" t="str">
        <f t="shared" ca="1" si="1618"/>
        <v/>
      </c>
      <c r="AE1868" s="100" t="str">
        <f t="shared" ca="1" si="1614"/>
        <v/>
      </c>
      <c r="AF1868" s="100" t="str">
        <f t="shared" ca="1" si="1614"/>
        <v/>
      </c>
      <c r="AG1868" s="100" t="str">
        <f t="shared" ca="1" si="1614"/>
        <v/>
      </c>
      <c r="AH1868" s="100" t="str">
        <f t="shared" ca="1" si="1614"/>
        <v/>
      </c>
      <c r="AI1868" s="100" t="str">
        <f t="shared" ca="1" si="1614"/>
        <v/>
      </c>
      <c r="AJ1868" s="100" t="str">
        <f t="shared" ca="1" si="1614"/>
        <v/>
      </c>
      <c r="AK1868" s="100" t="str">
        <f t="shared" ca="1" si="1614"/>
        <v/>
      </c>
      <c r="AL1868" s="100" t="str">
        <f t="shared" ca="1" si="1614"/>
        <v/>
      </c>
      <c r="AM1868" s="100" t="str">
        <f t="shared" ca="1" si="1614"/>
        <v/>
      </c>
      <c r="AN1868" s="100" t="str">
        <f t="shared" ca="1" si="1614"/>
        <v/>
      </c>
      <c r="AO1868" s="100" t="str">
        <f t="shared" ca="1" si="1614"/>
        <v/>
      </c>
      <c r="AP1868" s="100" t="str">
        <f t="shared" ca="1" si="1614"/>
        <v/>
      </c>
      <c r="AQ1868" s="100" t="str">
        <f t="shared" ca="1" si="1614"/>
        <v/>
      </c>
    </row>
    <row r="1869" spans="8:43" s="100" customFormat="1" ht="23.25" customHeight="1">
      <c r="H1869" s="101"/>
      <c r="I1869" s="3" t="str">
        <f t="shared" ca="1" si="1615"/>
        <v/>
      </c>
      <c r="J1869" s="6" t="str">
        <f t="shared" ca="1" si="1616"/>
        <v/>
      </c>
      <c r="K1869" s="87" t="str">
        <f t="shared" ca="1" si="1617"/>
        <v/>
      </c>
      <c r="L1869" s="171" t="str">
        <f t="shared" ca="1" si="1608"/>
        <v/>
      </c>
      <c r="M1869" s="172"/>
      <c r="N1869" s="172"/>
      <c r="O1869" s="173"/>
      <c r="P1869" s="223" t="str">
        <f t="shared" ca="1" si="1609"/>
        <v/>
      </c>
      <c r="Q1869" s="223"/>
      <c r="R1869" s="223"/>
      <c r="S1869" s="223"/>
      <c r="T1869" s="105" t="str">
        <f t="shared" ca="1" si="1610"/>
        <v/>
      </c>
      <c r="U1869" s="106" t="str">
        <f t="shared" ca="1" si="1611"/>
        <v/>
      </c>
      <c r="V1869" s="171" t="str">
        <f t="shared" ca="1" si="1612"/>
        <v/>
      </c>
      <c r="W1869" s="173"/>
      <c r="X1869" s="224" t="str">
        <f t="shared" ca="1" si="1613"/>
        <v/>
      </c>
      <c r="Y1869" s="225"/>
      <c r="Z1869" s="225"/>
      <c r="AA1869" s="226"/>
      <c r="AB1869" s="189"/>
      <c r="AC1869" s="100">
        <f t="shared" si="1619"/>
        <v>1457</v>
      </c>
      <c r="AD1869" s="100" t="str">
        <f t="shared" ca="1" si="1618"/>
        <v/>
      </c>
      <c r="AE1869" s="100" t="str">
        <f t="shared" ca="1" si="1614"/>
        <v/>
      </c>
      <c r="AF1869" s="100" t="str">
        <f t="shared" ca="1" si="1614"/>
        <v/>
      </c>
      <c r="AG1869" s="100" t="str">
        <f t="shared" ca="1" si="1614"/>
        <v/>
      </c>
      <c r="AH1869" s="100" t="str">
        <f t="shared" ca="1" si="1614"/>
        <v/>
      </c>
      <c r="AI1869" s="100" t="str">
        <f t="shared" ca="1" si="1614"/>
        <v/>
      </c>
      <c r="AJ1869" s="100" t="str">
        <f t="shared" ca="1" si="1614"/>
        <v/>
      </c>
      <c r="AK1869" s="100" t="str">
        <f t="shared" ca="1" si="1614"/>
        <v/>
      </c>
      <c r="AL1869" s="100" t="str">
        <f t="shared" ca="1" si="1614"/>
        <v/>
      </c>
      <c r="AM1869" s="100" t="str">
        <f t="shared" ca="1" si="1614"/>
        <v/>
      </c>
      <c r="AN1869" s="100" t="str">
        <f t="shared" ca="1" si="1614"/>
        <v/>
      </c>
      <c r="AO1869" s="100" t="str">
        <f t="shared" ca="1" si="1614"/>
        <v/>
      </c>
      <c r="AP1869" s="100" t="str">
        <f t="shared" ca="1" si="1614"/>
        <v/>
      </c>
      <c r="AQ1869" s="100" t="str">
        <f t="shared" ca="1" si="1614"/>
        <v/>
      </c>
    </row>
    <row r="1870" spans="8:43" s="100" customFormat="1" ht="23.25" customHeight="1">
      <c r="H1870" s="101"/>
      <c r="I1870" s="3" t="str">
        <f t="shared" ca="1" si="1615"/>
        <v/>
      </c>
      <c r="J1870" s="6" t="str">
        <f t="shared" ca="1" si="1616"/>
        <v/>
      </c>
      <c r="K1870" s="87" t="str">
        <f t="shared" ca="1" si="1617"/>
        <v/>
      </c>
      <c r="L1870" s="171" t="str">
        <f t="shared" ca="1" si="1608"/>
        <v/>
      </c>
      <c r="M1870" s="172"/>
      <c r="N1870" s="172"/>
      <c r="O1870" s="173"/>
      <c r="P1870" s="223" t="str">
        <f t="shared" ca="1" si="1609"/>
        <v/>
      </c>
      <c r="Q1870" s="223"/>
      <c r="R1870" s="223"/>
      <c r="S1870" s="223"/>
      <c r="T1870" s="105" t="str">
        <f t="shared" ca="1" si="1610"/>
        <v/>
      </c>
      <c r="U1870" s="106" t="str">
        <f t="shared" ca="1" si="1611"/>
        <v/>
      </c>
      <c r="V1870" s="171" t="str">
        <f t="shared" ca="1" si="1612"/>
        <v/>
      </c>
      <c r="W1870" s="173"/>
      <c r="X1870" s="224" t="str">
        <f t="shared" ca="1" si="1613"/>
        <v/>
      </c>
      <c r="Y1870" s="225"/>
      <c r="Z1870" s="225"/>
      <c r="AA1870" s="226"/>
      <c r="AB1870" s="189"/>
      <c r="AC1870" s="100">
        <f t="shared" si="1619"/>
        <v>1458</v>
      </c>
      <c r="AD1870" s="100" t="str">
        <f t="shared" ca="1" si="1618"/>
        <v/>
      </c>
      <c r="AE1870" s="100" t="str">
        <f t="shared" ca="1" si="1614"/>
        <v/>
      </c>
      <c r="AF1870" s="100" t="str">
        <f t="shared" ca="1" si="1614"/>
        <v/>
      </c>
      <c r="AG1870" s="100" t="str">
        <f t="shared" ca="1" si="1614"/>
        <v/>
      </c>
      <c r="AH1870" s="100" t="str">
        <f t="shared" ca="1" si="1614"/>
        <v/>
      </c>
      <c r="AI1870" s="100" t="str">
        <f t="shared" ca="1" si="1614"/>
        <v/>
      </c>
      <c r="AJ1870" s="100" t="str">
        <f t="shared" ca="1" si="1614"/>
        <v/>
      </c>
      <c r="AK1870" s="100" t="str">
        <f t="shared" ca="1" si="1614"/>
        <v/>
      </c>
      <c r="AL1870" s="100" t="str">
        <f t="shared" ca="1" si="1614"/>
        <v/>
      </c>
      <c r="AM1870" s="100" t="str">
        <f t="shared" ca="1" si="1614"/>
        <v/>
      </c>
      <c r="AN1870" s="100" t="str">
        <f t="shared" ca="1" si="1614"/>
        <v/>
      </c>
      <c r="AO1870" s="100" t="str">
        <f t="shared" ca="1" si="1614"/>
        <v/>
      </c>
      <c r="AP1870" s="100" t="str">
        <f t="shared" ca="1" si="1614"/>
        <v/>
      </c>
      <c r="AQ1870" s="100" t="str">
        <f t="shared" ca="1" si="1614"/>
        <v/>
      </c>
    </row>
    <row r="1871" spans="8:43" s="100" customFormat="1" ht="23.25" customHeight="1">
      <c r="H1871" s="101"/>
      <c r="I1871" s="3" t="str">
        <f t="shared" ca="1" si="1615"/>
        <v/>
      </c>
      <c r="J1871" s="6" t="str">
        <f t="shared" ca="1" si="1616"/>
        <v/>
      </c>
      <c r="K1871" s="87" t="str">
        <f t="shared" ca="1" si="1617"/>
        <v/>
      </c>
      <c r="L1871" s="171" t="str">
        <f t="shared" ca="1" si="1608"/>
        <v/>
      </c>
      <c r="M1871" s="172"/>
      <c r="N1871" s="172"/>
      <c r="O1871" s="173"/>
      <c r="P1871" s="223" t="str">
        <f t="shared" ca="1" si="1609"/>
        <v/>
      </c>
      <c r="Q1871" s="223"/>
      <c r="R1871" s="223"/>
      <c r="S1871" s="223"/>
      <c r="T1871" s="105" t="str">
        <f t="shared" ca="1" si="1610"/>
        <v/>
      </c>
      <c r="U1871" s="106" t="str">
        <f t="shared" ca="1" si="1611"/>
        <v/>
      </c>
      <c r="V1871" s="171" t="str">
        <f t="shared" ca="1" si="1612"/>
        <v/>
      </c>
      <c r="W1871" s="173"/>
      <c r="X1871" s="224" t="str">
        <f t="shared" ca="1" si="1613"/>
        <v/>
      </c>
      <c r="Y1871" s="225"/>
      <c r="Z1871" s="225"/>
      <c r="AA1871" s="226"/>
      <c r="AB1871" s="189"/>
      <c r="AC1871" s="100">
        <f t="shared" si="1619"/>
        <v>1459</v>
      </c>
      <c r="AD1871" s="100" t="str">
        <f t="shared" ca="1" si="1618"/>
        <v/>
      </c>
      <c r="AE1871" s="100" t="str">
        <f t="shared" ca="1" si="1614"/>
        <v/>
      </c>
      <c r="AF1871" s="100" t="str">
        <f t="shared" ca="1" si="1614"/>
        <v/>
      </c>
      <c r="AG1871" s="100" t="str">
        <f t="shared" ca="1" si="1614"/>
        <v/>
      </c>
      <c r="AH1871" s="100" t="str">
        <f t="shared" ca="1" si="1614"/>
        <v/>
      </c>
      <c r="AI1871" s="100" t="str">
        <f t="shared" ca="1" si="1614"/>
        <v/>
      </c>
      <c r="AJ1871" s="100" t="str">
        <f t="shared" ca="1" si="1614"/>
        <v/>
      </c>
      <c r="AK1871" s="100" t="str">
        <f t="shared" ca="1" si="1614"/>
        <v/>
      </c>
      <c r="AL1871" s="100" t="str">
        <f t="shared" ca="1" si="1614"/>
        <v/>
      </c>
      <c r="AM1871" s="100" t="str">
        <f t="shared" ca="1" si="1614"/>
        <v/>
      </c>
      <c r="AN1871" s="100" t="str">
        <f t="shared" ca="1" si="1614"/>
        <v/>
      </c>
      <c r="AO1871" s="100" t="str">
        <f t="shared" ca="1" si="1614"/>
        <v/>
      </c>
      <c r="AP1871" s="100" t="str">
        <f t="shared" ca="1" si="1614"/>
        <v/>
      </c>
      <c r="AQ1871" s="100" t="str">
        <f t="shared" ca="1" si="1614"/>
        <v/>
      </c>
    </row>
    <row r="1872" spans="8:43" s="100" customFormat="1" ht="23.25" customHeight="1">
      <c r="H1872" s="101"/>
      <c r="I1872" s="3" t="str">
        <f t="shared" ca="1" si="1615"/>
        <v/>
      </c>
      <c r="J1872" s="6" t="str">
        <f t="shared" ca="1" si="1616"/>
        <v/>
      </c>
      <c r="K1872" s="87" t="str">
        <f t="shared" ca="1" si="1617"/>
        <v/>
      </c>
      <c r="L1872" s="171" t="str">
        <f t="shared" ca="1" si="1608"/>
        <v/>
      </c>
      <c r="M1872" s="172"/>
      <c r="N1872" s="172"/>
      <c r="O1872" s="173"/>
      <c r="P1872" s="223" t="str">
        <f t="shared" ca="1" si="1609"/>
        <v/>
      </c>
      <c r="Q1872" s="223"/>
      <c r="R1872" s="223"/>
      <c r="S1872" s="223"/>
      <c r="T1872" s="105" t="str">
        <f t="shared" ca="1" si="1610"/>
        <v/>
      </c>
      <c r="U1872" s="106" t="str">
        <f t="shared" ca="1" si="1611"/>
        <v/>
      </c>
      <c r="V1872" s="171" t="str">
        <f t="shared" ca="1" si="1612"/>
        <v/>
      </c>
      <c r="W1872" s="173"/>
      <c r="X1872" s="224" t="str">
        <f t="shared" ca="1" si="1613"/>
        <v/>
      </c>
      <c r="Y1872" s="225"/>
      <c r="Z1872" s="225"/>
      <c r="AA1872" s="226"/>
      <c r="AB1872" s="189"/>
      <c r="AC1872" s="100">
        <f t="shared" si="1619"/>
        <v>1460</v>
      </c>
      <c r="AD1872" s="100" t="str">
        <f t="shared" ca="1" si="1618"/>
        <v/>
      </c>
      <c r="AE1872" s="100" t="str">
        <f t="shared" ref="AE1872:AQ1884" ca="1" si="1620">IF(OFFSET(INDIRECT($AD$2),$AC1872,AE$2,1,1)&lt;&gt;0,OFFSET(INDIRECT($AD$2),$AC1872,AE$2,1,1),"")</f>
        <v/>
      </c>
      <c r="AF1872" s="100" t="str">
        <f t="shared" ca="1" si="1620"/>
        <v/>
      </c>
      <c r="AG1872" s="100" t="str">
        <f t="shared" ca="1" si="1620"/>
        <v/>
      </c>
      <c r="AH1872" s="100" t="str">
        <f t="shared" ca="1" si="1620"/>
        <v/>
      </c>
      <c r="AI1872" s="100" t="str">
        <f t="shared" ca="1" si="1620"/>
        <v/>
      </c>
      <c r="AJ1872" s="100" t="str">
        <f t="shared" ca="1" si="1620"/>
        <v/>
      </c>
      <c r="AK1872" s="100" t="str">
        <f t="shared" ca="1" si="1620"/>
        <v/>
      </c>
      <c r="AL1872" s="100" t="str">
        <f t="shared" ca="1" si="1620"/>
        <v/>
      </c>
      <c r="AM1872" s="100" t="str">
        <f t="shared" ca="1" si="1620"/>
        <v/>
      </c>
      <c r="AN1872" s="100" t="str">
        <f t="shared" ca="1" si="1620"/>
        <v/>
      </c>
      <c r="AO1872" s="100" t="str">
        <f t="shared" ca="1" si="1620"/>
        <v/>
      </c>
      <c r="AP1872" s="100" t="str">
        <f t="shared" ca="1" si="1620"/>
        <v/>
      </c>
      <c r="AQ1872" s="100" t="str">
        <f t="shared" ca="1" si="1620"/>
        <v/>
      </c>
    </row>
    <row r="1873" spans="4:43" s="100" customFormat="1" ht="23.25" customHeight="1">
      <c r="H1873" s="101"/>
      <c r="I1873" s="3" t="str">
        <f t="shared" ca="1" si="1615"/>
        <v/>
      </c>
      <c r="J1873" s="6" t="str">
        <f t="shared" ca="1" si="1616"/>
        <v/>
      </c>
      <c r="K1873" s="87" t="str">
        <f t="shared" ca="1" si="1617"/>
        <v/>
      </c>
      <c r="L1873" s="171" t="str">
        <f t="shared" ca="1" si="1608"/>
        <v/>
      </c>
      <c r="M1873" s="172"/>
      <c r="N1873" s="172"/>
      <c r="O1873" s="173"/>
      <c r="P1873" s="223" t="str">
        <f t="shared" ca="1" si="1609"/>
        <v/>
      </c>
      <c r="Q1873" s="223"/>
      <c r="R1873" s="223"/>
      <c r="S1873" s="223"/>
      <c r="T1873" s="105" t="str">
        <f t="shared" ca="1" si="1610"/>
        <v/>
      </c>
      <c r="U1873" s="106" t="str">
        <f t="shared" ca="1" si="1611"/>
        <v/>
      </c>
      <c r="V1873" s="171" t="str">
        <f t="shared" ca="1" si="1612"/>
        <v/>
      </c>
      <c r="W1873" s="173"/>
      <c r="X1873" s="224" t="str">
        <f t="shared" ca="1" si="1613"/>
        <v/>
      </c>
      <c r="Y1873" s="225"/>
      <c r="Z1873" s="225"/>
      <c r="AA1873" s="226"/>
      <c r="AB1873" s="189"/>
      <c r="AC1873" s="100">
        <f t="shared" si="1619"/>
        <v>1461</v>
      </c>
      <c r="AD1873" s="100" t="str">
        <f t="shared" ca="1" si="1618"/>
        <v/>
      </c>
      <c r="AE1873" s="100" t="str">
        <f t="shared" ca="1" si="1620"/>
        <v/>
      </c>
      <c r="AF1873" s="100" t="str">
        <f t="shared" ca="1" si="1620"/>
        <v/>
      </c>
      <c r="AG1873" s="100" t="str">
        <f t="shared" ca="1" si="1620"/>
        <v/>
      </c>
      <c r="AH1873" s="100" t="str">
        <f t="shared" ca="1" si="1620"/>
        <v/>
      </c>
      <c r="AI1873" s="100" t="str">
        <f t="shared" ca="1" si="1620"/>
        <v/>
      </c>
      <c r="AJ1873" s="100" t="str">
        <f t="shared" ca="1" si="1620"/>
        <v/>
      </c>
      <c r="AK1873" s="100" t="str">
        <f t="shared" ca="1" si="1620"/>
        <v/>
      </c>
      <c r="AL1873" s="100" t="str">
        <f t="shared" ca="1" si="1620"/>
        <v/>
      </c>
      <c r="AM1873" s="100" t="str">
        <f t="shared" ca="1" si="1620"/>
        <v/>
      </c>
      <c r="AN1873" s="100" t="str">
        <f t="shared" ca="1" si="1620"/>
        <v/>
      </c>
      <c r="AO1873" s="100" t="str">
        <f t="shared" ca="1" si="1620"/>
        <v/>
      </c>
      <c r="AP1873" s="100" t="str">
        <f t="shared" ca="1" si="1620"/>
        <v/>
      </c>
      <c r="AQ1873" s="100" t="str">
        <f t="shared" ca="1" si="1620"/>
        <v/>
      </c>
    </row>
    <row r="1874" spans="4:43" s="100" customFormat="1" ht="23.25" customHeight="1">
      <c r="H1874" s="101"/>
      <c r="I1874" s="3" t="str">
        <f t="shared" ca="1" si="1615"/>
        <v/>
      </c>
      <c r="J1874" s="6" t="str">
        <f t="shared" ca="1" si="1616"/>
        <v/>
      </c>
      <c r="K1874" s="87" t="str">
        <f t="shared" ca="1" si="1617"/>
        <v/>
      </c>
      <c r="L1874" s="171" t="str">
        <f t="shared" ca="1" si="1608"/>
        <v/>
      </c>
      <c r="M1874" s="172"/>
      <c r="N1874" s="172"/>
      <c r="O1874" s="173"/>
      <c r="P1874" s="223" t="str">
        <f t="shared" ca="1" si="1609"/>
        <v/>
      </c>
      <c r="Q1874" s="223"/>
      <c r="R1874" s="223"/>
      <c r="S1874" s="223"/>
      <c r="T1874" s="105" t="str">
        <f t="shared" ca="1" si="1610"/>
        <v/>
      </c>
      <c r="U1874" s="106" t="str">
        <f t="shared" ca="1" si="1611"/>
        <v/>
      </c>
      <c r="V1874" s="171" t="str">
        <f t="shared" ca="1" si="1612"/>
        <v/>
      </c>
      <c r="W1874" s="173"/>
      <c r="X1874" s="224" t="str">
        <f t="shared" ca="1" si="1613"/>
        <v/>
      </c>
      <c r="Y1874" s="225"/>
      <c r="Z1874" s="225"/>
      <c r="AA1874" s="226"/>
      <c r="AB1874" s="189"/>
      <c r="AC1874" s="100">
        <f t="shared" si="1619"/>
        <v>1462</v>
      </c>
      <c r="AD1874" s="100" t="str">
        <f t="shared" ca="1" si="1618"/>
        <v/>
      </c>
      <c r="AE1874" s="100" t="str">
        <f t="shared" ca="1" si="1620"/>
        <v/>
      </c>
      <c r="AF1874" s="100" t="str">
        <f t="shared" ca="1" si="1620"/>
        <v/>
      </c>
      <c r="AG1874" s="100" t="str">
        <f t="shared" ca="1" si="1620"/>
        <v/>
      </c>
      <c r="AH1874" s="100" t="str">
        <f t="shared" ca="1" si="1620"/>
        <v/>
      </c>
      <c r="AI1874" s="100" t="str">
        <f t="shared" ca="1" si="1620"/>
        <v/>
      </c>
      <c r="AJ1874" s="100" t="str">
        <f t="shared" ca="1" si="1620"/>
        <v/>
      </c>
      <c r="AK1874" s="100" t="str">
        <f t="shared" ca="1" si="1620"/>
        <v/>
      </c>
      <c r="AL1874" s="100" t="str">
        <f t="shared" ca="1" si="1620"/>
        <v/>
      </c>
      <c r="AM1874" s="100" t="str">
        <f t="shared" ca="1" si="1620"/>
        <v/>
      </c>
      <c r="AN1874" s="100" t="str">
        <f t="shared" ca="1" si="1620"/>
        <v/>
      </c>
      <c r="AO1874" s="100" t="str">
        <f t="shared" ca="1" si="1620"/>
        <v/>
      </c>
      <c r="AP1874" s="100" t="str">
        <f t="shared" ca="1" si="1620"/>
        <v/>
      </c>
      <c r="AQ1874" s="100" t="str">
        <f t="shared" ca="1" si="1620"/>
        <v/>
      </c>
    </row>
    <row r="1875" spans="4:43" s="100" customFormat="1" ht="23.25" customHeight="1">
      <c r="H1875" s="101"/>
      <c r="I1875" s="3" t="str">
        <f t="shared" ca="1" si="1615"/>
        <v/>
      </c>
      <c r="J1875" s="6" t="str">
        <f t="shared" ca="1" si="1616"/>
        <v/>
      </c>
      <c r="K1875" s="87" t="str">
        <f t="shared" ca="1" si="1617"/>
        <v/>
      </c>
      <c r="L1875" s="171" t="str">
        <f t="shared" ca="1" si="1608"/>
        <v/>
      </c>
      <c r="M1875" s="172"/>
      <c r="N1875" s="172"/>
      <c r="O1875" s="173"/>
      <c r="P1875" s="223" t="str">
        <f t="shared" ca="1" si="1609"/>
        <v/>
      </c>
      <c r="Q1875" s="223"/>
      <c r="R1875" s="223"/>
      <c r="S1875" s="223"/>
      <c r="T1875" s="105" t="str">
        <f t="shared" ca="1" si="1610"/>
        <v/>
      </c>
      <c r="U1875" s="106" t="str">
        <f t="shared" ca="1" si="1611"/>
        <v/>
      </c>
      <c r="V1875" s="171" t="str">
        <f t="shared" ca="1" si="1612"/>
        <v/>
      </c>
      <c r="W1875" s="173"/>
      <c r="X1875" s="224" t="str">
        <f t="shared" ca="1" si="1613"/>
        <v/>
      </c>
      <c r="Y1875" s="225"/>
      <c r="Z1875" s="225"/>
      <c r="AA1875" s="226"/>
      <c r="AB1875" s="189"/>
      <c r="AC1875" s="100">
        <f t="shared" si="1619"/>
        <v>1463</v>
      </c>
      <c r="AD1875" s="100" t="str">
        <f t="shared" ca="1" si="1618"/>
        <v/>
      </c>
      <c r="AE1875" s="100" t="str">
        <f t="shared" ca="1" si="1620"/>
        <v/>
      </c>
      <c r="AF1875" s="100" t="str">
        <f t="shared" ca="1" si="1620"/>
        <v/>
      </c>
      <c r="AG1875" s="100" t="str">
        <f t="shared" ca="1" si="1620"/>
        <v/>
      </c>
      <c r="AH1875" s="100" t="str">
        <f t="shared" ca="1" si="1620"/>
        <v/>
      </c>
      <c r="AI1875" s="100" t="str">
        <f t="shared" ca="1" si="1620"/>
        <v/>
      </c>
      <c r="AJ1875" s="100" t="str">
        <f t="shared" ca="1" si="1620"/>
        <v/>
      </c>
      <c r="AK1875" s="100" t="str">
        <f t="shared" ca="1" si="1620"/>
        <v/>
      </c>
      <c r="AL1875" s="100" t="str">
        <f t="shared" ca="1" si="1620"/>
        <v/>
      </c>
      <c r="AM1875" s="100" t="str">
        <f t="shared" ca="1" si="1620"/>
        <v/>
      </c>
      <c r="AN1875" s="100" t="str">
        <f t="shared" ca="1" si="1620"/>
        <v/>
      </c>
      <c r="AO1875" s="100" t="str">
        <f t="shared" ca="1" si="1620"/>
        <v/>
      </c>
      <c r="AP1875" s="100" t="str">
        <f t="shared" ca="1" si="1620"/>
        <v/>
      </c>
      <c r="AQ1875" s="100" t="str">
        <f t="shared" ca="1" si="1620"/>
        <v/>
      </c>
    </row>
    <row r="1876" spans="4:43" s="100" customFormat="1" ht="18" customHeight="1" thickBot="1">
      <c r="H1876" s="101"/>
      <c r="I1876" s="72" t="str">
        <f t="shared" ca="1" si="1615"/>
        <v/>
      </c>
      <c r="J1876" s="81" t="str">
        <f t="shared" ca="1" si="1616"/>
        <v/>
      </c>
      <c r="K1876" s="88" t="str">
        <f t="shared" ca="1" si="1617"/>
        <v/>
      </c>
      <c r="L1876" s="165" t="str">
        <f t="shared" ca="1" si="1608"/>
        <v/>
      </c>
      <c r="M1876" s="166"/>
      <c r="N1876" s="166"/>
      <c r="O1876" s="167"/>
      <c r="P1876" s="165" t="str">
        <f t="shared" ca="1" si="1609"/>
        <v/>
      </c>
      <c r="Q1876" s="166"/>
      <c r="R1876" s="166"/>
      <c r="S1876" s="167"/>
      <c r="T1876" s="73" t="str">
        <f ca="1">AI1876</f>
        <v/>
      </c>
      <c r="U1876" s="73" t="str">
        <f ca="1">AJ1876</f>
        <v/>
      </c>
      <c r="V1876" s="165" t="str">
        <f ca="1">AK1876</f>
        <v/>
      </c>
      <c r="W1876" s="167"/>
      <c r="X1876" s="168" t="str">
        <f t="shared" ca="1" si="1613"/>
        <v/>
      </c>
      <c r="Y1876" s="169"/>
      <c r="Z1876" s="169"/>
      <c r="AA1876" s="170"/>
      <c r="AB1876" s="189"/>
      <c r="AC1876" s="100">
        <f t="shared" si="1619"/>
        <v>1464</v>
      </c>
      <c r="AD1876" s="100" t="str">
        <f t="shared" ca="1" si="1618"/>
        <v/>
      </c>
      <c r="AE1876" s="100" t="str">
        <f t="shared" ca="1" si="1620"/>
        <v/>
      </c>
      <c r="AF1876" s="100" t="str">
        <f t="shared" ca="1" si="1620"/>
        <v/>
      </c>
      <c r="AG1876" s="100" t="str">
        <f t="shared" ca="1" si="1620"/>
        <v/>
      </c>
      <c r="AH1876" s="100" t="str">
        <f t="shared" ca="1" si="1620"/>
        <v/>
      </c>
      <c r="AI1876" s="100" t="str">
        <f t="shared" ca="1" si="1620"/>
        <v/>
      </c>
      <c r="AJ1876" s="100" t="str">
        <f t="shared" ca="1" si="1620"/>
        <v/>
      </c>
      <c r="AK1876" s="100" t="str">
        <f t="shared" ca="1" si="1620"/>
        <v/>
      </c>
      <c r="AL1876" s="100" t="str">
        <f t="shared" ca="1" si="1620"/>
        <v/>
      </c>
      <c r="AM1876" s="100" t="str">
        <f t="shared" ca="1" si="1620"/>
        <v/>
      </c>
      <c r="AN1876" s="100" t="str">
        <f t="shared" ca="1" si="1620"/>
        <v/>
      </c>
      <c r="AO1876" s="100" t="str">
        <f t="shared" ca="1" si="1620"/>
        <v/>
      </c>
      <c r="AP1876" s="100" t="str">
        <f t="shared" ca="1" si="1620"/>
        <v/>
      </c>
      <c r="AQ1876" s="100" t="str">
        <f t="shared" ca="1" si="1620"/>
        <v/>
      </c>
    </row>
    <row r="1877" spans="4:43" s="100" customFormat="1" ht="23.25" customHeight="1">
      <c r="D1877" s="174" t="s">
        <v>34</v>
      </c>
      <c r="E1877" s="175"/>
      <c r="F1877" s="180"/>
      <c r="G1877" s="181"/>
      <c r="H1877" s="182"/>
      <c r="I1877" s="3" t="str">
        <f t="shared" ca="1" si="1615"/>
        <v/>
      </c>
      <c r="J1877" s="6" t="str">
        <f t="shared" ca="1" si="1616"/>
        <v/>
      </c>
      <c r="K1877" s="87" t="str">
        <f t="shared" ca="1" si="1617"/>
        <v/>
      </c>
      <c r="L1877" s="171" t="str">
        <f t="shared" ca="1" si="1608"/>
        <v/>
      </c>
      <c r="M1877" s="172"/>
      <c r="N1877" s="172"/>
      <c r="O1877" s="173"/>
      <c r="P1877" s="223" t="str">
        <f t="shared" ca="1" si="1609"/>
        <v/>
      </c>
      <c r="Q1877" s="223"/>
      <c r="R1877" s="223"/>
      <c r="S1877" s="223"/>
      <c r="T1877" s="105" t="str">
        <f t="shared" ref="T1877:T1883" ca="1" si="1621">AI1877</f>
        <v/>
      </c>
      <c r="U1877" s="106" t="str">
        <f t="shared" ref="U1877:U1883" ca="1" si="1622">AJ1877</f>
        <v/>
      </c>
      <c r="V1877" s="171" t="str">
        <f t="shared" ref="V1877:V1883" ca="1" si="1623">AK1877</f>
        <v/>
      </c>
      <c r="W1877" s="173"/>
      <c r="X1877" s="224" t="str">
        <f t="shared" ca="1" si="1613"/>
        <v/>
      </c>
      <c r="Y1877" s="225"/>
      <c r="Z1877" s="225"/>
      <c r="AA1877" s="226"/>
      <c r="AB1877" s="189"/>
      <c r="AC1877" s="100">
        <f t="shared" si="1619"/>
        <v>1465</v>
      </c>
      <c r="AD1877" s="100" t="str">
        <f t="shared" ca="1" si="1618"/>
        <v/>
      </c>
      <c r="AE1877" s="100" t="str">
        <f t="shared" ca="1" si="1620"/>
        <v/>
      </c>
      <c r="AF1877" s="100" t="str">
        <f t="shared" ca="1" si="1620"/>
        <v/>
      </c>
      <c r="AG1877" s="100" t="str">
        <f t="shared" ca="1" si="1620"/>
        <v/>
      </c>
      <c r="AH1877" s="100" t="str">
        <f t="shared" ca="1" si="1620"/>
        <v/>
      </c>
      <c r="AI1877" s="100" t="str">
        <f t="shared" ca="1" si="1620"/>
        <v/>
      </c>
      <c r="AJ1877" s="100" t="str">
        <f t="shared" ca="1" si="1620"/>
        <v/>
      </c>
      <c r="AK1877" s="100" t="str">
        <f t="shared" ca="1" si="1620"/>
        <v/>
      </c>
      <c r="AL1877" s="100" t="str">
        <f t="shared" ca="1" si="1620"/>
        <v/>
      </c>
      <c r="AM1877" s="100" t="str">
        <f t="shared" ca="1" si="1620"/>
        <v/>
      </c>
      <c r="AN1877" s="100" t="str">
        <f t="shared" ca="1" si="1620"/>
        <v/>
      </c>
      <c r="AO1877" s="100" t="str">
        <f t="shared" ca="1" si="1620"/>
        <v/>
      </c>
      <c r="AP1877" s="100" t="str">
        <f t="shared" ca="1" si="1620"/>
        <v/>
      </c>
      <c r="AQ1877" s="100" t="str">
        <f t="shared" ca="1" si="1620"/>
        <v/>
      </c>
    </row>
    <row r="1878" spans="4:43" s="100" customFormat="1" ht="23.25" customHeight="1">
      <c r="D1878" s="176"/>
      <c r="E1878" s="177"/>
      <c r="F1878" s="183"/>
      <c r="G1878" s="184"/>
      <c r="H1878" s="185"/>
      <c r="I1878" s="3" t="str">
        <f t="shared" ca="1" si="1615"/>
        <v/>
      </c>
      <c r="J1878" s="6" t="str">
        <f t="shared" ca="1" si="1616"/>
        <v/>
      </c>
      <c r="K1878" s="87" t="str">
        <f t="shared" ca="1" si="1617"/>
        <v/>
      </c>
      <c r="L1878" s="171" t="str">
        <f t="shared" ca="1" si="1608"/>
        <v/>
      </c>
      <c r="M1878" s="172"/>
      <c r="N1878" s="172"/>
      <c r="O1878" s="173"/>
      <c r="P1878" s="223" t="str">
        <f t="shared" ca="1" si="1609"/>
        <v/>
      </c>
      <c r="Q1878" s="223"/>
      <c r="R1878" s="223"/>
      <c r="S1878" s="223"/>
      <c r="T1878" s="105" t="str">
        <f t="shared" ca="1" si="1621"/>
        <v/>
      </c>
      <c r="U1878" s="106" t="str">
        <f t="shared" ca="1" si="1622"/>
        <v/>
      </c>
      <c r="V1878" s="171" t="str">
        <f t="shared" ca="1" si="1623"/>
        <v/>
      </c>
      <c r="W1878" s="173"/>
      <c r="X1878" s="224" t="str">
        <f t="shared" ca="1" si="1613"/>
        <v/>
      </c>
      <c r="Y1878" s="225"/>
      <c r="Z1878" s="225"/>
      <c r="AA1878" s="226"/>
      <c r="AB1878" s="189"/>
      <c r="AC1878" s="100">
        <f t="shared" si="1619"/>
        <v>1466</v>
      </c>
      <c r="AD1878" s="100" t="str">
        <f t="shared" ca="1" si="1618"/>
        <v/>
      </c>
      <c r="AE1878" s="100" t="str">
        <f t="shared" ca="1" si="1620"/>
        <v/>
      </c>
      <c r="AF1878" s="100" t="str">
        <f t="shared" ca="1" si="1620"/>
        <v/>
      </c>
      <c r="AG1878" s="100" t="str">
        <f t="shared" ca="1" si="1620"/>
        <v/>
      </c>
      <c r="AH1878" s="100" t="str">
        <f t="shared" ca="1" si="1620"/>
        <v/>
      </c>
      <c r="AI1878" s="100" t="str">
        <f t="shared" ca="1" si="1620"/>
        <v/>
      </c>
      <c r="AJ1878" s="100" t="str">
        <f t="shared" ca="1" si="1620"/>
        <v/>
      </c>
      <c r="AK1878" s="100" t="str">
        <f t="shared" ca="1" si="1620"/>
        <v/>
      </c>
      <c r="AL1878" s="100" t="str">
        <f t="shared" ca="1" si="1620"/>
        <v/>
      </c>
      <c r="AM1878" s="100" t="str">
        <f t="shared" ca="1" si="1620"/>
        <v/>
      </c>
      <c r="AN1878" s="100" t="str">
        <f t="shared" ca="1" si="1620"/>
        <v/>
      </c>
      <c r="AO1878" s="100" t="str">
        <f t="shared" ca="1" si="1620"/>
        <v/>
      </c>
      <c r="AP1878" s="100" t="str">
        <f t="shared" ca="1" si="1620"/>
        <v/>
      </c>
      <c r="AQ1878" s="100" t="str">
        <f t="shared" ca="1" si="1620"/>
        <v/>
      </c>
    </row>
    <row r="1879" spans="4:43" s="100" customFormat="1" ht="20.25" customHeight="1" thickBot="1">
      <c r="D1879" s="178"/>
      <c r="E1879" s="179"/>
      <c r="F1879" s="186"/>
      <c r="G1879" s="187"/>
      <c r="H1879" s="188"/>
      <c r="I1879" s="72" t="str">
        <f t="shared" ca="1" si="1615"/>
        <v/>
      </c>
      <c r="J1879" s="81" t="str">
        <f t="shared" ca="1" si="1616"/>
        <v/>
      </c>
      <c r="K1879" s="88" t="str">
        <f t="shared" ca="1" si="1617"/>
        <v/>
      </c>
      <c r="L1879" s="165" t="str">
        <f t="shared" ca="1" si="1608"/>
        <v/>
      </c>
      <c r="M1879" s="166"/>
      <c r="N1879" s="166"/>
      <c r="O1879" s="167"/>
      <c r="P1879" s="165" t="str">
        <f t="shared" ca="1" si="1609"/>
        <v/>
      </c>
      <c r="Q1879" s="166"/>
      <c r="R1879" s="166"/>
      <c r="S1879" s="167"/>
      <c r="T1879" s="73" t="str">
        <f t="shared" ca="1" si="1621"/>
        <v/>
      </c>
      <c r="U1879" s="73" t="str">
        <f t="shared" ca="1" si="1622"/>
        <v/>
      </c>
      <c r="V1879" s="165" t="str">
        <f t="shared" ca="1" si="1623"/>
        <v/>
      </c>
      <c r="W1879" s="167"/>
      <c r="X1879" s="168" t="str">
        <f t="shared" ca="1" si="1613"/>
        <v/>
      </c>
      <c r="Y1879" s="169"/>
      <c r="Z1879" s="169"/>
      <c r="AA1879" s="170"/>
      <c r="AB1879" s="189"/>
      <c r="AC1879" s="100">
        <f t="shared" si="1619"/>
        <v>1467</v>
      </c>
      <c r="AD1879" s="100" t="str">
        <f t="shared" ca="1" si="1618"/>
        <v/>
      </c>
      <c r="AE1879" s="100" t="str">
        <f t="shared" ca="1" si="1620"/>
        <v/>
      </c>
      <c r="AF1879" s="100" t="str">
        <f t="shared" ca="1" si="1620"/>
        <v/>
      </c>
      <c r="AG1879" s="100" t="str">
        <f t="shared" ca="1" si="1620"/>
        <v/>
      </c>
      <c r="AH1879" s="100" t="str">
        <f t="shared" ca="1" si="1620"/>
        <v/>
      </c>
      <c r="AI1879" s="100" t="str">
        <f t="shared" ca="1" si="1620"/>
        <v/>
      </c>
      <c r="AJ1879" s="100" t="str">
        <f t="shared" ca="1" si="1620"/>
        <v/>
      </c>
      <c r="AK1879" s="100" t="str">
        <f t="shared" ca="1" si="1620"/>
        <v/>
      </c>
      <c r="AL1879" s="100" t="str">
        <f t="shared" ca="1" si="1620"/>
        <v/>
      </c>
      <c r="AM1879" s="100" t="str">
        <f t="shared" ca="1" si="1620"/>
        <v/>
      </c>
      <c r="AN1879" s="100" t="str">
        <f t="shared" ca="1" si="1620"/>
        <v/>
      </c>
      <c r="AO1879" s="100" t="str">
        <f t="shared" ca="1" si="1620"/>
        <v/>
      </c>
      <c r="AP1879" s="100" t="str">
        <f t="shared" ca="1" si="1620"/>
        <v/>
      </c>
      <c r="AQ1879" s="100" t="str">
        <f t="shared" ca="1" si="1620"/>
        <v/>
      </c>
    </row>
    <row r="1880" spans="4:43" s="100" customFormat="1" ht="23.25" customHeight="1">
      <c r="D1880" s="174" t="s">
        <v>35</v>
      </c>
      <c r="E1880" s="175"/>
      <c r="F1880" s="180"/>
      <c r="G1880" s="181"/>
      <c r="H1880" s="182"/>
      <c r="I1880" s="72" t="str">
        <f t="shared" ca="1" si="1615"/>
        <v/>
      </c>
      <c r="J1880" s="81" t="str">
        <f ca="1">AE1880</f>
        <v/>
      </c>
      <c r="K1880" s="88" t="str">
        <f ca="1">AF1880</f>
        <v/>
      </c>
      <c r="L1880" s="171" t="str">
        <f t="shared" ca="1" si="1608"/>
        <v/>
      </c>
      <c r="M1880" s="172"/>
      <c r="N1880" s="172"/>
      <c r="O1880" s="173"/>
      <c r="P1880" s="171" t="str">
        <f t="shared" ca="1" si="1609"/>
        <v/>
      </c>
      <c r="Q1880" s="172"/>
      <c r="R1880" s="172"/>
      <c r="S1880" s="173"/>
      <c r="T1880" s="73" t="str">
        <f t="shared" ca="1" si="1621"/>
        <v/>
      </c>
      <c r="U1880" s="73" t="str">
        <f t="shared" ca="1" si="1622"/>
        <v/>
      </c>
      <c r="V1880" s="171" t="str">
        <f t="shared" ca="1" si="1623"/>
        <v/>
      </c>
      <c r="W1880" s="173"/>
      <c r="X1880" s="224" t="str">
        <f t="shared" ca="1" si="1613"/>
        <v/>
      </c>
      <c r="Y1880" s="225"/>
      <c r="Z1880" s="225"/>
      <c r="AA1880" s="226"/>
      <c r="AB1880" s="189"/>
      <c r="AC1880" s="100">
        <f t="shared" si="1619"/>
        <v>1468</v>
      </c>
      <c r="AD1880" s="100" t="str">
        <f t="shared" ca="1" si="1618"/>
        <v/>
      </c>
      <c r="AE1880" s="100" t="str">
        <f t="shared" ca="1" si="1620"/>
        <v/>
      </c>
      <c r="AF1880" s="100" t="str">
        <f t="shared" ca="1" si="1620"/>
        <v/>
      </c>
      <c r="AG1880" s="100" t="str">
        <f t="shared" ca="1" si="1620"/>
        <v/>
      </c>
      <c r="AH1880" s="100" t="str">
        <f t="shared" ca="1" si="1620"/>
        <v/>
      </c>
      <c r="AI1880" s="100" t="str">
        <f t="shared" ca="1" si="1620"/>
        <v/>
      </c>
      <c r="AJ1880" s="100" t="str">
        <f t="shared" ca="1" si="1620"/>
        <v/>
      </c>
      <c r="AK1880" s="100" t="str">
        <f t="shared" ca="1" si="1620"/>
        <v/>
      </c>
      <c r="AL1880" s="100" t="str">
        <f t="shared" ca="1" si="1620"/>
        <v/>
      </c>
      <c r="AM1880" s="100" t="str">
        <f t="shared" ca="1" si="1620"/>
        <v/>
      </c>
      <c r="AN1880" s="100" t="str">
        <f t="shared" ca="1" si="1620"/>
        <v/>
      </c>
    </row>
    <row r="1881" spans="4:43" s="100" customFormat="1" ht="23.25" customHeight="1">
      <c r="D1881" s="176"/>
      <c r="E1881" s="177"/>
      <c r="F1881" s="183"/>
      <c r="G1881" s="189"/>
      <c r="H1881" s="185"/>
      <c r="I1881" s="72" t="str">
        <f t="shared" ca="1" si="1615"/>
        <v/>
      </c>
      <c r="J1881" s="81" t="str">
        <f t="shared" ref="J1881:J1884" ca="1" si="1624">AE1881</f>
        <v/>
      </c>
      <c r="K1881" s="88" t="str">
        <f t="shared" ref="K1881:K1884" ca="1" si="1625">AF1881</f>
        <v/>
      </c>
      <c r="L1881" s="171" t="str">
        <f t="shared" ca="1" si="1608"/>
        <v/>
      </c>
      <c r="M1881" s="172"/>
      <c r="N1881" s="172"/>
      <c r="O1881" s="173"/>
      <c r="P1881" s="171" t="str">
        <f t="shared" ca="1" si="1609"/>
        <v/>
      </c>
      <c r="Q1881" s="172"/>
      <c r="R1881" s="172"/>
      <c r="S1881" s="173"/>
      <c r="T1881" s="73" t="str">
        <f t="shared" ca="1" si="1621"/>
        <v/>
      </c>
      <c r="U1881" s="73" t="str">
        <f t="shared" ca="1" si="1622"/>
        <v/>
      </c>
      <c r="V1881" s="171" t="str">
        <f t="shared" ca="1" si="1623"/>
        <v/>
      </c>
      <c r="W1881" s="173"/>
      <c r="X1881" s="224" t="str">
        <f t="shared" ca="1" si="1613"/>
        <v/>
      </c>
      <c r="Y1881" s="225"/>
      <c r="Z1881" s="225"/>
      <c r="AA1881" s="226"/>
      <c r="AB1881" s="189"/>
      <c r="AC1881" s="100">
        <f t="shared" si="1619"/>
        <v>1469</v>
      </c>
      <c r="AD1881" s="100" t="str">
        <f t="shared" ca="1" si="1618"/>
        <v/>
      </c>
      <c r="AE1881" s="100" t="str">
        <f t="shared" ca="1" si="1620"/>
        <v/>
      </c>
      <c r="AF1881" s="100" t="str">
        <f t="shared" ca="1" si="1620"/>
        <v/>
      </c>
      <c r="AG1881" s="100" t="str">
        <f t="shared" ca="1" si="1620"/>
        <v/>
      </c>
      <c r="AH1881" s="100" t="str">
        <f t="shared" ca="1" si="1620"/>
        <v/>
      </c>
      <c r="AI1881" s="100" t="str">
        <f t="shared" ca="1" si="1620"/>
        <v/>
      </c>
      <c r="AJ1881" s="100" t="str">
        <f t="shared" ca="1" si="1620"/>
        <v/>
      </c>
      <c r="AK1881" s="100" t="str">
        <f t="shared" ca="1" si="1620"/>
        <v/>
      </c>
      <c r="AL1881" s="100" t="str">
        <f t="shared" ca="1" si="1620"/>
        <v/>
      </c>
      <c r="AM1881" s="100" t="str">
        <f t="shared" ca="1" si="1620"/>
        <v/>
      </c>
      <c r="AN1881" s="100" t="str">
        <f t="shared" ca="1" si="1620"/>
        <v/>
      </c>
      <c r="AO1881" s="100" t="str">
        <f t="shared" ca="1" si="1620"/>
        <v/>
      </c>
      <c r="AP1881" s="100" t="str">
        <f t="shared" ca="1" si="1620"/>
        <v/>
      </c>
      <c r="AQ1881" s="100" t="str">
        <f t="shared" ca="1" si="1620"/>
        <v/>
      </c>
    </row>
    <row r="1882" spans="4:43" s="100" customFormat="1" ht="23.25" customHeight="1">
      <c r="D1882" s="176"/>
      <c r="E1882" s="177"/>
      <c r="F1882" s="183"/>
      <c r="G1882" s="189"/>
      <c r="H1882" s="185"/>
      <c r="I1882" s="3" t="str">
        <f t="shared" ca="1" si="1615"/>
        <v/>
      </c>
      <c r="J1882" s="6" t="str">
        <f t="shared" ca="1" si="1624"/>
        <v/>
      </c>
      <c r="K1882" s="87" t="str">
        <f t="shared" ca="1" si="1625"/>
        <v/>
      </c>
      <c r="L1882" s="171" t="str">
        <f t="shared" ca="1" si="1608"/>
        <v/>
      </c>
      <c r="M1882" s="172"/>
      <c r="N1882" s="172"/>
      <c r="O1882" s="173"/>
      <c r="P1882" s="223" t="str">
        <f t="shared" ca="1" si="1609"/>
        <v/>
      </c>
      <c r="Q1882" s="223"/>
      <c r="R1882" s="223"/>
      <c r="S1882" s="223"/>
      <c r="T1882" s="105" t="str">
        <f t="shared" ca="1" si="1621"/>
        <v/>
      </c>
      <c r="U1882" s="106" t="str">
        <f t="shared" ca="1" si="1622"/>
        <v/>
      </c>
      <c r="V1882" s="171" t="str">
        <f t="shared" ca="1" si="1623"/>
        <v/>
      </c>
      <c r="W1882" s="173"/>
      <c r="X1882" s="224" t="str">
        <f t="shared" ca="1" si="1613"/>
        <v/>
      </c>
      <c r="Y1882" s="225"/>
      <c r="Z1882" s="225"/>
      <c r="AA1882" s="226"/>
      <c r="AB1882" s="189"/>
      <c r="AC1882" s="100">
        <f t="shared" si="1619"/>
        <v>1470</v>
      </c>
      <c r="AD1882" s="100" t="str">
        <f t="shared" ca="1" si="1618"/>
        <v/>
      </c>
      <c r="AE1882" s="100" t="str">
        <f t="shared" ca="1" si="1620"/>
        <v/>
      </c>
      <c r="AF1882" s="100" t="str">
        <f t="shared" ca="1" si="1620"/>
        <v/>
      </c>
      <c r="AG1882" s="100" t="str">
        <f t="shared" ca="1" si="1620"/>
        <v/>
      </c>
      <c r="AH1882" s="100" t="str">
        <f t="shared" ca="1" si="1620"/>
        <v/>
      </c>
      <c r="AI1882" s="100" t="str">
        <f t="shared" ca="1" si="1620"/>
        <v/>
      </c>
      <c r="AJ1882" s="100" t="str">
        <f t="shared" ca="1" si="1620"/>
        <v/>
      </c>
      <c r="AK1882" s="100" t="str">
        <f t="shared" ca="1" si="1620"/>
        <v/>
      </c>
      <c r="AL1882" s="100" t="str">
        <f t="shared" ca="1" si="1620"/>
        <v/>
      </c>
      <c r="AM1882" s="100" t="str">
        <f t="shared" ca="1" si="1620"/>
        <v/>
      </c>
      <c r="AN1882" s="100" t="str">
        <f t="shared" ca="1" si="1620"/>
        <v/>
      </c>
      <c r="AO1882" s="100" t="str">
        <f t="shared" ca="1" si="1620"/>
        <v/>
      </c>
      <c r="AP1882" s="100" t="str">
        <f t="shared" ca="1" si="1620"/>
        <v/>
      </c>
      <c r="AQ1882" s="100" t="str">
        <f t="shared" ca="1" si="1620"/>
        <v/>
      </c>
    </row>
    <row r="1883" spans="4:43" s="100" customFormat="1" ht="23.25" customHeight="1">
      <c r="D1883" s="176"/>
      <c r="E1883" s="177"/>
      <c r="F1883" s="183"/>
      <c r="G1883" s="189"/>
      <c r="H1883" s="185"/>
      <c r="I1883" s="3" t="str">
        <f t="shared" ca="1" si="1615"/>
        <v/>
      </c>
      <c r="J1883" s="6" t="str">
        <f t="shared" ca="1" si="1624"/>
        <v/>
      </c>
      <c r="K1883" s="87" t="str">
        <f t="shared" ca="1" si="1625"/>
        <v/>
      </c>
      <c r="L1883" s="171" t="str">
        <f t="shared" ca="1" si="1608"/>
        <v/>
      </c>
      <c r="M1883" s="172"/>
      <c r="N1883" s="172"/>
      <c r="O1883" s="173"/>
      <c r="P1883" s="223" t="str">
        <f t="shared" ca="1" si="1609"/>
        <v/>
      </c>
      <c r="Q1883" s="223"/>
      <c r="R1883" s="223"/>
      <c r="S1883" s="223"/>
      <c r="T1883" s="105" t="str">
        <f t="shared" ca="1" si="1621"/>
        <v/>
      </c>
      <c r="U1883" s="106" t="str">
        <f t="shared" ca="1" si="1622"/>
        <v/>
      </c>
      <c r="V1883" s="171" t="str">
        <f t="shared" ca="1" si="1623"/>
        <v/>
      </c>
      <c r="W1883" s="173"/>
      <c r="X1883" s="224" t="str">
        <f t="shared" ca="1" si="1613"/>
        <v/>
      </c>
      <c r="Y1883" s="225"/>
      <c r="Z1883" s="225"/>
      <c r="AA1883" s="226"/>
      <c r="AB1883" s="189"/>
      <c r="AC1883" s="100">
        <f t="shared" si="1619"/>
        <v>1471</v>
      </c>
      <c r="AD1883" s="100" t="str">
        <f t="shared" ca="1" si="1618"/>
        <v/>
      </c>
      <c r="AE1883" s="100" t="str">
        <f t="shared" ca="1" si="1620"/>
        <v/>
      </c>
      <c r="AF1883" s="100" t="str">
        <f t="shared" ca="1" si="1620"/>
        <v/>
      </c>
      <c r="AG1883" s="100" t="str">
        <f t="shared" ca="1" si="1620"/>
        <v/>
      </c>
      <c r="AH1883" s="100" t="str">
        <f t="shared" ca="1" si="1620"/>
        <v/>
      </c>
      <c r="AI1883" s="100" t="str">
        <f t="shared" ca="1" si="1620"/>
        <v/>
      </c>
      <c r="AJ1883" s="100" t="str">
        <f t="shared" ca="1" si="1620"/>
        <v/>
      </c>
      <c r="AK1883" s="100" t="str">
        <f t="shared" ca="1" si="1620"/>
        <v/>
      </c>
      <c r="AL1883" s="100" t="str">
        <f t="shared" ca="1" si="1620"/>
        <v/>
      </c>
      <c r="AM1883" s="100" t="str">
        <f t="shared" ca="1" si="1620"/>
        <v/>
      </c>
      <c r="AN1883" s="100" t="str">
        <f t="shared" ca="1" si="1620"/>
        <v/>
      </c>
      <c r="AO1883" s="100" t="str">
        <f t="shared" ca="1" si="1620"/>
        <v/>
      </c>
      <c r="AP1883" s="100" t="str">
        <f t="shared" ca="1" si="1620"/>
        <v/>
      </c>
      <c r="AQ1883" s="100" t="str">
        <f t="shared" ca="1" si="1620"/>
        <v/>
      </c>
    </row>
    <row r="1884" spans="4:43" s="100" customFormat="1" ht="22.5" customHeight="1" thickBot="1">
      <c r="D1884" s="178"/>
      <c r="E1884" s="179"/>
      <c r="F1884" s="186"/>
      <c r="G1884" s="187"/>
      <c r="H1884" s="188"/>
      <c r="I1884" s="3" t="str">
        <f t="shared" ca="1" si="1615"/>
        <v/>
      </c>
      <c r="J1884" s="6" t="str">
        <f t="shared" ca="1" si="1624"/>
        <v/>
      </c>
      <c r="K1884" s="87" t="str">
        <f t="shared" ca="1" si="1625"/>
        <v/>
      </c>
      <c r="L1884" s="171" t="str">
        <f t="shared" ca="1" si="1608"/>
        <v/>
      </c>
      <c r="M1884" s="172"/>
      <c r="N1884" s="172"/>
      <c r="O1884" s="173"/>
      <c r="P1884" s="171" t="str">
        <f t="shared" ca="1" si="1609"/>
        <v/>
      </c>
      <c r="Q1884" s="172"/>
      <c r="R1884" s="172"/>
      <c r="S1884" s="173"/>
      <c r="T1884" s="106" t="str">
        <f ca="1">AI1884</f>
        <v/>
      </c>
      <c r="U1884" s="106" t="str">
        <f ca="1">AJ1884</f>
        <v/>
      </c>
      <c r="V1884" s="171" t="str">
        <f ca="1">AK1884</f>
        <v/>
      </c>
      <c r="W1884" s="173"/>
      <c r="X1884" s="224" t="str">
        <f t="shared" ca="1" si="1613"/>
        <v/>
      </c>
      <c r="Y1884" s="225"/>
      <c r="Z1884" s="225"/>
      <c r="AA1884" s="226"/>
      <c r="AB1884" s="189"/>
      <c r="AC1884" s="100">
        <f t="shared" si="1619"/>
        <v>1472</v>
      </c>
      <c r="AD1884" s="100" t="str">
        <f t="shared" ca="1" si="1618"/>
        <v/>
      </c>
      <c r="AE1884" s="100" t="str">
        <f t="shared" ca="1" si="1620"/>
        <v/>
      </c>
      <c r="AF1884" s="100" t="str">
        <f t="shared" ca="1" si="1620"/>
        <v/>
      </c>
      <c r="AG1884" s="100" t="str">
        <f t="shared" ca="1" si="1620"/>
        <v/>
      </c>
      <c r="AH1884" s="100" t="str">
        <f t="shared" ca="1" si="1620"/>
        <v/>
      </c>
      <c r="AI1884" s="100" t="str">
        <f t="shared" ca="1" si="1620"/>
        <v/>
      </c>
      <c r="AJ1884" s="100" t="str">
        <f t="shared" ca="1" si="1620"/>
        <v/>
      </c>
      <c r="AK1884" s="100" t="str">
        <f t="shared" ca="1" si="1620"/>
        <v/>
      </c>
      <c r="AL1884" s="100" t="str">
        <f t="shared" ca="1" si="1620"/>
        <v/>
      </c>
      <c r="AM1884" s="100" t="str">
        <f t="shared" ca="1" si="1620"/>
        <v/>
      </c>
      <c r="AN1884" s="100" t="str">
        <f t="shared" ca="1" si="1620"/>
        <v/>
      </c>
      <c r="AO1884" s="100" t="str">
        <f t="shared" ca="1" si="1620"/>
        <v/>
      </c>
      <c r="AP1884" s="100" t="str">
        <f t="shared" ca="1" si="1620"/>
        <v/>
      </c>
      <c r="AQ1884" s="100" t="str">
        <f t="shared" ca="1" si="1620"/>
        <v/>
      </c>
    </row>
    <row r="1885" spans="4:43" s="100" customFormat="1" ht="14.25" customHeight="1" thickBot="1">
      <c r="D1885" s="190" t="s">
        <v>38</v>
      </c>
      <c r="E1885" s="191"/>
      <c r="F1885" s="196"/>
      <c r="G1885" s="197"/>
      <c r="H1885" s="198"/>
      <c r="J1885" s="84"/>
      <c r="K1885" s="96"/>
      <c r="AA1885" s="102"/>
      <c r="AB1885" s="189"/>
    </row>
    <row r="1886" spans="4:43" s="100" customFormat="1" ht="15" customHeight="1">
      <c r="D1886" s="192"/>
      <c r="E1886" s="193"/>
      <c r="F1886" s="196"/>
      <c r="G1886" s="197"/>
      <c r="H1886" s="198"/>
      <c r="I1886" s="26"/>
      <c r="J1886" s="84"/>
      <c r="K1886" s="97"/>
      <c r="L1886" s="42"/>
      <c r="M1886" s="103"/>
      <c r="N1886" s="42"/>
      <c r="O1886" s="202"/>
      <c r="P1886" s="203"/>
      <c r="Q1886" s="42"/>
      <c r="R1886" s="42"/>
      <c r="S1886" s="204" t="str">
        <f>$S$29</f>
        <v>2001.РП.10Т-ТКР2.1СО</v>
      </c>
      <c r="T1886" s="205"/>
      <c r="U1886" s="205"/>
      <c r="V1886" s="205"/>
      <c r="W1886" s="205"/>
      <c r="X1886" s="205"/>
      <c r="Y1886" s="205"/>
      <c r="Z1886" s="206"/>
      <c r="AA1886" s="213" t="s">
        <v>16</v>
      </c>
      <c r="AB1886" s="189"/>
    </row>
    <row r="1887" spans="4:43" s="100" customFormat="1" ht="6" customHeight="1" thickBot="1">
      <c r="D1887" s="192"/>
      <c r="E1887" s="193"/>
      <c r="F1887" s="196"/>
      <c r="G1887" s="197"/>
      <c r="H1887" s="198"/>
      <c r="I1887" s="26"/>
      <c r="J1887" s="84"/>
      <c r="K1887" s="97"/>
      <c r="L1887" s="215"/>
      <c r="M1887" s="215"/>
      <c r="N1887" s="215"/>
      <c r="O1887" s="217"/>
      <c r="P1887" s="218"/>
      <c r="Q1887" s="215"/>
      <c r="R1887" s="215"/>
      <c r="S1887" s="207"/>
      <c r="T1887" s="208"/>
      <c r="U1887" s="208"/>
      <c r="V1887" s="208"/>
      <c r="W1887" s="208"/>
      <c r="X1887" s="208"/>
      <c r="Y1887" s="208"/>
      <c r="Z1887" s="209"/>
      <c r="AA1887" s="214"/>
      <c r="AB1887" s="189"/>
    </row>
    <row r="1888" spans="4:43" s="100" customFormat="1" ht="9" customHeight="1" thickBot="1">
      <c r="D1888" s="192"/>
      <c r="E1888" s="193"/>
      <c r="F1888" s="196"/>
      <c r="G1888" s="197"/>
      <c r="H1888" s="198"/>
      <c r="I1888" s="26"/>
      <c r="J1888" s="84"/>
      <c r="K1888" s="97"/>
      <c r="L1888" s="216"/>
      <c r="M1888" s="216"/>
      <c r="N1888" s="216"/>
      <c r="O1888" s="219"/>
      <c r="P1888" s="220"/>
      <c r="Q1888" s="216"/>
      <c r="R1888" s="216"/>
      <c r="S1888" s="207"/>
      <c r="T1888" s="208"/>
      <c r="U1888" s="208"/>
      <c r="V1888" s="208"/>
      <c r="W1888" s="208"/>
      <c r="X1888" s="208"/>
      <c r="Y1888" s="208"/>
      <c r="Z1888" s="209"/>
      <c r="AA1888" s="221">
        <v>51</v>
      </c>
      <c r="AB1888" s="189"/>
    </row>
    <row r="1889" spans="4:43" s="100" customFormat="1" ht="39" customHeight="1" thickBot="1">
      <c r="D1889" s="194"/>
      <c r="E1889" s="195"/>
      <c r="F1889" s="199"/>
      <c r="G1889" s="200"/>
      <c r="H1889" s="201"/>
      <c r="I1889" s="28"/>
      <c r="J1889" s="85"/>
      <c r="K1889" s="98"/>
      <c r="L1889" s="104" t="s">
        <v>14</v>
      </c>
      <c r="M1889" s="104" t="s">
        <v>15</v>
      </c>
      <c r="N1889" s="104" t="s">
        <v>16</v>
      </c>
      <c r="O1889" s="222" t="s">
        <v>17</v>
      </c>
      <c r="P1889" s="222"/>
      <c r="Q1889" s="104" t="s">
        <v>18</v>
      </c>
      <c r="R1889" s="104" t="s">
        <v>19</v>
      </c>
      <c r="S1889" s="210"/>
      <c r="T1889" s="211"/>
      <c r="U1889" s="211"/>
      <c r="V1889" s="211"/>
      <c r="W1889" s="211"/>
      <c r="X1889" s="211"/>
      <c r="Y1889" s="211"/>
      <c r="Z1889" s="212"/>
      <c r="AA1889" s="221"/>
      <c r="AB1889" s="189"/>
    </row>
    <row r="1890" spans="4:43" s="100" customFormat="1" ht="30" customHeight="1" thickBot="1">
      <c r="J1890" s="84"/>
      <c r="K1890" s="96"/>
      <c r="Y1890" s="227" t="s">
        <v>40</v>
      </c>
      <c r="Z1890" s="227"/>
      <c r="AA1890" s="227"/>
      <c r="AB1890" s="189"/>
    </row>
    <row r="1891" spans="4:43" s="100" customFormat="1" ht="23.25" customHeight="1">
      <c r="H1891" s="101"/>
      <c r="I1891" s="228" t="s">
        <v>0</v>
      </c>
      <c r="J1891" s="230" t="s">
        <v>1</v>
      </c>
      <c r="K1891" s="230" t="s">
        <v>2</v>
      </c>
      <c r="L1891" s="232" t="s">
        <v>3</v>
      </c>
      <c r="M1891" s="232"/>
      <c r="N1891" s="232"/>
      <c r="O1891" s="232"/>
      <c r="P1891" s="232" t="s">
        <v>4</v>
      </c>
      <c r="Q1891" s="232"/>
      <c r="R1891" s="232"/>
      <c r="S1891" s="232"/>
      <c r="T1891" s="232" t="s">
        <v>5</v>
      </c>
      <c r="U1891" s="232" t="s">
        <v>6</v>
      </c>
      <c r="V1891" s="232" t="s">
        <v>7</v>
      </c>
      <c r="W1891" s="232"/>
      <c r="X1891" s="234" t="s">
        <v>8</v>
      </c>
      <c r="Y1891" s="234"/>
      <c r="Z1891" s="234"/>
      <c r="AA1891" s="235"/>
      <c r="AB1891" s="189"/>
      <c r="AD1891" s="100" t="s">
        <v>41</v>
      </c>
      <c r="AE1891" s="100">
        <v>1</v>
      </c>
      <c r="AF1891" s="100">
        <f t="shared" ref="AF1891" si="1626">AE1891+1</f>
        <v>2</v>
      </c>
      <c r="AG1891" s="100">
        <f t="shared" ref="AG1891" si="1627">AF1891+1</f>
        <v>3</v>
      </c>
      <c r="AH1891" s="100">
        <f t="shared" ref="AH1891" si="1628">AG1891+1</f>
        <v>4</v>
      </c>
      <c r="AI1891" s="100">
        <f t="shared" ref="AI1891" si="1629">AH1891+1</f>
        <v>5</v>
      </c>
      <c r="AJ1891" s="100">
        <f t="shared" ref="AJ1891" si="1630">AI1891+1</f>
        <v>6</v>
      </c>
      <c r="AK1891" s="100">
        <f t="shared" ref="AK1891" si="1631">AJ1891+1</f>
        <v>7</v>
      </c>
      <c r="AL1891" s="100">
        <f t="shared" ref="AL1891" si="1632">AK1891+1</f>
        <v>8</v>
      </c>
      <c r="AM1891" s="100">
        <f t="shared" ref="AM1891" si="1633">AL1891+1</f>
        <v>9</v>
      </c>
      <c r="AN1891" s="100">
        <f t="shared" ref="AN1891" si="1634">AM1891+1</f>
        <v>10</v>
      </c>
      <c r="AO1891" s="100">
        <f t="shared" ref="AO1891" si="1635">AN1891+1</f>
        <v>11</v>
      </c>
      <c r="AP1891" s="100">
        <f t="shared" ref="AP1891" si="1636">AO1891+1</f>
        <v>12</v>
      </c>
      <c r="AQ1891" s="100">
        <f t="shared" ref="AQ1891" si="1637">AP1891+1</f>
        <v>13</v>
      </c>
    </row>
    <row r="1892" spans="4:43" s="100" customFormat="1" ht="76.5" customHeight="1">
      <c r="H1892" s="101"/>
      <c r="I1892" s="229"/>
      <c r="J1892" s="231"/>
      <c r="K1892" s="231"/>
      <c r="L1892" s="233"/>
      <c r="M1892" s="233"/>
      <c r="N1892" s="233"/>
      <c r="O1892" s="233"/>
      <c r="P1892" s="233"/>
      <c r="Q1892" s="233"/>
      <c r="R1892" s="233"/>
      <c r="S1892" s="233"/>
      <c r="T1892" s="233"/>
      <c r="U1892" s="233"/>
      <c r="V1892" s="233"/>
      <c r="W1892" s="233"/>
      <c r="X1892" s="236"/>
      <c r="Y1892" s="236"/>
      <c r="Z1892" s="236"/>
      <c r="AA1892" s="237"/>
      <c r="AB1892" s="189"/>
      <c r="AC1892" s="100">
        <f ca="1">IF(OFFSET(AC1892,40,0,1,1)&lt;&gt;0,OFFSET(AC1892,40,0,1,1),AA1925)</f>
        <v>1504</v>
      </c>
    </row>
    <row r="1893" spans="4:43" s="100" customFormat="1" ht="23.25" customHeight="1">
      <c r="H1893" s="101"/>
      <c r="I1893" s="3" t="str">
        <f ca="1">AD1893</f>
        <v/>
      </c>
      <c r="J1893" s="6" t="str">
        <f ca="1">AE1893</f>
        <v/>
      </c>
      <c r="K1893" s="87" t="str">
        <f ca="1">AF1893</f>
        <v/>
      </c>
      <c r="L1893" s="171" t="str">
        <f t="shared" ref="L1893:L1921" ca="1" si="1638">AG1893</f>
        <v/>
      </c>
      <c r="M1893" s="172"/>
      <c r="N1893" s="172"/>
      <c r="O1893" s="173"/>
      <c r="P1893" s="223" t="str">
        <f t="shared" ref="P1893:P1921" ca="1" si="1639">AH1893</f>
        <v/>
      </c>
      <c r="Q1893" s="223"/>
      <c r="R1893" s="223"/>
      <c r="S1893" s="223"/>
      <c r="T1893" s="105" t="str">
        <f t="shared" ref="T1893:T1912" ca="1" si="1640">AI1893</f>
        <v/>
      </c>
      <c r="U1893" s="106" t="str">
        <f t="shared" ref="U1893:U1912" ca="1" si="1641">AJ1893</f>
        <v/>
      </c>
      <c r="V1893" s="171" t="str">
        <f t="shared" ref="V1893:V1912" ca="1" si="1642">AK1893</f>
        <v/>
      </c>
      <c r="W1893" s="173"/>
      <c r="X1893" s="224" t="str">
        <f t="shared" ref="X1893:X1921" ca="1" si="1643">AL1893</f>
        <v/>
      </c>
      <c r="Y1893" s="225"/>
      <c r="Z1893" s="225"/>
      <c r="AA1893" s="226"/>
      <c r="AB1893" s="189"/>
      <c r="AC1893" s="100">
        <f>AC1884+1</f>
        <v>1473</v>
      </c>
      <c r="AD1893" s="100" t="str">
        <f ca="1">IF(OFFSET(INDIRECT($AD$2),AC1893,0,1,1)&lt;&gt;0,OFFSET(INDIRECT($AD$2),AC1893,0,1,1),"")</f>
        <v/>
      </c>
      <c r="AE1893" s="100" t="str">
        <f t="shared" ref="AE1893:AQ1908" ca="1" si="1644">IF(OFFSET(INDIRECT($AD$2),$AC1893,AE$2,1,1)&lt;&gt;0,OFFSET(INDIRECT($AD$2),$AC1893,AE$2,1,1),"")</f>
        <v/>
      </c>
      <c r="AF1893" s="100" t="str">
        <f t="shared" ca="1" si="1644"/>
        <v/>
      </c>
      <c r="AG1893" s="100" t="str">
        <f t="shared" ca="1" si="1644"/>
        <v/>
      </c>
      <c r="AH1893" s="100" t="str">
        <f t="shared" ca="1" si="1644"/>
        <v/>
      </c>
      <c r="AI1893" s="100" t="str">
        <f t="shared" ca="1" si="1644"/>
        <v/>
      </c>
      <c r="AJ1893" s="100" t="str">
        <f t="shared" ca="1" si="1644"/>
        <v/>
      </c>
      <c r="AK1893" s="100" t="str">
        <f t="shared" ca="1" si="1644"/>
        <v/>
      </c>
      <c r="AL1893" s="100" t="str">
        <f t="shared" ca="1" si="1644"/>
        <v/>
      </c>
      <c r="AM1893" s="100" t="str">
        <f t="shared" ca="1" si="1644"/>
        <v/>
      </c>
      <c r="AN1893" s="100" t="str">
        <f t="shared" ca="1" si="1644"/>
        <v/>
      </c>
      <c r="AO1893" s="100" t="str">
        <f t="shared" ca="1" si="1644"/>
        <v/>
      </c>
      <c r="AP1893" s="100" t="str">
        <f t="shared" ca="1" si="1644"/>
        <v/>
      </c>
      <c r="AQ1893" s="100" t="str">
        <f t="shared" ca="1" si="1644"/>
        <v/>
      </c>
    </row>
    <row r="1894" spans="4:43" s="100" customFormat="1" ht="23.25" customHeight="1">
      <c r="H1894" s="101"/>
      <c r="I1894" s="3" t="str">
        <f t="shared" ref="I1894:I1921" ca="1" si="1645">AD1894</f>
        <v/>
      </c>
      <c r="J1894" s="6" t="str">
        <f t="shared" ref="J1894:J1916" ca="1" si="1646">AE1894</f>
        <v/>
      </c>
      <c r="K1894" s="87" t="str">
        <f t="shared" ref="K1894:K1916" ca="1" si="1647">AF1894</f>
        <v/>
      </c>
      <c r="L1894" s="171" t="str">
        <f t="shared" ca="1" si="1638"/>
        <v/>
      </c>
      <c r="M1894" s="172"/>
      <c r="N1894" s="172"/>
      <c r="O1894" s="173"/>
      <c r="P1894" s="223" t="str">
        <f t="shared" ca="1" si="1639"/>
        <v/>
      </c>
      <c r="Q1894" s="223"/>
      <c r="R1894" s="223"/>
      <c r="S1894" s="223"/>
      <c r="T1894" s="105" t="str">
        <f t="shared" ca="1" si="1640"/>
        <v/>
      </c>
      <c r="U1894" s="106" t="str">
        <f t="shared" ca="1" si="1641"/>
        <v/>
      </c>
      <c r="V1894" s="171" t="str">
        <f t="shared" ca="1" si="1642"/>
        <v/>
      </c>
      <c r="W1894" s="173"/>
      <c r="X1894" s="224" t="str">
        <f t="shared" ca="1" si="1643"/>
        <v/>
      </c>
      <c r="Y1894" s="225"/>
      <c r="Z1894" s="225"/>
      <c r="AA1894" s="226"/>
      <c r="AB1894" s="189"/>
      <c r="AC1894" s="100">
        <f>AC1893+1</f>
        <v>1474</v>
      </c>
      <c r="AD1894" s="100" t="str">
        <f ca="1">IF(OFFSET(INDIRECT($AD$2),AC1894,0,1,1)&lt;&gt;0,OFFSET(INDIRECT($AD$2),AC1894,0,1,1),"")</f>
        <v/>
      </c>
      <c r="AE1894" s="100" t="str">
        <f t="shared" ca="1" si="1644"/>
        <v/>
      </c>
      <c r="AF1894" s="100" t="str">
        <f t="shared" ca="1" si="1644"/>
        <v/>
      </c>
      <c r="AG1894" s="100" t="str">
        <f t="shared" ca="1" si="1644"/>
        <v/>
      </c>
      <c r="AH1894" s="100" t="str">
        <f t="shared" ca="1" si="1644"/>
        <v/>
      </c>
      <c r="AI1894" s="100" t="str">
        <f t="shared" ca="1" si="1644"/>
        <v/>
      </c>
      <c r="AJ1894" s="100" t="str">
        <f t="shared" ca="1" si="1644"/>
        <v/>
      </c>
      <c r="AK1894" s="100" t="str">
        <f t="shared" ca="1" si="1644"/>
        <v/>
      </c>
      <c r="AL1894" s="100" t="str">
        <f t="shared" ca="1" si="1644"/>
        <v/>
      </c>
      <c r="AM1894" s="100" t="str">
        <f t="shared" ca="1" si="1644"/>
        <v/>
      </c>
      <c r="AN1894" s="100" t="str">
        <f t="shared" ca="1" si="1644"/>
        <v/>
      </c>
      <c r="AO1894" s="100" t="str">
        <f t="shared" ca="1" si="1644"/>
        <v/>
      </c>
      <c r="AP1894" s="100" t="str">
        <f t="shared" ca="1" si="1644"/>
        <v/>
      </c>
      <c r="AQ1894" s="100" t="str">
        <f t="shared" ca="1" si="1644"/>
        <v/>
      </c>
    </row>
    <row r="1895" spans="4:43" s="100" customFormat="1" ht="23.25" customHeight="1">
      <c r="H1895" s="101"/>
      <c r="I1895" s="3" t="str">
        <f t="shared" ca="1" si="1645"/>
        <v/>
      </c>
      <c r="J1895" s="6" t="str">
        <f t="shared" ca="1" si="1646"/>
        <v/>
      </c>
      <c r="K1895" s="87" t="str">
        <f t="shared" ca="1" si="1647"/>
        <v/>
      </c>
      <c r="L1895" s="171" t="str">
        <f t="shared" ca="1" si="1638"/>
        <v/>
      </c>
      <c r="M1895" s="172"/>
      <c r="N1895" s="172"/>
      <c r="O1895" s="173"/>
      <c r="P1895" s="223" t="str">
        <f t="shared" ca="1" si="1639"/>
        <v/>
      </c>
      <c r="Q1895" s="223"/>
      <c r="R1895" s="223"/>
      <c r="S1895" s="223"/>
      <c r="T1895" s="105" t="str">
        <f t="shared" ca="1" si="1640"/>
        <v/>
      </c>
      <c r="U1895" s="106" t="str">
        <f t="shared" ca="1" si="1641"/>
        <v/>
      </c>
      <c r="V1895" s="171" t="str">
        <f t="shared" ca="1" si="1642"/>
        <v/>
      </c>
      <c r="W1895" s="173"/>
      <c r="X1895" s="224" t="str">
        <f t="shared" ca="1" si="1643"/>
        <v/>
      </c>
      <c r="Y1895" s="225"/>
      <c r="Z1895" s="225"/>
      <c r="AA1895" s="226"/>
      <c r="AB1895" s="189"/>
      <c r="AC1895" s="100">
        <f>AC1894+1</f>
        <v>1475</v>
      </c>
      <c r="AD1895" s="100" t="str">
        <f t="shared" ref="AD1895:AD1921" ca="1" si="1648">IF(OFFSET(INDIRECT($AD$2),AC1895,0,1,1)&lt;&gt;0,OFFSET(INDIRECT($AD$2),AC1895,0,1,1),"")</f>
        <v/>
      </c>
      <c r="AE1895" s="100" t="str">
        <f t="shared" ca="1" si="1644"/>
        <v/>
      </c>
      <c r="AF1895" s="100" t="str">
        <f t="shared" ca="1" si="1644"/>
        <v/>
      </c>
      <c r="AG1895" s="100" t="str">
        <f t="shared" ca="1" si="1644"/>
        <v/>
      </c>
      <c r="AH1895" s="100" t="str">
        <f t="shared" ca="1" si="1644"/>
        <v/>
      </c>
      <c r="AI1895" s="100" t="str">
        <f t="shared" ca="1" si="1644"/>
        <v/>
      </c>
      <c r="AJ1895" s="100" t="str">
        <f t="shared" ca="1" si="1644"/>
        <v/>
      </c>
      <c r="AK1895" s="100" t="str">
        <f t="shared" ca="1" si="1644"/>
        <v/>
      </c>
      <c r="AL1895" s="100" t="str">
        <f t="shared" ca="1" si="1644"/>
        <v/>
      </c>
      <c r="AM1895" s="100" t="str">
        <f t="shared" ca="1" si="1644"/>
        <v/>
      </c>
      <c r="AN1895" s="100" t="str">
        <f t="shared" ca="1" si="1644"/>
        <v/>
      </c>
      <c r="AO1895" s="100" t="str">
        <f t="shared" ca="1" si="1644"/>
        <v/>
      </c>
      <c r="AP1895" s="100" t="str">
        <f t="shared" ca="1" si="1644"/>
        <v/>
      </c>
      <c r="AQ1895" s="100" t="str">
        <f t="shared" ca="1" si="1644"/>
        <v/>
      </c>
    </row>
    <row r="1896" spans="4:43" s="100" customFormat="1" ht="23.25" customHeight="1">
      <c r="H1896" s="101"/>
      <c r="I1896" s="3" t="str">
        <f t="shared" ca="1" si="1645"/>
        <v/>
      </c>
      <c r="J1896" s="6" t="str">
        <f t="shared" ca="1" si="1646"/>
        <v/>
      </c>
      <c r="K1896" s="87" t="str">
        <f t="shared" ca="1" si="1647"/>
        <v/>
      </c>
      <c r="L1896" s="171" t="str">
        <f t="shared" ca="1" si="1638"/>
        <v/>
      </c>
      <c r="M1896" s="172"/>
      <c r="N1896" s="172"/>
      <c r="O1896" s="173"/>
      <c r="P1896" s="223" t="str">
        <f t="shared" ca="1" si="1639"/>
        <v/>
      </c>
      <c r="Q1896" s="223"/>
      <c r="R1896" s="223"/>
      <c r="S1896" s="223"/>
      <c r="T1896" s="105" t="str">
        <f t="shared" ca="1" si="1640"/>
        <v/>
      </c>
      <c r="U1896" s="106" t="str">
        <f t="shared" ca="1" si="1641"/>
        <v/>
      </c>
      <c r="V1896" s="171" t="str">
        <f t="shared" ca="1" si="1642"/>
        <v/>
      </c>
      <c r="W1896" s="173"/>
      <c r="X1896" s="224" t="str">
        <f t="shared" ca="1" si="1643"/>
        <v/>
      </c>
      <c r="Y1896" s="225"/>
      <c r="Z1896" s="225"/>
      <c r="AA1896" s="226"/>
      <c r="AB1896" s="189"/>
      <c r="AC1896" s="100">
        <f t="shared" ref="AC1896:AC1921" si="1649">AC1895+1</f>
        <v>1476</v>
      </c>
      <c r="AD1896" s="100" t="str">
        <f t="shared" ca="1" si="1648"/>
        <v/>
      </c>
      <c r="AE1896" s="100" t="str">
        <f t="shared" ca="1" si="1644"/>
        <v/>
      </c>
      <c r="AF1896" s="100" t="str">
        <f t="shared" ca="1" si="1644"/>
        <v/>
      </c>
      <c r="AG1896" s="100" t="str">
        <f t="shared" ca="1" si="1644"/>
        <v/>
      </c>
      <c r="AH1896" s="100" t="str">
        <f t="shared" ca="1" si="1644"/>
        <v/>
      </c>
      <c r="AI1896" s="100" t="str">
        <f t="shared" ca="1" si="1644"/>
        <v/>
      </c>
      <c r="AJ1896" s="100" t="str">
        <f t="shared" ca="1" si="1644"/>
        <v/>
      </c>
      <c r="AK1896" s="100" t="str">
        <f t="shared" ca="1" si="1644"/>
        <v/>
      </c>
      <c r="AL1896" s="100" t="str">
        <f t="shared" ca="1" si="1644"/>
        <v/>
      </c>
      <c r="AM1896" s="100" t="str">
        <f t="shared" ca="1" si="1644"/>
        <v/>
      </c>
      <c r="AN1896" s="100" t="str">
        <f t="shared" ca="1" si="1644"/>
        <v/>
      </c>
      <c r="AO1896" s="100" t="str">
        <f t="shared" ca="1" si="1644"/>
        <v/>
      </c>
      <c r="AP1896" s="100" t="str">
        <f t="shared" ca="1" si="1644"/>
        <v/>
      </c>
      <c r="AQ1896" s="100" t="str">
        <f t="shared" ca="1" si="1644"/>
        <v/>
      </c>
    </row>
    <row r="1897" spans="4:43" s="100" customFormat="1" ht="23.25" customHeight="1">
      <c r="H1897" s="101"/>
      <c r="I1897" s="3" t="str">
        <f t="shared" ca="1" si="1645"/>
        <v/>
      </c>
      <c r="J1897" s="6" t="str">
        <f t="shared" ca="1" si="1646"/>
        <v/>
      </c>
      <c r="K1897" s="87" t="str">
        <f t="shared" ca="1" si="1647"/>
        <v/>
      </c>
      <c r="L1897" s="171" t="str">
        <f t="shared" ca="1" si="1638"/>
        <v/>
      </c>
      <c r="M1897" s="172"/>
      <c r="N1897" s="172"/>
      <c r="O1897" s="173"/>
      <c r="P1897" s="223" t="str">
        <f t="shared" ca="1" si="1639"/>
        <v/>
      </c>
      <c r="Q1897" s="223"/>
      <c r="R1897" s="223"/>
      <c r="S1897" s="223"/>
      <c r="T1897" s="105" t="str">
        <f t="shared" ca="1" si="1640"/>
        <v/>
      </c>
      <c r="U1897" s="106" t="str">
        <f t="shared" ca="1" si="1641"/>
        <v/>
      </c>
      <c r="V1897" s="171" t="str">
        <f t="shared" ca="1" si="1642"/>
        <v/>
      </c>
      <c r="W1897" s="173"/>
      <c r="X1897" s="224" t="str">
        <f t="shared" ca="1" si="1643"/>
        <v/>
      </c>
      <c r="Y1897" s="225"/>
      <c r="Z1897" s="225"/>
      <c r="AA1897" s="226"/>
      <c r="AB1897" s="189"/>
      <c r="AC1897" s="100">
        <f t="shared" si="1649"/>
        <v>1477</v>
      </c>
      <c r="AD1897" s="100" t="str">
        <f t="shared" ca="1" si="1648"/>
        <v/>
      </c>
      <c r="AE1897" s="100" t="str">
        <f t="shared" ca="1" si="1644"/>
        <v/>
      </c>
      <c r="AF1897" s="100" t="str">
        <f t="shared" ca="1" si="1644"/>
        <v/>
      </c>
      <c r="AG1897" s="100" t="str">
        <f t="shared" ca="1" si="1644"/>
        <v/>
      </c>
      <c r="AH1897" s="100" t="str">
        <f t="shared" ca="1" si="1644"/>
        <v/>
      </c>
      <c r="AI1897" s="100" t="str">
        <f t="shared" ca="1" si="1644"/>
        <v/>
      </c>
      <c r="AJ1897" s="100" t="str">
        <f t="shared" ca="1" si="1644"/>
        <v/>
      </c>
      <c r="AK1897" s="100" t="str">
        <f t="shared" ca="1" si="1644"/>
        <v/>
      </c>
      <c r="AL1897" s="100" t="str">
        <f t="shared" ca="1" si="1644"/>
        <v/>
      </c>
      <c r="AM1897" s="100" t="str">
        <f t="shared" ca="1" si="1644"/>
        <v/>
      </c>
      <c r="AN1897" s="100" t="str">
        <f t="shared" ca="1" si="1644"/>
        <v/>
      </c>
      <c r="AO1897" s="100" t="str">
        <f t="shared" ca="1" si="1644"/>
        <v/>
      </c>
      <c r="AP1897" s="100" t="str">
        <f t="shared" ca="1" si="1644"/>
        <v/>
      </c>
      <c r="AQ1897" s="100" t="str">
        <f t="shared" ca="1" si="1644"/>
        <v/>
      </c>
    </row>
    <row r="1898" spans="4:43" s="100" customFormat="1" ht="23.25" customHeight="1">
      <c r="H1898" s="101"/>
      <c r="I1898" s="3" t="str">
        <f t="shared" ca="1" si="1645"/>
        <v/>
      </c>
      <c r="J1898" s="6" t="str">
        <f t="shared" ca="1" si="1646"/>
        <v/>
      </c>
      <c r="K1898" s="87" t="str">
        <f t="shared" ca="1" si="1647"/>
        <v/>
      </c>
      <c r="L1898" s="171" t="str">
        <f t="shared" ca="1" si="1638"/>
        <v/>
      </c>
      <c r="M1898" s="172"/>
      <c r="N1898" s="172"/>
      <c r="O1898" s="173"/>
      <c r="P1898" s="223" t="str">
        <f t="shared" ca="1" si="1639"/>
        <v/>
      </c>
      <c r="Q1898" s="223"/>
      <c r="R1898" s="223"/>
      <c r="S1898" s="223"/>
      <c r="T1898" s="105" t="str">
        <f t="shared" ca="1" si="1640"/>
        <v/>
      </c>
      <c r="U1898" s="106" t="str">
        <f t="shared" ca="1" si="1641"/>
        <v/>
      </c>
      <c r="V1898" s="171" t="str">
        <f t="shared" ca="1" si="1642"/>
        <v/>
      </c>
      <c r="W1898" s="173"/>
      <c r="X1898" s="224" t="str">
        <f t="shared" ca="1" si="1643"/>
        <v/>
      </c>
      <c r="Y1898" s="225"/>
      <c r="Z1898" s="225"/>
      <c r="AA1898" s="226"/>
      <c r="AB1898" s="189"/>
      <c r="AC1898" s="100">
        <f t="shared" si="1649"/>
        <v>1478</v>
      </c>
      <c r="AD1898" s="100" t="str">
        <f t="shared" ca="1" si="1648"/>
        <v/>
      </c>
      <c r="AE1898" s="100" t="str">
        <f t="shared" ca="1" si="1644"/>
        <v/>
      </c>
      <c r="AF1898" s="100" t="str">
        <f t="shared" ca="1" si="1644"/>
        <v/>
      </c>
      <c r="AG1898" s="100" t="str">
        <f t="shared" ca="1" si="1644"/>
        <v/>
      </c>
      <c r="AH1898" s="100" t="str">
        <f t="shared" ca="1" si="1644"/>
        <v/>
      </c>
      <c r="AI1898" s="100" t="str">
        <f t="shared" ca="1" si="1644"/>
        <v/>
      </c>
      <c r="AJ1898" s="100" t="str">
        <f t="shared" ca="1" si="1644"/>
        <v/>
      </c>
      <c r="AK1898" s="100" t="str">
        <f t="shared" ca="1" si="1644"/>
        <v/>
      </c>
      <c r="AL1898" s="100" t="str">
        <f t="shared" ca="1" si="1644"/>
        <v/>
      </c>
      <c r="AM1898" s="100" t="str">
        <f t="shared" ca="1" si="1644"/>
        <v/>
      </c>
      <c r="AN1898" s="100" t="str">
        <f t="shared" ca="1" si="1644"/>
        <v/>
      </c>
      <c r="AO1898" s="100" t="str">
        <f t="shared" ca="1" si="1644"/>
        <v/>
      </c>
      <c r="AP1898" s="100" t="str">
        <f t="shared" ca="1" si="1644"/>
        <v/>
      </c>
      <c r="AQ1898" s="100" t="str">
        <f t="shared" ca="1" si="1644"/>
        <v/>
      </c>
    </row>
    <row r="1899" spans="4:43" s="100" customFormat="1" ht="23.25" customHeight="1">
      <c r="H1899" s="101"/>
      <c r="I1899" s="38" t="str">
        <f t="shared" ca="1" si="1645"/>
        <v/>
      </c>
      <c r="J1899" s="6" t="str">
        <f t="shared" ca="1" si="1646"/>
        <v/>
      </c>
      <c r="K1899" s="87" t="str">
        <f t="shared" ca="1" si="1647"/>
        <v/>
      </c>
      <c r="L1899" s="171" t="str">
        <f t="shared" ca="1" si="1638"/>
        <v/>
      </c>
      <c r="M1899" s="172"/>
      <c r="N1899" s="172"/>
      <c r="O1899" s="173"/>
      <c r="P1899" s="223" t="str">
        <f t="shared" ca="1" si="1639"/>
        <v/>
      </c>
      <c r="Q1899" s="223"/>
      <c r="R1899" s="223"/>
      <c r="S1899" s="223"/>
      <c r="T1899" s="105" t="str">
        <f t="shared" ca="1" si="1640"/>
        <v/>
      </c>
      <c r="U1899" s="106" t="str">
        <f t="shared" ca="1" si="1641"/>
        <v/>
      </c>
      <c r="V1899" s="171" t="str">
        <f t="shared" ca="1" si="1642"/>
        <v/>
      </c>
      <c r="W1899" s="173"/>
      <c r="X1899" s="224" t="str">
        <f t="shared" ca="1" si="1643"/>
        <v/>
      </c>
      <c r="Y1899" s="225"/>
      <c r="Z1899" s="225"/>
      <c r="AA1899" s="226"/>
      <c r="AB1899" s="189"/>
      <c r="AC1899" s="100">
        <f t="shared" si="1649"/>
        <v>1479</v>
      </c>
      <c r="AD1899" s="100" t="str">
        <f t="shared" ca="1" si="1648"/>
        <v/>
      </c>
      <c r="AE1899" s="100" t="str">
        <f t="shared" ca="1" si="1644"/>
        <v/>
      </c>
      <c r="AF1899" s="100" t="str">
        <f t="shared" ca="1" si="1644"/>
        <v/>
      </c>
      <c r="AG1899" s="100" t="str">
        <f t="shared" ca="1" si="1644"/>
        <v/>
      </c>
      <c r="AH1899" s="100" t="str">
        <f t="shared" ca="1" si="1644"/>
        <v/>
      </c>
      <c r="AI1899" s="100" t="str">
        <f t="shared" ca="1" si="1644"/>
        <v/>
      </c>
      <c r="AJ1899" s="100" t="str">
        <f t="shared" ca="1" si="1644"/>
        <v/>
      </c>
      <c r="AK1899" s="100" t="str">
        <f t="shared" ca="1" si="1644"/>
        <v/>
      </c>
      <c r="AL1899" s="100" t="str">
        <f t="shared" ca="1" si="1644"/>
        <v/>
      </c>
      <c r="AM1899" s="100" t="str">
        <f t="shared" ca="1" si="1644"/>
        <v/>
      </c>
      <c r="AN1899" s="100" t="str">
        <f t="shared" ca="1" si="1644"/>
        <v/>
      </c>
      <c r="AO1899" s="100" t="str">
        <f t="shared" ca="1" si="1644"/>
        <v/>
      </c>
      <c r="AP1899" s="100" t="str">
        <f t="shared" ca="1" si="1644"/>
        <v/>
      </c>
      <c r="AQ1899" s="100" t="str">
        <f t="shared" ca="1" si="1644"/>
        <v/>
      </c>
    </row>
    <row r="1900" spans="4:43" s="100" customFormat="1" ht="23.25" customHeight="1">
      <c r="H1900" s="101"/>
      <c r="I1900" s="3" t="str">
        <f t="shared" ca="1" si="1645"/>
        <v/>
      </c>
      <c r="J1900" s="6" t="str">
        <f t="shared" ca="1" si="1646"/>
        <v/>
      </c>
      <c r="K1900" s="87" t="str">
        <f t="shared" ca="1" si="1647"/>
        <v/>
      </c>
      <c r="L1900" s="171" t="str">
        <f t="shared" ca="1" si="1638"/>
        <v/>
      </c>
      <c r="M1900" s="172"/>
      <c r="N1900" s="172"/>
      <c r="O1900" s="173"/>
      <c r="P1900" s="223" t="str">
        <f t="shared" ca="1" si="1639"/>
        <v/>
      </c>
      <c r="Q1900" s="223"/>
      <c r="R1900" s="223"/>
      <c r="S1900" s="223"/>
      <c r="T1900" s="105" t="str">
        <f t="shared" ca="1" si="1640"/>
        <v/>
      </c>
      <c r="U1900" s="106" t="str">
        <f t="shared" ca="1" si="1641"/>
        <v/>
      </c>
      <c r="V1900" s="171" t="str">
        <f t="shared" ca="1" si="1642"/>
        <v/>
      </c>
      <c r="W1900" s="173"/>
      <c r="X1900" s="224" t="str">
        <f t="shared" ca="1" si="1643"/>
        <v/>
      </c>
      <c r="Y1900" s="225"/>
      <c r="Z1900" s="225"/>
      <c r="AA1900" s="226"/>
      <c r="AB1900" s="189"/>
      <c r="AC1900" s="100">
        <f t="shared" si="1649"/>
        <v>1480</v>
      </c>
      <c r="AD1900" s="100" t="str">
        <f t="shared" ca="1" si="1648"/>
        <v/>
      </c>
      <c r="AE1900" s="100" t="str">
        <f t="shared" ca="1" si="1644"/>
        <v/>
      </c>
      <c r="AF1900" s="100" t="str">
        <f t="shared" ca="1" si="1644"/>
        <v/>
      </c>
      <c r="AG1900" s="100" t="str">
        <f t="shared" ca="1" si="1644"/>
        <v/>
      </c>
      <c r="AH1900" s="100" t="str">
        <f t="shared" ca="1" si="1644"/>
        <v/>
      </c>
      <c r="AI1900" s="100" t="str">
        <f t="shared" ca="1" si="1644"/>
        <v/>
      </c>
      <c r="AJ1900" s="100" t="str">
        <f t="shared" ca="1" si="1644"/>
        <v/>
      </c>
      <c r="AK1900" s="100" t="str">
        <f t="shared" ca="1" si="1644"/>
        <v/>
      </c>
      <c r="AL1900" s="100" t="str">
        <f t="shared" ca="1" si="1644"/>
        <v/>
      </c>
      <c r="AM1900" s="100" t="str">
        <f t="shared" ca="1" si="1644"/>
        <v/>
      </c>
      <c r="AN1900" s="100" t="str">
        <f t="shared" ca="1" si="1644"/>
        <v/>
      </c>
      <c r="AO1900" s="100" t="str">
        <f t="shared" ca="1" si="1644"/>
        <v/>
      </c>
      <c r="AP1900" s="100" t="str">
        <f t="shared" ca="1" si="1644"/>
        <v/>
      </c>
      <c r="AQ1900" s="100" t="str">
        <f t="shared" ca="1" si="1644"/>
        <v/>
      </c>
    </row>
    <row r="1901" spans="4:43" s="100" customFormat="1" ht="23.25" customHeight="1">
      <c r="H1901" s="101"/>
      <c r="I1901" s="3" t="str">
        <f t="shared" ca="1" si="1645"/>
        <v/>
      </c>
      <c r="J1901" s="6" t="str">
        <f t="shared" ca="1" si="1646"/>
        <v/>
      </c>
      <c r="K1901" s="87" t="str">
        <f t="shared" ca="1" si="1647"/>
        <v/>
      </c>
      <c r="L1901" s="171" t="str">
        <f t="shared" ca="1" si="1638"/>
        <v/>
      </c>
      <c r="M1901" s="172"/>
      <c r="N1901" s="172"/>
      <c r="O1901" s="173"/>
      <c r="P1901" s="223" t="str">
        <f t="shared" ca="1" si="1639"/>
        <v/>
      </c>
      <c r="Q1901" s="223"/>
      <c r="R1901" s="223"/>
      <c r="S1901" s="223"/>
      <c r="T1901" s="105" t="str">
        <f t="shared" ca="1" si="1640"/>
        <v/>
      </c>
      <c r="U1901" s="106" t="str">
        <f t="shared" ca="1" si="1641"/>
        <v/>
      </c>
      <c r="V1901" s="171" t="str">
        <f t="shared" ca="1" si="1642"/>
        <v/>
      </c>
      <c r="W1901" s="173"/>
      <c r="X1901" s="224" t="str">
        <f t="shared" ca="1" si="1643"/>
        <v/>
      </c>
      <c r="Y1901" s="225"/>
      <c r="Z1901" s="225"/>
      <c r="AA1901" s="226"/>
      <c r="AB1901" s="189"/>
      <c r="AC1901" s="100">
        <f t="shared" si="1649"/>
        <v>1481</v>
      </c>
      <c r="AD1901" s="100" t="str">
        <f t="shared" ca="1" si="1648"/>
        <v/>
      </c>
      <c r="AE1901" s="100" t="str">
        <f t="shared" ca="1" si="1644"/>
        <v/>
      </c>
      <c r="AF1901" s="100" t="str">
        <f t="shared" ca="1" si="1644"/>
        <v/>
      </c>
      <c r="AG1901" s="100" t="str">
        <f t="shared" ca="1" si="1644"/>
        <v/>
      </c>
      <c r="AH1901" s="100" t="str">
        <f t="shared" ca="1" si="1644"/>
        <v/>
      </c>
      <c r="AI1901" s="100" t="str">
        <f t="shared" ca="1" si="1644"/>
        <v/>
      </c>
      <c r="AJ1901" s="100" t="str">
        <f t="shared" ca="1" si="1644"/>
        <v/>
      </c>
      <c r="AK1901" s="100" t="str">
        <f t="shared" ca="1" si="1644"/>
        <v/>
      </c>
      <c r="AL1901" s="100" t="str">
        <f t="shared" ca="1" si="1644"/>
        <v/>
      </c>
      <c r="AM1901" s="100" t="str">
        <f t="shared" ca="1" si="1644"/>
        <v/>
      </c>
      <c r="AN1901" s="100" t="str">
        <f t="shared" ca="1" si="1644"/>
        <v/>
      </c>
      <c r="AO1901" s="100" t="str">
        <f t="shared" ca="1" si="1644"/>
        <v/>
      </c>
      <c r="AP1901" s="100" t="str">
        <f t="shared" ca="1" si="1644"/>
        <v/>
      </c>
      <c r="AQ1901" s="100" t="str">
        <f t="shared" ca="1" si="1644"/>
        <v/>
      </c>
    </row>
    <row r="1902" spans="4:43" s="100" customFormat="1" ht="23.25" customHeight="1">
      <c r="H1902" s="101"/>
      <c r="I1902" s="3" t="str">
        <f t="shared" ca="1" si="1645"/>
        <v/>
      </c>
      <c r="J1902" s="6" t="str">
        <f t="shared" ca="1" si="1646"/>
        <v/>
      </c>
      <c r="K1902" s="87" t="str">
        <f t="shared" ca="1" si="1647"/>
        <v/>
      </c>
      <c r="L1902" s="171" t="str">
        <f t="shared" ca="1" si="1638"/>
        <v/>
      </c>
      <c r="M1902" s="172"/>
      <c r="N1902" s="172"/>
      <c r="O1902" s="173"/>
      <c r="P1902" s="223" t="str">
        <f t="shared" ca="1" si="1639"/>
        <v/>
      </c>
      <c r="Q1902" s="223"/>
      <c r="R1902" s="223"/>
      <c r="S1902" s="223"/>
      <c r="T1902" s="105" t="str">
        <f t="shared" ca="1" si="1640"/>
        <v/>
      </c>
      <c r="U1902" s="106" t="str">
        <f t="shared" ca="1" si="1641"/>
        <v/>
      </c>
      <c r="V1902" s="171" t="str">
        <f t="shared" ca="1" si="1642"/>
        <v/>
      </c>
      <c r="W1902" s="173"/>
      <c r="X1902" s="224" t="str">
        <f t="shared" ca="1" si="1643"/>
        <v/>
      </c>
      <c r="Y1902" s="225"/>
      <c r="Z1902" s="225"/>
      <c r="AA1902" s="226"/>
      <c r="AB1902" s="189"/>
      <c r="AC1902" s="100">
        <f t="shared" si="1649"/>
        <v>1482</v>
      </c>
      <c r="AD1902" s="100" t="str">
        <f t="shared" ca="1" si="1648"/>
        <v/>
      </c>
      <c r="AE1902" s="100" t="str">
        <f t="shared" ca="1" si="1644"/>
        <v/>
      </c>
      <c r="AF1902" s="100" t="str">
        <f t="shared" ca="1" si="1644"/>
        <v/>
      </c>
      <c r="AG1902" s="100" t="str">
        <f t="shared" ca="1" si="1644"/>
        <v/>
      </c>
      <c r="AH1902" s="100" t="str">
        <f t="shared" ca="1" si="1644"/>
        <v/>
      </c>
      <c r="AI1902" s="100" t="str">
        <f t="shared" ca="1" si="1644"/>
        <v/>
      </c>
      <c r="AJ1902" s="100" t="str">
        <f t="shared" ca="1" si="1644"/>
        <v/>
      </c>
      <c r="AK1902" s="100" t="str">
        <f t="shared" ca="1" si="1644"/>
        <v/>
      </c>
      <c r="AL1902" s="100" t="str">
        <f t="shared" ca="1" si="1644"/>
        <v/>
      </c>
      <c r="AM1902" s="100" t="str">
        <f t="shared" ca="1" si="1644"/>
        <v/>
      </c>
      <c r="AN1902" s="100" t="str">
        <f t="shared" ca="1" si="1644"/>
        <v/>
      </c>
      <c r="AO1902" s="100" t="str">
        <f t="shared" ca="1" si="1644"/>
        <v/>
      </c>
      <c r="AP1902" s="100" t="str">
        <f t="shared" ca="1" si="1644"/>
        <v/>
      </c>
      <c r="AQ1902" s="100" t="str">
        <f t="shared" ca="1" si="1644"/>
        <v/>
      </c>
    </row>
    <row r="1903" spans="4:43" s="100" customFormat="1" ht="23.25" customHeight="1">
      <c r="H1903" s="101"/>
      <c r="I1903" s="3" t="str">
        <f t="shared" ca="1" si="1645"/>
        <v/>
      </c>
      <c r="J1903" s="6" t="str">
        <f t="shared" ca="1" si="1646"/>
        <v/>
      </c>
      <c r="K1903" s="87" t="str">
        <f t="shared" ca="1" si="1647"/>
        <v/>
      </c>
      <c r="L1903" s="171" t="str">
        <f t="shared" ca="1" si="1638"/>
        <v/>
      </c>
      <c r="M1903" s="172"/>
      <c r="N1903" s="172"/>
      <c r="O1903" s="173"/>
      <c r="P1903" s="223" t="str">
        <f t="shared" ca="1" si="1639"/>
        <v/>
      </c>
      <c r="Q1903" s="223"/>
      <c r="R1903" s="223"/>
      <c r="S1903" s="223"/>
      <c r="T1903" s="105" t="str">
        <f t="shared" ca="1" si="1640"/>
        <v/>
      </c>
      <c r="U1903" s="106" t="str">
        <f t="shared" ca="1" si="1641"/>
        <v/>
      </c>
      <c r="V1903" s="171" t="str">
        <f t="shared" ca="1" si="1642"/>
        <v/>
      </c>
      <c r="W1903" s="173"/>
      <c r="X1903" s="224" t="str">
        <f t="shared" ca="1" si="1643"/>
        <v/>
      </c>
      <c r="Y1903" s="225"/>
      <c r="Z1903" s="225"/>
      <c r="AA1903" s="226"/>
      <c r="AB1903" s="189"/>
      <c r="AC1903" s="100">
        <f t="shared" si="1649"/>
        <v>1483</v>
      </c>
      <c r="AD1903" s="100" t="str">
        <f t="shared" ca="1" si="1648"/>
        <v/>
      </c>
      <c r="AE1903" s="100" t="str">
        <f t="shared" ca="1" si="1644"/>
        <v/>
      </c>
      <c r="AF1903" s="100" t="str">
        <f t="shared" ca="1" si="1644"/>
        <v/>
      </c>
      <c r="AG1903" s="100" t="str">
        <f t="shared" ca="1" si="1644"/>
        <v/>
      </c>
      <c r="AH1903" s="100" t="str">
        <f t="shared" ca="1" si="1644"/>
        <v/>
      </c>
      <c r="AI1903" s="100" t="str">
        <f t="shared" ca="1" si="1644"/>
        <v/>
      </c>
      <c r="AJ1903" s="100" t="str">
        <f t="shared" ca="1" si="1644"/>
        <v/>
      </c>
      <c r="AK1903" s="100" t="str">
        <f t="shared" ca="1" si="1644"/>
        <v/>
      </c>
      <c r="AL1903" s="100" t="str">
        <f t="shared" ca="1" si="1644"/>
        <v/>
      </c>
      <c r="AM1903" s="100" t="str">
        <f t="shared" ca="1" si="1644"/>
        <v/>
      </c>
      <c r="AN1903" s="100" t="str">
        <f t="shared" ca="1" si="1644"/>
        <v/>
      </c>
      <c r="AO1903" s="100" t="str">
        <f t="shared" ca="1" si="1644"/>
        <v/>
      </c>
      <c r="AP1903" s="100" t="str">
        <f t="shared" ca="1" si="1644"/>
        <v/>
      </c>
      <c r="AQ1903" s="100" t="str">
        <f t="shared" ca="1" si="1644"/>
        <v/>
      </c>
    </row>
    <row r="1904" spans="4:43" s="100" customFormat="1" ht="23.25" customHeight="1">
      <c r="H1904" s="101"/>
      <c r="I1904" s="3" t="str">
        <f t="shared" ca="1" si="1645"/>
        <v/>
      </c>
      <c r="J1904" s="6" t="str">
        <f t="shared" ca="1" si="1646"/>
        <v/>
      </c>
      <c r="K1904" s="87" t="str">
        <f t="shared" ca="1" si="1647"/>
        <v/>
      </c>
      <c r="L1904" s="171" t="str">
        <f t="shared" ca="1" si="1638"/>
        <v/>
      </c>
      <c r="M1904" s="172"/>
      <c r="N1904" s="172"/>
      <c r="O1904" s="173"/>
      <c r="P1904" s="223" t="str">
        <f t="shared" ca="1" si="1639"/>
        <v/>
      </c>
      <c r="Q1904" s="223"/>
      <c r="R1904" s="223"/>
      <c r="S1904" s="223"/>
      <c r="T1904" s="105" t="str">
        <f t="shared" ca="1" si="1640"/>
        <v/>
      </c>
      <c r="U1904" s="106" t="str">
        <f t="shared" ca="1" si="1641"/>
        <v/>
      </c>
      <c r="V1904" s="171" t="str">
        <f t="shared" ca="1" si="1642"/>
        <v/>
      </c>
      <c r="W1904" s="173"/>
      <c r="X1904" s="224" t="str">
        <f t="shared" ca="1" si="1643"/>
        <v/>
      </c>
      <c r="Y1904" s="225"/>
      <c r="Z1904" s="225"/>
      <c r="AA1904" s="226"/>
      <c r="AB1904" s="189"/>
      <c r="AC1904" s="100">
        <f t="shared" si="1649"/>
        <v>1484</v>
      </c>
      <c r="AD1904" s="100" t="str">
        <f t="shared" ca="1" si="1648"/>
        <v/>
      </c>
      <c r="AE1904" s="100" t="str">
        <f t="shared" ca="1" si="1644"/>
        <v/>
      </c>
      <c r="AF1904" s="100" t="str">
        <f t="shared" ca="1" si="1644"/>
        <v/>
      </c>
      <c r="AG1904" s="100" t="str">
        <f t="shared" ca="1" si="1644"/>
        <v/>
      </c>
      <c r="AH1904" s="100" t="str">
        <f t="shared" ca="1" si="1644"/>
        <v/>
      </c>
      <c r="AI1904" s="100" t="str">
        <f t="shared" ca="1" si="1644"/>
        <v/>
      </c>
      <c r="AJ1904" s="100" t="str">
        <f t="shared" ca="1" si="1644"/>
        <v/>
      </c>
      <c r="AK1904" s="100" t="str">
        <f t="shared" ca="1" si="1644"/>
        <v/>
      </c>
      <c r="AL1904" s="100" t="str">
        <f t="shared" ca="1" si="1644"/>
        <v/>
      </c>
      <c r="AM1904" s="100" t="str">
        <f t="shared" ca="1" si="1644"/>
        <v/>
      </c>
      <c r="AN1904" s="100" t="str">
        <f t="shared" ca="1" si="1644"/>
        <v/>
      </c>
      <c r="AO1904" s="100" t="str">
        <f t="shared" ca="1" si="1644"/>
        <v/>
      </c>
      <c r="AP1904" s="100" t="str">
        <f t="shared" ca="1" si="1644"/>
        <v/>
      </c>
      <c r="AQ1904" s="100" t="str">
        <f t="shared" ca="1" si="1644"/>
        <v/>
      </c>
    </row>
    <row r="1905" spans="4:43" s="100" customFormat="1" ht="23.25" customHeight="1">
      <c r="H1905" s="101"/>
      <c r="I1905" s="3" t="str">
        <f t="shared" ca="1" si="1645"/>
        <v/>
      </c>
      <c r="J1905" s="6" t="str">
        <f t="shared" ca="1" si="1646"/>
        <v/>
      </c>
      <c r="K1905" s="87" t="str">
        <f t="shared" ca="1" si="1647"/>
        <v/>
      </c>
      <c r="L1905" s="171" t="str">
        <f t="shared" ca="1" si="1638"/>
        <v/>
      </c>
      <c r="M1905" s="172"/>
      <c r="N1905" s="172"/>
      <c r="O1905" s="173"/>
      <c r="P1905" s="223" t="str">
        <f t="shared" ca="1" si="1639"/>
        <v/>
      </c>
      <c r="Q1905" s="223"/>
      <c r="R1905" s="223"/>
      <c r="S1905" s="223"/>
      <c r="T1905" s="105" t="str">
        <f t="shared" ca="1" si="1640"/>
        <v/>
      </c>
      <c r="U1905" s="106" t="str">
        <f t="shared" ca="1" si="1641"/>
        <v/>
      </c>
      <c r="V1905" s="171" t="str">
        <f t="shared" ca="1" si="1642"/>
        <v/>
      </c>
      <c r="W1905" s="173"/>
      <c r="X1905" s="224" t="str">
        <f t="shared" ca="1" si="1643"/>
        <v/>
      </c>
      <c r="Y1905" s="225"/>
      <c r="Z1905" s="225"/>
      <c r="AA1905" s="226"/>
      <c r="AB1905" s="189"/>
      <c r="AC1905" s="100">
        <f t="shared" si="1649"/>
        <v>1485</v>
      </c>
      <c r="AD1905" s="100" t="str">
        <f t="shared" ca="1" si="1648"/>
        <v/>
      </c>
      <c r="AE1905" s="100" t="str">
        <f t="shared" ca="1" si="1644"/>
        <v/>
      </c>
      <c r="AF1905" s="100" t="str">
        <f t="shared" ca="1" si="1644"/>
        <v/>
      </c>
      <c r="AG1905" s="100" t="str">
        <f t="shared" ca="1" si="1644"/>
        <v/>
      </c>
      <c r="AH1905" s="100" t="str">
        <f t="shared" ca="1" si="1644"/>
        <v/>
      </c>
      <c r="AI1905" s="100" t="str">
        <f t="shared" ca="1" si="1644"/>
        <v/>
      </c>
      <c r="AJ1905" s="100" t="str">
        <f t="shared" ca="1" si="1644"/>
        <v/>
      </c>
      <c r="AK1905" s="100" t="str">
        <f t="shared" ca="1" si="1644"/>
        <v/>
      </c>
      <c r="AL1905" s="100" t="str">
        <f t="shared" ca="1" si="1644"/>
        <v/>
      </c>
      <c r="AM1905" s="100" t="str">
        <f t="shared" ca="1" si="1644"/>
        <v/>
      </c>
      <c r="AN1905" s="100" t="str">
        <f t="shared" ca="1" si="1644"/>
        <v/>
      </c>
      <c r="AO1905" s="100" t="str">
        <f t="shared" ca="1" si="1644"/>
        <v/>
      </c>
      <c r="AP1905" s="100" t="str">
        <f t="shared" ca="1" si="1644"/>
        <v/>
      </c>
      <c r="AQ1905" s="100" t="str">
        <f t="shared" ca="1" si="1644"/>
        <v/>
      </c>
    </row>
    <row r="1906" spans="4:43" s="100" customFormat="1" ht="23.25" customHeight="1">
      <c r="H1906" s="101"/>
      <c r="I1906" s="3" t="str">
        <f t="shared" ca="1" si="1645"/>
        <v/>
      </c>
      <c r="J1906" s="6" t="str">
        <f t="shared" ca="1" si="1646"/>
        <v/>
      </c>
      <c r="K1906" s="87" t="str">
        <f t="shared" ca="1" si="1647"/>
        <v/>
      </c>
      <c r="L1906" s="171" t="str">
        <f t="shared" ca="1" si="1638"/>
        <v/>
      </c>
      <c r="M1906" s="172"/>
      <c r="N1906" s="172"/>
      <c r="O1906" s="173"/>
      <c r="P1906" s="223" t="str">
        <f t="shared" ca="1" si="1639"/>
        <v/>
      </c>
      <c r="Q1906" s="223"/>
      <c r="R1906" s="223"/>
      <c r="S1906" s="223"/>
      <c r="T1906" s="105" t="str">
        <f t="shared" ca="1" si="1640"/>
        <v/>
      </c>
      <c r="U1906" s="106" t="str">
        <f t="shared" ca="1" si="1641"/>
        <v/>
      </c>
      <c r="V1906" s="171" t="str">
        <f t="shared" ca="1" si="1642"/>
        <v/>
      </c>
      <c r="W1906" s="173"/>
      <c r="X1906" s="224" t="str">
        <f t="shared" ca="1" si="1643"/>
        <v/>
      </c>
      <c r="Y1906" s="225"/>
      <c r="Z1906" s="225"/>
      <c r="AA1906" s="226"/>
      <c r="AB1906" s="189"/>
      <c r="AC1906" s="100">
        <f t="shared" si="1649"/>
        <v>1486</v>
      </c>
      <c r="AD1906" s="100" t="str">
        <f t="shared" ca="1" si="1648"/>
        <v/>
      </c>
      <c r="AE1906" s="100" t="str">
        <f t="shared" ca="1" si="1644"/>
        <v/>
      </c>
      <c r="AF1906" s="100" t="str">
        <f t="shared" ca="1" si="1644"/>
        <v/>
      </c>
      <c r="AG1906" s="100" t="str">
        <f t="shared" ca="1" si="1644"/>
        <v/>
      </c>
      <c r="AH1906" s="100" t="str">
        <f t="shared" ca="1" si="1644"/>
        <v/>
      </c>
      <c r="AI1906" s="100" t="str">
        <f t="shared" ca="1" si="1644"/>
        <v/>
      </c>
      <c r="AJ1906" s="100" t="str">
        <f t="shared" ca="1" si="1644"/>
        <v/>
      </c>
      <c r="AK1906" s="100" t="str">
        <f t="shared" ca="1" si="1644"/>
        <v/>
      </c>
      <c r="AL1906" s="100" t="str">
        <f t="shared" ca="1" si="1644"/>
        <v/>
      </c>
      <c r="AM1906" s="100" t="str">
        <f t="shared" ca="1" si="1644"/>
        <v/>
      </c>
      <c r="AN1906" s="100" t="str">
        <f t="shared" ca="1" si="1644"/>
        <v/>
      </c>
      <c r="AO1906" s="100" t="str">
        <f t="shared" ca="1" si="1644"/>
        <v/>
      </c>
      <c r="AP1906" s="100" t="str">
        <f t="shared" ca="1" si="1644"/>
        <v/>
      </c>
      <c r="AQ1906" s="100" t="str">
        <f t="shared" ca="1" si="1644"/>
        <v/>
      </c>
    </row>
    <row r="1907" spans="4:43" s="100" customFormat="1" ht="23.25" customHeight="1">
      <c r="H1907" s="101"/>
      <c r="I1907" s="3" t="str">
        <f t="shared" ca="1" si="1645"/>
        <v/>
      </c>
      <c r="J1907" s="6" t="str">
        <f t="shared" ca="1" si="1646"/>
        <v/>
      </c>
      <c r="K1907" s="87" t="str">
        <f t="shared" ca="1" si="1647"/>
        <v/>
      </c>
      <c r="L1907" s="171" t="str">
        <f t="shared" ca="1" si="1638"/>
        <v/>
      </c>
      <c r="M1907" s="172"/>
      <c r="N1907" s="172"/>
      <c r="O1907" s="173"/>
      <c r="P1907" s="223" t="str">
        <f t="shared" ca="1" si="1639"/>
        <v/>
      </c>
      <c r="Q1907" s="223"/>
      <c r="R1907" s="223"/>
      <c r="S1907" s="223"/>
      <c r="T1907" s="105" t="str">
        <f t="shared" ca="1" si="1640"/>
        <v/>
      </c>
      <c r="U1907" s="106" t="str">
        <f t="shared" ca="1" si="1641"/>
        <v/>
      </c>
      <c r="V1907" s="171" t="str">
        <f t="shared" ca="1" si="1642"/>
        <v/>
      </c>
      <c r="W1907" s="173"/>
      <c r="X1907" s="224" t="str">
        <f t="shared" ca="1" si="1643"/>
        <v/>
      </c>
      <c r="Y1907" s="225"/>
      <c r="Z1907" s="225"/>
      <c r="AA1907" s="226"/>
      <c r="AB1907" s="189"/>
      <c r="AC1907" s="100">
        <f t="shared" si="1649"/>
        <v>1487</v>
      </c>
      <c r="AD1907" s="100" t="str">
        <f t="shared" ca="1" si="1648"/>
        <v/>
      </c>
      <c r="AE1907" s="100" t="str">
        <f t="shared" ca="1" si="1644"/>
        <v/>
      </c>
      <c r="AF1907" s="100" t="str">
        <f t="shared" ca="1" si="1644"/>
        <v/>
      </c>
      <c r="AG1907" s="100" t="str">
        <f t="shared" ca="1" si="1644"/>
        <v/>
      </c>
      <c r="AH1907" s="100" t="str">
        <f t="shared" ca="1" si="1644"/>
        <v/>
      </c>
      <c r="AI1907" s="100" t="str">
        <f t="shared" ca="1" si="1644"/>
        <v/>
      </c>
      <c r="AJ1907" s="100" t="str">
        <f t="shared" ca="1" si="1644"/>
        <v/>
      </c>
      <c r="AK1907" s="100" t="str">
        <f t="shared" ca="1" si="1644"/>
        <v/>
      </c>
      <c r="AL1907" s="100" t="str">
        <f t="shared" ca="1" si="1644"/>
        <v/>
      </c>
      <c r="AM1907" s="100" t="str">
        <f t="shared" ca="1" si="1644"/>
        <v/>
      </c>
      <c r="AN1907" s="100" t="str">
        <f t="shared" ca="1" si="1644"/>
        <v/>
      </c>
      <c r="AO1907" s="100" t="str">
        <f t="shared" ca="1" si="1644"/>
        <v/>
      </c>
      <c r="AP1907" s="100" t="str">
        <f t="shared" ca="1" si="1644"/>
        <v/>
      </c>
      <c r="AQ1907" s="100" t="str">
        <f t="shared" ca="1" si="1644"/>
        <v/>
      </c>
    </row>
    <row r="1908" spans="4:43" s="100" customFormat="1" ht="23.25" customHeight="1">
      <c r="H1908" s="101"/>
      <c r="I1908" s="3" t="str">
        <f t="shared" ca="1" si="1645"/>
        <v/>
      </c>
      <c r="J1908" s="6" t="str">
        <f t="shared" ca="1" si="1646"/>
        <v/>
      </c>
      <c r="K1908" s="87" t="str">
        <f t="shared" ca="1" si="1647"/>
        <v/>
      </c>
      <c r="L1908" s="171" t="str">
        <f t="shared" ca="1" si="1638"/>
        <v/>
      </c>
      <c r="M1908" s="172"/>
      <c r="N1908" s="172"/>
      <c r="O1908" s="173"/>
      <c r="P1908" s="223" t="str">
        <f t="shared" ca="1" si="1639"/>
        <v/>
      </c>
      <c r="Q1908" s="223"/>
      <c r="R1908" s="223"/>
      <c r="S1908" s="223"/>
      <c r="T1908" s="105" t="str">
        <f t="shared" ca="1" si="1640"/>
        <v/>
      </c>
      <c r="U1908" s="106" t="str">
        <f t="shared" ca="1" si="1641"/>
        <v/>
      </c>
      <c r="V1908" s="171" t="str">
        <f t="shared" ca="1" si="1642"/>
        <v/>
      </c>
      <c r="W1908" s="173"/>
      <c r="X1908" s="224" t="str">
        <f t="shared" ca="1" si="1643"/>
        <v/>
      </c>
      <c r="Y1908" s="225"/>
      <c r="Z1908" s="225"/>
      <c r="AA1908" s="226"/>
      <c r="AB1908" s="189"/>
      <c r="AC1908" s="100">
        <f t="shared" si="1649"/>
        <v>1488</v>
      </c>
      <c r="AD1908" s="100" t="str">
        <f t="shared" ca="1" si="1648"/>
        <v/>
      </c>
      <c r="AE1908" s="100" t="str">
        <f t="shared" ca="1" si="1644"/>
        <v/>
      </c>
      <c r="AF1908" s="100" t="str">
        <f t="shared" ca="1" si="1644"/>
        <v/>
      </c>
      <c r="AG1908" s="100" t="str">
        <f t="shared" ca="1" si="1644"/>
        <v/>
      </c>
      <c r="AH1908" s="100" t="str">
        <f t="shared" ca="1" si="1644"/>
        <v/>
      </c>
      <c r="AI1908" s="100" t="str">
        <f t="shared" ca="1" si="1644"/>
        <v/>
      </c>
      <c r="AJ1908" s="100" t="str">
        <f t="shared" ca="1" si="1644"/>
        <v/>
      </c>
      <c r="AK1908" s="100" t="str">
        <f t="shared" ca="1" si="1644"/>
        <v/>
      </c>
      <c r="AL1908" s="100" t="str">
        <f t="shared" ca="1" si="1644"/>
        <v/>
      </c>
      <c r="AM1908" s="100" t="str">
        <f t="shared" ca="1" si="1644"/>
        <v/>
      </c>
      <c r="AN1908" s="100" t="str">
        <f t="shared" ca="1" si="1644"/>
        <v/>
      </c>
      <c r="AO1908" s="100" t="str">
        <f t="shared" ca="1" si="1644"/>
        <v/>
      </c>
      <c r="AP1908" s="100" t="str">
        <f t="shared" ca="1" si="1644"/>
        <v/>
      </c>
      <c r="AQ1908" s="100" t="str">
        <f t="shared" ca="1" si="1644"/>
        <v/>
      </c>
    </row>
    <row r="1909" spans="4:43" s="100" customFormat="1" ht="23.25" customHeight="1">
      <c r="H1909" s="101"/>
      <c r="I1909" s="3" t="str">
        <f t="shared" ca="1" si="1645"/>
        <v/>
      </c>
      <c r="J1909" s="6" t="str">
        <f t="shared" ca="1" si="1646"/>
        <v/>
      </c>
      <c r="K1909" s="87" t="str">
        <f t="shared" ca="1" si="1647"/>
        <v/>
      </c>
      <c r="L1909" s="171" t="str">
        <f t="shared" ca="1" si="1638"/>
        <v/>
      </c>
      <c r="M1909" s="172"/>
      <c r="N1909" s="172"/>
      <c r="O1909" s="173"/>
      <c r="P1909" s="223" t="str">
        <f t="shared" ca="1" si="1639"/>
        <v/>
      </c>
      <c r="Q1909" s="223"/>
      <c r="R1909" s="223"/>
      <c r="S1909" s="223"/>
      <c r="T1909" s="105" t="str">
        <f t="shared" ca="1" si="1640"/>
        <v/>
      </c>
      <c r="U1909" s="106" t="str">
        <f t="shared" ca="1" si="1641"/>
        <v/>
      </c>
      <c r="V1909" s="171" t="str">
        <f t="shared" ca="1" si="1642"/>
        <v/>
      </c>
      <c r="W1909" s="173"/>
      <c r="X1909" s="224" t="str">
        <f t="shared" ca="1" si="1643"/>
        <v/>
      </c>
      <c r="Y1909" s="225"/>
      <c r="Z1909" s="225"/>
      <c r="AA1909" s="226"/>
      <c r="AB1909" s="189"/>
      <c r="AC1909" s="100">
        <f t="shared" si="1649"/>
        <v>1489</v>
      </c>
      <c r="AD1909" s="100" t="str">
        <f t="shared" ca="1" si="1648"/>
        <v/>
      </c>
      <c r="AE1909" s="100" t="str">
        <f t="shared" ref="AE1909:AQ1921" ca="1" si="1650">IF(OFFSET(INDIRECT($AD$2),$AC1909,AE$2,1,1)&lt;&gt;0,OFFSET(INDIRECT($AD$2),$AC1909,AE$2,1,1),"")</f>
        <v/>
      </c>
      <c r="AF1909" s="100" t="str">
        <f t="shared" ca="1" si="1650"/>
        <v/>
      </c>
      <c r="AG1909" s="100" t="str">
        <f t="shared" ca="1" si="1650"/>
        <v/>
      </c>
      <c r="AH1909" s="100" t="str">
        <f t="shared" ca="1" si="1650"/>
        <v/>
      </c>
      <c r="AI1909" s="100" t="str">
        <f t="shared" ca="1" si="1650"/>
        <v/>
      </c>
      <c r="AJ1909" s="100" t="str">
        <f t="shared" ca="1" si="1650"/>
        <v/>
      </c>
      <c r="AK1909" s="100" t="str">
        <f t="shared" ca="1" si="1650"/>
        <v/>
      </c>
      <c r="AL1909" s="100" t="str">
        <f t="shared" ca="1" si="1650"/>
        <v/>
      </c>
      <c r="AM1909" s="100" t="str">
        <f t="shared" ca="1" si="1650"/>
        <v/>
      </c>
      <c r="AN1909" s="100" t="str">
        <f t="shared" ca="1" si="1650"/>
        <v/>
      </c>
      <c r="AO1909" s="100" t="str">
        <f t="shared" ca="1" si="1650"/>
        <v/>
      </c>
      <c r="AP1909" s="100" t="str">
        <f t="shared" ca="1" si="1650"/>
        <v/>
      </c>
      <c r="AQ1909" s="100" t="str">
        <f t="shared" ca="1" si="1650"/>
        <v/>
      </c>
    </row>
    <row r="1910" spans="4:43" s="100" customFormat="1" ht="23.25" customHeight="1">
      <c r="H1910" s="101"/>
      <c r="I1910" s="3" t="str">
        <f t="shared" ca="1" si="1645"/>
        <v/>
      </c>
      <c r="J1910" s="6" t="str">
        <f t="shared" ca="1" si="1646"/>
        <v/>
      </c>
      <c r="K1910" s="87" t="str">
        <f t="shared" ca="1" si="1647"/>
        <v/>
      </c>
      <c r="L1910" s="171" t="str">
        <f t="shared" ca="1" si="1638"/>
        <v/>
      </c>
      <c r="M1910" s="172"/>
      <c r="N1910" s="172"/>
      <c r="O1910" s="173"/>
      <c r="P1910" s="223" t="str">
        <f t="shared" ca="1" si="1639"/>
        <v/>
      </c>
      <c r="Q1910" s="223"/>
      <c r="R1910" s="223"/>
      <c r="S1910" s="223"/>
      <c r="T1910" s="105" t="str">
        <f t="shared" ca="1" si="1640"/>
        <v/>
      </c>
      <c r="U1910" s="106" t="str">
        <f t="shared" ca="1" si="1641"/>
        <v/>
      </c>
      <c r="V1910" s="171" t="str">
        <f t="shared" ca="1" si="1642"/>
        <v/>
      </c>
      <c r="W1910" s="173"/>
      <c r="X1910" s="224" t="str">
        <f t="shared" ca="1" si="1643"/>
        <v/>
      </c>
      <c r="Y1910" s="225"/>
      <c r="Z1910" s="225"/>
      <c r="AA1910" s="226"/>
      <c r="AB1910" s="189"/>
      <c r="AC1910" s="100">
        <f t="shared" si="1649"/>
        <v>1490</v>
      </c>
      <c r="AD1910" s="100" t="str">
        <f t="shared" ca="1" si="1648"/>
        <v/>
      </c>
      <c r="AE1910" s="100" t="str">
        <f t="shared" ca="1" si="1650"/>
        <v/>
      </c>
      <c r="AF1910" s="100" t="str">
        <f t="shared" ca="1" si="1650"/>
        <v/>
      </c>
      <c r="AG1910" s="100" t="str">
        <f t="shared" ca="1" si="1650"/>
        <v/>
      </c>
      <c r="AH1910" s="100" t="str">
        <f t="shared" ca="1" si="1650"/>
        <v/>
      </c>
      <c r="AI1910" s="100" t="str">
        <f t="shared" ca="1" si="1650"/>
        <v/>
      </c>
      <c r="AJ1910" s="100" t="str">
        <f t="shared" ca="1" si="1650"/>
        <v/>
      </c>
      <c r="AK1910" s="100" t="str">
        <f t="shared" ca="1" si="1650"/>
        <v/>
      </c>
      <c r="AL1910" s="100" t="str">
        <f t="shared" ca="1" si="1650"/>
        <v/>
      </c>
      <c r="AM1910" s="100" t="str">
        <f t="shared" ca="1" si="1650"/>
        <v/>
      </c>
      <c r="AN1910" s="100" t="str">
        <f t="shared" ca="1" si="1650"/>
        <v/>
      </c>
      <c r="AO1910" s="100" t="str">
        <f t="shared" ca="1" si="1650"/>
        <v/>
      </c>
      <c r="AP1910" s="100" t="str">
        <f t="shared" ca="1" si="1650"/>
        <v/>
      </c>
      <c r="AQ1910" s="100" t="str">
        <f t="shared" ca="1" si="1650"/>
        <v/>
      </c>
    </row>
    <row r="1911" spans="4:43" s="100" customFormat="1" ht="23.25" customHeight="1">
      <c r="H1911" s="101"/>
      <c r="I1911" s="3" t="str">
        <f t="shared" ca="1" si="1645"/>
        <v/>
      </c>
      <c r="J1911" s="6" t="str">
        <f t="shared" ca="1" si="1646"/>
        <v/>
      </c>
      <c r="K1911" s="87" t="str">
        <f t="shared" ca="1" si="1647"/>
        <v/>
      </c>
      <c r="L1911" s="171" t="str">
        <f t="shared" ca="1" si="1638"/>
        <v/>
      </c>
      <c r="M1911" s="172"/>
      <c r="N1911" s="172"/>
      <c r="O1911" s="173"/>
      <c r="P1911" s="223" t="str">
        <f t="shared" ca="1" si="1639"/>
        <v/>
      </c>
      <c r="Q1911" s="223"/>
      <c r="R1911" s="223"/>
      <c r="S1911" s="223"/>
      <c r="T1911" s="105" t="str">
        <f t="shared" ca="1" si="1640"/>
        <v/>
      </c>
      <c r="U1911" s="106" t="str">
        <f t="shared" ca="1" si="1641"/>
        <v/>
      </c>
      <c r="V1911" s="171" t="str">
        <f t="shared" ca="1" si="1642"/>
        <v/>
      </c>
      <c r="W1911" s="173"/>
      <c r="X1911" s="224" t="str">
        <f t="shared" ca="1" si="1643"/>
        <v/>
      </c>
      <c r="Y1911" s="225"/>
      <c r="Z1911" s="225"/>
      <c r="AA1911" s="226"/>
      <c r="AB1911" s="189"/>
      <c r="AC1911" s="100">
        <f t="shared" si="1649"/>
        <v>1491</v>
      </c>
      <c r="AD1911" s="100" t="str">
        <f t="shared" ca="1" si="1648"/>
        <v/>
      </c>
      <c r="AE1911" s="100" t="str">
        <f t="shared" ca="1" si="1650"/>
        <v/>
      </c>
      <c r="AF1911" s="100" t="str">
        <f t="shared" ca="1" si="1650"/>
        <v/>
      </c>
      <c r="AG1911" s="100" t="str">
        <f t="shared" ca="1" si="1650"/>
        <v/>
      </c>
      <c r="AH1911" s="100" t="str">
        <f t="shared" ca="1" si="1650"/>
        <v/>
      </c>
      <c r="AI1911" s="100" t="str">
        <f t="shared" ca="1" si="1650"/>
        <v/>
      </c>
      <c r="AJ1911" s="100" t="str">
        <f t="shared" ca="1" si="1650"/>
        <v/>
      </c>
      <c r="AK1911" s="100" t="str">
        <f t="shared" ca="1" si="1650"/>
        <v/>
      </c>
      <c r="AL1911" s="100" t="str">
        <f t="shared" ca="1" si="1650"/>
        <v/>
      </c>
      <c r="AM1911" s="100" t="str">
        <f t="shared" ca="1" si="1650"/>
        <v/>
      </c>
      <c r="AN1911" s="100" t="str">
        <f t="shared" ca="1" si="1650"/>
        <v/>
      </c>
      <c r="AO1911" s="100" t="str">
        <f t="shared" ca="1" si="1650"/>
        <v/>
      </c>
      <c r="AP1911" s="100" t="str">
        <f t="shared" ca="1" si="1650"/>
        <v/>
      </c>
      <c r="AQ1911" s="100" t="str">
        <f t="shared" ca="1" si="1650"/>
        <v/>
      </c>
    </row>
    <row r="1912" spans="4:43" s="100" customFormat="1" ht="23.25" customHeight="1">
      <c r="H1912" s="101"/>
      <c r="I1912" s="3" t="str">
        <f t="shared" ca="1" si="1645"/>
        <v/>
      </c>
      <c r="J1912" s="6" t="str">
        <f t="shared" ca="1" si="1646"/>
        <v/>
      </c>
      <c r="K1912" s="87" t="str">
        <f t="shared" ca="1" si="1647"/>
        <v/>
      </c>
      <c r="L1912" s="171" t="str">
        <f t="shared" ca="1" si="1638"/>
        <v/>
      </c>
      <c r="M1912" s="172"/>
      <c r="N1912" s="172"/>
      <c r="O1912" s="173"/>
      <c r="P1912" s="223" t="str">
        <f t="shared" ca="1" si="1639"/>
        <v/>
      </c>
      <c r="Q1912" s="223"/>
      <c r="R1912" s="223"/>
      <c r="S1912" s="223"/>
      <c r="T1912" s="105" t="str">
        <f t="shared" ca="1" si="1640"/>
        <v/>
      </c>
      <c r="U1912" s="106" t="str">
        <f t="shared" ca="1" si="1641"/>
        <v/>
      </c>
      <c r="V1912" s="171" t="str">
        <f t="shared" ca="1" si="1642"/>
        <v/>
      </c>
      <c r="W1912" s="173"/>
      <c r="X1912" s="224" t="str">
        <f t="shared" ca="1" si="1643"/>
        <v/>
      </c>
      <c r="Y1912" s="225"/>
      <c r="Z1912" s="225"/>
      <c r="AA1912" s="226"/>
      <c r="AB1912" s="189"/>
      <c r="AC1912" s="100">
        <f t="shared" si="1649"/>
        <v>1492</v>
      </c>
      <c r="AD1912" s="100" t="str">
        <f t="shared" ca="1" si="1648"/>
        <v/>
      </c>
      <c r="AE1912" s="100" t="str">
        <f t="shared" ca="1" si="1650"/>
        <v/>
      </c>
      <c r="AF1912" s="100" t="str">
        <f t="shared" ca="1" si="1650"/>
        <v/>
      </c>
      <c r="AG1912" s="100" t="str">
        <f t="shared" ca="1" si="1650"/>
        <v/>
      </c>
      <c r="AH1912" s="100" t="str">
        <f t="shared" ca="1" si="1650"/>
        <v/>
      </c>
      <c r="AI1912" s="100" t="str">
        <f t="shared" ca="1" si="1650"/>
        <v/>
      </c>
      <c r="AJ1912" s="100" t="str">
        <f t="shared" ca="1" si="1650"/>
        <v/>
      </c>
      <c r="AK1912" s="100" t="str">
        <f t="shared" ca="1" si="1650"/>
        <v/>
      </c>
      <c r="AL1912" s="100" t="str">
        <f t="shared" ca="1" si="1650"/>
        <v/>
      </c>
      <c r="AM1912" s="100" t="str">
        <f t="shared" ca="1" si="1650"/>
        <v/>
      </c>
      <c r="AN1912" s="100" t="str">
        <f t="shared" ca="1" si="1650"/>
        <v/>
      </c>
      <c r="AO1912" s="100" t="str">
        <f t="shared" ca="1" si="1650"/>
        <v/>
      </c>
      <c r="AP1912" s="100" t="str">
        <f t="shared" ca="1" si="1650"/>
        <v/>
      </c>
      <c r="AQ1912" s="100" t="str">
        <f t="shared" ca="1" si="1650"/>
        <v/>
      </c>
    </row>
    <row r="1913" spans="4:43" s="100" customFormat="1" ht="18" customHeight="1" thickBot="1">
      <c r="H1913" s="101"/>
      <c r="I1913" s="72" t="str">
        <f t="shared" ca="1" si="1645"/>
        <v/>
      </c>
      <c r="J1913" s="81" t="str">
        <f t="shared" ca="1" si="1646"/>
        <v/>
      </c>
      <c r="K1913" s="88" t="str">
        <f t="shared" ca="1" si="1647"/>
        <v/>
      </c>
      <c r="L1913" s="165" t="str">
        <f t="shared" ca="1" si="1638"/>
        <v/>
      </c>
      <c r="M1913" s="166"/>
      <c r="N1913" s="166"/>
      <c r="O1913" s="167"/>
      <c r="P1913" s="165" t="str">
        <f t="shared" ca="1" si="1639"/>
        <v/>
      </c>
      <c r="Q1913" s="166"/>
      <c r="R1913" s="166"/>
      <c r="S1913" s="167"/>
      <c r="T1913" s="73" t="str">
        <f ca="1">AI1913</f>
        <v/>
      </c>
      <c r="U1913" s="73" t="str">
        <f ca="1">AJ1913</f>
        <v/>
      </c>
      <c r="V1913" s="165" t="str">
        <f ca="1">AK1913</f>
        <v/>
      </c>
      <c r="W1913" s="167"/>
      <c r="X1913" s="168" t="str">
        <f t="shared" ca="1" si="1643"/>
        <v/>
      </c>
      <c r="Y1913" s="169"/>
      <c r="Z1913" s="169"/>
      <c r="AA1913" s="170"/>
      <c r="AB1913" s="189"/>
      <c r="AC1913" s="100">
        <f t="shared" si="1649"/>
        <v>1493</v>
      </c>
      <c r="AD1913" s="100" t="str">
        <f t="shared" ca="1" si="1648"/>
        <v/>
      </c>
      <c r="AE1913" s="100" t="str">
        <f t="shared" ca="1" si="1650"/>
        <v/>
      </c>
      <c r="AF1913" s="100" t="str">
        <f t="shared" ca="1" si="1650"/>
        <v/>
      </c>
      <c r="AG1913" s="100" t="str">
        <f t="shared" ca="1" si="1650"/>
        <v/>
      </c>
      <c r="AH1913" s="100" t="str">
        <f t="shared" ca="1" si="1650"/>
        <v/>
      </c>
      <c r="AI1913" s="100" t="str">
        <f t="shared" ca="1" si="1650"/>
        <v/>
      </c>
      <c r="AJ1913" s="100" t="str">
        <f t="shared" ca="1" si="1650"/>
        <v/>
      </c>
      <c r="AK1913" s="100" t="str">
        <f t="shared" ca="1" si="1650"/>
        <v/>
      </c>
      <c r="AL1913" s="100" t="str">
        <f t="shared" ca="1" si="1650"/>
        <v/>
      </c>
      <c r="AM1913" s="100" t="str">
        <f t="shared" ca="1" si="1650"/>
        <v/>
      </c>
      <c r="AN1913" s="100" t="str">
        <f t="shared" ca="1" si="1650"/>
        <v/>
      </c>
      <c r="AO1913" s="100" t="str">
        <f t="shared" ca="1" si="1650"/>
        <v/>
      </c>
      <c r="AP1913" s="100" t="str">
        <f t="shared" ca="1" si="1650"/>
        <v/>
      </c>
      <c r="AQ1913" s="100" t="str">
        <f t="shared" ca="1" si="1650"/>
        <v/>
      </c>
    </row>
    <row r="1914" spans="4:43" s="100" customFormat="1" ht="23.25" customHeight="1">
      <c r="D1914" s="174" t="s">
        <v>34</v>
      </c>
      <c r="E1914" s="175"/>
      <c r="F1914" s="180"/>
      <c r="G1914" s="181"/>
      <c r="H1914" s="182"/>
      <c r="I1914" s="3" t="str">
        <f t="shared" ca="1" si="1645"/>
        <v/>
      </c>
      <c r="J1914" s="6" t="str">
        <f t="shared" ca="1" si="1646"/>
        <v/>
      </c>
      <c r="K1914" s="87" t="str">
        <f t="shared" ca="1" si="1647"/>
        <v/>
      </c>
      <c r="L1914" s="171" t="str">
        <f t="shared" ca="1" si="1638"/>
        <v/>
      </c>
      <c r="M1914" s="172"/>
      <c r="N1914" s="172"/>
      <c r="O1914" s="173"/>
      <c r="P1914" s="223" t="str">
        <f t="shared" ca="1" si="1639"/>
        <v/>
      </c>
      <c r="Q1914" s="223"/>
      <c r="R1914" s="223"/>
      <c r="S1914" s="223"/>
      <c r="T1914" s="105" t="str">
        <f t="shared" ref="T1914:T1920" ca="1" si="1651">AI1914</f>
        <v/>
      </c>
      <c r="U1914" s="106" t="str">
        <f t="shared" ref="U1914:U1920" ca="1" si="1652">AJ1914</f>
        <v/>
      </c>
      <c r="V1914" s="171" t="str">
        <f t="shared" ref="V1914:V1920" ca="1" si="1653">AK1914</f>
        <v/>
      </c>
      <c r="W1914" s="173"/>
      <c r="X1914" s="224" t="str">
        <f t="shared" ca="1" si="1643"/>
        <v/>
      </c>
      <c r="Y1914" s="225"/>
      <c r="Z1914" s="225"/>
      <c r="AA1914" s="226"/>
      <c r="AB1914" s="189"/>
      <c r="AC1914" s="100">
        <f t="shared" si="1649"/>
        <v>1494</v>
      </c>
      <c r="AD1914" s="100" t="str">
        <f t="shared" ca="1" si="1648"/>
        <v/>
      </c>
      <c r="AE1914" s="100" t="str">
        <f t="shared" ca="1" si="1650"/>
        <v/>
      </c>
      <c r="AF1914" s="100" t="str">
        <f t="shared" ca="1" si="1650"/>
        <v/>
      </c>
      <c r="AG1914" s="100" t="str">
        <f t="shared" ca="1" si="1650"/>
        <v/>
      </c>
      <c r="AH1914" s="100" t="str">
        <f t="shared" ca="1" si="1650"/>
        <v/>
      </c>
      <c r="AI1914" s="100" t="str">
        <f t="shared" ca="1" si="1650"/>
        <v/>
      </c>
      <c r="AJ1914" s="100" t="str">
        <f t="shared" ca="1" si="1650"/>
        <v/>
      </c>
      <c r="AK1914" s="100" t="str">
        <f t="shared" ca="1" si="1650"/>
        <v/>
      </c>
      <c r="AL1914" s="100" t="str">
        <f t="shared" ca="1" si="1650"/>
        <v/>
      </c>
      <c r="AM1914" s="100" t="str">
        <f t="shared" ca="1" si="1650"/>
        <v/>
      </c>
      <c r="AN1914" s="100" t="str">
        <f t="shared" ca="1" si="1650"/>
        <v/>
      </c>
      <c r="AO1914" s="100" t="str">
        <f t="shared" ca="1" si="1650"/>
        <v/>
      </c>
      <c r="AP1914" s="100" t="str">
        <f t="shared" ca="1" si="1650"/>
        <v/>
      </c>
      <c r="AQ1914" s="100" t="str">
        <f t="shared" ca="1" si="1650"/>
        <v/>
      </c>
    </row>
    <row r="1915" spans="4:43" s="100" customFormat="1" ht="23.25" customHeight="1">
      <c r="D1915" s="176"/>
      <c r="E1915" s="177"/>
      <c r="F1915" s="183"/>
      <c r="G1915" s="184"/>
      <c r="H1915" s="185"/>
      <c r="I1915" s="3" t="str">
        <f t="shared" ca="1" si="1645"/>
        <v/>
      </c>
      <c r="J1915" s="6" t="str">
        <f t="shared" ca="1" si="1646"/>
        <v/>
      </c>
      <c r="K1915" s="87" t="str">
        <f t="shared" ca="1" si="1647"/>
        <v/>
      </c>
      <c r="L1915" s="171" t="str">
        <f t="shared" ca="1" si="1638"/>
        <v/>
      </c>
      <c r="M1915" s="172"/>
      <c r="N1915" s="172"/>
      <c r="O1915" s="173"/>
      <c r="P1915" s="223" t="str">
        <f t="shared" ca="1" si="1639"/>
        <v/>
      </c>
      <c r="Q1915" s="223"/>
      <c r="R1915" s="223"/>
      <c r="S1915" s="223"/>
      <c r="T1915" s="105" t="str">
        <f t="shared" ca="1" si="1651"/>
        <v/>
      </c>
      <c r="U1915" s="106" t="str">
        <f t="shared" ca="1" si="1652"/>
        <v/>
      </c>
      <c r="V1915" s="171" t="str">
        <f t="shared" ca="1" si="1653"/>
        <v/>
      </c>
      <c r="W1915" s="173"/>
      <c r="X1915" s="224" t="str">
        <f t="shared" ca="1" si="1643"/>
        <v/>
      </c>
      <c r="Y1915" s="225"/>
      <c r="Z1915" s="225"/>
      <c r="AA1915" s="226"/>
      <c r="AB1915" s="189"/>
      <c r="AC1915" s="100">
        <f t="shared" si="1649"/>
        <v>1495</v>
      </c>
      <c r="AD1915" s="100" t="str">
        <f t="shared" ca="1" si="1648"/>
        <v/>
      </c>
      <c r="AE1915" s="100" t="str">
        <f t="shared" ca="1" si="1650"/>
        <v/>
      </c>
      <c r="AF1915" s="100" t="str">
        <f t="shared" ca="1" si="1650"/>
        <v/>
      </c>
      <c r="AG1915" s="100" t="str">
        <f t="shared" ca="1" si="1650"/>
        <v/>
      </c>
      <c r="AH1915" s="100" t="str">
        <f t="shared" ca="1" si="1650"/>
        <v/>
      </c>
      <c r="AI1915" s="100" t="str">
        <f t="shared" ca="1" si="1650"/>
        <v/>
      </c>
      <c r="AJ1915" s="100" t="str">
        <f t="shared" ca="1" si="1650"/>
        <v/>
      </c>
      <c r="AK1915" s="100" t="str">
        <f t="shared" ca="1" si="1650"/>
        <v/>
      </c>
      <c r="AL1915" s="100" t="str">
        <f t="shared" ca="1" si="1650"/>
        <v/>
      </c>
      <c r="AM1915" s="100" t="str">
        <f t="shared" ca="1" si="1650"/>
        <v/>
      </c>
      <c r="AN1915" s="100" t="str">
        <f t="shared" ca="1" si="1650"/>
        <v/>
      </c>
      <c r="AO1915" s="100" t="str">
        <f t="shared" ca="1" si="1650"/>
        <v/>
      </c>
      <c r="AP1915" s="100" t="str">
        <f t="shared" ca="1" si="1650"/>
        <v/>
      </c>
      <c r="AQ1915" s="100" t="str">
        <f t="shared" ca="1" si="1650"/>
        <v/>
      </c>
    </row>
    <row r="1916" spans="4:43" s="100" customFormat="1" ht="20.25" customHeight="1" thickBot="1">
      <c r="D1916" s="178"/>
      <c r="E1916" s="179"/>
      <c r="F1916" s="186"/>
      <c r="G1916" s="187"/>
      <c r="H1916" s="188"/>
      <c r="I1916" s="72" t="str">
        <f t="shared" ca="1" si="1645"/>
        <v/>
      </c>
      <c r="J1916" s="81" t="str">
        <f t="shared" ca="1" si="1646"/>
        <v/>
      </c>
      <c r="K1916" s="88" t="str">
        <f t="shared" ca="1" si="1647"/>
        <v/>
      </c>
      <c r="L1916" s="165" t="str">
        <f t="shared" ca="1" si="1638"/>
        <v/>
      </c>
      <c r="M1916" s="166"/>
      <c r="N1916" s="166"/>
      <c r="O1916" s="167"/>
      <c r="P1916" s="165" t="str">
        <f t="shared" ca="1" si="1639"/>
        <v/>
      </c>
      <c r="Q1916" s="166"/>
      <c r="R1916" s="166"/>
      <c r="S1916" s="167"/>
      <c r="T1916" s="73" t="str">
        <f t="shared" ca="1" si="1651"/>
        <v/>
      </c>
      <c r="U1916" s="73" t="str">
        <f t="shared" ca="1" si="1652"/>
        <v/>
      </c>
      <c r="V1916" s="165" t="str">
        <f t="shared" ca="1" si="1653"/>
        <v/>
      </c>
      <c r="W1916" s="167"/>
      <c r="X1916" s="168" t="str">
        <f t="shared" ca="1" si="1643"/>
        <v/>
      </c>
      <c r="Y1916" s="169"/>
      <c r="Z1916" s="169"/>
      <c r="AA1916" s="170"/>
      <c r="AB1916" s="189"/>
      <c r="AC1916" s="100">
        <f t="shared" si="1649"/>
        <v>1496</v>
      </c>
      <c r="AD1916" s="100" t="str">
        <f t="shared" ca="1" si="1648"/>
        <v/>
      </c>
      <c r="AE1916" s="100" t="str">
        <f t="shared" ca="1" si="1650"/>
        <v/>
      </c>
      <c r="AF1916" s="100" t="str">
        <f t="shared" ca="1" si="1650"/>
        <v/>
      </c>
      <c r="AG1916" s="100" t="str">
        <f t="shared" ca="1" si="1650"/>
        <v/>
      </c>
      <c r="AH1916" s="100" t="str">
        <f t="shared" ca="1" si="1650"/>
        <v/>
      </c>
      <c r="AI1916" s="100" t="str">
        <f t="shared" ca="1" si="1650"/>
        <v/>
      </c>
      <c r="AJ1916" s="100" t="str">
        <f t="shared" ca="1" si="1650"/>
        <v/>
      </c>
      <c r="AK1916" s="100" t="str">
        <f t="shared" ca="1" si="1650"/>
        <v/>
      </c>
      <c r="AL1916" s="100" t="str">
        <f t="shared" ca="1" si="1650"/>
        <v/>
      </c>
      <c r="AM1916" s="100" t="str">
        <f t="shared" ca="1" si="1650"/>
        <v/>
      </c>
      <c r="AN1916" s="100" t="str">
        <f t="shared" ca="1" si="1650"/>
        <v/>
      </c>
      <c r="AO1916" s="100" t="str">
        <f t="shared" ca="1" si="1650"/>
        <v/>
      </c>
      <c r="AP1916" s="100" t="str">
        <f t="shared" ca="1" si="1650"/>
        <v/>
      </c>
      <c r="AQ1916" s="100" t="str">
        <f t="shared" ca="1" si="1650"/>
        <v/>
      </c>
    </row>
    <row r="1917" spans="4:43" s="100" customFormat="1" ht="23.25" customHeight="1">
      <c r="D1917" s="174" t="s">
        <v>35</v>
      </c>
      <c r="E1917" s="175"/>
      <c r="F1917" s="180"/>
      <c r="G1917" s="181"/>
      <c r="H1917" s="182"/>
      <c r="I1917" s="72" t="str">
        <f t="shared" ca="1" si="1645"/>
        <v/>
      </c>
      <c r="J1917" s="81" t="str">
        <f ca="1">AE1917</f>
        <v/>
      </c>
      <c r="K1917" s="88" t="str">
        <f ca="1">AF1917</f>
        <v/>
      </c>
      <c r="L1917" s="171" t="str">
        <f t="shared" ca="1" si="1638"/>
        <v/>
      </c>
      <c r="M1917" s="172"/>
      <c r="N1917" s="172"/>
      <c r="O1917" s="173"/>
      <c r="P1917" s="171" t="str">
        <f t="shared" ca="1" si="1639"/>
        <v/>
      </c>
      <c r="Q1917" s="172"/>
      <c r="R1917" s="172"/>
      <c r="S1917" s="173"/>
      <c r="T1917" s="73" t="str">
        <f t="shared" ca="1" si="1651"/>
        <v/>
      </c>
      <c r="U1917" s="73" t="str">
        <f t="shared" ca="1" si="1652"/>
        <v/>
      </c>
      <c r="V1917" s="171" t="str">
        <f t="shared" ca="1" si="1653"/>
        <v/>
      </c>
      <c r="W1917" s="173"/>
      <c r="X1917" s="224" t="str">
        <f t="shared" ca="1" si="1643"/>
        <v/>
      </c>
      <c r="Y1917" s="225"/>
      <c r="Z1917" s="225"/>
      <c r="AA1917" s="226"/>
      <c r="AB1917" s="189"/>
      <c r="AC1917" s="100">
        <f t="shared" si="1649"/>
        <v>1497</v>
      </c>
      <c r="AD1917" s="100" t="str">
        <f t="shared" ca="1" si="1648"/>
        <v/>
      </c>
      <c r="AE1917" s="100" t="str">
        <f t="shared" ca="1" si="1650"/>
        <v/>
      </c>
      <c r="AF1917" s="100" t="str">
        <f t="shared" ca="1" si="1650"/>
        <v/>
      </c>
      <c r="AG1917" s="100" t="str">
        <f t="shared" ca="1" si="1650"/>
        <v/>
      </c>
      <c r="AH1917" s="100" t="str">
        <f t="shared" ca="1" si="1650"/>
        <v/>
      </c>
      <c r="AI1917" s="100" t="str">
        <f t="shared" ca="1" si="1650"/>
        <v/>
      </c>
      <c r="AJ1917" s="100" t="str">
        <f t="shared" ca="1" si="1650"/>
        <v/>
      </c>
      <c r="AK1917" s="100" t="str">
        <f t="shared" ca="1" si="1650"/>
        <v/>
      </c>
      <c r="AL1917" s="100" t="str">
        <f t="shared" ca="1" si="1650"/>
        <v/>
      </c>
      <c r="AM1917" s="100" t="str">
        <f t="shared" ca="1" si="1650"/>
        <v/>
      </c>
      <c r="AN1917" s="100" t="str">
        <f t="shared" ca="1" si="1650"/>
        <v/>
      </c>
    </row>
    <row r="1918" spans="4:43" s="100" customFormat="1" ht="23.25" customHeight="1">
      <c r="D1918" s="176"/>
      <c r="E1918" s="177"/>
      <c r="F1918" s="183"/>
      <c r="G1918" s="189"/>
      <c r="H1918" s="185"/>
      <c r="I1918" s="72" t="str">
        <f t="shared" ca="1" si="1645"/>
        <v/>
      </c>
      <c r="J1918" s="81" t="str">
        <f t="shared" ref="J1918:J1921" ca="1" si="1654">AE1918</f>
        <v/>
      </c>
      <c r="K1918" s="88" t="str">
        <f t="shared" ref="K1918:K1921" ca="1" si="1655">AF1918</f>
        <v/>
      </c>
      <c r="L1918" s="171" t="str">
        <f t="shared" ca="1" si="1638"/>
        <v/>
      </c>
      <c r="M1918" s="172"/>
      <c r="N1918" s="172"/>
      <c r="O1918" s="173"/>
      <c r="P1918" s="171" t="str">
        <f t="shared" ca="1" si="1639"/>
        <v/>
      </c>
      <c r="Q1918" s="172"/>
      <c r="R1918" s="172"/>
      <c r="S1918" s="173"/>
      <c r="T1918" s="73" t="str">
        <f t="shared" ca="1" si="1651"/>
        <v/>
      </c>
      <c r="U1918" s="73" t="str">
        <f t="shared" ca="1" si="1652"/>
        <v/>
      </c>
      <c r="V1918" s="171" t="str">
        <f t="shared" ca="1" si="1653"/>
        <v/>
      </c>
      <c r="W1918" s="173"/>
      <c r="X1918" s="224" t="str">
        <f t="shared" ca="1" si="1643"/>
        <v/>
      </c>
      <c r="Y1918" s="225"/>
      <c r="Z1918" s="225"/>
      <c r="AA1918" s="226"/>
      <c r="AB1918" s="189"/>
      <c r="AC1918" s="100">
        <f t="shared" si="1649"/>
        <v>1498</v>
      </c>
      <c r="AD1918" s="100" t="str">
        <f t="shared" ca="1" si="1648"/>
        <v/>
      </c>
      <c r="AE1918" s="100" t="str">
        <f t="shared" ca="1" si="1650"/>
        <v/>
      </c>
      <c r="AF1918" s="100" t="str">
        <f t="shared" ca="1" si="1650"/>
        <v/>
      </c>
      <c r="AG1918" s="100" t="str">
        <f t="shared" ca="1" si="1650"/>
        <v/>
      </c>
      <c r="AH1918" s="100" t="str">
        <f t="shared" ca="1" si="1650"/>
        <v/>
      </c>
      <c r="AI1918" s="100" t="str">
        <f t="shared" ca="1" si="1650"/>
        <v/>
      </c>
      <c r="AJ1918" s="100" t="str">
        <f t="shared" ca="1" si="1650"/>
        <v/>
      </c>
      <c r="AK1918" s="100" t="str">
        <f t="shared" ca="1" si="1650"/>
        <v/>
      </c>
      <c r="AL1918" s="100" t="str">
        <f t="shared" ca="1" si="1650"/>
        <v/>
      </c>
      <c r="AM1918" s="100" t="str">
        <f t="shared" ca="1" si="1650"/>
        <v/>
      </c>
      <c r="AN1918" s="100" t="str">
        <f t="shared" ca="1" si="1650"/>
        <v/>
      </c>
      <c r="AO1918" s="100" t="str">
        <f t="shared" ca="1" si="1650"/>
        <v/>
      </c>
      <c r="AP1918" s="100" t="str">
        <f t="shared" ca="1" si="1650"/>
        <v/>
      </c>
      <c r="AQ1918" s="100" t="str">
        <f t="shared" ca="1" si="1650"/>
        <v/>
      </c>
    </row>
    <row r="1919" spans="4:43" s="100" customFormat="1" ht="23.25" customHeight="1">
      <c r="D1919" s="176"/>
      <c r="E1919" s="177"/>
      <c r="F1919" s="183"/>
      <c r="G1919" s="189"/>
      <c r="H1919" s="185"/>
      <c r="I1919" s="3" t="str">
        <f t="shared" ca="1" si="1645"/>
        <v/>
      </c>
      <c r="J1919" s="6" t="str">
        <f t="shared" ca="1" si="1654"/>
        <v/>
      </c>
      <c r="K1919" s="87" t="str">
        <f t="shared" ca="1" si="1655"/>
        <v/>
      </c>
      <c r="L1919" s="171" t="str">
        <f t="shared" ca="1" si="1638"/>
        <v/>
      </c>
      <c r="M1919" s="172"/>
      <c r="N1919" s="172"/>
      <c r="O1919" s="173"/>
      <c r="P1919" s="223" t="str">
        <f t="shared" ca="1" si="1639"/>
        <v/>
      </c>
      <c r="Q1919" s="223"/>
      <c r="R1919" s="223"/>
      <c r="S1919" s="223"/>
      <c r="T1919" s="105" t="str">
        <f t="shared" ca="1" si="1651"/>
        <v/>
      </c>
      <c r="U1919" s="106" t="str">
        <f t="shared" ca="1" si="1652"/>
        <v/>
      </c>
      <c r="V1919" s="171" t="str">
        <f t="shared" ca="1" si="1653"/>
        <v/>
      </c>
      <c r="W1919" s="173"/>
      <c r="X1919" s="224" t="str">
        <f t="shared" ca="1" si="1643"/>
        <v/>
      </c>
      <c r="Y1919" s="225"/>
      <c r="Z1919" s="225"/>
      <c r="AA1919" s="226"/>
      <c r="AB1919" s="189"/>
      <c r="AC1919" s="100">
        <f t="shared" si="1649"/>
        <v>1499</v>
      </c>
      <c r="AD1919" s="100" t="str">
        <f t="shared" ca="1" si="1648"/>
        <v/>
      </c>
      <c r="AE1919" s="100" t="str">
        <f t="shared" ca="1" si="1650"/>
        <v/>
      </c>
      <c r="AF1919" s="100" t="str">
        <f t="shared" ca="1" si="1650"/>
        <v/>
      </c>
      <c r="AG1919" s="100" t="str">
        <f t="shared" ca="1" si="1650"/>
        <v/>
      </c>
      <c r="AH1919" s="100" t="str">
        <f t="shared" ca="1" si="1650"/>
        <v/>
      </c>
      <c r="AI1919" s="100" t="str">
        <f t="shared" ca="1" si="1650"/>
        <v/>
      </c>
      <c r="AJ1919" s="100" t="str">
        <f t="shared" ca="1" si="1650"/>
        <v/>
      </c>
      <c r="AK1919" s="100" t="str">
        <f t="shared" ca="1" si="1650"/>
        <v/>
      </c>
      <c r="AL1919" s="100" t="str">
        <f t="shared" ca="1" si="1650"/>
        <v/>
      </c>
      <c r="AM1919" s="100" t="str">
        <f t="shared" ca="1" si="1650"/>
        <v/>
      </c>
      <c r="AN1919" s="100" t="str">
        <f t="shared" ca="1" si="1650"/>
        <v/>
      </c>
      <c r="AO1919" s="100" t="str">
        <f t="shared" ca="1" si="1650"/>
        <v/>
      </c>
      <c r="AP1919" s="100" t="str">
        <f t="shared" ca="1" si="1650"/>
        <v/>
      </c>
      <c r="AQ1919" s="100" t="str">
        <f t="shared" ca="1" si="1650"/>
        <v/>
      </c>
    </row>
    <row r="1920" spans="4:43" s="100" customFormat="1" ht="23.25" customHeight="1">
      <c r="D1920" s="176"/>
      <c r="E1920" s="177"/>
      <c r="F1920" s="183"/>
      <c r="G1920" s="189"/>
      <c r="H1920" s="185"/>
      <c r="I1920" s="3" t="str">
        <f t="shared" ca="1" si="1645"/>
        <v/>
      </c>
      <c r="J1920" s="6" t="str">
        <f t="shared" ca="1" si="1654"/>
        <v/>
      </c>
      <c r="K1920" s="87" t="str">
        <f t="shared" ca="1" si="1655"/>
        <v/>
      </c>
      <c r="L1920" s="171" t="str">
        <f t="shared" ca="1" si="1638"/>
        <v/>
      </c>
      <c r="M1920" s="172"/>
      <c r="N1920" s="172"/>
      <c r="O1920" s="173"/>
      <c r="P1920" s="223" t="str">
        <f t="shared" ca="1" si="1639"/>
        <v/>
      </c>
      <c r="Q1920" s="223"/>
      <c r="R1920" s="223"/>
      <c r="S1920" s="223"/>
      <c r="T1920" s="105" t="str">
        <f t="shared" ca="1" si="1651"/>
        <v/>
      </c>
      <c r="U1920" s="106" t="str">
        <f t="shared" ca="1" si="1652"/>
        <v/>
      </c>
      <c r="V1920" s="171" t="str">
        <f t="shared" ca="1" si="1653"/>
        <v/>
      </c>
      <c r="W1920" s="173"/>
      <c r="X1920" s="224" t="str">
        <f t="shared" ca="1" si="1643"/>
        <v/>
      </c>
      <c r="Y1920" s="225"/>
      <c r="Z1920" s="225"/>
      <c r="AA1920" s="226"/>
      <c r="AB1920" s="189"/>
      <c r="AC1920" s="100">
        <f t="shared" si="1649"/>
        <v>1500</v>
      </c>
      <c r="AD1920" s="100" t="str">
        <f t="shared" ca="1" si="1648"/>
        <v/>
      </c>
      <c r="AE1920" s="100" t="str">
        <f t="shared" ca="1" si="1650"/>
        <v/>
      </c>
      <c r="AF1920" s="100" t="str">
        <f t="shared" ca="1" si="1650"/>
        <v/>
      </c>
      <c r="AG1920" s="100" t="str">
        <f t="shared" ca="1" si="1650"/>
        <v/>
      </c>
      <c r="AH1920" s="100" t="str">
        <f t="shared" ca="1" si="1650"/>
        <v/>
      </c>
      <c r="AI1920" s="100" t="str">
        <f t="shared" ca="1" si="1650"/>
        <v/>
      </c>
      <c r="AJ1920" s="100" t="str">
        <f t="shared" ca="1" si="1650"/>
        <v/>
      </c>
      <c r="AK1920" s="100" t="str">
        <f t="shared" ca="1" si="1650"/>
        <v/>
      </c>
      <c r="AL1920" s="100" t="str">
        <f t="shared" ca="1" si="1650"/>
        <v/>
      </c>
      <c r="AM1920" s="100" t="str">
        <f t="shared" ca="1" si="1650"/>
        <v/>
      </c>
      <c r="AN1920" s="100" t="str">
        <f t="shared" ca="1" si="1650"/>
        <v/>
      </c>
      <c r="AO1920" s="100" t="str">
        <f t="shared" ca="1" si="1650"/>
        <v/>
      </c>
      <c r="AP1920" s="100" t="str">
        <f t="shared" ca="1" si="1650"/>
        <v/>
      </c>
      <c r="AQ1920" s="100" t="str">
        <f t="shared" ca="1" si="1650"/>
        <v/>
      </c>
    </row>
    <row r="1921" spans="4:43" s="100" customFormat="1" ht="22.5" customHeight="1" thickBot="1">
      <c r="D1921" s="178"/>
      <c r="E1921" s="179"/>
      <c r="F1921" s="186"/>
      <c r="G1921" s="187"/>
      <c r="H1921" s="188"/>
      <c r="I1921" s="3" t="str">
        <f t="shared" ca="1" si="1645"/>
        <v/>
      </c>
      <c r="J1921" s="6" t="str">
        <f t="shared" ca="1" si="1654"/>
        <v/>
      </c>
      <c r="K1921" s="87" t="str">
        <f t="shared" ca="1" si="1655"/>
        <v/>
      </c>
      <c r="L1921" s="171" t="str">
        <f t="shared" ca="1" si="1638"/>
        <v/>
      </c>
      <c r="M1921" s="172"/>
      <c r="N1921" s="172"/>
      <c r="O1921" s="173"/>
      <c r="P1921" s="171" t="str">
        <f t="shared" ca="1" si="1639"/>
        <v/>
      </c>
      <c r="Q1921" s="172"/>
      <c r="R1921" s="172"/>
      <c r="S1921" s="173"/>
      <c r="T1921" s="106" t="str">
        <f ca="1">AI1921</f>
        <v/>
      </c>
      <c r="U1921" s="106" t="str">
        <f ca="1">AJ1921</f>
        <v/>
      </c>
      <c r="V1921" s="171" t="str">
        <f ca="1">AK1921</f>
        <v/>
      </c>
      <c r="W1921" s="173"/>
      <c r="X1921" s="224" t="str">
        <f t="shared" ca="1" si="1643"/>
        <v/>
      </c>
      <c r="Y1921" s="225"/>
      <c r="Z1921" s="225"/>
      <c r="AA1921" s="226"/>
      <c r="AB1921" s="189"/>
      <c r="AC1921" s="100">
        <f t="shared" si="1649"/>
        <v>1501</v>
      </c>
      <c r="AD1921" s="100" t="str">
        <f t="shared" ca="1" si="1648"/>
        <v/>
      </c>
      <c r="AE1921" s="100" t="str">
        <f t="shared" ca="1" si="1650"/>
        <v/>
      </c>
      <c r="AF1921" s="100" t="str">
        <f t="shared" ca="1" si="1650"/>
        <v/>
      </c>
      <c r="AG1921" s="100" t="str">
        <f t="shared" ca="1" si="1650"/>
        <v/>
      </c>
      <c r="AH1921" s="100" t="str">
        <f t="shared" ca="1" si="1650"/>
        <v/>
      </c>
      <c r="AI1921" s="100" t="str">
        <f t="shared" ca="1" si="1650"/>
        <v/>
      </c>
      <c r="AJ1921" s="100" t="str">
        <f t="shared" ca="1" si="1650"/>
        <v/>
      </c>
      <c r="AK1921" s="100" t="str">
        <f t="shared" ca="1" si="1650"/>
        <v/>
      </c>
      <c r="AL1921" s="100" t="str">
        <f t="shared" ca="1" si="1650"/>
        <v/>
      </c>
      <c r="AM1921" s="100" t="str">
        <f t="shared" ca="1" si="1650"/>
        <v/>
      </c>
      <c r="AN1921" s="100" t="str">
        <f t="shared" ca="1" si="1650"/>
        <v/>
      </c>
      <c r="AO1921" s="100" t="str">
        <f t="shared" ca="1" si="1650"/>
        <v/>
      </c>
      <c r="AP1921" s="100" t="str">
        <f t="shared" ca="1" si="1650"/>
        <v/>
      </c>
      <c r="AQ1921" s="100" t="str">
        <f t="shared" ca="1" si="1650"/>
        <v/>
      </c>
    </row>
    <row r="1922" spans="4:43" s="100" customFormat="1" ht="14.25" customHeight="1" thickBot="1">
      <c r="D1922" s="190" t="s">
        <v>38</v>
      </c>
      <c r="E1922" s="191"/>
      <c r="F1922" s="196"/>
      <c r="G1922" s="197"/>
      <c r="H1922" s="198"/>
      <c r="J1922" s="84"/>
      <c r="K1922" s="96"/>
      <c r="AA1922" s="102"/>
      <c r="AB1922" s="189"/>
    </row>
    <row r="1923" spans="4:43" s="100" customFormat="1" ht="15" customHeight="1">
      <c r="D1923" s="192"/>
      <c r="E1923" s="193"/>
      <c r="F1923" s="196"/>
      <c r="G1923" s="197"/>
      <c r="H1923" s="198"/>
      <c r="I1923" s="26"/>
      <c r="J1923" s="84"/>
      <c r="K1923" s="97"/>
      <c r="L1923" s="42"/>
      <c r="M1923" s="103"/>
      <c r="N1923" s="42"/>
      <c r="O1923" s="202"/>
      <c r="P1923" s="203"/>
      <c r="Q1923" s="42"/>
      <c r="R1923" s="42"/>
      <c r="S1923" s="204" t="str">
        <f>$S$29</f>
        <v>2001.РП.10Т-ТКР2.1СО</v>
      </c>
      <c r="T1923" s="205"/>
      <c r="U1923" s="205"/>
      <c r="V1923" s="205"/>
      <c r="W1923" s="205"/>
      <c r="X1923" s="205"/>
      <c r="Y1923" s="205"/>
      <c r="Z1923" s="206"/>
      <c r="AA1923" s="213" t="s">
        <v>16</v>
      </c>
      <c r="AB1923" s="189"/>
    </row>
    <row r="1924" spans="4:43" s="100" customFormat="1" ht="6" customHeight="1" thickBot="1">
      <c r="D1924" s="192"/>
      <c r="E1924" s="193"/>
      <c r="F1924" s="196"/>
      <c r="G1924" s="197"/>
      <c r="H1924" s="198"/>
      <c r="I1924" s="26"/>
      <c r="J1924" s="84"/>
      <c r="K1924" s="97"/>
      <c r="L1924" s="215"/>
      <c r="M1924" s="215"/>
      <c r="N1924" s="215"/>
      <c r="O1924" s="217"/>
      <c r="P1924" s="218"/>
      <c r="Q1924" s="215"/>
      <c r="R1924" s="215"/>
      <c r="S1924" s="207"/>
      <c r="T1924" s="208"/>
      <c r="U1924" s="208"/>
      <c r="V1924" s="208"/>
      <c r="W1924" s="208"/>
      <c r="X1924" s="208"/>
      <c r="Y1924" s="208"/>
      <c r="Z1924" s="209"/>
      <c r="AA1924" s="214"/>
      <c r="AB1924" s="189"/>
    </row>
    <row r="1925" spans="4:43" s="100" customFormat="1" ht="9" customHeight="1" thickBot="1">
      <c r="D1925" s="192"/>
      <c r="E1925" s="193"/>
      <c r="F1925" s="196"/>
      <c r="G1925" s="197"/>
      <c r="H1925" s="198"/>
      <c r="I1925" s="26"/>
      <c r="J1925" s="84"/>
      <c r="K1925" s="97"/>
      <c r="L1925" s="216"/>
      <c r="M1925" s="216"/>
      <c r="N1925" s="216"/>
      <c r="O1925" s="219"/>
      <c r="P1925" s="220"/>
      <c r="Q1925" s="216"/>
      <c r="R1925" s="216"/>
      <c r="S1925" s="207"/>
      <c r="T1925" s="208"/>
      <c r="U1925" s="208"/>
      <c r="V1925" s="208"/>
      <c r="W1925" s="208"/>
      <c r="X1925" s="208"/>
      <c r="Y1925" s="208"/>
      <c r="Z1925" s="209"/>
      <c r="AA1925" s="221">
        <v>52</v>
      </c>
      <c r="AB1925" s="189"/>
    </row>
    <row r="1926" spans="4:43" s="100" customFormat="1" ht="39" customHeight="1" thickBot="1">
      <c r="D1926" s="194"/>
      <c r="E1926" s="195"/>
      <c r="F1926" s="199"/>
      <c r="G1926" s="200"/>
      <c r="H1926" s="201"/>
      <c r="I1926" s="28"/>
      <c r="J1926" s="85"/>
      <c r="K1926" s="98"/>
      <c r="L1926" s="104" t="s">
        <v>14</v>
      </c>
      <c r="M1926" s="104" t="s">
        <v>15</v>
      </c>
      <c r="N1926" s="104" t="s">
        <v>16</v>
      </c>
      <c r="O1926" s="222" t="s">
        <v>17</v>
      </c>
      <c r="P1926" s="222"/>
      <c r="Q1926" s="104" t="s">
        <v>18</v>
      </c>
      <c r="R1926" s="104" t="s">
        <v>19</v>
      </c>
      <c r="S1926" s="210"/>
      <c r="T1926" s="211"/>
      <c r="U1926" s="211"/>
      <c r="V1926" s="211"/>
      <c r="W1926" s="211"/>
      <c r="X1926" s="211"/>
      <c r="Y1926" s="211"/>
      <c r="Z1926" s="212"/>
      <c r="AA1926" s="221"/>
      <c r="AB1926" s="189"/>
    </row>
    <row r="1927" spans="4:43" s="100" customFormat="1" ht="30" customHeight="1" thickBot="1">
      <c r="J1927" s="84"/>
      <c r="K1927" s="96"/>
      <c r="Y1927" s="227" t="s">
        <v>40</v>
      </c>
      <c r="Z1927" s="227"/>
      <c r="AA1927" s="227"/>
      <c r="AB1927" s="189"/>
    </row>
    <row r="1928" spans="4:43" s="100" customFormat="1" ht="23.25" customHeight="1">
      <c r="H1928" s="101"/>
      <c r="I1928" s="228" t="s">
        <v>0</v>
      </c>
      <c r="J1928" s="230" t="s">
        <v>1</v>
      </c>
      <c r="K1928" s="230" t="s">
        <v>2</v>
      </c>
      <c r="L1928" s="232" t="s">
        <v>3</v>
      </c>
      <c r="M1928" s="232"/>
      <c r="N1928" s="232"/>
      <c r="O1928" s="232"/>
      <c r="P1928" s="232" t="s">
        <v>4</v>
      </c>
      <c r="Q1928" s="232"/>
      <c r="R1928" s="232"/>
      <c r="S1928" s="232"/>
      <c r="T1928" s="232" t="s">
        <v>5</v>
      </c>
      <c r="U1928" s="232" t="s">
        <v>6</v>
      </c>
      <c r="V1928" s="232" t="s">
        <v>7</v>
      </c>
      <c r="W1928" s="232"/>
      <c r="X1928" s="234" t="s">
        <v>8</v>
      </c>
      <c r="Y1928" s="234"/>
      <c r="Z1928" s="234"/>
      <c r="AA1928" s="235"/>
      <c r="AB1928" s="189"/>
      <c r="AD1928" s="100" t="s">
        <v>41</v>
      </c>
      <c r="AE1928" s="100">
        <v>1</v>
      </c>
      <c r="AF1928" s="100">
        <f t="shared" ref="AF1928" si="1656">AE1928+1</f>
        <v>2</v>
      </c>
      <c r="AG1928" s="100">
        <f t="shared" ref="AG1928" si="1657">AF1928+1</f>
        <v>3</v>
      </c>
      <c r="AH1928" s="100">
        <f t="shared" ref="AH1928" si="1658">AG1928+1</f>
        <v>4</v>
      </c>
      <c r="AI1928" s="100">
        <f t="shared" ref="AI1928" si="1659">AH1928+1</f>
        <v>5</v>
      </c>
      <c r="AJ1928" s="100">
        <f t="shared" ref="AJ1928" si="1660">AI1928+1</f>
        <v>6</v>
      </c>
      <c r="AK1928" s="100">
        <f t="shared" ref="AK1928" si="1661">AJ1928+1</f>
        <v>7</v>
      </c>
      <c r="AL1928" s="100">
        <f t="shared" ref="AL1928" si="1662">AK1928+1</f>
        <v>8</v>
      </c>
      <c r="AM1928" s="100">
        <f t="shared" ref="AM1928" si="1663">AL1928+1</f>
        <v>9</v>
      </c>
      <c r="AN1928" s="100">
        <f t="shared" ref="AN1928" si="1664">AM1928+1</f>
        <v>10</v>
      </c>
      <c r="AO1928" s="100">
        <f t="shared" ref="AO1928" si="1665">AN1928+1</f>
        <v>11</v>
      </c>
      <c r="AP1928" s="100">
        <f t="shared" ref="AP1928" si="1666">AO1928+1</f>
        <v>12</v>
      </c>
      <c r="AQ1928" s="100">
        <f t="shared" ref="AQ1928" si="1667">AP1928+1</f>
        <v>13</v>
      </c>
    </row>
    <row r="1929" spans="4:43" s="100" customFormat="1" ht="76.5" customHeight="1">
      <c r="H1929" s="101"/>
      <c r="I1929" s="229"/>
      <c r="J1929" s="231"/>
      <c r="K1929" s="231"/>
      <c r="L1929" s="233"/>
      <c r="M1929" s="233"/>
      <c r="N1929" s="233"/>
      <c r="O1929" s="233"/>
      <c r="P1929" s="233"/>
      <c r="Q1929" s="233"/>
      <c r="R1929" s="233"/>
      <c r="S1929" s="233"/>
      <c r="T1929" s="233"/>
      <c r="U1929" s="233"/>
      <c r="V1929" s="233"/>
      <c r="W1929" s="233"/>
      <c r="X1929" s="236"/>
      <c r="Y1929" s="236"/>
      <c r="Z1929" s="236"/>
      <c r="AA1929" s="237"/>
      <c r="AB1929" s="189"/>
      <c r="AC1929" s="100">
        <f ca="1">IF(OFFSET(AC1929,40,0,1,1)&lt;&gt;0,OFFSET(AC1929,40,0,1,1),AA1962)</f>
        <v>1533</v>
      </c>
    </row>
    <row r="1930" spans="4:43" s="100" customFormat="1" ht="23.25" customHeight="1">
      <c r="H1930" s="101"/>
      <c r="I1930" s="3" t="str">
        <f ca="1">AD1930</f>
        <v/>
      </c>
      <c r="J1930" s="6" t="str">
        <f ca="1">AE1930</f>
        <v/>
      </c>
      <c r="K1930" s="87" t="str">
        <f ca="1">AF1930</f>
        <v/>
      </c>
      <c r="L1930" s="171" t="str">
        <f t="shared" ref="L1930:L1958" ca="1" si="1668">AG1930</f>
        <v/>
      </c>
      <c r="M1930" s="172"/>
      <c r="N1930" s="172"/>
      <c r="O1930" s="173"/>
      <c r="P1930" s="223" t="str">
        <f t="shared" ref="P1930:P1958" ca="1" si="1669">AH1930</f>
        <v/>
      </c>
      <c r="Q1930" s="223"/>
      <c r="R1930" s="223"/>
      <c r="S1930" s="223"/>
      <c r="T1930" s="105" t="str">
        <f t="shared" ref="T1930:T1949" ca="1" si="1670">AI1930</f>
        <v/>
      </c>
      <c r="U1930" s="106" t="str">
        <f t="shared" ref="U1930:U1949" ca="1" si="1671">AJ1930</f>
        <v/>
      </c>
      <c r="V1930" s="171" t="str">
        <f t="shared" ref="V1930:V1949" ca="1" si="1672">AK1930</f>
        <v/>
      </c>
      <c r="W1930" s="173"/>
      <c r="X1930" s="224" t="str">
        <f t="shared" ref="X1930:X1958" ca="1" si="1673">AL1930</f>
        <v/>
      </c>
      <c r="Y1930" s="225"/>
      <c r="Z1930" s="225"/>
      <c r="AA1930" s="226"/>
      <c r="AB1930" s="189"/>
      <c r="AC1930" s="100">
        <f>AC1921+1</f>
        <v>1502</v>
      </c>
      <c r="AD1930" s="100" t="str">
        <f ca="1">IF(OFFSET(INDIRECT($AD$2),AC1930,0,1,1)&lt;&gt;0,OFFSET(INDIRECT($AD$2),AC1930,0,1,1),"")</f>
        <v/>
      </c>
      <c r="AE1930" s="100" t="str">
        <f t="shared" ref="AE1930:AQ1945" ca="1" si="1674">IF(OFFSET(INDIRECT($AD$2),$AC1930,AE$2,1,1)&lt;&gt;0,OFFSET(INDIRECT($AD$2),$AC1930,AE$2,1,1),"")</f>
        <v/>
      </c>
      <c r="AF1930" s="100" t="str">
        <f t="shared" ca="1" si="1674"/>
        <v/>
      </c>
      <c r="AG1930" s="100" t="str">
        <f t="shared" ca="1" si="1674"/>
        <v/>
      </c>
      <c r="AH1930" s="100" t="str">
        <f t="shared" ca="1" si="1674"/>
        <v/>
      </c>
      <c r="AI1930" s="100" t="str">
        <f t="shared" ca="1" si="1674"/>
        <v/>
      </c>
      <c r="AJ1930" s="100" t="str">
        <f t="shared" ca="1" si="1674"/>
        <v/>
      </c>
      <c r="AK1930" s="100" t="str">
        <f t="shared" ca="1" si="1674"/>
        <v/>
      </c>
      <c r="AL1930" s="100" t="str">
        <f t="shared" ca="1" si="1674"/>
        <v/>
      </c>
      <c r="AM1930" s="100" t="str">
        <f t="shared" ca="1" si="1674"/>
        <v/>
      </c>
      <c r="AN1930" s="100" t="str">
        <f t="shared" ca="1" si="1674"/>
        <v/>
      </c>
      <c r="AO1930" s="100" t="str">
        <f t="shared" ca="1" si="1674"/>
        <v/>
      </c>
      <c r="AP1930" s="100" t="str">
        <f t="shared" ca="1" si="1674"/>
        <v/>
      </c>
      <c r="AQ1930" s="100" t="str">
        <f t="shared" ca="1" si="1674"/>
        <v/>
      </c>
    </row>
    <row r="1931" spans="4:43" s="100" customFormat="1" ht="23.25" customHeight="1">
      <c r="H1931" s="101"/>
      <c r="I1931" s="3" t="str">
        <f t="shared" ref="I1931:I1958" ca="1" si="1675">AD1931</f>
        <v/>
      </c>
      <c r="J1931" s="6" t="str">
        <f t="shared" ref="J1931:J1953" ca="1" si="1676">AE1931</f>
        <v/>
      </c>
      <c r="K1931" s="87" t="str">
        <f t="shared" ref="K1931:K1953" ca="1" si="1677">AF1931</f>
        <v/>
      </c>
      <c r="L1931" s="171" t="str">
        <f t="shared" ca="1" si="1668"/>
        <v/>
      </c>
      <c r="M1931" s="172"/>
      <c r="N1931" s="172"/>
      <c r="O1931" s="173"/>
      <c r="P1931" s="223" t="str">
        <f t="shared" ca="1" si="1669"/>
        <v/>
      </c>
      <c r="Q1931" s="223"/>
      <c r="R1931" s="223"/>
      <c r="S1931" s="223"/>
      <c r="T1931" s="105" t="str">
        <f t="shared" ca="1" si="1670"/>
        <v/>
      </c>
      <c r="U1931" s="106" t="str">
        <f t="shared" ca="1" si="1671"/>
        <v/>
      </c>
      <c r="V1931" s="171" t="str">
        <f t="shared" ca="1" si="1672"/>
        <v/>
      </c>
      <c r="W1931" s="173"/>
      <c r="X1931" s="224" t="str">
        <f t="shared" ca="1" si="1673"/>
        <v/>
      </c>
      <c r="Y1931" s="225"/>
      <c r="Z1931" s="225"/>
      <c r="AA1931" s="226"/>
      <c r="AB1931" s="189"/>
      <c r="AC1931" s="100">
        <f>AC1930+1</f>
        <v>1503</v>
      </c>
      <c r="AD1931" s="100" t="str">
        <f ca="1">IF(OFFSET(INDIRECT($AD$2),AC1931,0,1,1)&lt;&gt;0,OFFSET(INDIRECT($AD$2),AC1931,0,1,1),"")</f>
        <v/>
      </c>
      <c r="AE1931" s="100" t="str">
        <f t="shared" ca="1" si="1674"/>
        <v/>
      </c>
      <c r="AF1931" s="100" t="str">
        <f t="shared" ca="1" si="1674"/>
        <v/>
      </c>
      <c r="AG1931" s="100" t="str">
        <f t="shared" ca="1" si="1674"/>
        <v/>
      </c>
      <c r="AH1931" s="100" t="str">
        <f t="shared" ca="1" si="1674"/>
        <v/>
      </c>
      <c r="AI1931" s="100" t="str">
        <f t="shared" ca="1" si="1674"/>
        <v/>
      </c>
      <c r="AJ1931" s="100" t="str">
        <f t="shared" ca="1" si="1674"/>
        <v/>
      </c>
      <c r="AK1931" s="100" t="str">
        <f t="shared" ca="1" si="1674"/>
        <v/>
      </c>
      <c r="AL1931" s="100" t="str">
        <f t="shared" ca="1" si="1674"/>
        <v/>
      </c>
      <c r="AM1931" s="100" t="str">
        <f t="shared" ca="1" si="1674"/>
        <v/>
      </c>
      <c r="AN1931" s="100" t="str">
        <f t="shared" ca="1" si="1674"/>
        <v/>
      </c>
      <c r="AO1931" s="100" t="str">
        <f t="shared" ca="1" si="1674"/>
        <v/>
      </c>
      <c r="AP1931" s="100" t="str">
        <f t="shared" ca="1" si="1674"/>
        <v/>
      </c>
      <c r="AQ1931" s="100" t="str">
        <f t="shared" ca="1" si="1674"/>
        <v/>
      </c>
    </row>
    <row r="1932" spans="4:43" s="100" customFormat="1" ht="23.25" customHeight="1">
      <c r="H1932" s="101"/>
      <c r="I1932" s="3" t="str">
        <f t="shared" ca="1" si="1675"/>
        <v/>
      </c>
      <c r="J1932" s="6" t="str">
        <f t="shared" ca="1" si="1676"/>
        <v/>
      </c>
      <c r="K1932" s="87" t="str">
        <f t="shared" ca="1" si="1677"/>
        <v/>
      </c>
      <c r="L1932" s="171" t="str">
        <f t="shared" ca="1" si="1668"/>
        <v/>
      </c>
      <c r="M1932" s="172"/>
      <c r="N1932" s="172"/>
      <c r="O1932" s="173"/>
      <c r="P1932" s="223" t="str">
        <f t="shared" ca="1" si="1669"/>
        <v/>
      </c>
      <c r="Q1932" s="223"/>
      <c r="R1932" s="223"/>
      <c r="S1932" s="223"/>
      <c r="T1932" s="105" t="str">
        <f t="shared" ca="1" si="1670"/>
        <v/>
      </c>
      <c r="U1932" s="106" t="str">
        <f t="shared" ca="1" si="1671"/>
        <v/>
      </c>
      <c r="V1932" s="171" t="str">
        <f t="shared" ca="1" si="1672"/>
        <v/>
      </c>
      <c r="W1932" s="173"/>
      <c r="X1932" s="224" t="str">
        <f t="shared" ca="1" si="1673"/>
        <v/>
      </c>
      <c r="Y1932" s="225"/>
      <c r="Z1932" s="225"/>
      <c r="AA1932" s="226"/>
      <c r="AB1932" s="189"/>
      <c r="AC1932" s="100">
        <f>AC1931+1</f>
        <v>1504</v>
      </c>
      <c r="AD1932" s="100" t="str">
        <f t="shared" ref="AD1932:AD1958" ca="1" si="1678">IF(OFFSET(INDIRECT($AD$2),AC1932,0,1,1)&lt;&gt;0,OFFSET(INDIRECT($AD$2),AC1932,0,1,1),"")</f>
        <v/>
      </c>
      <c r="AE1932" s="100" t="str">
        <f t="shared" ca="1" si="1674"/>
        <v/>
      </c>
      <c r="AF1932" s="100" t="str">
        <f t="shared" ca="1" si="1674"/>
        <v/>
      </c>
      <c r="AG1932" s="100" t="str">
        <f t="shared" ca="1" si="1674"/>
        <v/>
      </c>
      <c r="AH1932" s="100" t="str">
        <f t="shared" ca="1" si="1674"/>
        <v/>
      </c>
      <c r="AI1932" s="100" t="str">
        <f t="shared" ca="1" si="1674"/>
        <v/>
      </c>
      <c r="AJ1932" s="100" t="str">
        <f t="shared" ca="1" si="1674"/>
        <v/>
      </c>
      <c r="AK1932" s="100" t="str">
        <f t="shared" ca="1" si="1674"/>
        <v/>
      </c>
      <c r="AL1932" s="100" t="str">
        <f t="shared" ca="1" si="1674"/>
        <v/>
      </c>
      <c r="AM1932" s="100" t="str">
        <f t="shared" ca="1" si="1674"/>
        <v/>
      </c>
      <c r="AN1932" s="100" t="str">
        <f t="shared" ca="1" si="1674"/>
        <v/>
      </c>
      <c r="AO1932" s="100" t="str">
        <f t="shared" ca="1" si="1674"/>
        <v/>
      </c>
      <c r="AP1932" s="100" t="str">
        <f t="shared" ca="1" si="1674"/>
        <v/>
      </c>
      <c r="AQ1932" s="100" t="str">
        <f t="shared" ca="1" si="1674"/>
        <v/>
      </c>
    </row>
    <row r="1933" spans="4:43" s="100" customFormat="1" ht="23.25" customHeight="1">
      <c r="H1933" s="101"/>
      <c r="I1933" s="3" t="str">
        <f t="shared" ca="1" si="1675"/>
        <v/>
      </c>
      <c r="J1933" s="6" t="str">
        <f t="shared" ca="1" si="1676"/>
        <v/>
      </c>
      <c r="K1933" s="87" t="str">
        <f t="shared" ca="1" si="1677"/>
        <v/>
      </c>
      <c r="L1933" s="171" t="str">
        <f t="shared" ca="1" si="1668"/>
        <v/>
      </c>
      <c r="M1933" s="172"/>
      <c r="N1933" s="172"/>
      <c r="O1933" s="173"/>
      <c r="P1933" s="223" t="str">
        <f t="shared" ca="1" si="1669"/>
        <v/>
      </c>
      <c r="Q1933" s="223"/>
      <c r="R1933" s="223"/>
      <c r="S1933" s="223"/>
      <c r="T1933" s="105" t="str">
        <f t="shared" ca="1" si="1670"/>
        <v/>
      </c>
      <c r="U1933" s="106" t="str">
        <f t="shared" ca="1" si="1671"/>
        <v/>
      </c>
      <c r="V1933" s="171" t="str">
        <f t="shared" ca="1" si="1672"/>
        <v/>
      </c>
      <c r="W1933" s="173"/>
      <c r="X1933" s="224" t="str">
        <f t="shared" ca="1" si="1673"/>
        <v/>
      </c>
      <c r="Y1933" s="225"/>
      <c r="Z1933" s="225"/>
      <c r="AA1933" s="226"/>
      <c r="AB1933" s="189"/>
      <c r="AC1933" s="100">
        <f t="shared" ref="AC1933:AC1958" si="1679">AC1932+1</f>
        <v>1505</v>
      </c>
      <c r="AD1933" s="100" t="str">
        <f t="shared" ca="1" si="1678"/>
        <v/>
      </c>
      <c r="AE1933" s="100" t="str">
        <f t="shared" ca="1" si="1674"/>
        <v/>
      </c>
      <c r="AF1933" s="100" t="str">
        <f t="shared" ca="1" si="1674"/>
        <v/>
      </c>
      <c r="AG1933" s="100" t="str">
        <f t="shared" ca="1" si="1674"/>
        <v/>
      </c>
      <c r="AH1933" s="100" t="str">
        <f t="shared" ca="1" si="1674"/>
        <v/>
      </c>
      <c r="AI1933" s="100" t="str">
        <f t="shared" ca="1" si="1674"/>
        <v/>
      </c>
      <c r="AJ1933" s="100" t="str">
        <f t="shared" ca="1" si="1674"/>
        <v/>
      </c>
      <c r="AK1933" s="100" t="str">
        <f t="shared" ca="1" si="1674"/>
        <v/>
      </c>
      <c r="AL1933" s="100" t="str">
        <f t="shared" ca="1" si="1674"/>
        <v/>
      </c>
      <c r="AM1933" s="100" t="str">
        <f t="shared" ca="1" si="1674"/>
        <v/>
      </c>
      <c r="AN1933" s="100" t="str">
        <f t="shared" ca="1" si="1674"/>
        <v/>
      </c>
      <c r="AO1933" s="100" t="str">
        <f t="shared" ca="1" si="1674"/>
        <v/>
      </c>
      <c r="AP1933" s="100" t="str">
        <f t="shared" ca="1" si="1674"/>
        <v/>
      </c>
      <c r="AQ1933" s="100" t="str">
        <f t="shared" ca="1" si="1674"/>
        <v/>
      </c>
    </row>
    <row r="1934" spans="4:43" s="100" customFormat="1" ht="23.25" customHeight="1">
      <c r="H1934" s="101"/>
      <c r="I1934" s="3" t="str">
        <f t="shared" ca="1" si="1675"/>
        <v/>
      </c>
      <c r="J1934" s="6" t="str">
        <f t="shared" ca="1" si="1676"/>
        <v/>
      </c>
      <c r="K1934" s="87" t="str">
        <f t="shared" ca="1" si="1677"/>
        <v/>
      </c>
      <c r="L1934" s="171" t="str">
        <f t="shared" ca="1" si="1668"/>
        <v/>
      </c>
      <c r="M1934" s="172"/>
      <c r="N1934" s="172"/>
      <c r="O1934" s="173"/>
      <c r="P1934" s="223" t="str">
        <f t="shared" ca="1" si="1669"/>
        <v/>
      </c>
      <c r="Q1934" s="223"/>
      <c r="R1934" s="223"/>
      <c r="S1934" s="223"/>
      <c r="T1934" s="105" t="str">
        <f t="shared" ca="1" si="1670"/>
        <v/>
      </c>
      <c r="U1934" s="106" t="str">
        <f t="shared" ca="1" si="1671"/>
        <v/>
      </c>
      <c r="V1934" s="171" t="str">
        <f t="shared" ca="1" si="1672"/>
        <v/>
      </c>
      <c r="W1934" s="173"/>
      <c r="X1934" s="224" t="str">
        <f t="shared" ca="1" si="1673"/>
        <v/>
      </c>
      <c r="Y1934" s="225"/>
      <c r="Z1934" s="225"/>
      <c r="AA1934" s="226"/>
      <c r="AB1934" s="189"/>
      <c r="AC1934" s="100">
        <f t="shared" si="1679"/>
        <v>1506</v>
      </c>
      <c r="AD1934" s="100" t="str">
        <f t="shared" ca="1" si="1678"/>
        <v/>
      </c>
      <c r="AE1934" s="100" t="str">
        <f t="shared" ca="1" si="1674"/>
        <v/>
      </c>
      <c r="AF1934" s="100" t="str">
        <f t="shared" ca="1" si="1674"/>
        <v/>
      </c>
      <c r="AG1934" s="100" t="str">
        <f t="shared" ca="1" si="1674"/>
        <v/>
      </c>
      <c r="AH1934" s="100" t="str">
        <f t="shared" ca="1" si="1674"/>
        <v/>
      </c>
      <c r="AI1934" s="100" t="str">
        <f t="shared" ca="1" si="1674"/>
        <v/>
      </c>
      <c r="AJ1934" s="100" t="str">
        <f t="shared" ca="1" si="1674"/>
        <v/>
      </c>
      <c r="AK1934" s="100" t="str">
        <f t="shared" ca="1" si="1674"/>
        <v/>
      </c>
      <c r="AL1934" s="100" t="str">
        <f t="shared" ca="1" si="1674"/>
        <v/>
      </c>
      <c r="AM1934" s="100" t="str">
        <f t="shared" ca="1" si="1674"/>
        <v/>
      </c>
      <c r="AN1934" s="100" t="str">
        <f t="shared" ca="1" si="1674"/>
        <v/>
      </c>
      <c r="AO1934" s="100" t="str">
        <f t="shared" ca="1" si="1674"/>
        <v/>
      </c>
      <c r="AP1934" s="100" t="str">
        <f t="shared" ca="1" si="1674"/>
        <v/>
      </c>
      <c r="AQ1934" s="100" t="str">
        <f t="shared" ca="1" si="1674"/>
        <v/>
      </c>
    </row>
    <row r="1935" spans="4:43" s="100" customFormat="1" ht="23.25" customHeight="1">
      <c r="H1935" s="101"/>
      <c r="I1935" s="3" t="str">
        <f t="shared" ca="1" si="1675"/>
        <v/>
      </c>
      <c r="J1935" s="6" t="str">
        <f t="shared" ca="1" si="1676"/>
        <v/>
      </c>
      <c r="K1935" s="87" t="str">
        <f t="shared" ca="1" si="1677"/>
        <v/>
      </c>
      <c r="L1935" s="171" t="str">
        <f t="shared" ca="1" si="1668"/>
        <v/>
      </c>
      <c r="M1935" s="172"/>
      <c r="N1935" s="172"/>
      <c r="O1935" s="173"/>
      <c r="P1935" s="223" t="str">
        <f t="shared" ca="1" si="1669"/>
        <v/>
      </c>
      <c r="Q1935" s="223"/>
      <c r="R1935" s="223"/>
      <c r="S1935" s="223"/>
      <c r="T1935" s="105" t="str">
        <f t="shared" ca="1" si="1670"/>
        <v/>
      </c>
      <c r="U1935" s="106" t="str">
        <f t="shared" ca="1" si="1671"/>
        <v/>
      </c>
      <c r="V1935" s="171" t="str">
        <f t="shared" ca="1" si="1672"/>
        <v/>
      </c>
      <c r="W1935" s="173"/>
      <c r="X1935" s="224" t="str">
        <f t="shared" ca="1" si="1673"/>
        <v/>
      </c>
      <c r="Y1935" s="225"/>
      <c r="Z1935" s="225"/>
      <c r="AA1935" s="226"/>
      <c r="AB1935" s="189"/>
      <c r="AC1935" s="100">
        <f t="shared" si="1679"/>
        <v>1507</v>
      </c>
      <c r="AD1935" s="100" t="str">
        <f t="shared" ca="1" si="1678"/>
        <v/>
      </c>
      <c r="AE1935" s="100" t="str">
        <f t="shared" ca="1" si="1674"/>
        <v/>
      </c>
      <c r="AF1935" s="100" t="str">
        <f t="shared" ca="1" si="1674"/>
        <v/>
      </c>
      <c r="AG1935" s="100" t="str">
        <f t="shared" ca="1" si="1674"/>
        <v/>
      </c>
      <c r="AH1935" s="100" t="str">
        <f t="shared" ca="1" si="1674"/>
        <v/>
      </c>
      <c r="AI1935" s="100" t="str">
        <f t="shared" ca="1" si="1674"/>
        <v/>
      </c>
      <c r="AJ1935" s="100" t="str">
        <f t="shared" ca="1" si="1674"/>
        <v/>
      </c>
      <c r="AK1935" s="100" t="str">
        <f t="shared" ca="1" si="1674"/>
        <v/>
      </c>
      <c r="AL1935" s="100" t="str">
        <f t="shared" ca="1" si="1674"/>
        <v/>
      </c>
      <c r="AM1935" s="100" t="str">
        <f t="shared" ca="1" si="1674"/>
        <v/>
      </c>
      <c r="AN1935" s="100" t="str">
        <f t="shared" ca="1" si="1674"/>
        <v/>
      </c>
      <c r="AO1935" s="100" t="str">
        <f t="shared" ca="1" si="1674"/>
        <v/>
      </c>
      <c r="AP1935" s="100" t="str">
        <f t="shared" ca="1" si="1674"/>
        <v/>
      </c>
      <c r="AQ1935" s="100" t="str">
        <f t="shared" ca="1" si="1674"/>
        <v/>
      </c>
    </row>
    <row r="1936" spans="4:43" s="100" customFormat="1" ht="23.25" customHeight="1">
      <c r="H1936" s="101"/>
      <c r="I1936" s="38" t="str">
        <f t="shared" ca="1" si="1675"/>
        <v/>
      </c>
      <c r="J1936" s="6" t="str">
        <f t="shared" ca="1" si="1676"/>
        <v/>
      </c>
      <c r="K1936" s="87" t="str">
        <f t="shared" ca="1" si="1677"/>
        <v/>
      </c>
      <c r="L1936" s="171" t="str">
        <f t="shared" ca="1" si="1668"/>
        <v/>
      </c>
      <c r="M1936" s="172"/>
      <c r="N1936" s="172"/>
      <c r="O1936" s="173"/>
      <c r="P1936" s="223" t="str">
        <f t="shared" ca="1" si="1669"/>
        <v/>
      </c>
      <c r="Q1936" s="223"/>
      <c r="R1936" s="223"/>
      <c r="S1936" s="223"/>
      <c r="T1936" s="105" t="str">
        <f t="shared" ca="1" si="1670"/>
        <v/>
      </c>
      <c r="U1936" s="106" t="str">
        <f t="shared" ca="1" si="1671"/>
        <v/>
      </c>
      <c r="V1936" s="171" t="str">
        <f t="shared" ca="1" si="1672"/>
        <v/>
      </c>
      <c r="W1936" s="173"/>
      <c r="X1936" s="224" t="str">
        <f t="shared" ca="1" si="1673"/>
        <v/>
      </c>
      <c r="Y1936" s="225"/>
      <c r="Z1936" s="225"/>
      <c r="AA1936" s="226"/>
      <c r="AB1936" s="189"/>
      <c r="AC1936" s="100">
        <f t="shared" si="1679"/>
        <v>1508</v>
      </c>
      <c r="AD1936" s="100" t="str">
        <f t="shared" ca="1" si="1678"/>
        <v/>
      </c>
      <c r="AE1936" s="100" t="str">
        <f t="shared" ca="1" si="1674"/>
        <v/>
      </c>
      <c r="AF1936" s="100" t="str">
        <f t="shared" ca="1" si="1674"/>
        <v/>
      </c>
      <c r="AG1936" s="100" t="str">
        <f t="shared" ca="1" si="1674"/>
        <v/>
      </c>
      <c r="AH1936" s="100" t="str">
        <f t="shared" ca="1" si="1674"/>
        <v/>
      </c>
      <c r="AI1936" s="100" t="str">
        <f t="shared" ca="1" si="1674"/>
        <v/>
      </c>
      <c r="AJ1936" s="100" t="str">
        <f t="shared" ca="1" si="1674"/>
        <v/>
      </c>
      <c r="AK1936" s="100" t="str">
        <f t="shared" ca="1" si="1674"/>
        <v/>
      </c>
      <c r="AL1936" s="100" t="str">
        <f t="shared" ca="1" si="1674"/>
        <v/>
      </c>
      <c r="AM1936" s="100" t="str">
        <f t="shared" ca="1" si="1674"/>
        <v/>
      </c>
      <c r="AN1936" s="100" t="str">
        <f t="shared" ca="1" si="1674"/>
        <v/>
      </c>
      <c r="AO1936" s="100" t="str">
        <f t="shared" ca="1" si="1674"/>
        <v/>
      </c>
      <c r="AP1936" s="100" t="str">
        <f t="shared" ca="1" si="1674"/>
        <v/>
      </c>
      <c r="AQ1936" s="100" t="str">
        <f t="shared" ca="1" si="1674"/>
        <v/>
      </c>
    </row>
    <row r="1937" spans="4:43" s="100" customFormat="1" ht="23.25" customHeight="1">
      <c r="H1937" s="101"/>
      <c r="I1937" s="3" t="str">
        <f t="shared" ca="1" si="1675"/>
        <v/>
      </c>
      <c r="J1937" s="6" t="str">
        <f t="shared" ca="1" si="1676"/>
        <v/>
      </c>
      <c r="K1937" s="87" t="str">
        <f t="shared" ca="1" si="1677"/>
        <v/>
      </c>
      <c r="L1937" s="171" t="str">
        <f t="shared" ca="1" si="1668"/>
        <v/>
      </c>
      <c r="M1937" s="172"/>
      <c r="N1937" s="172"/>
      <c r="O1937" s="173"/>
      <c r="P1937" s="223" t="str">
        <f t="shared" ca="1" si="1669"/>
        <v/>
      </c>
      <c r="Q1937" s="223"/>
      <c r="R1937" s="223"/>
      <c r="S1937" s="223"/>
      <c r="T1937" s="105" t="str">
        <f t="shared" ca="1" si="1670"/>
        <v/>
      </c>
      <c r="U1937" s="106" t="str">
        <f t="shared" ca="1" si="1671"/>
        <v/>
      </c>
      <c r="V1937" s="171" t="str">
        <f t="shared" ca="1" si="1672"/>
        <v/>
      </c>
      <c r="W1937" s="173"/>
      <c r="X1937" s="224" t="str">
        <f t="shared" ca="1" si="1673"/>
        <v/>
      </c>
      <c r="Y1937" s="225"/>
      <c r="Z1937" s="225"/>
      <c r="AA1937" s="226"/>
      <c r="AB1937" s="189"/>
      <c r="AC1937" s="100">
        <f t="shared" si="1679"/>
        <v>1509</v>
      </c>
      <c r="AD1937" s="100" t="str">
        <f t="shared" ca="1" si="1678"/>
        <v/>
      </c>
      <c r="AE1937" s="100" t="str">
        <f t="shared" ca="1" si="1674"/>
        <v/>
      </c>
      <c r="AF1937" s="100" t="str">
        <f t="shared" ca="1" si="1674"/>
        <v/>
      </c>
      <c r="AG1937" s="100" t="str">
        <f t="shared" ca="1" si="1674"/>
        <v/>
      </c>
      <c r="AH1937" s="100" t="str">
        <f t="shared" ca="1" si="1674"/>
        <v/>
      </c>
      <c r="AI1937" s="100" t="str">
        <f t="shared" ca="1" si="1674"/>
        <v/>
      </c>
      <c r="AJ1937" s="100" t="str">
        <f t="shared" ca="1" si="1674"/>
        <v/>
      </c>
      <c r="AK1937" s="100" t="str">
        <f t="shared" ca="1" si="1674"/>
        <v/>
      </c>
      <c r="AL1937" s="100" t="str">
        <f t="shared" ca="1" si="1674"/>
        <v/>
      </c>
      <c r="AM1937" s="100" t="str">
        <f t="shared" ca="1" si="1674"/>
        <v/>
      </c>
      <c r="AN1937" s="100" t="str">
        <f t="shared" ca="1" si="1674"/>
        <v/>
      </c>
      <c r="AO1937" s="100" t="str">
        <f t="shared" ca="1" si="1674"/>
        <v/>
      </c>
      <c r="AP1937" s="100" t="str">
        <f t="shared" ca="1" si="1674"/>
        <v/>
      </c>
      <c r="AQ1937" s="100" t="str">
        <f t="shared" ca="1" si="1674"/>
        <v/>
      </c>
    </row>
    <row r="1938" spans="4:43" s="100" customFormat="1" ht="23.25" customHeight="1">
      <c r="H1938" s="101"/>
      <c r="I1938" s="3" t="str">
        <f t="shared" ca="1" si="1675"/>
        <v/>
      </c>
      <c r="J1938" s="6" t="str">
        <f t="shared" ca="1" si="1676"/>
        <v/>
      </c>
      <c r="K1938" s="87" t="str">
        <f t="shared" ca="1" si="1677"/>
        <v/>
      </c>
      <c r="L1938" s="171" t="str">
        <f t="shared" ca="1" si="1668"/>
        <v/>
      </c>
      <c r="M1938" s="172"/>
      <c r="N1938" s="172"/>
      <c r="O1938" s="173"/>
      <c r="P1938" s="223" t="str">
        <f t="shared" ca="1" si="1669"/>
        <v/>
      </c>
      <c r="Q1938" s="223"/>
      <c r="R1938" s="223"/>
      <c r="S1938" s="223"/>
      <c r="T1938" s="105" t="str">
        <f t="shared" ca="1" si="1670"/>
        <v/>
      </c>
      <c r="U1938" s="106" t="str">
        <f t="shared" ca="1" si="1671"/>
        <v/>
      </c>
      <c r="V1938" s="171" t="str">
        <f t="shared" ca="1" si="1672"/>
        <v/>
      </c>
      <c r="W1938" s="173"/>
      <c r="X1938" s="224" t="str">
        <f t="shared" ca="1" si="1673"/>
        <v/>
      </c>
      <c r="Y1938" s="225"/>
      <c r="Z1938" s="225"/>
      <c r="AA1938" s="226"/>
      <c r="AB1938" s="189"/>
      <c r="AC1938" s="100">
        <f t="shared" si="1679"/>
        <v>1510</v>
      </c>
      <c r="AD1938" s="100" t="str">
        <f t="shared" ca="1" si="1678"/>
        <v/>
      </c>
      <c r="AE1938" s="100" t="str">
        <f t="shared" ca="1" si="1674"/>
        <v/>
      </c>
      <c r="AF1938" s="100" t="str">
        <f t="shared" ca="1" si="1674"/>
        <v/>
      </c>
      <c r="AG1938" s="100" t="str">
        <f t="shared" ca="1" si="1674"/>
        <v/>
      </c>
      <c r="AH1938" s="100" t="str">
        <f t="shared" ca="1" si="1674"/>
        <v/>
      </c>
      <c r="AI1938" s="100" t="str">
        <f t="shared" ca="1" si="1674"/>
        <v/>
      </c>
      <c r="AJ1938" s="100" t="str">
        <f t="shared" ca="1" si="1674"/>
        <v/>
      </c>
      <c r="AK1938" s="100" t="str">
        <f t="shared" ca="1" si="1674"/>
        <v/>
      </c>
      <c r="AL1938" s="100" t="str">
        <f t="shared" ca="1" si="1674"/>
        <v/>
      </c>
      <c r="AM1938" s="100" t="str">
        <f t="shared" ca="1" si="1674"/>
        <v/>
      </c>
      <c r="AN1938" s="100" t="str">
        <f t="shared" ca="1" si="1674"/>
        <v/>
      </c>
      <c r="AO1938" s="100" t="str">
        <f t="shared" ca="1" si="1674"/>
        <v/>
      </c>
      <c r="AP1938" s="100" t="str">
        <f t="shared" ca="1" si="1674"/>
        <v/>
      </c>
      <c r="AQ1938" s="100" t="str">
        <f t="shared" ca="1" si="1674"/>
        <v/>
      </c>
    </row>
    <row r="1939" spans="4:43" s="100" customFormat="1" ht="23.25" customHeight="1">
      <c r="H1939" s="101"/>
      <c r="I1939" s="3" t="str">
        <f t="shared" ca="1" si="1675"/>
        <v/>
      </c>
      <c r="J1939" s="6" t="str">
        <f t="shared" ca="1" si="1676"/>
        <v/>
      </c>
      <c r="K1939" s="87" t="str">
        <f t="shared" ca="1" si="1677"/>
        <v/>
      </c>
      <c r="L1939" s="171" t="str">
        <f t="shared" ca="1" si="1668"/>
        <v/>
      </c>
      <c r="M1939" s="172"/>
      <c r="N1939" s="172"/>
      <c r="O1939" s="173"/>
      <c r="P1939" s="223" t="str">
        <f t="shared" ca="1" si="1669"/>
        <v/>
      </c>
      <c r="Q1939" s="223"/>
      <c r="R1939" s="223"/>
      <c r="S1939" s="223"/>
      <c r="T1939" s="105" t="str">
        <f t="shared" ca="1" si="1670"/>
        <v/>
      </c>
      <c r="U1939" s="106" t="str">
        <f t="shared" ca="1" si="1671"/>
        <v/>
      </c>
      <c r="V1939" s="171" t="str">
        <f t="shared" ca="1" si="1672"/>
        <v/>
      </c>
      <c r="W1939" s="173"/>
      <c r="X1939" s="224" t="str">
        <f t="shared" ca="1" si="1673"/>
        <v/>
      </c>
      <c r="Y1939" s="225"/>
      <c r="Z1939" s="225"/>
      <c r="AA1939" s="226"/>
      <c r="AB1939" s="189"/>
      <c r="AC1939" s="100">
        <f t="shared" si="1679"/>
        <v>1511</v>
      </c>
      <c r="AD1939" s="100" t="str">
        <f t="shared" ca="1" si="1678"/>
        <v/>
      </c>
      <c r="AE1939" s="100" t="str">
        <f t="shared" ca="1" si="1674"/>
        <v/>
      </c>
      <c r="AF1939" s="100" t="str">
        <f t="shared" ca="1" si="1674"/>
        <v/>
      </c>
      <c r="AG1939" s="100" t="str">
        <f t="shared" ca="1" si="1674"/>
        <v/>
      </c>
      <c r="AH1939" s="100" t="str">
        <f t="shared" ca="1" si="1674"/>
        <v/>
      </c>
      <c r="AI1939" s="100" t="str">
        <f t="shared" ca="1" si="1674"/>
        <v/>
      </c>
      <c r="AJ1939" s="100" t="str">
        <f t="shared" ca="1" si="1674"/>
        <v/>
      </c>
      <c r="AK1939" s="100" t="str">
        <f t="shared" ca="1" si="1674"/>
        <v/>
      </c>
      <c r="AL1939" s="100" t="str">
        <f t="shared" ca="1" si="1674"/>
        <v/>
      </c>
      <c r="AM1939" s="100" t="str">
        <f t="shared" ca="1" si="1674"/>
        <v/>
      </c>
      <c r="AN1939" s="100" t="str">
        <f t="shared" ca="1" si="1674"/>
        <v/>
      </c>
      <c r="AO1939" s="100" t="str">
        <f t="shared" ca="1" si="1674"/>
        <v/>
      </c>
      <c r="AP1939" s="100" t="str">
        <f t="shared" ca="1" si="1674"/>
        <v/>
      </c>
      <c r="AQ1939" s="100" t="str">
        <f t="shared" ca="1" si="1674"/>
        <v/>
      </c>
    </row>
    <row r="1940" spans="4:43" s="100" customFormat="1" ht="23.25" customHeight="1">
      <c r="H1940" s="101"/>
      <c r="I1940" s="3" t="str">
        <f t="shared" ca="1" si="1675"/>
        <v/>
      </c>
      <c r="J1940" s="6" t="str">
        <f t="shared" ca="1" si="1676"/>
        <v/>
      </c>
      <c r="K1940" s="87" t="str">
        <f t="shared" ca="1" si="1677"/>
        <v/>
      </c>
      <c r="L1940" s="171" t="str">
        <f t="shared" ca="1" si="1668"/>
        <v/>
      </c>
      <c r="M1940" s="172"/>
      <c r="N1940" s="172"/>
      <c r="O1940" s="173"/>
      <c r="P1940" s="223" t="str">
        <f t="shared" ca="1" si="1669"/>
        <v/>
      </c>
      <c r="Q1940" s="223"/>
      <c r="R1940" s="223"/>
      <c r="S1940" s="223"/>
      <c r="T1940" s="105" t="str">
        <f t="shared" ca="1" si="1670"/>
        <v/>
      </c>
      <c r="U1940" s="106" t="str">
        <f t="shared" ca="1" si="1671"/>
        <v/>
      </c>
      <c r="V1940" s="171" t="str">
        <f t="shared" ca="1" si="1672"/>
        <v/>
      </c>
      <c r="W1940" s="173"/>
      <c r="X1940" s="224" t="str">
        <f t="shared" ca="1" si="1673"/>
        <v/>
      </c>
      <c r="Y1940" s="225"/>
      <c r="Z1940" s="225"/>
      <c r="AA1940" s="226"/>
      <c r="AB1940" s="189"/>
      <c r="AC1940" s="100">
        <f t="shared" si="1679"/>
        <v>1512</v>
      </c>
      <c r="AD1940" s="100" t="str">
        <f t="shared" ca="1" si="1678"/>
        <v/>
      </c>
      <c r="AE1940" s="100" t="str">
        <f t="shared" ca="1" si="1674"/>
        <v/>
      </c>
      <c r="AF1940" s="100" t="str">
        <f t="shared" ca="1" si="1674"/>
        <v/>
      </c>
      <c r="AG1940" s="100" t="str">
        <f t="shared" ca="1" si="1674"/>
        <v/>
      </c>
      <c r="AH1940" s="100" t="str">
        <f t="shared" ca="1" si="1674"/>
        <v/>
      </c>
      <c r="AI1940" s="100" t="str">
        <f t="shared" ca="1" si="1674"/>
        <v/>
      </c>
      <c r="AJ1940" s="100" t="str">
        <f t="shared" ca="1" si="1674"/>
        <v/>
      </c>
      <c r="AK1940" s="100" t="str">
        <f t="shared" ca="1" si="1674"/>
        <v/>
      </c>
      <c r="AL1940" s="100" t="str">
        <f t="shared" ca="1" si="1674"/>
        <v/>
      </c>
      <c r="AM1940" s="100" t="str">
        <f t="shared" ca="1" si="1674"/>
        <v/>
      </c>
      <c r="AN1940" s="100" t="str">
        <f t="shared" ca="1" si="1674"/>
        <v/>
      </c>
      <c r="AO1940" s="100" t="str">
        <f t="shared" ca="1" si="1674"/>
        <v/>
      </c>
      <c r="AP1940" s="100" t="str">
        <f t="shared" ca="1" si="1674"/>
        <v/>
      </c>
      <c r="AQ1940" s="100" t="str">
        <f t="shared" ca="1" si="1674"/>
        <v/>
      </c>
    </row>
    <row r="1941" spans="4:43" s="100" customFormat="1" ht="23.25" customHeight="1">
      <c r="H1941" s="101"/>
      <c r="I1941" s="3" t="str">
        <f t="shared" ca="1" si="1675"/>
        <v/>
      </c>
      <c r="J1941" s="6" t="str">
        <f t="shared" ca="1" si="1676"/>
        <v/>
      </c>
      <c r="K1941" s="87" t="str">
        <f t="shared" ca="1" si="1677"/>
        <v/>
      </c>
      <c r="L1941" s="171" t="str">
        <f t="shared" ca="1" si="1668"/>
        <v/>
      </c>
      <c r="M1941" s="172"/>
      <c r="N1941" s="172"/>
      <c r="O1941" s="173"/>
      <c r="P1941" s="223" t="str">
        <f t="shared" ca="1" si="1669"/>
        <v/>
      </c>
      <c r="Q1941" s="223"/>
      <c r="R1941" s="223"/>
      <c r="S1941" s="223"/>
      <c r="T1941" s="105" t="str">
        <f t="shared" ca="1" si="1670"/>
        <v/>
      </c>
      <c r="U1941" s="106" t="str">
        <f t="shared" ca="1" si="1671"/>
        <v/>
      </c>
      <c r="V1941" s="171" t="str">
        <f t="shared" ca="1" si="1672"/>
        <v/>
      </c>
      <c r="W1941" s="173"/>
      <c r="X1941" s="224" t="str">
        <f t="shared" ca="1" si="1673"/>
        <v/>
      </c>
      <c r="Y1941" s="225"/>
      <c r="Z1941" s="225"/>
      <c r="AA1941" s="226"/>
      <c r="AB1941" s="189"/>
      <c r="AC1941" s="100">
        <f t="shared" si="1679"/>
        <v>1513</v>
      </c>
      <c r="AD1941" s="100" t="str">
        <f t="shared" ca="1" si="1678"/>
        <v/>
      </c>
      <c r="AE1941" s="100" t="str">
        <f t="shared" ca="1" si="1674"/>
        <v/>
      </c>
      <c r="AF1941" s="100" t="str">
        <f t="shared" ca="1" si="1674"/>
        <v/>
      </c>
      <c r="AG1941" s="100" t="str">
        <f t="shared" ca="1" si="1674"/>
        <v/>
      </c>
      <c r="AH1941" s="100" t="str">
        <f t="shared" ca="1" si="1674"/>
        <v/>
      </c>
      <c r="AI1941" s="100" t="str">
        <f t="shared" ca="1" si="1674"/>
        <v/>
      </c>
      <c r="AJ1941" s="100" t="str">
        <f t="shared" ca="1" si="1674"/>
        <v/>
      </c>
      <c r="AK1941" s="100" t="str">
        <f t="shared" ca="1" si="1674"/>
        <v/>
      </c>
      <c r="AL1941" s="100" t="str">
        <f t="shared" ca="1" si="1674"/>
        <v/>
      </c>
      <c r="AM1941" s="100" t="str">
        <f t="shared" ca="1" si="1674"/>
        <v/>
      </c>
      <c r="AN1941" s="100" t="str">
        <f t="shared" ca="1" si="1674"/>
        <v/>
      </c>
      <c r="AO1941" s="100" t="str">
        <f t="shared" ca="1" si="1674"/>
        <v/>
      </c>
      <c r="AP1941" s="100" t="str">
        <f t="shared" ca="1" si="1674"/>
        <v/>
      </c>
      <c r="AQ1941" s="100" t="str">
        <f t="shared" ca="1" si="1674"/>
        <v/>
      </c>
    </row>
    <row r="1942" spans="4:43" s="100" customFormat="1" ht="23.25" customHeight="1">
      <c r="H1942" s="101"/>
      <c r="I1942" s="3" t="str">
        <f t="shared" ca="1" si="1675"/>
        <v/>
      </c>
      <c r="J1942" s="6" t="str">
        <f t="shared" ca="1" si="1676"/>
        <v/>
      </c>
      <c r="K1942" s="87" t="str">
        <f t="shared" ca="1" si="1677"/>
        <v/>
      </c>
      <c r="L1942" s="171" t="str">
        <f t="shared" ca="1" si="1668"/>
        <v/>
      </c>
      <c r="M1942" s="172"/>
      <c r="N1942" s="172"/>
      <c r="O1942" s="173"/>
      <c r="P1942" s="223" t="str">
        <f t="shared" ca="1" si="1669"/>
        <v/>
      </c>
      <c r="Q1942" s="223"/>
      <c r="R1942" s="223"/>
      <c r="S1942" s="223"/>
      <c r="T1942" s="105" t="str">
        <f t="shared" ca="1" si="1670"/>
        <v/>
      </c>
      <c r="U1942" s="106" t="str">
        <f t="shared" ca="1" si="1671"/>
        <v/>
      </c>
      <c r="V1942" s="171" t="str">
        <f t="shared" ca="1" si="1672"/>
        <v/>
      </c>
      <c r="W1942" s="173"/>
      <c r="X1942" s="224" t="str">
        <f t="shared" ca="1" si="1673"/>
        <v/>
      </c>
      <c r="Y1942" s="225"/>
      <c r="Z1942" s="225"/>
      <c r="AA1942" s="226"/>
      <c r="AB1942" s="189"/>
      <c r="AC1942" s="100">
        <f t="shared" si="1679"/>
        <v>1514</v>
      </c>
      <c r="AD1942" s="100" t="str">
        <f t="shared" ca="1" si="1678"/>
        <v/>
      </c>
      <c r="AE1942" s="100" t="str">
        <f t="shared" ca="1" si="1674"/>
        <v/>
      </c>
      <c r="AF1942" s="100" t="str">
        <f t="shared" ca="1" si="1674"/>
        <v/>
      </c>
      <c r="AG1942" s="100" t="str">
        <f t="shared" ca="1" si="1674"/>
        <v/>
      </c>
      <c r="AH1942" s="100" t="str">
        <f t="shared" ca="1" si="1674"/>
        <v/>
      </c>
      <c r="AI1942" s="100" t="str">
        <f t="shared" ca="1" si="1674"/>
        <v/>
      </c>
      <c r="AJ1942" s="100" t="str">
        <f t="shared" ca="1" si="1674"/>
        <v/>
      </c>
      <c r="AK1942" s="100" t="str">
        <f t="shared" ca="1" si="1674"/>
        <v/>
      </c>
      <c r="AL1942" s="100" t="str">
        <f t="shared" ca="1" si="1674"/>
        <v/>
      </c>
      <c r="AM1942" s="100" t="str">
        <f t="shared" ca="1" si="1674"/>
        <v/>
      </c>
      <c r="AN1942" s="100" t="str">
        <f t="shared" ca="1" si="1674"/>
        <v/>
      </c>
      <c r="AO1942" s="100" t="str">
        <f t="shared" ca="1" si="1674"/>
        <v/>
      </c>
      <c r="AP1942" s="100" t="str">
        <f t="shared" ca="1" si="1674"/>
        <v/>
      </c>
      <c r="AQ1942" s="100" t="str">
        <f t="shared" ca="1" si="1674"/>
        <v/>
      </c>
    </row>
    <row r="1943" spans="4:43" s="100" customFormat="1" ht="23.25" customHeight="1">
      <c r="H1943" s="101"/>
      <c r="I1943" s="3" t="str">
        <f t="shared" ca="1" si="1675"/>
        <v/>
      </c>
      <c r="J1943" s="6" t="str">
        <f t="shared" ca="1" si="1676"/>
        <v/>
      </c>
      <c r="K1943" s="87" t="str">
        <f t="shared" ca="1" si="1677"/>
        <v/>
      </c>
      <c r="L1943" s="171" t="str">
        <f t="shared" ca="1" si="1668"/>
        <v/>
      </c>
      <c r="M1943" s="172"/>
      <c r="N1943" s="172"/>
      <c r="O1943" s="173"/>
      <c r="P1943" s="223" t="str">
        <f t="shared" ca="1" si="1669"/>
        <v/>
      </c>
      <c r="Q1943" s="223"/>
      <c r="R1943" s="223"/>
      <c r="S1943" s="223"/>
      <c r="T1943" s="105" t="str">
        <f t="shared" ca="1" si="1670"/>
        <v/>
      </c>
      <c r="U1943" s="106" t="str">
        <f t="shared" ca="1" si="1671"/>
        <v/>
      </c>
      <c r="V1943" s="171" t="str">
        <f t="shared" ca="1" si="1672"/>
        <v/>
      </c>
      <c r="W1943" s="173"/>
      <c r="X1943" s="224" t="str">
        <f t="shared" ca="1" si="1673"/>
        <v/>
      </c>
      <c r="Y1943" s="225"/>
      <c r="Z1943" s="225"/>
      <c r="AA1943" s="226"/>
      <c r="AB1943" s="189"/>
      <c r="AC1943" s="100">
        <f t="shared" si="1679"/>
        <v>1515</v>
      </c>
      <c r="AD1943" s="100" t="str">
        <f t="shared" ca="1" si="1678"/>
        <v/>
      </c>
      <c r="AE1943" s="100" t="str">
        <f t="shared" ca="1" si="1674"/>
        <v/>
      </c>
      <c r="AF1943" s="100" t="str">
        <f t="shared" ca="1" si="1674"/>
        <v/>
      </c>
      <c r="AG1943" s="100" t="str">
        <f t="shared" ca="1" si="1674"/>
        <v/>
      </c>
      <c r="AH1943" s="100" t="str">
        <f t="shared" ca="1" si="1674"/>
        <v/>
      </c>
      <c r="AI1943" s="100" t="str">
        <f t="shared" ca="1" si="1674"/>
        <v/>
      </c>
      <c r="AJ1943" s="100" t="str">
        <f t="shared" ca="1" si="1674"/>
        <v/>
      </c>
      <c r="AK1943" s="100" t="str">
        <f t="shared" ca="1" si="1674"/>
        <v/>
      </c>
      <c r="AL1943" s="100" t="str">
        <f t="shared" ca="1" si="1674"/>
        <v/>
      </c>
      <c r="AM1943" s="100" t="str">
        <f t="shared" ca="1" si="1674"/>
        <v/>
      </c>
      <c r="AN1943" s="100" t="str">
        <f t="shared" ca="1" si="1674"/>
        <v/>
      </c>
      <c r="AO1943" s="100" t="str">
        <f t="shared" ca="1" si="1674"/>
        <v/>
      </c>
      <c r="AP1943" s="100" t="str">
        <f t="shared" ca="1" si="1674"/>
        <v/>
      </c>
      <c r="AQ1943" s="100" t="str">
        <f t="shared" ca="1" si="1674"/>
        <v/>
      </c>
    </row>
    <row r="1944" spans="4:43" s="100" customFormat="1" ht="23.25" customHeight="1">
      <c r="H1944" s="101"/>
      <c r="I1944" s="3" t="str">
        <f t="shared" ca="1" si="1675"/>
        <v/>
      </c>
      <c r="J1944" s="6" t="str">
        <f t="shared" ca="1" si="1676"/>
        <v/>
      </c>
      <c r="K1944" s="87" t="str">
        <f t="shared" ca="1" si="1677"/>
        <v/>
      </c>
      <c r="L1944" s="171" t="str">
        <f t="shared" ca="1" si="1668"/>
        <v/>
      </c>
      <c r="M1944" s="172"/>
      <c r="N1944" s="172"/>
      <c r="O1944" s="173"/>
      <c r="P1944" s="223" t="str">
        <f t="shared" ca="1" si="1669"/>
        <v/>
      </c>
      <c r="Q1944" s="223"/>
      <c r="R1944" s="223"/>
      <c r="S1944" s="223"/>
      <c r="T1944" s="105" t="str">
        <f t="shared" ca="1" si="1670"/>
        <v/>
      </c>
      <c r="U1944" s="106" t="str">
        <f t="shared" ca="1" si="1671"/>
        <v/>
      </c>
      <c r="V1944" s="171" t="str">
        <f t="shared" ca="1" si="1672"/>
        <v/>
      </c>
      <c r="W1944" s="173"/>
      <c r="X1944" s="224" t="str">
        <f t="shared" ca="1" si="1673"/>
        <v/>
      </c>
      <c r="Y1944" s="225"/>
      <c r="Z1944" s="225"/>
      <c r="AA1944" s="226"/>
      <c r="AB1944" s="189"/>
      <c r="AC1944" s="100">
        <f t="shared" si="1679"/>
        <v>1516</v>
      </c>
      <c r="AD1944" s="100" t="str">
        <f t="shared" ca="1" si="1678"/>
        <v/>
      </c>
      <c r="AE1944" s="100" t="str">
        <f t="shared" ca="1" si="1674"/>
        <v/>
      </c>
      <c r="AF1944" s="100" t="str">
        <f t="shared" ca="1" si="1674"/>
        <v/>
      </c>
      <c r="AG1944" s="100" t="str">
        <f t="shared" ca="1" si="1674"/>
        <v/>
      </c>
      <c r="AH1944" s="100" t="str">
        <f t="shared" ca="1" si="1674"/>
        <v/>
      </c>
      <c r="AI1944" s="100" t="str">
        <f t="shared" ca="1" si="1674"/>
        <v/>
      </c>
      <c r="AJ1944" s="100" t="str">
        <f t="shared" ca="1" si="1674"/>
        <v/>
      </c>
      <c r="AK1944" s="100" t="str">
        <f t="shared" ca="1" si="1674"/>
        <v/>
      </c>
      <c r="AL1944" s="100" t="str">
        <f t="shared" ca="1" si="1674"/>
        <v/>
      </c>
      <c r="AM1944" s="100" t="str">
        <f t="shared" ca="1" si="1674"/>
        <v/>
      </c>
      <c r="AN1944" s="100" t="str">
        <f t="shared" ca="1" si="1674"/>
        <v/>
      </c>
      <c r="AO1944" s="100" t="str">
        <f t="shared" ca="1" si="1674"/>
        <v/>
      </c>
      <c r="AP1944" s="100" t="str">
        <f t="shared" ca="1" si="1674"/>
        <v/>
      </c>
      <c r="AQ1944" s="100" t="str">
        <f t="shared" ca="1" si="1674"/>
        <v/>
      </c>
    </row>
    <row r="1945" spans="4:43" s="100" customFormat="1" ht="23.25" customHeight="1">
      <c r="H1945" s="101"/>
      <c r="I1945" s="3" t="str">
        <f t="shared" ca="1" si="1675"/>
        <v/>
      </c>
      <c r="J1945" s="6" t="str">
        <f t="shared" ca="1" si="1676"/>
        <v/>
      </c>
      <c r="K1945" s="87" t="str">
        <f t="shared" ca="1" si="1677"/>
        <v/>
      </c>
      <c r="L1945" s="171" t="str">
        <f t="shared" ca="1" si="1668"/>
        <v/>
      </c>
      <c r="M1945" s="172"/>
      <c r="N1945" s="172"/>
      <c r="O1945" s="173"/>
      <c r="P1945" s="223" t="str">
        <f t="shared" ca="1" si="1669"/>
        <v/>
      </c>
      <c r="Q1945" s="223"/>
      <c r="R1945" s="223"/>
      <c r="S1945" s="223"/>
      <c r="T1945" s="105" t="str">
        <f t="shared" ca="1" si="1670"/>
        <v/>
      </c>
      <c r="U1945" s="106" t="str">
        <f t="shared" ca="1" si="1671"/>
        <v/>
      </c>
      <c r="V1945" s="171" t="str">
        <f t="shared" ca="1" si="1672"/>
        <v/>
      </c>
      <c r="W1945" s="173"/>
      <c r="X1945" s="224" t="str">
        <f t="shared" ca="1" si="1673"/>
        <v/>
      </c>
      <c r="Y1945" s="225"/>
      <c r="Z1945" s="225"/>
      <c r="AA1945" s="226"/>
      <c r="AB1945" s="189"/>
      <c r="AC1945" s="100">
        <f t="shared" si="1679"/>
        <v>1517</v>
      </c>
      <c r="AD1945" s="100" t="str">
        <f t="shared" ca="1" si="1678"/>
        <v/>
      </c>
      <c r="AE1945" s="100" t="str">
        <f t="shared" ca="1" si="1674"/>
        <v/>
      </c>
      <c r="AF1945" s="100" t="str">
        <f t="shared" ca="1" si="1674"/>
        <v/>
      </c>
      <c r="AG1945" s="100" t="str">
        <f t="shared" ca="1" si="1674"/>
        <v/>
      </c>
      <c r="AH1945" s="100" t="str">
        <f t="shared" ca="1" si="1674"/>
        <v/>
      </c>
      <c r="AI1945" s="100" t="str">
        <f t="shared" ca="1" si="1674"/>
        <v/>
      </c>
      <c r="AJ1945" s="100" t="str">
        <f t="shared" ca="1" si="1674"/>
        <v/>
      </c>
      <c r="AK1945" s="100" t="str">
        <f t="shared" ca="1" si="1674"/>
        <v/>
      </c>
      <c r="AL1945" s="100" t="str">
        <f t="shared" ca="1" si="1674"/>
        <v/>
      </c>
      <c r="AM1945" s="100" t="str">
        <f t="shared" ca="1" si="1674"/>
        <v/>
      </c>
      <c r="AN1945" s="100" t="str">
        <f t="shared" ca="1" si="1674"/>
        <v/>
      </c>
      <c r="AO1945" s="100" t="str">
        <f t="shared" ca="1" si="1674"/>
        <v/>
      </c>
      <c r="AP1945" s="100" t="str">
        <f t="shared" ca="1" si="1674"/>
        <v/>
      </c>
      <c r="AQ1945" s="100" t="str">
        <f t="shared" ca="1" si="1674"/>
        <v/>
      </c>
    </row>
    <row r="1946" spans="4:43" s="100" customFormat="1" ht="23.25" customHeight="1">
      <c r="H1946" s="101"/>
      <c r="I1946" s="3" t="str">
        <f t="shared" ca="1" si="1675"/>
        <v/>
      </c>
      <c r="J1946" s="6" t="str">
        <f t="shared" ca="1" si="1676"/>
        <v/>
      </c>
      <c r="K1946" s="87" t="str">
        <f t="shared" ca="1" si="1677"/>
        <v/>
      </c>
      <c r="L1946" s="171" t="str">
        <f t="shared" ca="1" si="1668"/>
        <v/>
      </c>
      <c r="M1946" s="172"/>
      <c r="N1946" s="172"/>
      <c r="O1946" s="173"/>
      <c r="P1946" s="223" t="str">
        <f t="shared" ca="1" si="1669"/>
        <v/>
      </c>
      <c r="Q1946" s="223"/>
      <c r="R1946" s="223"/>
      <c r="S1946" s="223"/>
      <c r="T1946" s="105" t="str">
        <f t="shared" ca="1" si="1670"/>
        <v/>
      </c>
      <c r="U1946" s="106" t="str">
        <f t="shared" ca="1" si="1671"/>
        <v/>
      </c>
      <c r="V1946" s="171" t="str">
        <f t="shared" ca="1" si="1672"/>
        <v/>
      </c>
      <c r="W1946" s="173"/>
      <c r="X1946" s="224" t="str">
        <f t="shared" ca="1" si="1673"/>
        <v/>
      </c>
      <c r="Y1946" s="225"/>
      <c r="Z1946" s="225"/>
      <c r="AA1946" s="226"/>
      <c r="AB1946" s="189"/>
      <c r="AC1946" s="100">
        <f t="shared" si="1679"/>
        <v>1518</v>
      </c>
      <c r="AD1946" s="100" t="str">
        <f t="shared" ca="1" si="1678"/>
        <v/>
      </c>
      <c r="AE1946" s="100" t="str">
        <f t="shared" ref="AE1946:AQ1958" ca="1" si="1680">IF(OFFSET(INDIRECT($AD$2),$AC1946,AE$2,1,1)&lt;&gt;0,OFFSET(INDIRECT($AD$2),$AC1946,AE$2,1,1),"")</f>
        <v/>
      </c>
      <c r="AF1946" s="100" t="str">
        <f t="shared" ca="1" si="1680"/>
        <v/>
      </c>
      <c r="AG1946" s="100" t="str">
        <f t="shared" ca="1" si="1680"/>
        <v/>
      </c>
      <c r="AH1946" s="100" t="str">
        <f t="shared" ca="1" si="1680"/>
        <v/>
      </c>
      <c r="AI1946" s="100" t="str">
        <f t="shared" ca="1" si="1680"/>
        <v/>
      </c>
      <c r="AJ1946" s="100" t="str">
        <f t="shared" ca="1" si="1680"/>
        <v/>
      </c>
      <c r="AK1946" s="100" t="str">
        <f t="shared" ca="1" si="1680"/>
        <v/>
      </c>
      <c r="AL1946" s="100" t="str">
        <f t="shared" ca="1" si="1680"/>
        <v/>
      </c>
      <c r="AM1946" s="100" t="str">
        <f t="shared" ca="1" si="1680"/>
        <v/>
      </c>
      <c r="AN1946" s="100" t="str">
        <f t="shared" ca="1" si="1680"/>
        <v/>
      </c>
      <c r="AO1946" s="100" t="str">
        <f t="shared" ca="1" si="1680"/>
        <v/>
      </c>
      <c r="AP1946" s="100" t="str">
        <f t="shared" ca="1" si="1680"/>
        <v/>
      </c>
      <c r="AQ1946" s="100" t="str">
        <f t="shared" ca="1" si="1680"/>
        <v/>
      </c>
    </row>
    <row r="1947" spans="4:43" s="100" customFormat="1" ht="23.25" customHeight="1">
      <c r="H1947" s="101"/>
      <c r="I1947" s="3" t="str">
        <f t="shared" ca="1" si="1675"/>
        <v/>
      </c>
      <c r="J1947" s="6" t="str">
        <f t="shared" ca="1" si="1676"/>
        <v/>
      </c>
      <c r="K1947" s="87" t="str">
        <f t="shared" ca="1" si="1677"/>
        <v/>
      </c>
      <c r="L1947" s="171" t="str">
        <f t="shared" ca="1" si="1668"/>
        <v/>
      </c>
      <c r="M1947" s="172"/>
      <c r="N1947" s="172"/>
      <c r="O1947" s="173"/>
      <c r="P1947" s="223" t="str">
        <f t="shared" ca="1" si="1669"/>
        <v/>
      </c>
      <c r="Q1947" s="223"/>
      <c r="R1947" s="223"/>
      <c r="S1947" s="223"/>
      <c r="T1947" s="105" t="str">
        <f t="shared" ca="1" si="1670"/>
        <v/>
      </c>
      <c r="U1947" s="106" t="str">
        <f t="shared" ca="1" si="1671"/>
        <v/>
      </c>
      <c r="V1947" s="171" t="str">
        <f t="shared" ca="1" si="1672"/>
        <v/>
      </c>
      <c r="W1947" s="173"/>
      <c r="X1947" s="224" t="str">
        <f t="shared" ca="1" si="1673"/>
        <v/>
      </c>
      <c r="Y1947" s="225"/>
      <c r="Z1947" s="225"/>
      <c r="AA1947" s="226"/>
      <c r="AB1947" s="189"/>
      <c r="AC1947" s="100">
        <f t="shared" si="1679"/>
        <v>1519</v>
      </c>
      <c r="AD1947" s="100" t="str">
        <f t="shared" ca="1" si="1678"/>
        <v/>
      </c>
      <c r="AE1947" s="100" t="str">
        <f t="shared" ca="1" si="1680"/>
        <v/>
      </c>
      <c r="AF1947" s="100" t="str">
        <f t="shared" ca="1" si="1680"/>
        <v/>
      </c>
      <c r="AG1947" s="100" t="str">
        <f t="shared" ca="1" si="1680"/>
        <v/>
      </c>
      <c r="AH1947" s="100" t="str">
        <f t="shared" ca="1" si="1680"/>
        <v/>
      </c>
      <c r="AI1947" s="100" t="str">
        <f t="shared" ca="1" si="1680"/>
        <v/>
      </c>
      <c r="AJ1947" s="100" t="str">
        <f t="shared" ca="1" si="1680"/>
        <v/>
      </c>
      <c r="AK1947" s="100" t="str">
        <f t="shared" ca="1" si="1680"/>
        <v/>
      </c>
      <c r="AL1947" s="100" t="str">
        <f t="shared" ca="1" si="1680"/>
        <v/>
      </c>
      <c r="AM1947" s="100" t="str">
        <f t="shared" ca="1" si="1680"/>
        <v/>
      </c>
      <c r="AN1947" s="100" t="str">
        <f t="shared" ca="1" si="1680"/>
        <v/>
      </c>
      <c r="AO1947" s="100" t="str">
        <f t="shared" ca="1" si="1680"/>
        <v/>
      </c>
      <c r="AP1947" s="100" t="str">
        <f t="shared" ca="1" si="1680"/>
        <v/>
      </c>
      <c r="AQ1947" s="100" t="str">
        <f t="shared" ca="1" si="1680"/>
        <v/>
      </c>
    </row>
    <row r="1948" spans="4:43" s="100" customFormat="1" ht="23.25" customHeight="1">
      <c r="H1948" s="101"/>
      <c r="I1948" s="3" t="str">
        <f t="shared" ca="1" si="1675"/>
        <v/>
      </c>
      <c r="J1948" s="6" t="str">
        <f t="shared" ca="1" si="1676"/>
        <v/>
      </c>
      <c r="K1948" s="87" t="str">
        <f t="shared" ca="1" si="1677"/>
        <v/>
      </c>
      <c r="L1948" s="171" t="str">
        <f t="shared" ca="1" si="1668"/>
        <v/>
      </c>
      <c r="M1948" s="172"/>
      <c r="N1948" s="172"/>
      <c r="O1948" s="173"/>
      <c r="P1948" s="223" t="str">
        <f t="shared" ca="1" si="1669"/>
        <v/>
      </c>
      <c r="Q1948" s="223"/>
      <c r="R1948" s="223"/>
      <c r="S1948" s="223"/>
      <c r="T1948" s="105" t="str">
        <f t="shared" ca="1" si="1670"/>
        <v/>
      </c>
      <c r="U1948" s="106" t="str">
        <f t="shared" ca="1" si="1671"/>
        <v/>
      </c>
      <c r="V1948" s="171" t="str">
        <f t="shared" ca="1" si="1672"/>
        <v/>
      </c>
      <c r="W1948" s="173"/>
      <c r="X1948" s="224" t="str">
        <f t="shared" ca="1" si="1673"/>
        <v/>
      </c>
      <c r="Y1948" s="225"/>
      <c r="Z1948" s="225"/>
      <c r="AA1948" s="226"/>
      <c r="AB1948" s="189"/>
      <c r="AC1948" s="100">
        <f t="shared" si="1679"/>
        <v>1520</v>
      </c>
      <c r="AD1948" s="100" t="str">
        <f t="shared" ca="1" si="1678"/>
        <v/>
      </c>
      <c r="AE1948" s="100" t="str">
        <f t="shared" ca="1" si="1680"/>
        <v/>
      </c>
      <c r="AF1948" s="100" t="str">
        <f t="shared" ca="1" si="1680"/>
        <v/>
      </c>
      <c r="AG1948" s="100" t="str">
        <f t="shared" ca="1" si="1680"/>
        <v/>
      </c>
      <c r="AH1948" s="100" t="str">
        <f t="shared" ca="1" si="1680"/>
        <v/>
      </c>
      <c r="AI1948" s="100" t="str">
        <f t="shared" ca="1" si="1680"/>
        <v/>
      </c>
      <c r="AJ1948" s="100" t="str">
        <f t="shared" ca="1" si="1680"/>
        <v/>
      </c>
      <c r="AK1948" s="100" t="str">
        <f t="shared" ca="1" si="1680"/>
        <v/>
      </c>
      <c r="AL1948" s="100" t="str">
        <f t="shared" ca="1" si="1680"/>
        <v/>
      </c>
      <c r="AM1948" s="100" t="str">
        <f t="shared" ca="1" si="1680"/>
        <v/>
      </c>
      <c r="AN1948" s="100" t="str">
        <f t="shared" ca="1" si="1680"/>
        <v/>
      </c>
      <c r="AO1948" s="100" t="str">
        <f t="shared" ca="1" si="1680"/>
        <v/>
      </c>
      <c r="AP1948" s="100" t="str">
        <f t="shared" ca="1" si="1680"/>
        <v/>
      </c>
      <c r="AQ1948" s="100" t="str">
        <f t="shared" ca="1" si="1680"/>
        <v/>
      </c>
    </row>
    <row r="1949" spans="4:43" s="100" customFormat="1" ht="23.25" customHeight="1">
      <c r="H1949" s="101"/>
      <c r="I1949" s="3" t="str">
        <f t="shared" ca="1" si="1675"/>
        <v/>
      </c>
      <c r="J1949" s="6" t="str">
        <f t="shared" ca="1" si="1676"/>
        <v/>
      </c>
      <c r="K1949" s="87" t="str">
        <f t="shared" ca="1" si="1677"/>
        <v/>
      </c>
      <c r="L1949" s="171" t="str">
        <f t="shared" ca="1" si="1668"/>
        <v/>
      </c>
      <c r="M1949" s="172"/>
      <c r="N1949" s="172"/>
      <c r="O1949" s="173"/>
      <c r="P1949" s="223" t="str">
        <f t="shared" ca="1" si="1669"/>
        <v/>
      </c>
      <c r="Q1949" s="223"/>
      <c r="R1949" s="223"/>
      <c r="S1949" s="223"/>
      <c r="T1949" s="105" t="str">
        <f t="shared" ca="1" si="1670"/>
        <v/>
      </c>
      <c r="U1949" s="106" t="str">
        <f t="shared" ca="1" si="1671"/>
        <v/>
      </c>
      <c r="V1949" s="171" t="str">
        <f t="shared" ca="1" si="1672"/>
        <v/>
      </c>
      <c r="W1949" s="173"/>
      <c r="X1949" s="224" t="str">
        <f t="shared" ca="1" si="1673"/>
        <v/>
      </c>
      <c r="Y1949" s="225"/>
      <c r="Z1949" s="225"/>
      <c r="AA1949" s="226"/>
      <c r="AB1949" s="189"/>
      <c r="AC1949" s="100">
        <f t="shared" si="1679"/>
        <v>1521</v>
      </c>
      <c r="AD1949" s="100" t="str">
        <f t="shared" ca="1" si="1678"/>
        <v/>
      </c>
      <c r="AE1949" s="100" t="str">
        <f t="shared" ca="1" si="1680"/>
        <v/>
      </c>
      <c r="AF1949" s="100" t="str">
        <f t="shared" ca="1" si="1680"/>
        <v/>
      </c>
      <c r="AG1949" s="100" t="str">
        <f t="shared" ca="1" si="1680"/>
        <v/>
      </c>
      <c r="AH1949" s="100" t="str">
        <f t="shared" ca="1" si="1680"/>
        <v/>
      </c>
      <c r="AI1949" s="100" t="str">
        <f t="shared" ca="1" si="1680"/>
        <v/>
      </c>
      <c r="AJ1949" s="100" t="str">
        <f t="shared" ca="1" si="1680"/>
        <v/>
      </c>
      <c r="AK1949" s="100" t="str">
        <f t="shared" ca="1" si="1680"/>
        <v/>
      </c>
      <c r="AL1949" s="100" t="str">
        <f t="shared" ca="1" si="1680"/>
        <v/>
      </c>
      <c r="AM1949" s="100" t="str">
        <f t="shared" ca="1" si="1680"/>
        <v/>
      </c>
      <c r="AN1949" s="100" t="str">
        <f t="shared" ca="1" si="1680"/>
        <v/>
      </c>
      <c r="AO1949" s="100" t="str">
        <f t="shared" ca="1" si="1680"/>
        <v/>
      </c>
      <c r="AP1949" s="100" t="str">
        <f t="shared" ca="1" si="1680"/>
        <v/>
      </c>
      <c r="AQ1949" s="100" t="str">
        <f t="shared" ca="1" si="1680"/>
        <v/>
      </c>
    </row>
    <row r="1950" spans="4:43" s="100" customFormat="1" ht="18" customHeight="1" thickBot="1">
      <c r="H1950" s="101"/>
      <c r="I1950" s="72" t="str">
        <f t="shared" ca="1" si="1675"/>
        <v/>
      </c>
      <c r="J1950" s="81" t="str">
        <f t="shared" ca="1" si="1676"/>
        <v/>
      </c>
      <c r="K1950" s="88" t="str">
        <f t="shared" ca="1" si="1677"/>
        <v/>
      </c>
      <c r="L1950" s="165" t="str">
        <f t="shared" ca="1" si="1668"/>
        <v/>
      </c>
      <c r="M1950" s="166"/>
      <c r="N1950" s="166"/>
      <c r="O1950" s="167"/>
      <c r="P1950" s="165" t="str">
        <f t="shared" ca="1" si="1669"/>
        <v/>
      </c>
      <c r="Q1950" s="166"/>
      <c r="R1950" s="166"/>
      <c r="S1950" s="167"/>
      <c r="T1950" s="73" t="str">
        <f ca="1">AI1950</f>
        <v/>
      </c>
      <c r="U1950" s="73" t="str">
        <f ca="1">AJ1950</f>
        <v/>
      </c>
      <c r="V1950" s="165" t="str">
        <f ca="1">AK1950</f>
        <v/>
      </c>
      <c r="W1950" s="167"/>
      <c r="X1950" s="168" t="str">
        <f t="shared" ca="1" si="1673"/>
        <v/>
      </c>
      <c r="Y1950" s="169"/>
      <c r="Z1950" s="169"/>
      <c r="AA1950" s="170"/>
      <c r="AB1950" s="189"/>
      <c r="AC1950" s="100">
        <f t="shared" si="1679"/>
        <v>1522</v>
      </c>
      <c r="AD1950" s="100" t="str">
        <f t="shared" ca="1" si="1678"/>
        <v/>
      </c>
      <c r="AE1950" s="100" t="str">
        <f t="shared" ca="1" si="1680"/>
        <v/>
      </c>
      <c r="AF1950" s="100" t="str">
        <f t="shared" ca="1" si="1680"/>
        <v/>
      </c>
      <c r="AG1950" s="100" t="str">
        <f t="shared" ca="1" si="1680"/>
        <v/>
      </c>
      <c r="AH1950" s="100" t="str">
        <f t="shared" ca="1" si="1680"/>
        <v/>
      </c>
      <c r="AI1950" s="100" t="str">
        <f t="shared" ca="1" si="1680"/>
        <v/>
      </c>
      <c r="AJ1950" s="100" t="str">
        <f t="shared" ca="1" si="1680"/>
        <v/>
      </c>
      <c r="AK1950" s="100" t="str">
        <f t="shared" ca="1" si="1680"/>
        <v/>
      </c>
      <c r="AL1950" s="100" t="str">
        <f t="shared" ca="1" si="1680"/>
        <v/>
      </c>
      <c r="AM1950" s="100" t="str">
        <f t="shared" ca="1" si="1680"/>
        <v/>
      </c>
      <c r="AN1950" s="100" t="str">
        <f t="shared" ca="1" si="1680"/>
        <v/>
      </c>
      <c r="AO1950" s="100" t="str">
        <f t="shared" ca="1" si="1680"/>
        <v/>
      </c>
      <c r="AP1950" s="100" t="str">
        <f t="shared" ca="1" si="1680"/>
        <v/>
      </c>
      <c r="AQ1950" s="100" t="str">
        <f t="shared" ca="1" si="1680"/>
        <v/>
      </c>
    </row>
    <row r="1951" spans="4:43" s="100" customFormat="1" ht="23.25" customHeight="1">
      <c r="D1951" s="174" t="s">
        <v>34</v>
      </c>
      <c r="E1951" s="175"/>
      <c r="F1951" s="180"/>
      <c r="G1951" s="181"/>
      <c r="H1951" s="182"/>
      <c r="I1951" s="3" t="str">
        <f t="shared" ca="1" si="1675"/>
        <v/>
      </c>
      <c r="J1951" s="6" t="str">
        <f t="shared" ca="1" si="1676"/>
        <v/>
      </c>
      <c r="K1951" s="87" t="str">
        <f t="shared" ca="1" si="1677"/>
        <v/>
      </c>
      <c r="L1951" s="171" t="str">
        <f t="shared" ca="1" si="1668"/>
        <v/>
      </c>
      <c r="M1951" s="172"/>
      <c r="N1951" s="172"/>
      <c r="O1951" s="173"/>
      <c r="P1951" s="223" t="str">
        <f t="shared" ca="1" si="1669"/>
        <v/>
      </c>
      <c r="Q1951" s="223"/>
      <c r="R1951" s="223"/>
      <c r="S1951" s="223"/>
      <c r="T1951" s="105" t="str">
        <f t="shared" ref="T1951:T1957" ca="1" si="1681">AI1951</f>
        <v/>
      </c>
      <c r="U1951" s="106" t="str">
        <f t="shared" ref="U1951:U1957" ca="1" si="1682">AJ1951</f>
        <v/>
      </c>
      <c r="V1951" s="171" t="str">
        <f t="shared" ref="V1951:V1957" ca="1" si="1683">AK1951</f>
        <v/>
      </c>
      <c r="W1951" s="173"/>
      <c r="X1951" s="224" t="str">
        <f t="shared" ca="1" si="1673"/>
        <v/>
      </c>
      <c r="Y1951" s="225"/>
      <c r="Z1951" s="225"/>
      <c r="AA1951" s="226"/>
      <c r="AB1951" s="189"/>
      <c r="AC1951" s="100">
        <f t="shared" si="1679"/>
        <v>1523</v>
      </c>
      <c r="AD1951" s="100" t="str">
        <f t="shared" ca="1" si="1678"/>
        <v/>
      </c>
      <c r="AE1951" s="100" t="str">
        <f t="shared" ca="1" si="1680"/>
        <v/>
      </c>
      <c r="AF1951" s="100" t="str">
        <f t="shared" ca="1" si="1680"/>
        <v/>
      </c>
      <c r="AG1951" s="100" t="str">
        <f t="shared" ca="1" si="1680"/>
        <v/>
      </c>
      <c r="AH1951" s="100" t="str">
        <f t="shared" ca="1" si="1680"/>
        <v/>
      </c>
      <c r="AI1951" s="100" t="str">
        <f t="shared" ca="1" si="1680"/>
        <v/>
      </c>
      <c r="AJ1951" s="100" t="str">
        <f t="shared" ca="1" si="1680"/>
        <v/>
      </c>
      <c r="AK1951" s="100" t="str">
        <f t="shared" ca="1" si="1680"/>
        <v/>
      </c>
      <c r="AL1951" s="100" t="str">
        <f t="shared" ca="1" si="1680"/>
        <v/>
      </c>
      <c r="AM1951" s="100" t="str">
        <f t="shared" ca="1" si="1680"/>
        <v/>
      </c>
      <c r="AN1951" s="100" t="str">
        <f t="shared" ca="1" si="1680"/>
        <v/>
      </c>
      <c r="AO1951" s="100" t="str">
        <f t="shared" ca="1" si="1680"/>
        <v/>
      </c>
      <c r="AP1951" s="100" t="str">
        <f t="shared" ca="1" si="1680"/>
        <v/>
      </c>
      <c r="AQ1951" s="100" t="str">
        <f t="shared" ca="1" si="1680"/>
        <v/>
      </c>
    </row>
    <row r="1952" spans="4:43" s="100" customFormat="1" ht="23.25" customHeight="1">
      <c r="D1952" s="176"/>
      <c r="E1952" s="177"/>
      <c r="F1952" s="183"/>
      <c r="G1952" s="184"/>
      <c r="H1952" s="185"/>
      <c r="I1952" s="3" t="str">
        <f t="shared" ca="1" si="1675"/>
        <v/>
      </c>
      <c r="J1952" s="6" t="str">
        <f t="shared" ca="1" si="1676"/>
        <v/>
      </c>
      <c r="K1952" s="87" t="str">
        <f t="shared" ca="1" si="1677"/>
        <v/>
      </c>
      <c r="L1952" s="171" t="str">
        <f t="shared" ca="1" si="1668"/>
        <v/>
      </c>
      <c r="M1952" s="172"/>
      <c r="N1952" s="172"/>
      <c r="O1952" s="173"/>
      <c r="P1952" s="223" t="str">
        <f t="shared" ca="1" si="1669"/>
        <v/>
      </c>
      <c r="Q1952" s="223"/>
      <c r="R1952" s="223"/>
      <c r="S1952" s="223"/>
      <c r="T1952" s="105" t="str">
        <f t="shared" ca="1" si="1681"/>
        <v/>
      </c>
      <c r="U1952" s="106" t="str">
        <f t="shared" ca="1" si="1682"/>
        <v/>
      </c>
      <c r="V1952" s="171" t="str">
        <f t="shared" ca="1" si="1683"/>
        <v/>
      </c>
      <c r="W1952" s="173"/>
      <c r="X1952" s="224" t="str">
        <f t="shared" ca="1" si="1673"/>
        <v/>
      </c>
      <c r="Y1952" s="225"/>
      <c r="Z1952" s="225"/>
      <c r="AA1952" s="226"/>
      <c r="AB1952" s="189"/>
      <c r="AC1952" s="100">
        <f t="shared" si="1679"/>
        <v>1524</v>
      </c>
      <c r="AD1952" s="100" t="str">
        <f t="shared" ca="1" si="1678"/>
        <v/>
      </c>
      <c r="AE1952" s="100" t="str">
        <f t="shared" ca="1" si="1680"/>
        <v/>
      </c>
      <c r="AF1952" s="100" t="str">
        <f t="shared" ca="1" si="1680"/>
        <v/>
      </c>
      <c r="AG1952" s="100" t="str">
        <f t="shared" ca="1" si="1680"/>
        <v/>
      </c>
      <c r="AH1952" s="100" t="str">
        <f t="shared" ca="1" si="1680"/>
        <v/>
      </c>
      <c r="AI1952" s="100" t="str">
        <f t="shared" ca="1" si="1680"/>
        <v/>
      </c>
      <c r="AJ1952" s="100" t="str">
        <f t="shared" ca="1" si="1680"/>
        <v/>
      </c>
      <c r="AK1952" s="100" t="str">
        <f t="shared" ca="1" si="1680"/>
        <v/>
      </c>
      <c r="AL1952" s="100" t="str">
        <f t="shared" ca="1" si="1680"/>
        <v/>
      </c>
      <c r="AM1952" s="100" t="str">
        <f t="shared" ca="1" si="1680"/>
        <v/>
      </c>
      <c r="AN1952" s="100" t="str">
        <f t="shared" ca="1" si="1680"/>
        <v/>
      </c>
      <c r="AO1952" s="100" t="str">
        <f t="shared" ca="1" si="1680"/>
        <v/>
      </c>
      <c r="AP1952" s="100" t="str">
        <f t="shared" ca="1" si="1680"/>
        <v/>
      </c>
      <c r="AQ1952" s="100" t="str">
        <f t="shared" ca="1" si="1680"/>
        <v/>
      </c>
    </row>
    <row r="1953" spans="4:43" s="100" customFormat="1" ht="20.25" customHeight="1" thickBot="1">
      <c r="D1953" s="178"/>
      <c r="E1953" s="179"/>
      <c r="F1953" s="186"/>
      <c r="G1953" s="187"/>
      <c r="H1953" s="188"/>
      <c r="I1953" s="72" t="str">
        <f t="shared" ca="1" si="1675"/>
        <v/>
      </c>
      <c r="J1953" s="81" t="str">
        <f t="shared" ca="1" si="1676"/>
        <v/>
      </c>
      <c r="K1953" s="88" t="str">
        <f t="shared" ca="1" si="1677"/>
        <v/>
      </c>
      <c r="L1953" s="165" t="str">
        <f t="shared" ca="1" si="1668"/>
        <v/>
      </c>
      <c r="M1953" s="166"/>
      <c r="N1953" s="166"/>
      <c r="O1953" s="167"/>
      <c r="P1953" s="165" t="str">
        <f t="shared" ca="1" si="1669"/>
        <v/>
      </c>
      <c r="Q1953" s="166"/>
      <c r="R1953" s="166"/>
      <c r="S1953" s="167"/>
      <c r="T1953" s="73" t="str">
        <f t="shared" ca="1" si="1681"/>
        <v/>
      </c>
      <c r="U1953" s="73" t="str">
        <f t="shared" ca="1" si="1682"/>
        <v/>
      </c>
      <c r="V1953" s="165" t="str">
        <f t="shared" ca="1" si="1683"/>
        <v/>
      </c>
      <c r="W1953" s="167"/>
      <c r="X1953" s="168" t="str">
        <f t="shared" ca="1" si="1673"/>
        <v/>
      </c>
      <c r="Y1953" s="169"/>
      <c r="Z1953" s="169"/>
      <c r="AA1953" s="170"/>
      <c r="AB1953" s="189"/>
      <c r="AC1953" s="100">
        <f t="shared" si="1679"/>
        <v>1525</v>
      </c>
      <c r="AD1953" s="100" t="str">
        <f t="shared" ca="1" si="1678"/>
        <v/>
      </c>
      <c r="AE1953" s="100" t="str">
        <f t="shared" ca="1" si="1680"/>
        <v/>
      </c>
      <c r="AF1953" s="100" t="str">
        <f t="shared" ca="1" si="1680"/>
        <v/>
      </c>
      <c r="AG1953" s="100" t="str">
        <f t="shared" ca="1" si="1680"/>
        <v/>
      </c>
      <c r="AH1953" s="100" t="str">
        <f t="shared" ca="1" si="1680"/>
        <v/>
      </c>
      <c r="AI1953" s="100" t="str">
        <f t="shared" ca="1" si="1680"/>
        <v/>
      </c>
      <c r="AJ1953" s="100" t="str">
        <f t="shared" ca="1" si="1680"/>
        <v/>
      </c>
      <c r="AK1953" s="100" t="str">
        <f t="shared" ca="1" si="1680"/>
        <v/>
      </c>
      <c r="AL1953" s="100" t="str">
        <f t="shared" ca="1" si="1680"/>
        <v/>
      </c>
      <c r="AM1953" s="100" t="str">
        <f t="shared" ca="1" si="1680"/>
        <v/>
      </c>
      <c r="AN1953" s="100" t="str">
        <f t="shared" ca="1" si="1680"/>
        <v/>
      </c>
      <c r="AO1953" s="100" t="str">
        <f t="shared" ca="1" si="1680"/>
        <v/>
      </c>
      <c r="AP1953" s="100" t="str">
        <f t="shared" ca="1" si="1680"/>
        <v/>
      </c>
      <c r="AQ1953" s="100" t="str">
        <f t="shared" ca="1" si="1680"/>
        <v/>
      </c>
    </row>
    <row r="1954" spans="4:43" s="100" customFormat="1" ht="23.25" customHeight="1">
      <c r="D1954" s="174" t="s">
        <v>35</v>
      </c>
      <c r="E1954" s="175"/>
      <c r="F1954" s="180"/>
      <c r="G1954" s="181"/>
      <c r="H1954" s="182"/>
      <c r="I1954" s="72" t="str">
        <f t="shared" ca="1" si="1675"/>
        <v/>
      </c>
      <c r="J1954" s="81" t="str">
        <f ca="1">AE1954</f>
        <v/>
      </c>
      <c r="K1954" s="88" t="str">
        <f ca="1">AF1954</f>
        <v/>
      </c>
      <c r="L1954" s="171" t="str">
        <f t="shared" ca="1" si="1668"/>
        <v/>
      </c>
      <c r="M1954" s="172"/>
      <c r="N1954" s="172"/>
      <c r="O1954" s="173"/>
      <c r="P1954" s="171" t="str">
        <f t="shared" ca="1" si="1669"/>
        <v/>
      </c>
      <c r="Q1954" s="172"/>
      <c r="R1954" s="172"/>
      <c r="S1954" s="173"/>
      <c r="T1954" s="73" t="str">
        <f t="shared" ca="1" si="1681"/>
        <v/>
      </c>
      <c r="U1954" s="73" t="str">
        <f t="shared" ca="1" si="1682"/>
        <v/>
      </c>
      <c r="V1954" s="171" t="str">
        <f t="shared" ca="1" si="1683"/>
        <v/>
      </c>
      <c r="W1954" s="173"/>
      <c r="X1954" s="224" t="str">
        <f t="shared" ca="1" si="1673"/>
        <v/>
      </c>
      <c r="Y1954" s="225"/>
      <c r="Z1954" s="225"/>
      <c r="AA1954" s="226"/>
      <c r="AB1954" s="189"/>
      <c r="AC1954" s="100">
        <f t="shared" si="1679"/>
        <v>1526</v>
      </c>
      <c r="AD1954" s="100" t="str">
        <f t="shared" ca="1" si="1678"/>
        <v/>
      </c>
      <c r="AE1954" s="100" t="str">
        <f t="shared" ca="1" si="1680"/>
        <v/>
      </c>
      <c r="AF1954" s="100" t="str">
        <f t="shared" ca="1" si="1680"/>
        <v/>
      </c>
      <c r="AG1954" s="100" t="str">
        <f t="shared" ca="1" si="1680"/>
        <v/>
      </c>
      <c r="AH1954" s="100" t="str">
        <f t="shared" ca="1" si="1680"/>
        <v/>
      </c>
      <c r="AI1954" s="100" t="str">
        <f t="shared" ca="1" si="1680"/>
        <v/>
      </c>
      <c r="AJ1954" s="100" t="str">
        <f t="shared" ca="1" si="1680"/>
        <v/>
      </c>
      <c r="AK1954" s="100" t="str">
        <f t="shared" ca="1" si="1680"/>
        <v/>
      </c>
      <c r="AL1954" s="100" t="str">
        <f t="shared" ca="1" si="1680"/>
        <v/>
      </c>
      <c r="AM1954" s="100" t="str">
        <f t="shared" ca="1" si="1680"/>
        <v/>
      </c>
      <c r="AN1954" s="100" t="str">
        <f t="shared" ca="1" si="1680"/>
        <v/>
      </c>
    </row>
    <row r="1955" spans="4:43" s="100" customFormat="1" ht="23.25" customHeight="1">
      <c r="D1955" s="176"/>
      <c r="E1955" s="177"/>
      <c r="F1955" s="183"/>
      <c r="G1955" s="189"/>
      <c r="H1955" s="185"/>
      <c r="I1955" s="72" t="str">
        <f t="shared" ca="1" si="1675"/>
        <v/>
      </c>
      <c r="J1955" s="81" t="str">
        <f t="shared" ref="J1955:J1958" ca="1" si="1684">AE1955</f>
        <v/>
      </c>
      <c r="K1955" s="88" t="str">
        <f t="shared" ref="K1955:K1958" ca="1" si="1685">AF1955</f>
        <v/>
      </c>
      <c r="L1955" s="171" t="str">
        <f t="shared" ca="1" si="1668"/>
        <v/>
      </c>
      <c r="M1955" s="172"/>
      <c r="N1955" s="172"/>
      <c r="O1955" s="173"/>
      <c r="P1955" s="171" t="str">
        <f t="shared" ca="1" si="1669"/>
        <v/>
      </c>
      <c r="Q1955" s="172"/>
      <c r="R1955" s="172"/>
      <c r="S1955" s="173"/>
      <c r="T1955" s="73" t="str">
        <f t="shared" ca="1" si="1681"/>
        <v/>
      </c>
      <c r="U1955" s="73" t="str">
        <f t="shared" ca="1" si="1682"/>
        <v/>
      </c>
      <c r="V1955" s="171" t="str">
        <f t="shared" ca="1" si="1683"/>
        <v/>
      </c>
      <c r="W1955" s="173"/>
      <c r="X1955" s="224" t="str">
        <f t="shared" ca="1" si="1673"/>
        <v/>
      </c>
      <c r="Y1955" s="225"/>
      <c r="Z1955" s="225"/>
      <c r="AA1955" s="226"/>
      <c r="AB1955" s="189"/>
      <c r="AC1955" s="100">
        <f t="shared" si="1679"/>
        <v>1527</v>
      </c>
      <c r="AD1955" s="100" t="str">
        <f t="shared" ca="1" si="1678"/>
        <v/>
      </c>
      <c r="AE1955" s="100" t="str">
        <f t="shared" ca="1" si="1680"/>
        <v/>
      </c>
      <c r="AF1955" s="100" t="str">
        <f t="shared" ca="1" si="1680"/>
        <v/>
      </c>
      <c r="AG1955" s="100" t="str">
        <f t="shared" ca="1" si="1680"/>
        <v/>
      </c>
      <c r="AH1955" s="100" t="str">
        <f t="shared" ca="1" si="1680"/>
        <v/>
      </c>
      <c r="AI1955" s="100" t="str">
        <f t="shared" ca="1" si="1680"/>
        <v/>
      </c>
      <c r="AJ1955" s="100" t="str">
        <f t="shared" ca="1" si="1680"/>
        <v/>
      </c>
      <c r="AK1955" s="100" t="str">
        <f t="shared" ca="1" si="1680"/>
        <v/>
      </c>
      <c r="AL1955" s="100" t="str">
        <f t="shared" ca="1" si="1680"/>
        <v/>
      </c>
      <c r="AM1955" s="100" t="str">
        <f t="shared" ca="1" si="1680"/>
        <v/>
      </c>
      <c r="AN1955" s="100" t="str">
        <f t="shared" ca="1" si="1680"/>
        <v/>
      </c>
      <c r="AO1955" s="100" t="str">
        <f t="shared" ca="1" si="1680"/>
        <v/>
      </c>
      <c r="AP1955" s="100" t="str">
        <f t="shared" ca="1" si="1680"/>
        <v/>
      </c>
      <c r="AQ1955" s="100" t="str">
        <f t="shared" ca="1" si="1680"/>
        <v/>
      </c>
    </row>
    <row r="1956" spans="4:43" s="100" customFormat="1" ht="23.25" customHeight="1">
      <c r="D1956" s="176"/>
      <c r="E1956" s="177"/>
      <c r="F1956" s="183"/>
      <c r="G1956" s="189"/>
      <c r="H1956" s="185"/>
      <c r="I1956" s="3" t="str">
        <f t="shared" ca="1" si="1675"/>
        <v/>
      </c>
      <c r="J1956" s="6" t="str">
        <f t="shared" ca="1" si="1684"/>
        <v/>
      </c>
      <c r="K1956" s="87" t="str">
        <f t="shared" ca="1" si="1685"/>
        <v/>
      </c>
      <c r="L1956" s="171" t="str">
        <f t="shared" ca="1" si="1668"/>
        <v/>
      </c>
      <c r="M1956" s="172"/>
      <c r="N1956" s="172"/>
      <c r="O1956" s="173"/>
      <c r="P1956" s="223" t="str">
        <f t="shared" ca="1" si="1669"/>
        <v/>
      </c>
      <c r="Q1956" s="223"/>
      <c r="R1956" s="223"/>
      <c r="S1956" s="223"/>
      <c r="T1956" s="105" t="str">
        <f t="shared" ca="1" si="1681"/>
        <v/>
      </c>
      <c r="U1956" s="106" t="str">
        <f t="shared" ca="1" si="1682"/>
        <v/>
      </c>
      <c r="V1956" s="171" t="str">
        <f t="shared" ca="1" si="1683"/>
        <v/>
      </c>
      <c r="W1956" s="173"/>
      <c r="X1956" s="224" t="str">
        <f t="shared" ca="1" si="1673"/>
        <v/>
      </c>
      <c r="Y1956" s="225"/>
      <c r="Z1956" s="225"/>
      <c r="AA1956" s="226"/>
      <c r="AB1956" s="189"/>
      <c r="AC1956" s="100">
        <f t="shared" si="1679"/>
        <v>1528</v>
      </c>
      <c r="AD1956" s="100" t="str">
        <f t="shared" ca="1" si="1678"/>
        <v/>
      </c>
      <c r="AE1956" s="100" t="str">
        <f t="shared" ca="1" si="1680"/>
        <v/>
      </c>
      <c r="AF1956" s="100" t="str">
        <f t="shared" ca="1" si="1680"/>
        <v/>
      </c>
      <c r="AG1956" s="100" t="str">
        <f t="shared" ca="1" si="1680"/>
        <v/>
      </c>
      <c r="AH1956" s="100" t="str">
        <f t="shared" ca="1" si="1680"/>
        <v/>
      </c>
      <c r="AI1956" s="100" t="str">
        <f t="shared" ca="1" si="1680"/>
        <v/>
      </c>
      <c r="AJ1956" s="100" t="str">
        <f t="shared" ca="1" si="1680"/>
        <v/>
      </c>
      <c r="AK1956" s="100" t="str">
        <f t="shared" ca="1" si="1680"/>
        <v/>
      </c>
      <c r="AL1956" s="100" t="str">
        <f t="shared" ca="1" si="1680"/>
        <v/>
      </c>
      <c r="AM1956" s="100" t="str">
        <f t="shared" ca="1" si="1680"/>
        <v/>
      </c>
      <c r="AN1956" s="100" t="str">
        <f t="shared" ca="1" si="1680"/>
        <v/>
      </c>
      <c r="AO1956" s="100" t="str">
        <f t="shared" ca="1" si="1680"/>
        <v/>
      </c>
      <c r="AP1956" s="100" t="str">
        <f t="shared" ca="1" si="1680"/>
        <v/>
      </c>
      <c r="AQ1956" s="100" t="str">
        <f t="shared" ca="1" si="1680"/>
        <v/>
      </c>
    </row>
    <row r="1957" spans="4:43" s="100" customFormat="1" ht="23.25" customHeight="1">
      <c r="D1957" s="176"/>
      <c r="E1957" s="177"/>
      <c r="F1957" s="183"/>
      <c r="G1957" s="189"/>
      <c r="H1957" s="185"/>
      <c r="I1957" s="3" t="str">
        <f t="shared" ca="1" si="1675"/>
        <v/>
      </c>
      <c r="J1957" s="6" t="str">
        <f t="shared" ca="1" si="1684"/>
        <v/>
      </c>
      <c r="K1957" s="87" t="str">
        <f t="shared" ca="1" si="1685"/>
        <v/>
      </c>
      <c r="L1957" s="171" t="str">
        <f t="shared" ca="1" si="1668"/>
        <v/>
      </c>
      <c r="M1957" s="172"/>
      <c r="N1957" s="172"/>
      <c r="O1957" s="173"/>
      <c r="P1957" s="223" t="str">
        <f t="shared" ca="1" si="1669"/>
        <v/>
      </c>
      <c r="Q1957" s="223"/>
      <c r="R1957" s="223"/>
      <c r="S1957" s="223"/>
      <c r="T1957" s="105" t="str">
        <f t="shared" ca="1" si="1681"/>
        <v/>
      </c>
      <c r="U1957" s="106" t="str">
        <f t="shared" ca="1" si="1682"/>
        <v/>
      </c>
      <c r="V1957" s="171" t="str">
        <f t="shared" ca="1" si="1683"/>
        <v/>
      </c>
      <c r="W1957" s="173"/>
      <c r="X1957" s="224" t="str">
        <f t="shared" ca="1" si="1673"/>
        <v/>
      </c>
      <c r="Y1957" s="225"/>
      <c r="Z1957" s="225"/>
      <c r="AA1957" s="226"/>
      <c r="AB1957" s="189"/>
      <c r="AC1957" s="100">
        <f t="shared" si="1679"/>
        <v>1529</v>
      </c>
      <c r="AD1957" s="100" t="str">
        <f t="shared" ca="1" si="1678"/>
        <v/>
      </c>
      <c r="AE1957" s="100" t="str">
        <f t="shared" ca="1" si="1680"/>
        <v/>
      </c>
      <c r="AF1957" s="100" t="str">
        <f t="shared" ca="1" si="1680"/>
        <v/>
      </c>
      <c r="AG1957" s="100" t="str">
        <f t="shared" ca="1" si="1680"/>
        <v/>
      </c>
      <c r="AH1957" s="100" t="str">
        <f t="shared" ca="1" si="1680"/>
        <v/>
      </c>
      <c r="AI1957" s="100" t="str">
        <f t="shared" ca="1" si="1680"/>
        <v/>
      </c>
      <c r="AJ1957" s="100" t="str">
        <f t="shared" ca="1" si="1680"/>
        <v/>
      </c>
      <c r="AK1957" s="100" t="str">
        <f t="shared" ca="1" si="1680"/>
        <v/>
      </c>
      <c r="AL1957" s="100" t="str">
        <f t="shared" ca="1" si="1680"/>
        <v/>
      </c>
      <c r="AM1957" s="100" t="str">
        <f t="shared" ca="1" si="1680"/>
        <v/>
      </c>
      <c r="AN1957" s="100" t="str">
        <f t="shared" ca="1" si="1680"/>
        <v/>
      </c>
      <c r="AO1957" s="100" t="str">
        <f t="shared" ca="1" si="1680"/>
        <v/>
      </c>
      <c r="AP1957" s="100" t="str">
        <f t="shared" ca="1" si="1680"/>
        <v/>
      </c>
      <c r="AQ1957" s="100" t="str">
        <f t="shared" ca="1" si="1680"/>
        <v/>
      </c>
    </row>
    <row r="1958" spans="4:43" s="100" customFormat="1" ht="22.5" customHeight="1" thickBot="1">
      <c r="D1958" s="178"/>
      <c r="E1958" s="179"/>
      <c r="F1958" s="186"/>
      <c r="G1958" s="187"/>
      <c r="H1958" s="188"/>
      <c r="I1958" s="3" t="str">
        <f t="shared" ca="1" si="1675"/>
        <v/>
      </c>
      <c r="J1958" s="6" t="str">
        <f t="shared" ca="1" si="1684"/>
        <v/>
      </c>
      <c r="K1958" s="87" t="str">
        <f t="shared" ca="1" si="1685"/>
        <v/>
      </c>
      <c r="L1958" s="171" t="str">
        <f t="shared" ca="1" si="1668"/>
        <v/>
      </c>
      <c r="M1958" s="172"/>
      <c r="N1958" s="172"/>
      <c r="O1958" s="173"/>
      <c r="P1958" s="171" t="str">
        <f t="shared" ca="1" si="1669"/>
        <v/>
      </c>
      <c r="Q1958" s="172"/>
      <c r="R1958" s="172"/>
      <c r="S1958" s="173"/>
      <c r="T1958" s="106" t="str">
        <f ca="1">AI1958</f>
        <v/>
      </c>
      <c r="U1958" s="106" t="str">
        <f ca="1">AJ1958</f>
        <v/>
      </c>
      <c r="V1958" s="171" t="str">
        <f ca="1">AK1958</f>
        <v/>
      </c>
      <c r="W1958" s="173"/>
      <c r="X1958" s="224" t="str">
        <f t="shared" ca="1" si="1673"/>
        <v/>
      </c>
      <c r="Y1958" s="225"/>
      <c r="Z1958" s="225"/>
      <c r="AA1958" s="226"/>
      <c r="AB1958" s="189"/>
      <c r="AC1958" s="100">
        <f t="shared" si="1679"/>
        <v>1530</v>
      </c>
      <c r="AD1958" s="100" t="str">
        <f t="shared" ca="1" si="1678"/>
        <v/>
      </c>
      <c r="AE1958" s="100" t="str">
        <f t="shared" ca="1" si="1680"/>
        <v/>
      </c>
      <c r="AF1958" s="100" t="str">
        <f t="shared" ca="1" si="1680"/>
        <v/>
      </c>
      <c r="AG1958" s="100" t="str">
        <f t="shared" ca="1" si="1680"/>
        <v/>
      </c>
      <c r="AH1958" s="100" t="str">
        <f t="shared" ca="1" si="1680"/>
        <v/>
      </c>
      <c r="AI1958" s="100" t="str">
        <f t="shared" ca="1" si="1680"/>
        <v/>
      </c>
      <c r="AJ1958" s="100" t="str">
        <f t="shared" ca="1" si="1680"/>
        <v/>
      </c>
      <c r="AK1958" s="100" t="str">
        <f t="shared" ca="1" si="1680"/>
        <v/>
      </c>
      <c r="AL1958" s="100" t="str">
        <f t="shared" ca="1" si="1680"/>
        <v/>
      </c>
      <c r="AM1958" s="100" t="str">
        <f t="shared" ca="1" si="1680"/>
        <v/>
      </c>
      <c r="AN1958" s="100" t="str">
        <f t="shared" ca="1" si="1680"/>
        <v/>
      </c>
      <c r="AO1958" s="100" t="str">
        <f t="shared" ca="1" si="1680"/>
        <v/>
      </c>
      <c r="AP1958" s="100" t="str">
        <f t="shared" ca="1" si="1680"/>
        <v/>
      </c>
      <c r="AQ1958" s="100" t="str">
        <f t="shared" ca="1" si="1680"/>
        <v/>
      </c>
    </row>
    <row r="1959" spans="4:43" s="100" customFormat="1" ht="14.25" customHeight="1" thickBot="1">
      <c r="D1959" s="190" t="s">
        <v>38</v>
      </c>
      <c r="E1959" s="191"/>
      <c r="F1959" s="196"/>
      <c r="G1959" s="197"/>
      <c r="H1959" s="198"/>
      <c r="J1959" s="84"/>
      <c r="K1959" s="96"/>
      <c r="AA1959" s="102"/>
      <c r="AB1959" s="189"/>
    </row>
    <row r="1960" spans="4:43" s="100" customFormat="1" ht="15" customHeight="1">
      <c r="D1960" s="192"/>
      <c r="E1960" s="193"/>
      <c r="F1960" s="196"/>
      <c r="G1960" s="197"/>
      <c r="H1960" s="198"/>
      <c r="I1960" s="26"/>
      <c r="J1960" s="84"/>
      <c r="K1960" s="97"/>
      <c r="L1960" s="42"/>
      <c r="M1960" s="103"/>
      <c r="N1960" s="42"/>
      <c r="O1960" s="202"/>
      <c r="P1960" s="203"/>
      <c r="Q1960" s="42"/>
      <c r="R1960" s="42"/>
      <c r="S1960" s="204" t="str">
        <f>$S$29</f>
        <v>2001.РП.10Т-ТКР2.1СО</v>
      </c>
      <c r="T1960" s="205"/>
      <c r="U1960" s="205"/>
      <c r="V1960" s="205"/>
      <c r="W1960" s="205"/>
      <c r="X1960" s="205"/>
      <c r="Y1960" s="205"/>
      <c r="Z1960" s="206"/>
      <c r="AA1960" s="213" t="s">
        <v>16</v>
      </c>
      <c r="AB1960" s="189"/>
    </row>
    <row r="1961" spans="4:43" s="100" customFormat="1" ht="6" customHeight="1" thickBot="1">
      <c r="D1961" s="192"/>
      <c r="E1961" s="193"/>
      <c r="F1961" s="196"/>
      <c r="G1961" s="197"/>
      <c r="H1961" s="198"/>
      <c r="I1961" s="26"/>
      <c r="J1961" s="84"/>
      <c r="K1961" s="97"/>
      <c r="L1961" s="215"/>
      <c r="M1961" s="215"/>
      <c r="N1961" s="215"/>
      <c r="O1961" s="217"/>
      <c r="P1961" s="218"/>
      <c r="Q1961" s="215"/>
      <c r="R1961" s="215"/>
      <c r="S1961" s="207"/>
      <c r="T1961" s="208"/>
      <c r="U1961" s="208"/>
      <c r="V1961" s="208"/>
      <c r="W1961" s="208"/>
      <c r="X1961" s="208"/>
      <c r="Y1961" s="208"/>
      <c r="Z1961" s="209"/>
      <c r="AA1961" s="214"/>
      <c r="AB1961" s="189"/>
    </row>
    <row r="1962" spans="4:43" s="100" customFormat="1" ht="9" customHeight="1" thickBot="1">
      <c r="D1962" s="192"/>
      <c r="E1962" s="193"/>
      <c r="F1962" s="196"/>
      <c r="G1962" s="197"/>
      <c r="H1962" s="198"/>
      <c r="I1962" s="26"/>
      <c r="J1962" s="84"/>
      <c r="K1962" s="97"/>
      <c r="L1962" s="216"/>
      <c r="M1962" s="216"/>
      <c r="N1962" s="216"/>
      <c r="O1962" s="219"/>
      <c r="P1962" s="220"/>
      <c r="Q1962" s="216"/>
      <c r="R1962" s="216"/>
      <c r="S1962" s="207"/>
      <c r="T1962" s="208"/>
      <c r="U1962" s="208"/>
      <c r="V1962" s="208"/>
      <c r="W1962" s="208"/>
      <c r="X1962" s="208"/>
      <c r="Y1962" s="208"/>
      <c r="Z1962" s="209"/>
      <c r="AA1962" s="221">
        <v>53</v>
      </c>
      <c r="AB1962" s="189"/>
    </row>
    <row r="1963" spans="4:43" s="100" customFormat="1" ht="39" customHeight="1" thickBot="1">
      <c r="D1963" s="194"/>
      <c r="E1963" s="195"/>
      <c r="F1963" s="199"/>
      <c r="G1963" s="200"/>
      <c r="H1963" s="201"/>
      <c r="I1963" s="28"/>
      <c r="J1963" s="85"/>
      <c r="K1963" s="98"/>
      <c r="L1963" s="104" t="s">
        <v>14</v>
      </c>
      <c r="M1963" s="104" t="s">
        <v>15</v>
      </c>
      <c r="N1963" s="104" t="s">
        <v>16</v>
      </c>
      <c r="O1963" s="222" t="s">
        <v>17</v>
      </c>
      <c r="P1963" s="222"/>
      <c r="Q1963" s="104" t="s">
        <v>18</v>
      </c>
      <c r="R1963" s="104" t="s">
        <v>19</v>
      </c>
      <c r="S1963" s="210"/>
      <c r="T1963" s="211"/>
      <c r="U1963" s="211"/>
      <c r="V1963" s="211"/>
      <c r="W1963" s="211"/>
      <c r="X1963" s="211"/>
      <c r="Y1963" s="211"/>
      <c r="Z1963" s="212"/>
      <c r="AA1963" s="221"/>
      <c r="AB1963" s="189"/>
    </row>
    <row r="1964" spans="4:43" s="100" customFormat="1" ht="30" customHeight="1" thickBot="1">
      <c r="J1964" s="84"/>
      <c r="K1964" s="96"/>
      <c r="Y1964" s="227" t="s">
        <v>40</v>
      </c>
      <c r="Z1964" s="227"/>
      <c r="AA1964" s="227"/>
      <c r="AB1964" s="189"/>
    </row>
    <row r="1965" spans="4:43" s="100" customFormat="1" ht="23.25" customHeight="1">
      <c r="H1965" s="101"/>
      <c r="I1965" s="228" t="s">
        <v>0</v>
      </c>
      <c r="J1965" s="230" t="s">
        <v>1</v>
      </c>
      <c r="K1965" s="230" t="s">
        <v>2</v>
      </c>
      <c r="L1965" s="232" t="s">
        <v>3</v>
      </c>
      <c r="M1965" s="232"/>
      <c r="N1965" s="232"/>
      <c r="O1965" s="232"/>
      <c r="P1965" s="232" t="s">
        <v>4</v>
      </c>
      <c r="Q1965" s="232"/>
      <c r="R1965" s="232"/>
      <c r="S1965" s="232"/>
      <c r="T1965" s="232" t="s">
        <v>5</v>
      </c>
      <c r="U1965" s="232" t="s">
        <v>6</v>
      </c>
      <c r="V1965" s="232" t="s">
        <v>7</v>
      </c>
      <c r="W1965" s="232"/>
      <c r="X1965" s="234" t="s">
        <v>8</v>
      </c>
      <c r="Y1965" s="234"/>
      <c r="Z1965" s="234"/>
      <c r="AA1965" s="235"/>
      <c r="AB1965" s="189"/>
      <c r="AD1965" s="100" t="s">
        <v>41</v>
      </c>
      <c r="AE1965" s="100">
        <v>1</v>
      </c>
      <c r="AF1965" s="100">
        <f t="shared" ref="AF1965" si="1686">AE1965+1</f>
        <v>2</v>
      </c>
      <c r="AG1965" s="100">
        <f t="shared" ref="AG1965" si="1687">AF1965+1</f>
        <v>3</v>
      </c>
      <c r="AH1965" s="100">
        <f t="shared" ref="AH1965" si="1688">AG1965+1</f>
        <v>4</v>
      </c>
      <c r="AI1965" s="100">
        <f t="shared" ref="AI1965" si="1689">AH1965+1</f>
        <v>5</v>
      </c>
      <c r="AJ1965" s="100">
        <f t="shared" ref="AJ1965" si="1690">AI1965+1</f>
        <v>6</v>
      </c>
      <c r="AK1965" s="100">
        <f t="shared" ref="AK1965" si="1691">AJ1965+1</f>
        <v>7</v>
      </c>
      <c r="AL1965" s="100">
        <f t="shared" ref="AL1965" si="1692">AK1965+1</f>
        <v>8</v>
      </c>
      <c r="AM1965" s="100">
        <f t="shared" ref="AM1965" si="1693">AL1965+1</f>
        <v>9</v>
      </c>
      <c r="AN1965" s="100">
        <f t="shared" ref="AN1965" si="1694">AM1965+1</f>
        <v>10</v>
      </c>
      <c r="AO1965" s="100">
        <f t="shared" ref="AO1965" si="1695">AN1965+1</f>
        <v>11</v>
      </c>
      <c r="AP1965" s="100">
        <f t="shared" ref="AP1965" si="1696">AO1965+1</f>
        <v>12</v>
      </c>
      <c r="AQ1965" s="100">
        <f t="shared" ref="AQ1965" si="1697">AP1965+1</f>
        <v>13</v>
      </c>
    </row>
    <row r="1966" spans="4:43" s="100" customFormat="1" ht="76.5" customHeight="1">
      <c r="H1966" s="101"/>
      <c r="I1966" s="229"/>
      <c r="J1966" s="231"/>
      <c r="K1966" s="231"/>
      <c r="L1966" s="233"/>
      <c r="M1966" s="233"/>
      <c r="N1966" s="233"/>
      <c r="O1966" s="233"/>
      <c r="P1966" s="233"/>
      <c r="Q1966" s="233"/>
      <c r="R1966" s="233"/>
      <c r="S1966" s="233"/>
      <c r="T1966" s="233"/>
      <c r="U1966" s="233"/>
      <c r="V1966" s="233"/>
      <c r="W1966" s="233"/>
      <c r="X1966" s="236"/>
      <c r="Y1966" s="236"/>
      <c r="Z1966" s="236"/>
      <c r="AA1966" s="237"/>
      <c r="AB1966" s="189"/>
      <c r="AC1966" s="100">
        <f ca="1">IF(OFFSET(AC1966,40,0,1,1)&lt;&gt;0,OFFSET(AC1966,40,0,1,1),AA1999)</f>
        <v>1562</v>
      </c>
    </row>
    <row r="1967" spans="4:43" s="100" customFormat="1" ht="23.25" customHeight="1">
      <c r="H1967" s="101"/>
      <c r="I1967" s="3" t="str">
        <f ca="1">AD1967</f>
        <v/>
      </c>
      <c r="J1967" s="6" t="str">
        <f ca="1">AE1967</f>
        <v/>
      </c>
      <c r="K1967" s="87" t="str">
        <f ca="1">AF1967</f>
        <v/>
      </c>
      <c r="L1967" s="171" t="str">
        <f t="shared" ref="L1967:L1995" ca="1" si="1698">AG1967</f>
        <v/>
      </c>
      <c r="M1967" s="172"/>
      <c r="N1967" s="172"/>
      <c r="O1967" s="173"/>
      <c r="P1967" s="223" t="str">
        <f t="shared" ref="P1967:P1995" ca="1" si="1699">AH1967</f>
        <v/>
      </c>
      <c r="Q1967" s="223"/>
      <c r="R1967" s="223"/>
      <c r="S1967" s="223"/>
      <c r="T1967" s="105" t="str">
        <f t="shared" ref="T1967:T1986" ca="1" si="1700">AI1967</f>
        <v/>
      </c>
      <c r="U1967" s="106" t="str">
        <f t="shared" ref="U1967:U1986" ca="1" si="1701">AJ1967</f>
        <v/>
      </c>
      <c r="V1967" s="171" t="str">
        <f t="shared" ref="V1967:V1986" ca="1" si="1702">AK1967</f>
        <v/>
      </c>
      <c r="W1967" s="173"/>
      <c r="X1967" s="224" t="str">
        <f t="shared" ref="X1967:X1995" ca="1" si="1703">AL1967</f>
        <v/>
      </c>
      <c r="Y1967" s="225"/>
      <c r="Z1967" s="225"/>
      <c r="AA1967" s="226"/>
      <c r="AB1967" s="189"/>
      <c r="AC1967" s="100">
        <f>AC1958+1</f>
        <v>1531</v>
      </c>
      <c r="AD1967" s="100" t="str">
        <f ca="1">IF(OFFSET(INDIRECT($AD$2),AC1967,0,1,1)&lt;&gt;0,OFFSET(INDIRECT($AD$2),AC1967,0,1,1),"")</f>
        <v/>
      </c>
      <c r="AE1967" s="100" t="str">
        <f t="shared" ref="AE1967:AQ1982" ca="1" si="1704">IF(OFFSET(INDIRECT($AD$2),$AC1967,AE$2,1,1)&lt;&gt;0,OFFSET(INDIRECT($AD$2),$AC1967,AE$2,1,1),"")</f>
        <v/>
      </c>
      <c r="AF1967" s="100" t="str">
        <f t="shared" ca="1" si="1704"/>
        <v/>
      </c>
      <c r="AG1967" s="100" t="str">
        <f t="shared" ca="1" si="1704"/>
        <v/>
      </c>
      <c r="AH1967" s="100" t="str">
        <f t="shared" ca="1" si="1704"/>
        <v/>
      </c>
      <c r="AI1967" s="100" t="str">
        <f t="shared" ca="1" si="1704"/>
        <v/>
      </c>
      <c r="AJ1967" s="100" t="str">
        <f t="shared" ca="1" si="1704"/>
        <v/>
      </c>
      <c r="AK1967" s="100" t="str">
        <f t="shared" ca="1" si="1704"/>
        <v/>
      </c>
      <c r="AL1967" s="100" t="str">
        <f t="shared" ca="1" si="1704"/>
        <v/>
      </c>
      <c r="AM1967" s="100" t="str">
        <f t="shared" ca="1" si="1704"/>
        <v/>
      </c>
      <c r="AN1967" s="100" t="str">
        <f t="shared" ca="1" si="1704"/>
        <v/>
      </c>
      <c r="AO1967" s="100" t="str">
        <f t="shared" ca="1" si="1704"/>
        <v/>
      </c>
      <c r="AP1967" s="100" t="str">
        <f t="shared" ca="1" si="1704"/>
        <v/>
      </c>
      <c r="AQ1967" s="100" t="str">
        <f t="shared" ca="1" si="1704"/>
        <v/>
      </c>
    </row>
    <row r="1968" spans="4:43" s="100" customFormat="1" ht="23.25" customHeight="1">
      <c r="H1968" s="101"/>
      <c r="I1968" s="3" t="str">
        <f t="shared" ref="I1968:I1995" ca="1" si="1705">AD1968</f>
        <v/>
      </c>
      <c r="J1968" s="6" t="str">
        <f t="shared" ref="J1968:J1990" ca="1" si="1706">AE1968</f>
        <v/>
      </c>
      <c r="K1968" s="87" t="str">
        <f t="shared" ref="K1968:K1990" ca="1" si="1707">AF1968</f>
        <v/>
      </c>
      <c r="L1968" s="171" t="str">
        <f t="shared" ca="1" si="1698"/>
        <v/>
      </c>
      <c r="M1968" s="172"/>
      <c r="N1968" s="172"/>
      <c r="O1968" s="173"/>
      <c r="P1968" s="223" t="str">
        <f t="shared" ca="1" si="1699"/>
        <v/>
      </c>
      <c r="Q1968" s="223"/>
      <c r="R1968" s="223"/>
      <c r="S1968" s="223"/>
      <c r="T1968" s="105" t="str">
        <f t="shared" ca="1" si="1700"/>
        <v/>
      </c>
      <c r="U1968" s="106" t="str">
        <f t="shared" ca="1" si="1701"/>
        <v/>
      </c>
      <c r="V1968" s="171" t="str">
        <f t="shared" ca="1" si="1702"/>
        <v/>
      </c>
      <c r="W1968" s="173"/>
      <c r="X1968" s="224" t="str">
        <f t="shared" ca="1" si="1703"/>
        <v/>
      </c>
      <c r="Y1968" s="225"/>
      <c r="Z1968" s="225"/>
      <c r="AA1968" s="226"/>
      <c r="AB1968" s="189"/>
      <c r="AC1968" s="100">
        <f>AC1967+1</f>
        <v>1532</v>
      </c>
      <c r="AD1968" s="100" t="str">
        <f ca="1">IF(OFFSET(INDIRECT($AD$2),AC1968,0,1,1)&lt;&gt;0,OFFSET(INDIRECT($AD$2),AC1968,0,1,1),"")</f>
        <v/>
      </c>
      <c r="AE1968" s="100" t="str">
        <f t="shared" ca="1" si="1704"/>
        <v/>
      </c>
      <c r="AF1968" s="100" t="str">
        <f t="shared" ca="1" si="1704"/>
        <v/>
      </c>
      <c r="AG1968" s="100" t="str">
        <f t="shared" ca="1" si="1704"/>
        <v/>
      </c>
      <c r="AH1968" s="100" t="str">
        <f t="shared" ca="1" si="1704"/>
        <v/>
      </c>
      <c r="AI1968" s="100" t="str">
        <f t="shared" ca="1" si="1704"/>
        <v/>
      </c>
      <c r="AJ1968" s="100" t="str">
        <f t="shared" ca="1" si="1704"/>
        <v/>
      </c>
      <c r="AK1968" s="100" t="str">
        <f t="shared" ca="1" si="1704"/>
        <v/>
      </c>
      <c r="AL1968" s="100" t="str">
        <f t="shared" ca="1" si="1704"/>
        <v/>
      </c>
      <c r="AM1968" s="100" t="str">
        <f t="shared" ca="1" si="1704"/>
        <v/>
      </c>
      <c r="AN1968" s="100" t="str">
        <f t="shared" ca="1" si="1704"/>
        <v/>
      </c>
      <c r="AO1968" s="100" t="str">
        <f t="shared" ca="1" si="1704"/>
        <v/>
      </c>
      <c r="AP1968" s="100" t="str">
        <f t="shared" ca="1" si="1704"/>
        <v/>
      </c>
      <c r="AQ1968" s="100" t="str">
        <f t="shared" ca="1" si="1704"/>
        <v/>
      </c>
    </row>
    <row r="1969" spans="8:43" s="100" customFormat="1" ht="23.25" customHeight="1">
      <c r="H1969" s="101"/>
      <c r="I1969" s="3" t="str">
        <f t="shared" ca="1" si="1705"/>
        <v/>
      </c>
      <c r="J1969" s="6" t="str">
        <f t="shared" ca="1" si="1706"/>
        <v/>
      </c>
      <c r="K1969" s="87" t="str">
        <f t="shared" ca="1" si="1707"/>
        <v/>
      </c>
      <c r="L1969" s="171" t="str">
        <f t="shared" ca="1" si="1698"/>
        <v/>
      </c>
      <c r="M1969" s="172"/>
      <c r="N1969" s="172"/>
      <c r="O1969" s="173"/>
      <c r="P1969" s="223" t="str">
        <f t="shared" ca="1" si="1699"/>
        <v/>
      </c>
      <c r="Q1969" s="223"/>
      <c r="R1969" s="223"/>
      <c r="S1969" s="223"/>
      <c r="T1969" s="105" t="str">
        <f t="shared" ca="1" si="1700"/>
        <v/>
      </c>
      <c r="U1969" s="106" t="str">
        <f t="shared" ca="1" si="1701"/>
        <v/>
      </c>
      <c r="V1969" s="171" t="str">
        <f t="shared" ca="1" si="1702"/>
        <v/>
      </c>
      <c r="W1969" s="173"/>
      <c r="X1969" s="224" t="str">
        <f t="shared" ca="1" si="1703"/>
        <v/>
      </c>
      <c r="Y1969" s="225"/>
      <c r="Z1969" s="225"/>
      <c r="AA1969" s="226"/>
      <c r="AB1969" s="189"/>
      <c r="AC1969" s="100">
        <f>AC1968+1</f>
        <v>1533</v>
      </c>
      <c r="AD1969" s="100" t="str">
        <f t="shared" ref="AD1969:AD1995" ca="1" si="1708">IF(OFFSET(INDIRECT($AD$2),AC1969,0,1,1)&lt;&gt;0,OFFSET(INDIRECT($AD$2),AC1969,0,1,1),"")</f>
        <v/>
      </c>
      <c r="AE1969" s="100" t="str">
        <f t="shared" ca="1" si="1704"/>
        <v/>
      </c>
      <c r="AF1969" s="100" t="str">
        <f t="shared" ca="1" si="1704"/>
        <v/>
      </c>
      <c r="AG1969" s="100" t="str">
        <f t="shared" ca="1" si="1704"/>
        <v/>
      </c>
      <c r="AH1969" s="100" t="str">
        <f t="shared" ca="1" si="1704"/>
        <v/>
      </c>
      <c r="AI1969" s="100" t="str">
        <f t="shared" ca="1" si="1704"/>
        <v/>
      </c>
      <c r="AJ1969" s="100" t="str">
        <f t="shared" ca="1" si="1704"/>
        <v/>
      </c>
      <c r="AK1969" s="100" t="str">
        <f t="shared" ca="1" si="1704"/>
        <v/>
      </c>
      <c r="AL1969" s="100" t="str">
        <f t="shared" ca="1" si="1704"/>
        <v/>
      </c>
      <c r="AM1969" s="100" t="str">
        <f t="shared" ca="1" si="1704"/>
        <v/>
      </c>
      <c r="AN1969" s="100" t="str">
        <f t="shared" ca="1" si="1704"/>
        <v/>
      </c>
      <c r="AO1969" s="100" t="str">
        <f t="shared" ca="1" si="1704"/>
        <v/>
      </c>
      <c r="AP1969" s="100" t="str">
        <f t="shared" ca="1" si="1704"/>
        <v/>
      </c>
      <c r="AQ1969" s="100" t="str">
        <f t="shared" ca="1" si="1704"/>
        <v/>
      </c>
    </row>
    <row r="1970" spans="8:43" s="100" customFormat="1" ht="23.25" customHeight="1">
      <c r="H1970" s="101"/>
      <c r="I1970" s="3" t="str">
        <f t="shared" ca="1" si="1705"/>
        <v/>
      </c>
      <c r="J1970" s="6" t="str">
        <f t="shared" ca="1" si="1706"/>
        <v/>
      </c>
      <c r="K1970" s="87" t="str">
        <f t="shared" ca="1" si="1707"/>
        <v/>
      </c>
      <c r="L1970" s="171" t="str">
        <f t="shared" ca="1" si="1698"/>
        <v/>
      </c>
      <c r="M1970" s="172"/>
      <c r="N1970" s="172"/>
      <c r="O1970" s="173"/>
      <c r="P1970" s="223" t="str">
        <f t="shared" ca="1" si="1699"/>
        <v/>
      </c>
      <c r="Q1970" s="223"/>
      <c r="R1970" s="223"/>
      <c r="S1970" s="223"/>
      <c r="T1970" s="105" t="str">
        <f t="shared" ca="1" si="1700"/>
        <v/>
      </c>
      <c r="U1970" s="106" t="str">
        <f t="shared" ca="1" si="1701"/>
        <v/>
      </c>
      <c r="V1970" s="171" t="str">
        <f t="shared" ca="1" si="1702"/>
        <v/>
      </c>
      <c r="W1970" s="173"/>
      <c r="X1970" s="224" t="str">
        <f t="shared" ca="1" si="1703"/>
        <v/>
      </c>
      <c r="Y1970" s="225"/>
      <c r="Z1970" s="225"/>
      <c r="AA1970" s="226"/>
      <c r="AB1970" s="189"/>
      <c r="AC1970" s="100">
        <f t="shared" ref="AC1970:AC1995" si="1709">AC1969+1</f>
        <v>1534</v>
      </c>
      <c r="AD1970" s="100" t="str">
        <f t="shared" ca="1" si="1708"/>
        <v/>
      </c>
      <c r="AE1970" s="100" t="str">
        <f t="shared" ca="1" si="1704"/>
        <v/>
      </c>
      <c r="AF1970" s="100" t="str">
        <f t="shared" ca="1" si="1704"/>
        <v/>
      </c>
      <c r="AG1970" s="100" t="str">
        <f t="shared" ca="1" si="1704"/>
        <v/>
      </c>
      <c r="AH1970" s="100" t="str">
        <f t="shared" ca="1" si="1704"/>
        <v/>
      </c>
      <c r="AI1970" s="100" t="str">
        <f t="shared" ca="1" si="1704"/>
        <v/>
      </c>
      <c r="AJ1970" s="100" t="str">
        <f t="shared" ca="1" si="1704"/>
        <v/>
      </c>
      <c r="AK1970" s="100" t="str">
        <f t="shared" ca="1" si="1704"/>
        <v/>
      </c>
      <c r="AL1970" s="100" t="str">
        <f t="shared" ca="1" si="1704"/>
        <v/>
      </c>
      <c r="AM1970" s="100" t="str">
        <f t="shared" ca="1" si="1704"/>
        <v/>
      </c>
      <c r="AN1970" s="100" t="str">
        <f t="shared" ca="1" si="1704"/>
        <v/>
      </c>
      <c r="AO1970" s="100" t="str">
        <f t="shared" ca="1" si="1704"/>
        <v/>
      </c>
      <c r="AP1970" s="100" t="str">
        <f t="shared" ca="1" si="1704"/>
        <v/>
      </c>
      <c r="AQ1970" s="100" t="str">
        <f t="shared" ca="1" si="1704"/>
        <v/>
      </c>
    </row>
    <row r="1971" spans="8:43" s="100" customFormat="1" ht="23.25" customHeight="1">
      <c r="H1971" s="101"/>
      <c r="I1971" s="3" t="str">
        <f t="shared" ca="1" si="1705"/>
        <v/>
      </c>
      <c r="J1971" s="6" t="str">
        <f t="shared" ca="1" si="1706"/>
        <v/>
      </c>
      <c r="K1971" s="87" t="str">
        <f t="shared" ca="1" si="1707"/>
        <v/>
      </c>
      <c r="L1971" s="171" t="str">
        <f t="shared" ca="1" si="1698"/>
        <v/>
      </c>
      <c r="M1971" s="172"/>
      <c r="N1971" s="172"/>
      <c r="O1971" s="173"/>
      <c r="P1971" s="223" t="str">
        <f t="shared" ca="1" si="1699"/>
        <v/>
      </c>
      <c r="Q1971" s="223"/>
      <c r="R1971" s="223"/>
      <c r="S1971" s="223"/>
      <c r="T1971" s="105" t="str">
        <f t="shared" ca="1" si="1700"/>
        <v/>
      </c>
      <c r="U1971" s="106" t="str">
        <f t="shared" ca="1" si="1701"/>
        <v/>
      </c>
      <c r="V1971" s="171" t="str">
        <f t="shared" ca="1" si="1702"/>
        <v/>
      </c>
      <c r="W1971" s="173"/>
      <c r="X1971" s="224" t="str">
        <f t="shared" ca="1" si="1703"/>
        <v/>
      </c>
      <c r="Y1971" s="225"/>
      <c r="Z1971" s="225"/>
      <c r="AA1971" s="226"/>
      <c r="AB1971" s="189"/>
      <c r="AC1971" s="100">
        <f t="shared" si="1709"/>
        <v>1535</v>
      </c>
      <c r="AD1971" s="100" t="str">
        <f t="shared" ca="1" si="1708"/>
        <v/>
      </c>
      <c r="AE1971" s="100" t="str">
        <f t="shared" ca="1" si="1704"/>
        <v/>
      </c>
      <c r="AF1971" s="100" t="str">
        <f t="shared" ca="1" si="1704"/>
        <v/>
      </c>
      <c r="AG1971" s="100" t="str">
        <f t="shared" ca="1" si="1704"/>
        <v/>
      </c>
      <c r="AH1971" s="100" t="str">
        <f t="shared" ca="1" si="1704"/>
        <v/>
      </c>
      <c r="AI1971" s="100" t="str">
        <f t="shared" ca="1" si="1704"/>
        <v/>
      </c>
      <c r="AJ1971" s="100" t="str">
        <f t="shared" ca="1" si="1704"/>
        <v/>
      </c>
      <c r="AK1971" s="100" t="str">
        <f t="shared" ca="1" si="1704"/>
        <v/>
      </c>
      <c r="AL1971" s="100" t="str">
        <f t="shared" ca="1" si="1704"/>
        <v/>
      </c>
      <c r="AM1971" s="100" t="str">
        <f t="shared" ca="1" si="1704"/>
        <v/>
      </c>
      <c r="AN1971" s="100" t="str">
        <f t="shared" ca="1" si="1704"/>
        <v/>
      </c>
      <c r="AO1971" s="100" t="str">
        <f t="shared" ca="1" si="1704"/>
        <v/>
      </c>
      <c r="AP1971" s="100" t="str">
        <f t="shared" ca="1" si="1704"/>
        <v/>
      </c>
      <c r="AQ1971" s="100" t="str">
        <f t="shared" ca="1" si="1704"/>
        <v/>
      </c>
    </row>
    <row r="1972" spans="8:43" s="100" customFormat="1" ht="23.25" customHeight="1">
      <c r="H1972" s="101"/>
      <c r="I1972" s="3" t="str">
        <f t="shared" ca="1" si="1705"/>
        <v/>
      </c>
      <c r="J1972" s="6" t="str">
        <f t="shared" ca="1" si="1706"/>
        <v/>
      </c>
      <c r="K1972" s="87" t="str">
        <f t="shared" ca="1" si="1707"/>
        <v/>
      </c>
      <c r="L1972" s="171" t="str">
        <f t="shared" ca="1" si="1698"/>
        <v/>
      </c>
      <c r="M1972" s="172"/>
      <c r="N1972" s="172"/>
      <c r="O1972" s="173"/>
      <c r="P1972" s="223" t="str">
        <f t="shared" ca="1" si="1699"/>
        <v/>
      </c>
      <c r="Q1972" s="223"/>
      <c r="R1972" s="223"/>
      <c r="S1972" s="223"/>
      <c r="T1972" s="105" t="str">
        <f t="shared" ca="1" si="1700"/>
        <v/>
      </c>
      <c r="U1972" s="106" t="str">
        <f t="shared" ca="1" si="1701"/>
        <v/>
      </c>
      <c r="V1972" s="171" t="str">
        <f t="shared" ca="1" si="1702"/>
        <v/>
      </c>
      <c r="W1972" s="173"/>
      <c r="X1972" s="224" t="str">
        <f t="shared" ca="1" si="1703"/>
        <v/>
      </c>
      <c r="Y1972" s="225"/>
      <c r="Z1972" s="225"/>
      <c r="AA1972" s="226"/>
      <c r="AB1972" s="189"/>
      <c r="AC1972" s="100">
        <f t="shared" si="1709"/>
        <v>1536</v>
      </c>
      <c r="AD1972" s="100" t="str">
        <f t="shared" ca="1" si="1708"/>
        <v/>
      </c>
      <c r="AE1972" s="100" t="str">
        <f t="shared" ca="1" si="1704"/>
        <v/>
      </c>
      <c r="AF1972" s="100" t="str">
        <f t="shared" ca="1" si="1704"/>
        <v/>
      </c>
      <c r="AG1972" s="100" t="str">
        <f t="shared" ca="1" si="1704"/>
        <v/>
      </c>
      <c r="AH1972" s="100" t="str">
        <f t="shared" ca="1" si="1704"/>
        <v/>
      </c>
      <c r="AI1972" s="100" t="str">
        <f t="shared" ca="1" si="1704"/>
        <v/>
      </c>
      <c r="AJ1972" s="100" t="str">
        <f t="shared" ca="1" si="1704"/>
        <v/>
      </c>
      <c r="AK1972" s="100" t="str">
        <f t="shared" ca="1" si="1704"/>
        <v/>
      </c>
      <c r="AL1972" s="100" t="str">
        <f t="shared" ca="1" si="1704"/>
        <v/>
      </c>
      <c r="AM1972" s="100" t="str">
        <f t="shared" ca="1" si="1704"/>
        <v/>
      </c>
      <c r="AN1972" s="100" t="str">
        <f t="shared" ca="1" si="1704"/>
        <v/>
      </c>
      <c r="AO1972" s="100" t="str">
        <f t="shared" ca="1" si="1704"/>
        <v/>
      </c>
      <c r="AP1972" s="100" t="str">
        <f t="shared" ca="1" si="1704"/>
        <v/>
      </c>
      <c r="AQ1972" s="100" t="str">
        <f t="shared" ca="1" si="1704"/>
        <v/>
      </c>
    </row>
    <row r="1973" spans="8:43" s="100" customFormat="1" ht="23.25" customHeight="1">
      <c r="H1973" s="101"/>
      <c r="I1973" s="38" t="str">
        <f t="shared" ca="1" si="1705"/>
        <v/>
      </c>
      <c r="J1973" s="6" t="str">
        <f t="shared" ca="1" si="1706"/>
        <v/>
      </c>
      <c r="K1973" s="87" t="str">
        <f t="shared" ca="1" si="1707"/>
        <v/>
      </c>
      <c r="L1973" s="171" t="str">
        <f t="shared" ca="1" si="1698"/>
        <v/>
      </c>
      <c r="M1973" s="172"/>
      <c r="N1973" s="172"/>
      <c r="O1973" s="173"/>
      <c r="P1973" s="223" t="str">
        <f t="shared" ca="1" si="1699"/>
        <v/>
      </c>
      <c r="Q1973" s="223"/>
      <c r="R1973" s="223"/>
      <c r="S1973" s="223"/>
      <c r="T1973" s="105" t="str">
        <f t="shared" ca="1" si="1700"/>
        <v/>
      </c>
      <c r="U1973" s="106" t="str">
        <f t="shared" ca="1" si="1701"/>
        <v/>
      </c>
      <c r="V1973" s="171" t="str">
        <f t="shared" ca="1" si="1702"/>
        <v/>
      </c>
      <c r="W1973" s="173"/>
      <c r="X1973" s="224" t="str">
        <f t="shared" ca="1" si="1703"/>
        <v/>
      </c>
      <c r="Y1973" s="225"/>
      <c r="Z1973" s="225"/>
      <c r="AA1973" s="226"/>
      <c r="AB1973" s="189"/>
      <c r="AC1973" s="100">
        <f t="shared" si="1709"/>
        <v>1537</v>
      </c>
      <c r="AD1973" s="100" t="str">
        <f t="shared" ca="1" si="1708"/>
        <v/>
      </c>
      <c r="AE1973" s="100" t="str">
        <f t="shared" ca="1" si="1704"/>
        <v/>
      </c>
      <c r="AF1973" s="100" t="str">
        <f t="shared" ca="1" si="1704"/>
        <v/>
      </c>
      <c r="AG1973" s="100" t="str">
        <f t="shared" ca="1" si="1704"/>
        <v/>
      </c>
      <c r="AH1973" s="100" t="str">
        <f t="shared" ca="1" si="1704"/>
        <v/>
      </c>
      <c r="AI1973" s="100" t="str">
        <f t="shared" ca="1" si="1704"/>
        <v/>
      </c>
      <c r="AJ1973" s="100" t="str">
        <f t="shared" ca="1" si="1704"/>
        <v/>
      </c>
      <c r="AK1973" s="100" t="str">
        <f t="shared" ca="1" si="1704"/>
        <v/>
      </c>
      <c r="AL1973" s="100" t="str">
        <f t="shared" ca="1" si="1704"/>
        <v/>
      </c>
      <c r="AM1973" s="100" t="str">
        <f t="shared" ca="1" si="1704"/>
        <v/>
      </c>
      <c r="AN1973" s="100" t="str">
        <f t="shared" ca="1" si="1704"/>
        <v/>
      </c>
      <c r="AO1973" s="100" t="str">
        <f t="shared" ca="1" si="1704"/>
        <v/>
      </c>
      <c r="AP1973" s="100" t="str">
        <f t="shared" ca="1" si="1704"/>
        <v/>
      </c>
      <c r="AQ1973" s="100" t="str">
        <f t="shared" ca="1" si="1704"/>
        <v/>
      </c>
    </row>
    <row r="1974" spans="8:43" s="100" customFormat="1" ht="23.25" customHeight="1">
      <c r="H1974" s="101"/>
      <c r="I1974" s="3" t="str">
        <f t="shared" ca="1" si="1705"/>
        <v/>
      </c>
      <c r="J1974" s="6" t="str">
        <f t="shared" ca="1" si="1706"/>
        <v/>
      </c>
      <c r="K1974" s="87" t="str">
        <f t="shared" ca="1" si="1707"/>
        <v/>
      </c>
      <c r="L1974" s="171" t="str">
        <f t="shared" ca="1" si="1698"/>
        <v/>
      </c>
      <c r="M1974" s="172"/>
      <c r="N1974" s="172"/>
      <c r="O1974" s="173"/>
      <c r="P1974" s="223" t="str">
        <f t="shared" ca="1" si="1699"/>
        <v/>
      </c>
      <c r="Q1974" s="223"/>
      <c r="R1974" s="223"/>
      <c r="S1974" s="223"/>
      <c r="T1974" s="105" t="str">
        <f t="shared" ca="1" si="1700"/>
        <v/>
      </c>
      <c r="U1974" s="106" t="str">
        <f t="shared" ca="1" si="1701"/>
        <v/>
      </c>
      <c r="V1974" s="171" t="str">
        <f t="shared" ca="1" si="1702"/>
        <v/>
      </c>
      <c r="W1974" s="173"/>
      <c r="X1974" s="224" t="str">
        <f t="shared" ca="1" si="1703"/>
        <v/>
      </c>
      <c r="Y1974" s="225"/>
      <c r="Z1974" s="225"/>
      <c r="AA1974" s="226"/>
      <c r="AB1974" s="189"/>
      <c r="AC1974" s="100">
        <f t="shared" si="1709"/>
        <v>1538</v>
      </c>
      <c r="AD1974" s="100" t="str">
        <f t="shared" ca="1" si="1708"/>
        <v/>
      </c>
      <c r="AE1974" s="100" t="str">
        <f t="shared" ca="1" si="1704"/>
        <v/>
      </c>
      <c r="AF1974" s="100" t="str">
        <f t="shared" ca="1" si="1704"/>
        <v/>
      </c>
      <c r="AG1974" s="100" t="str">
        <f t="shared" ca="1" si="1704"/>
        <v/>
      </c>
      <c r="AH1974" s="100" t="str">
        <f t="shared" ca="1" si="1704"/>
        <v/>
      </c>
      <c r="AI1974" s="100" t="str">
        <f t="shared" ca="1" si="1704"/>
        <v/>
      </c>
      <c r="AJ1974" s="100" t="str">
        <f t="shared" ca="1" si="1704"/>
        <v/>
      </c>
      <c r="AK1974" s="100" t="str">
        <f t="shared" ca="1" si="1704"/>
        <v/>
      </c>
      <c r="AL1974" s="100" t="str">
        <f t="shared" ca="1" si="1704"/>
        <v/>
      </c>
      <c r="AM1974" s="100" t="str">
        <f t="shared" ca="1" si="1704"/>
        <v/>
      </c>
      <c r="AN1974" s="100" t="str">
        <f t="shared" ca="1" si="1704"/>
        <v/>
      </c>
      <c r="AO1974" s="100" t="str">
        <f t="shared" ca="1" si="1704"/>
        <v/>
      </c>
      <c r="AP1974" s="100" t="str">
        <f t="shared" ca="1" si="1704"/>
        <v/>
      </c>
      <c r="AQ1974" s="100" t="str">
        <f t="shared" ca="1" si="1704"/>
        <v/>
      </c>
    </row>
    <row r="1975" spans="8:43" s="100" customFormat="1" ht="23.25" customHeight="1">
      <c r="H1975" s="101"/>
      <c r="I1975" s="3" t="str">
        <f t="shared" ca="1" si="1705"/>
        <v/>
      </c>
      <c r="J1975" s="6" t="str">
        <f t="shared" ca="1" si="1706"/>
        <v/>
      </c>
      <c r="K1975" s="87" t="str">
        <f t="shared" ca="1" si="1707"/>
        <v/>
      </c>
      <c r="L1975" s="171" t="str">
        <f t="shared" ca="1" si="1698"/>
        <v/>
      </c>
      <c r="M1975" s="172"/>
      <c r="N1975" s="172"/>
      <c r="O1975" s="173"/>
      <c r="P1975" s="223" t="str">
        <f t="shared" ca="1" si="1699"/>
        <v/>
      </c>
      <c r="Q1975" s="223"/>
      <c r="R1975" s="223"/>
      <c r="S1975" s="223"/>
      <c r="T1975" s="105" t="str">
        <f t="shared" ca="1" si="1700"/>
        <v/>
      </c>
      <c r="U1975" s="106" t="str">
        <f t="shared" ca="1" si="1701"/>
        <v/>
      </c>
      <c r="V1975" s="171" t="str">
        <f t="shared" ca="1" si="1702"/>
        <v/>
      </c>
      <c r="W1975" s="173"/>
      <c r="X1975" s="224" t="str">
        <f t="shared" ca="1" si="1703"/>
        <v/>
      </c>
      <c r="Y1975" s="225"/>
      <c r="Z1975" s="225"/>
      <c r="AA1975" s="226"/>
      <c r="AB1975" s="189"/>
      <c r="AC1975" s="100">
        <f t="shared" si="1709"/>
        <v>1539</v>
      </c>
      <c r="AD1975" s="100" t="str">
        <f t="shared" ca="1" si="1708"/>
        <v/>
      </c>
      <c r="AE1975" s="100" t="str">
        <f t="shared" ca="1" si="1704"/>
        <v/>
      </c>
      <c r="AF1975" s="100" t="str">
        <f t="shared" ca="1" si="1704"/>
        <v/>
      </c>
      <c r="AG1975" s="100" t="str">
        <f t="shared" ca="1" si="1704"/>
        <v/>
      </c>
      <c r="AH1975" s="100" t="str">
        <f t="shared" ca="1" si="1704"/>
        <v/>
      </c>
      <c r="AI1975" s="100" t="str">
        <f t="shared" ca="1" si="1704"/>
        <v/>
      </c>
      <c r="AJ1975" s="100" t="str">
        <f t="shared" ca="1" si="1704"/>
        <v/>
      </c>
      <c r="AK1975" s="100" t="str">
        <f t="shared" ca="1" si="1704"/>
        <v/>
      </c>
      <c r="AL1975" s="100" t="str">
        <f t="shared" ca="1" si="1704"/>
        <v/>
      </c>
      <c r="AM1975" s="100" t="str">
        <f t="shared" ca="1" si="1704"/>
        <v/>
      </c>
      <c r="AN1975" s="100" t="str">
        <f t="shared" ca="1" si="1704"/>
        <v/>
      </c>
      <c r="AO1975" s="100" t="str">
        <f t="shared" ca="1" si="1704"/>
        <v/>
      </c>
      <c r="AP1975" s="100" t="str">
        <f t="shared" ca="1" si="1704"/>
        <v/>
      </c>
      <c r="AQ1975" s="100" t="str">
        <f t="shared" ca="1" si="1704"/>
        <v/>
      </c>
    </row>
    <row r="1976" spans="8:43" s="100" customFormat="1" ht="23.25" customHeight="1">
      <c r="H1976" s="101"/>
      <c r="I1976" s="3" t="str">
        <f t="shared" ca="1" si="1705"/>
        <v/>
      </c>
      <c r="J1976" s="6" t="str">
        <f t="shared" ca="1" si="1706"/>
        <v/>
      </c>
      <c r="K1976" s="87" t="str">
        <f t="shared" ca="1" si="1707"/>
        <v/>
      </c>
      <c r="L1976" s="171" t="str">
        <f t="shared" ca="1" si="1698"/>
        <v/>
      </c>
      <c r="M1976" s="172"/>
      <c r="N1976" s="172"/>
      <c r="O1976" s="173"/>
      <c r="P1976" s="223" t="str">
        <f t="shared" ca="1" si="1699"/>
        <v/>
      </c>
      <c r="Q1976" s="223"/>
      <c r="R1976" s="223"/>
      <c r="S1976" s="223"/>
      <c r="T1976" s="105" t="str">
        <f t="shared" ca="1" si="1700"/>
        <v/>
      </c>
      <c r="U1976" s="106" t="str">
        <f t="shared" ca="1" si="1701"/>
        <v/>
      </c>
      <c r="V1976" s="171" t="str">
        <f t="shared" ca="1" si="1702"/>
        <v/>
      </c>
      <c r="W1976" s="173"/>
      <c r="X1976" s="224" t="str">
        <f t="shared" ca="1" si="1703"/>
        <v/>
      </c>
      <c r="Y1976" s="225"/>
      <c r="Z1976" s="225"/>
      <c r="AA1976" s="226"/>
      <c r="AB1976" s="189"/>
      <c r="AC1976" s="100">
        <f t="shared" si="1709"/>
        <v>1540</v>
      </c>
      <c r="AD1976" s="100" t="str">
        <f t="shared" ca="1" si="1708"/>
        <v/>
      </c>
      <c r="AE1976" s="100" t="str">
        <f t="shared" ca="1" si="1704"/>
        <v/>
      </c>
      <c r="AF1976" s="100" t="str">
        <f t="shared" ca="1" si="1704"/>
        <v/>
      </c>
      <c r="AG1976" s="100" t="str">
        <f t="shared" ca="1" si="1704"/>
        <v/>
      </c>
      <c r="AH1976" s="100" t="str">
        <f t="shared" ca="1" si="1704"/>
        <v/>
      </c>
      <c r="AI1976" s="100" t="str">
        <f t="shared" ca="1" si="1704"/>
        <v/>
      </c>
      <c r="AJ1976" s="100" t="str">
        <f t="shared" ca="1" si="1704"/>
        <v/>
      </c>
      <c r="AK1976" s="100" t="str">
        <f t="shared" ca="1" si="1704"/>
        <v/>
      </c>
      <c r="AL1976" s="100" t="str">
        <f t="shared" ca="1" si="1704"/>
        <v/>
      </c>
      <c r="AM1976" s="100" t="str">
        <f t="shared" ca="1" si="1704"/>
        <v/>
      </c>
      <c r="AN1976" s="100" t="str">
        <f t="shared" ca="1" si="1704"/>
        <v/>
      </c>
      <c r="AO1976" s="100" t="str">
        <f t="shared" ca="1" si="1704"/>
        <v/>
      </c>
      <c r="AP1976" s="100" t="str">
        <f t="shared" ca="1" si="1704"/>
        <v/>
      </c>
      <c r="AQ1976" s="100" t="str">
        <f t="shared" ca="1" si="1704"/>
        <v/>
      </c>
    </row>
    <row r="1977" spans="8:43" s="100" customFormat="1" ht="23.25" customHeight="1">
      <c r="H1977" s="101"/>
      <c r="I1977" s="3" t="str">
        <f t="shared" ca="1" si="1705"/>
        <v/>
      </c>
      <c r="J1977" s="6" t="str">
        <f t="shared" ca="1" si="1706"/>
        <v/>
      </c>
      <c r="K1977" s="87" t="str">
        <f t="shared" ca="1" si="1707"/>
        <v/>
      </c>
      <c r="L1977" s="171" t="str">
        <f t="shared" ca="1" si="1698"/>
        <v/>
      </c>
      <c r="M1977" s="172"/>
      <c r="N1977" s="172"/>
      <c r="O1977" s="173"/>
      <c r="P1977" s="223" t="str">
        <f t="shared" ca="1" si="1699"/>
        <v/>
      </c>
      <c r="Q1977" s="223"/>
      <c r="R1977" s="223"/>
      <c r="S1977" s="223"/>
      <c r="T1977" s="105" t="str">
        <f t="shared" ca="1" si="1700"/>
        <v/>
      </c>
      <c r="U1977" s="106" t="str">
        <f t="shared" ca="1" si="1701"/>
        <v/>
      </c>
      <c r="V1977" s="171" t="str">
        <f t="shared" ca="1" si="1702"/>
        <v/>
      </c>
      <c r="W1977" s="173"/>
      <c r="X1977" s="224" t="str">
        <f t="shared" ca="1" si="1703"/>
        <v/>
      </c>
      <c r="Y1977" s="225"/>
      <c r="Z1977" s="225"/>
      <c r="AA1977" s="226"/>
      <c r="AB1977" s="189"/>
      <c r="AC1977" s="100">
        <f t="shared" si="1709"/>
        <v>1541</v>
      </c>
      <c r="AD1977" s="100" t="str">
        <f t="shared" ca="1" si="1708"/>
        <v/>
      </c>
      <c r="AE1977" s="100" t="str">
        <f t="shared" ca="1" si="1704"/>
        <v/>
      </c>
      <c r="AF1977" s="100" t="str">
        <f t="shared" ca="1" si="1704"/>
        <v/>
      </c>
      <c r="AG1977" s="100" t="str">
        <f t="shared" ca="1" si="1704"/>
        <v/>
      </c>
      <c r="AH1977" s="100" t="str">
        <f t="shared" ca="1" si="1704"/>
        <v/>
      </c>
      <c r="AI1977" s="100" t="str">
        <f t="shared" ca="1" si="1704"/>
        <v/>
      </c>
      <c r="AJ1977" s="100" t="str">
        <f t="shared" ca="1" si="1704"/>
        <v/>
      </c>
      <c r="AK1977" s="100" t="str">
        <f t="shared" ca="1" si="1704"/>
        <v/>
      </c>
      <c r="AL1977" s="100" t="str">
        <f t="shared" ca="1" si="1704"/>
        <v/>
      </c>
      <c r="AM1977" s="100" t="str">
        <f t="shared" ca="1" si="1704"/>
        <v/>
      </c>
      <c r="AN1977" s="100" t="str">
        <f t="shared" ca="1" si="1704"/>
        <v/>
      </c>
      <c r="AO1977" s="100" t="str">
        <f t="shared" ca="1" si="1704"/>
        <v/>
      </c>
      <c r="AP1977" s="100" t="str">
        <f t="shared" ca="1" si="1704"/>
        <v/>
      </c>
      <c r="AQ1977" s="100" t="str">
        <f t="shared" ca="1" si="1704"/>
        <v/>
      </c>
    </row>
    <row r="1978" spans="8:43" s="100" customFormat="1" ht="23.25" customHeight="1">
      <c r="H1978" s="101"/>
      <c r="I1978" s="3" t="str">
        <f t="shared" ca="1" si="1705"/>
        <v/>
      </c>
      <c r="J1978" s="6" t="str">
        <f t="shared" ca="1" si="1706"/>
        <v/>
      </c>
      <c r="K1978" s="87" t="str">
        <f t="shared" ca="1" si="1707"/>
        <v/>
      </c>
      <c r="L1978" s="171" t="str">
        <f t="shared" ca="1" si="1698"/>
        <v/>
      </c>
      <c r="M1978" s="172"/>
      <c r="N1978" s="172"/>
      <c r="O1978" s="173"/>
      <c r="P1978" s="223" t="str">
        <f t="shared" ca="1" si="1699"/>
        <v/>
      </c>
      <c r="Q1978" s="223"/>
      <c r="R1978" s="223"/>
      <c r="S1978" s="223"/>
      <c r="T1978" s="105" t="str">
        <f t="shared" ca="1" si="1700"/>
        <v/>
      </c>
      <c r="U1978" s="106" t="str">
        <f t="shared" ca="1" si="1701"/>
        <v/>
      </c>
      <c r="V1978" s="171" t="str">
        <f t="shared" ca="1" si="1702"/>
        <v/>
      </c>
      <c r="W1978" s="173"/>
      <c r="X1978" s="224" t="str">
        <f t="shared" ca="1" si="1703"/>
        <v/>
      </c>
      <c r="Y1978" s="225"/>
      <c r="Z1978" s="225"/>
      <c r="AA1978" s="226"/>
      <c r="AB1978" s="189"/>
      <c r="AC1978" s="100">
        <f t="shared" si="1709"/>
        <v>1542</v>
      </c>
      <c r="AD1978" s="100" t="str">
        <f t="shared" ca="1" si="1708"/>
        <v/>
      </c>
      <c r="AE1978" s="100" t="str">
        <f t="shared" ca="1" si="1704"/>
        <v/>
      </c>
      <c r="AF1978" s="100" t="str">
        <f t="shared" ca="1" si="1704"/>
        <v/>
      </c>
      <c r="AG1978" s="100" t="str">
        <f t="shared" ca="1" si="1704"/>
        <v/>
      </c>
      <c r="AH1978" s="100" t="str">
        <f t="shared" ca="1" si="1704"/>
        <v/>
      </c>
      <c r="AI1978" s="100" t="str">
        <f t="shared" ca="1" si="1704"/>
        <v/>
      </c>
      <c r="AJ1978" s="100" t="str">
        <f t="shared" ca="1" si="1704"/>
        <v/>
      </c>
      <c r="AK1978" s="100" t="str">
        <f t="shared" ca="1" si="1704"/>
        <v/>
      </c>
      <c r="AL1978" s="100" t="str">
        <f t="shared" ca="1" si="1704"/>
        <v/>
      </c>
      <c r="AM1978" s="100" t="str">
        <f t="shared" ca="1" si="1704"/>
        <v/>
      </c>
      <c r="AN1978" s="100" t="str">
        <f t="shared" ca="1" si="1704"/>
        <v/>
      </c>
      <c r="AO1978" s="100" t="str">
        <f t="shared" ca="1" si="1704"/>
        <v/>
      </c>
      <c r="AP1978" s="100" t="str">
        <f t="shared" ca="1" si="1704"/>
        <v/>
      </c>
      <c r="AQ1978" s="100" t="str">
        <f t="shared" ca="1" si="1704"/>
        <v/>
      </c>
    </row>
    <row r="1979" spans="8:43" s="100" customFormat="1" ht="23.25" customHeight="1">
      <c r="H1979" s="101"/>
      <c r="I1979" s="3" t="str">
        <f t="shared" ca="1" si="1705"/>
        <v/>
      </c>
      <c r="J1979" s="6" t="str">
        <f t="shared" ca="1" si="1706"/>
        <v/>
      </c>
      <c r="K1979" s="87" t="str">
        <f t="shared" ca="1" si="1707"/>
        <v/>
      </c>
      <c r="L1979" s="171" t="str">
        <f t="shared" ca="1" si="1698"/>
        <v/>
      </c>
      <c r="M1979" s="172"/>
      <c r="N1979" s="172"/>
      <c r="O1979" s="173"/>
      <c r="P1979" s="223" t="str">
        <f t="shared" ca="1" si="1699"/>
        <v/>
      </c>
      <c r="Q1979" s="223"/>
      <c r="R1979" s="223"/>
      <c r="S1979" s="223"/>
      <c r="T1979" s="105" t="str">
        <f t="shared" ca="1" si="1700"/>
        <v/>
      </c>
      <c r="U1979" s="106" t="str">
        <f t="shared" ca="1" si="1701"/>
        <v/>
      </c>
      <c r="V1979" s="171" t="str">
        <f t="shared" ca="1" si="1702"/>
        <v/>
      </c>
      <c r="W1979" s="173"/>
      <c r="X1979" s="224" t="str">
        <f t="shared" ca="1" si="1703"/>
        <v/>
      </c>
      <c r="Y1979" s="225"/>
      <c r="Z1979" s="225"/>
      <c r="AA1979" s="226"/>
      <c r="AB1979" s="189"/>
      <c r="AC1979" s="100">
        <f t="shared" si="1709"/>
        <v>1543</v>
      </c>
      <c r="AD1979" s="100" t="str">
        <f t="shared" ca="1" si="1708"/>
        <v/>
      </c>
      <c r="AE1979" s="100" t="str">
        <f t="shared" ca="1" si="1704"/>
        <v/>
      </c>
      <c r="AF1979" s="100" t="str">
        <f t="shared" ca="1" si="1704"/>
        <v/>
      </c>
      <c r="AG1979" s="100" t="str">
        <f t="shared" ca="1" si="1704"/>
        <v/>
      </c>
      <c r="AH1979" s="100" t="str">
        <f t="shared" ca="1" si="1704"/>
        <v/>
      </c>
      <c r="AI1979" s="100" t="str">
        <f t="shared" ca="1" si="1704"/>
        <v/>
      </c>
      <c r="AJ1979" s="100" t="str">
        <f t="shared" ca="1" si="1704"/>
        <v/>
      </c>
      <c r="AK1979" s="100" t="str">
        <f t="shared" ca="1" si="1704"/>
        <v/>
      </c>
      <c r="AL1979" s="100" t="str">
        <f t="shared" ca="1" si="1704"/>
        <v/>
      </c>
      <c r="AM1979" s="100" t="str">
        <f t="shared" ca="1" si="1704"/>
        <v/>
      </c>
      <c r="AN1979" s="100" t="str">
        <f t="shared" ca="1" si="1704"/>
        <v/>
      </c>
      <c r="AO1979" s="100" t="str">
        <f t="shared" ca="1" si="1704"/>
        <v/>
      </c>
      <c r="AP1979" s="100" t="str">
        <f t="shared" ca="1" si="1704"/>
        <v/>
      </c>
      <c r="AQ1979" s="100" t="str">
        <f t="shared" ca="1" si="1704"/>
        <v/>
      </c>
    </row>
    <row r="1980" spans="8:43" s="100" customFormat="1" ht="23.25" customHeight="1">
      <c r="H1980" s="101"/>
      <c r="I1980" s="3" t="str">
        <f t="shared" ca="1" si="1705"/>
        <v/>
      </c>
      <c r="J1980" s="6" t="str">
        <f t="shared" ca="1" si="1706"/>
        <v/>
      </c>
      <c r="K1980" s="87" t="str">
        <f t="shared" ca="1" si="1707"/>
        <v/>
      </c>
      <c r="L1980" s="171" t="str">
        <f t="shared" ca="1" si="1698"/>
        <v/>
      </c>
      <c r="M1980" s="172"/>
      <c r="N1980" s="172"/>
      <c r="O1980" s="173"/>
      <c r="P1980" s="223" t="str">
        <f t="shared" ca="1" si="1699"/>
        <v/>
      </c>
      <c r="Q1980" s="223"/>
      <c r="R1980" s="223"/>
      <c r="S1980" s="223"/>
      <c r="T1980" s="105" t="str">
        <f t="shared" ca="1" si="1700"/>
        <v/>
      </c>
      <c r="U1980" s="106" t="str">
        <f t="shared" ca="1" si="1701"/>
        <v/>
      </c>
      <c r="V1980" s="171" t="str">
        <f t="shared" ca="1" si="1702"/>
        <v/>
      </c>
      <c r="W1980" s="173"/>
      <c r="X1980" s="224" t="str">
        <f t="shared" ca="1" si="1703"/>
        <v/>
      </c>
      <c r="Y1980" s="225"/>
      <c r="Z1980" s="225"/>
      <c r="AA1980" s="226"/>
      <c r="AB1980" s="189"/>
      <c r="AC1980" s="100">
        <f t="shared" si="1709"/>
        <v>1544</v>
      </c>
      <c r="AD1980" s="100" t="str">
        <f t="shared" ca="1" si="1708"/>
        <v/>
      </c>
      <c r="AE1980" s="100" t="str">
        <f t="shared" ca="1" si="1704"/>
        <v/>
      </c>
      <c r="AF1980" s="100" t="str">
        <f t="shared" ca="1" si="1704"/>
        <v/>
      </c>
      <c r="AG1980" s="100" t="str">
        <f t="shared" ca="1" si="1704"/>
        <v/>
      </c>
      <c r="AH1980" s="100" t="str">
        <f t="shared" ca="1" si="1704"/>
        <v/>
      </c>
      <c r="AI1980" s="100" t="str">
        <f t="shared" ca="1" si="1704"/>
        <v/>
      </c>
      <c r="AJ1980" s="100" t="str">
        <f t="shared" ca="1" si="1704"/>
        <v/>
      </c>
      <c r="AK1980" s="100" t="str">
        <f t="shared" ca="1" si="1704"/>
        <v/>
      </c>
      <c r="AL1980" s="100" t="str">
        <f t="shared" ca="1" si="1704"/>
        <v/>
      </c>
      <c r="AM1980" s="100" t="str">
        <f t="shared" ca="1" si="1704"/>
        <v/>
      </c>
      <c r="AN1980" s="100" t="str">
        <f t="shared" ca="1" si="1704"/>
        <v/>
      </c>
      <c r="AO1980" s="100" t="str">
        <f t="shared" ca="1" si="1704"/>
        <v/>
      </c>
      <c r="AP1980" s="100" t="str">
        <f t="shared" ca="1" si="1704"/>
        <v/>
      </c>
      <c r="AQ1980" s="100" t="str">
        <f t="shared" ca="1" si="1704"/>
        <v/>
      </c>
    </row>
    <row r="1981" spans="8:43" s="100" customFormat="1" ht="23.25" customHeight="1">
      <c r="H1981" s="101"/>
      <c r="I1981" s="3" t="str">
        <f t="shared" ca="1" si="1705"/>
        <v/>
      </c>
      <c r="J1981" s="6" t="str">
        <f t="shared" ca="1" si="1706"/>
        <v/>
      </c>
      <c r="K1981" s="87" t="str">
        <f t="shared" ca="1" si="1707"/>
        <v/>
      </c>
      <c r="L1981" s="171" t="str">
        <f t="shared" ca="1" si="1698"/>
        <v/>
      </c>
      <c r="M1981" s="172"/>
      <c r="N1981" s="172"/>
      <c r="O1981" s="173"/>
      <c r="P1981" s="223" t="str">
        <f t="shared" ca="1" si="1699"/>
        <v/>
      </c>
      <c r="Q1981" s="223"/>
      <c r="R1981" s="223"/>
      <c r="S1981" s="223"/>
      <c r="T1981" s="105" t="str">
        <f t="shared" ca="1" si="1700"/>
        <v/>
      </c>
      <c r="U1981" s="106" t="str">
        <f t="shared" ca="1" si="1701"/>
        <v/>
      </c>
      <c r="V1981" s="171" t="str">
        <f t="shared" ca="1" si="1702"/>
        <v/>
      </c>
      <c r="W1981" s="173"/>
      <c r="X1981" s="224" t="str">
        <f t="shared" ca="1" si="1703"/>
        <v/>
      </c>
      <c r="Y1981" s="225"/>
      <c r="Z1981" s="225"/>
      <c r="AA1981" s="226"/>
      <c r="AB1981" s="189"/>
      <c r="AC1981" s="100">
        <f t="shared" si="1709"/>
        <v>1545</v>
      </c>
      <c r="AD1981" s="100" t="str">
        <f t="shared" ca="1" si="1708"/>
        <v/>
      </c>
      <c r="AE1981" s="100" t="str">
        <f t="shared" ca="1" si="1704"/>
        <v/>
      </c>
      <c r="AF1981" s="100" t="str">
        <f t="shared" ca="1" si="1704"/>
        <v/>
      </c>
      <c r="AG1981" s="100" t="str">
        <f t="shared" ca="1" si="1704"/>
        <v/>
      </c>
      <c r="AH1981" s="100" t="str">
        <f t="shared" ca="1" si="1704"/>
        <v/>
      </c>
      <c r="AI1981" s="100" t="str">
        <f t="shared" ca="1" si="1704"/>
        <v/>
      </c>
      <c r="AJ1981" s="100" t="str">
        <f t="shared" ca="1" si="1704"/>
        <v/>
      </c>
      <c r="AK1981" s="100" t="str">
        <f t="shared" ca="1" si="1704"/>
        <v/>
      </c>
      <c r="AL1981" s="100" t="str">
        <f t="shared" ca="1" si="1704"/>
        <v/>
      </c>
      <c r="AM1981" s="100" t="str">
        <f t="shared" ca="1" si="1704"/>
        <v/>
      </c>
      <c r="AN1981" s="100" t="str">
        <f t="shared" ca="1" si="1704"/>
        <v/>
      </c>
      <c r="AO1981" s="100" t="str">
        <f t="shared" ca="1" si="1704"/>
        <v/>
      </c>
      <c r="AP1981" s="100" t="str">
        <f t="shared" ca="1" si="1704"/>
        <v/>
      </c>
      <c r="AQ1981" s="100" t="str">
        <f t="shared" ca="1" si="1704"/>
        <v/>
      </c>
    </row>
    <row r="1982" spans="8:43" s="100" customFormat="1" ht="23.25" customHeight="1">
      <c r="H1982" s="101"/>
      <c r="I1982" s="3" t="str">
        <f t="shared" ca="1" si="1705"/>
        <v/>
      </c>
      <c r="J1982" s="6" t="str">
        <f t="shared" ca="1" si="1706"/>
        <v/>
      </c>
      <c r="K1982" s="87" t="str">
        <f t="shared" ca="1" si="1707"/>
        <v/>
      </c>
      <c r="L1982" s="171" t="str">
        <f t="shared" ca="1" si="1698"/>
        <v/>
      </c>
      <c r="M1982" s="172"/>
      <c r="N1982" s="172"/>
      <c r="O1982" s="173"/>
      <c r="P1982" s="223" t="str">
        <f t="shared" ca="1" si="1699"/>
        <v/>
      </c>
      <c r="Q1982" s="223"/>
      <c r="R1982" s="223"/>
      <c r="S1982" s="223"/>
      <c r="T1982" s="105" t="str">
        <f t="shared" ca="1" si="1700"/>
        <v/>
      </c>
      <c r="U1982" s="106" t="str">
        <f t="shared" ca="1" si="1701"/>
        <v/>
      </c>
      <c r="V1982" s="171" t="str">
        <f t="shared" ca="1" si="1702"/>
        <v/>
      </c>
      <c r="W1982" s="173"/>
      <c r="X1982" s="224" t="str">
        <f t="shared" ca="1" si="1703"/>
        <v/>
      </c>
      <c r="Y1982" s="225"/>
      <c r="Z1982" s="225"/>
      <c r="AA1982" s="226"/>
      <c r="AB1982" s="189"/>
      <c r="AC1982" s="100">
        <f t="shared" si="1709"/>
        <v>1546</v>
      </c>
      <c r="AD1982" s="100" t="str">
        <f t="shared" ca="1" si="1708"/>
        <v/>
      </c>
      <c r="AE1982" s="100" t="str">
        <f t="shared" ca="1" si="1704"/>
        <v/>
      </c>
      <c r="AF1982" s="100" t="str">
        <f t="shared" ca="1" si="1704"/>
        <v/>
      </c>
      <c r="AG1982" s="100" t="str">
        <f t="shared" ca="1" si="1704"/>
        <v/>
      </c>
      <c r="AH1982" s="100" t="str">
        <f t="shared" ca="1" si="1704"/>
        <v/>
      </c>
      <c r="AI1982" s="100" t="str">
        <f t="shared" ca="1" si="1704"/>
        <v/>
      </c>
      <c r="AJ1982" s="100" t="str">
        <f t="shared" ca="1" si="1704"/>
        <v/>
      </c>
      <c r="AK1982" s="100" t="str">
        <f t="shared" ca="1" si="1704"/>
        <v/>
      </c>
      <c r="AL1982" s="100" t="str">
        <f t="shared" ca="1" si="1704"/>
        <v/>
      </c>
      <c r="AM1982" s="100" t="str">
        <f t="shared" ca="1" si="1704"/>
        <v/>
      </c>
      <c r="AN1982" s="100" t="str">
        <f t="shared" ca="1" si="1704"/>
        <v/>
      </c>
      <c r="AO1982" s="100" t="str">
        <f t="shared" ca="1" si="1704"/>
        <v/>
      </c>
      <c r="AP1982" s="100" t="str">
        <f t="shared" ca="1" si="1704"/>
        <v/>
      </c>
      <c r="AQ1982" s="100" t="str">
        <f t="shared" ca="1" si="1704"/>
        <v/>
      </c>
    </row>
    <row r="1983" spans="8:43" s="100" customFormat="1" ht="23.25" customHeight="1">
      <c r="H1983" s="101"/>
      <c r="I1983" s="3" t="str">
        <f t="shared" ca="1" si="1705"/>
        <v/>
      </c>
      <c r="J1983" s="6" t="str">
        <f t="shared" ca="1" si="1706"/>
        <v/>
      </c>
      <c r="K1983" s="87" t="str">
        <f t="shared" ca="1" si="1707"/>
        <v/>
      </c>
      <c r="L1983" s="171" t="str">
        <f t="shared" ca="1" si="1698"/>
        <v/>
      </c>
      <c r="M1983" s="172"/>
      <c r="N1983" s="172"/>
      <c r="O1983" s="173"/>
      <c r="P1983" s="223" t="str">
        <f t="shared" ca="1" si="1699"/>
        <v/>
      </c>
      <c r="Q1983" s="223"/>
      <c r="R1983" s="223"/>
      <c r="S1983" s="223"/>
      <c r="T1983" s="105" t="str">
        <f t="shared" ca="1" si="1700"/>
        <v/>
      </c>
      <c r="U1983" s="106" t="str">
        <f t="shared" ca="1" si="1701"/>
        <v/>
      </c>
      <c r="V1983" s="171" t="str">
        <f t="shared" ca="1" si="1702"/>
        <v/>
      </c>
      <c r="W1983" s="173"/>
      <c r="X1983" s="224" t="str">
        <f t="shared" ca="1" si="1703"/>
        <v/>
      </c>
      <c r="Y1983" s="225"/>
      <c r="Z1983" s="225"/>
      <c r="AA1983" s="226"/>
      <c r="AB1983" s="189"/>
      <c r="AC1983" s="100">
        <f t="shared" si="1709"/>
        <v>1547</v>
      </c>
      <c r="AD1983" s="100" t="str">
        <f t="shared" ca="1" si="1708"/>
        <v/>
      </c>
      <c r="AE1983" s="100" t="str">
        <f t="shared" ref="AE1983:AQ1995" ca="1" si="1710">IF(OFFSET(INDIRECT($AD$2),$AC1983,AE$2,1,1)&lt;&gt;0,OFFSET(INDIRECT($AD$2),$AC1983,AE$2,1,1),"")</f>
        <v/>
      </c>
      <c r="AF1983" s="100" t="str">
        <f t="shared" ca="1" si="1710"/>
        <v/>
      </c>
      <c r="AG1983" s="100" t="str">
        <f t="shared" ca="1" si="1710"/>
        <v/>
      </c>
      <c r="AH1983" s="100" t="str">
        <f t="shared" ca="1" si="1710"/>
        <v/>
      </c>
      <c r="AI1983" s="100" t="str">
        <f t="shared" ca="1" si="1710"/>
        <v/>
      </c>
      <c r="AJ1983" s="100" t="str">
        <f t="shared" ca="1" si="1710"/>
        <v/>
      </c>
      <c r="AK1983" s="100" t="str">
        <f t="shared" ca="1" si="1710"/>
        <v/>
      </c>
      <c r="AL1983" s="100" t="str">
        <f t="shared" ca="1" si="1710"/>
        <v/>
      </c>
      <c r="AM1983" s="100" t="str">
        <f t="shared" ca="1" si="1710"/>
        <v/>
      </c>
      <c r="AN1983" s="100" t="str">
        <f t="shared" ca="1" si="1710"/>
        <v/>
      </c>
      <c r="AO1983" s="100" t="str">
        <f t="shared" ca="1" si="1710"/>
        <v/>
      </c>
      <c r="AP1983" s="100" t="str">
        <f t="shared" ca="1" si="1710"/>
        <v/>
      </c>
      <c r="AQ1983" s="100" t="str">
        <f t="shared" ca="1" si="1710"/>
        <v/>
      </c>
    </row>
    <row r="1984" spans="8:43" s="100" customFormat="1" ht="23.25" customHeight="1">
      <c r="H1984" s="101"/>
      <c r="I1984" s="3" t="str">
        <f t="shared" ca="1" si="1705"/>
        <v/>
      </c>
      <c r="J1984" s="6" t="str">
        <f t="shared" ca="1" si="1706"/>
        <v/>
      </c>
      <c r="K1984" s="87" t="str">
        <f t="shared" ca="1" si="1707"/>
        <v/>
      </c>
      <c r="L1984" s="171" t="str">
        <f t="shared" ca="1" si="1698"/>
        <v/>
      </c>
      <c r="M1984" s="172"/>
      <c r="N1984" s="172"/>
      <c r="O1984" s="173"/>
      <c r="P1984" s="223" t="str">
        <f t="shared" ca="1" si="1699"/>
        <v/>
      </c>
      <c r="Q1984" s="223"/>
      <c r="R1984" s="223"/>
      <c r="S1984" s="223"/>
      <c r="T1984" s="105" t="str">
        <f t="shared" ca="1" si="1700"/>
        <v/>
      </c>
      <c r="U1984" s="106" t="str">
        <f t="shared" ca="1" si="1701"/>
        <v/>
      </c>
      <c r="V1984" s="171" t="str">
        <f t="shared" ca="1" si="1702"/>
        <v/>
      </c>
      <c r="W1984" s="173"/>
      <c r="X1984" s="224" t="str">
        <f t="shared" ca="1" si="1703"/>
        <v/>
      </c>
      <c r="Y1984" s="225"/>
      <c r="Z1984" s="225"/>
      <c r="AA1984" s="226"/>
      <c r="AB1984" s="189"/>
      <c r="AC1984" s="100">
        <f t="shared" si="1709"/>
        <v>1548</v>
      </c>
      <c r="AD1984" s="100" t="str">
        <f t="shared" ca="1" si="1708"/>
        <v/>
      </c>
      <c r="AE1984" s="100" t="str">
        <f t="shared" ca="1" si="1710"/>
        <v/>
      </c>
      <c r="AF1984" s="100" t="str">
        <f t="shared" ca="1" si="1710"/>
        <v/>
      </c>
      <c r="AG1984" s="100" t="str">
        <f t="shared" ca="1" si="1710"/>
        <v/>
      </c>
      <c r="AH1984" s="100" t="str">
        <f t="shared" ca="1" si="1710"/>
        <v/>
      </c>
      <c r="AI1984" s="100" t="str">
        <f t="shared" ca="1" si="1710"/>
        <v/>
      </c>
      <c r="AJ1984" s="100" t="str">
        <f t="shared" ca="1" si="1710"/>
        <v/>
      </c>
      <c r="AK1984" s="100" t="str">
        <f t="shared" ca="1" si="1710"/>
        <v/>
      </c>
      <c r="AL1984" s="100" t="str">
        <f t="shared" ca="1" si="1710"/>
        <v/>
      </c>
      <c r="AM1984" s="100" t="str">
        <f t="shared" ca="1" si="1710"/>
        <v/>
      </c>
      <c r="AN1984" s="100" t="str">
        <f t="shared" ca="1" si="1710"/>
        <v/>
      </c>
      <c r="AO1984" s="100" t="str">
        <f t="shared" ca="1" si="1710"/>
        <v/>
      </c>
      <c r="AP1984" s="100" t="str">
        <f t="shared" ca="1" si="1710"/>
        <v/>
      </c>
      <c r="AQ1984" s="100" t="str">
        <f t="shared" ca="1" si="1710"/>
        <v/>
      </c>
    </row>
    <row r="1985" spans="4:43" s="100" customFormat="1" ht="23.25" customHeight="1">
      <c r="H1985" s="101"/>
      <c r="I1985" s="3" t="str">
        <f t="shared" ca="1" si="1705"/>
        <v/>
      </c>
      <c r="J1985" s="6" t="str">
        <f t="shared" ca="1" si="1706"/>
        <v/>
      </c>
      <c r="K1985" s="87" t="str">
        <f t="shared" ca="1" si="1707"/>
        <v/>
      </c>
      <c r="L1985" s="171" t="str">
        <f t="shared" ca="1" si="1698"/>
        <v/>
      </c>
      <c r="M1985" s="172"/>
      <c r="N1985" s="172"/>
      <c r="O1985" s="173"/>
      <c r="P1985" s="223" t="str">
        <f t="shared" ca="1" si="1699"/>
        <v/>
      </c>
      <c r="Q1985" s="223"/>
      <c r="R1985" s="223"/>
      <c r="S1985" s="223"/>
      <c r="T1985" s="105" t="str">
        <f t="shared" ca="1" si="1700"/>
        <v/>
      </c>
      <c r="U1985" s="106" t="str">
        <f t="shared" ca="1" si="1701"/>
        <v/>
      </c>
      <c r="V1985" s="171" t="str">
        <f t="shared" ca="1" si="1702"/>
        <v/>
      </c>
      <c r="W1985" s="173"/>
      <c r="X1985" s="224" t="str">
        <f t="shared" ca="1" si="1703"/>
        <v/>
      </c>
      <c r="Y1985" s="225"/>
      <c r="Z1985" s="225"/>
      <c r="AA1985" s="226"/>
      <c r="AB1985" s="189"/>
      <c r="AC1985" s="100">
        <f t="shared" si="1709"/>
        <v>1549</v>
      </c>
      <c r="AD1985" s="100" t="str">
        <f t="shared" ca="1" si="1708"/>
        <v/>
      </c>
      <c r="AE1985" s="100" t="str">
        <f t="shared" ca="1" si="1710"/>
        <v/>
      </c>
      <c r="AF1985" s="100" t="str">
        <f t="shared" ca="1" si="1710"/>
        <v/>
      </c>
      <c r="AG1985" s="100" t="str">
        <f t="shared" ca="1" si="1710"/>
        <v/>
      </c>
      <c r="AH1985" s="100" t="str">
        <f t="shared" ca="1" si="1710"/>
        <v/>
      </c>
      <c r="AI1985" s="100" t="str">
        <f t="shared" ca="1" si="1710"/>
        <v/>
      </c>
      <c r="AJ1985" s="100" t="str">
        <f t="shared" ca="1" si="1710"/>
        <v/>
      </c>
      <c r="AK1985" s="100" t="str">
        <f t="shared" ca="1" si="1710"/>
        <v/>
      </c>
      <c r="AL1985" s="100" t="str">
        <f t="shared" ca="1" si="1710"/>
        <v/>
      </c>
      <c r="AM1985" s="100" t="str">
        <f t="shared" ca="1" si="1710"/>
        <v/>
      </c>
      <c r="AN1985" s="100" t="str">
        <f t="shared" ca="1" si="1710"/>
        <v/>
      </c>
      <c r="AO1985" s="100" t="str">
        <f t="shared" ca="1" si="1710"/>
        <v/>
      </c>
      <c r="AP1985" s="100" t="str">
        <f t="shared" ca="1" si="1710"/>
        <v/>
      </c>
      <c r="AQ1985" s="100" t="str">
        <f t="shared" ca="1" si="1710"/>
        <v/>
      </c>
    </row>
    <row r="1986" spans="4:43" s="100" customFormat="1" ht="23.25" customHeight="1">
      <c r="H1986" s="101"/>
      <c r="I1986" s="3" t="str">
        <f t="shared" ca="1" si="1705"/>
        <v/>
      </c>
      <c r="J1986" s="6" t="str">
        <f t="shared" ca="1" si="1706"/>
        <v/>
      </c>
      <c r="K1986" s="87" t="str">
        <f t="shared" ca="1" si="1707"/>
        <v/>
      </c>
      <c r="L1986" s="171" t="str">
        <f t="shared" ca="1" si="1698"/>
        <v/>
      </c>
      <c r="M1986" s="172"/>
      <c r="N1986" s="172"/>
      <c r="O1986" s="173"/>
      <c r="P1986" s="223" t="str">
        <f t="shared" ca="1" si="1699"/>
        <v/>
      </c>
      <c r="Q1986" s="223"/>
      <c r="R1986" s="223"/>
      <c r="S1986" s="223"/>
      <c r="T1986" s="105" t="str">
        <f t="shared" ca="1" si="1700"/>
        <v/>
      </c>
      <c r="U1986" s="106" t="str">
        <f t="shared" ca="1" si="1701"/>
        <v/>
      </c>
      <c r="V1986" s="171" t="str">
        <f t="shared" ca="1" si="1702"/>
        <v/>
      </c>
      <c r="W1986" s="173"/>
      <c r="X1986" s="224" t="str">
        <f t="shared" ca="1" si="1703"/>
        <v/>
      </c>
      <c r="Y1986" s="225"/>
      <c r="Z1986" s="225"/>
      <c r="AA1986" s="226"/>
      <c r="AB1986" s="189"/>
      <c r="AC1986" s="100">
        <f t="shared" si="1709"/>
        <v>1550</v>
      </c>
      <c r="AD1986" s="100" t="str">
        <f t="shared" ca="1" si="1708"/>
        <v/>
      </c>
      <c r="AE1986" s="100" t="str">
        <f t="shared" ca="1" si="1710"/>
        <v/>
      </c>
      <c r="AF1986" s="100" t="str">
        <f t="shared" ca="1" si="1710"/>
        <v/>
      </c>
      <c r="AG1986" s="100" t="str">
        <f t="shared" ca="1" si="1710"/>
        <v/>
      </c>
      <c r="AH1986" s="100" t="str">
        <f t="shared" ca="1" si="1710"/>
        <v/>
      </c>
      <c r="AI1986" s="100" t="str">
        <f t="shared" ca="1" si="1710"/>
        <v/>
      </c>
      <c r="AJ1986" s="100" t="str">
        <f t="shared" ca="1" si="1710"/>
        <v/>
      </c>
      <c r="AK1986" s="100" t="str">
        <f t="shared" ca="1" si="1710"/>
        <v/>
      </c>
      <c r="AL1986" s="100" t="str">
        <f t="shared" ca="1" si="1710"/>
        <v/>
      </c>
      <c r="AM1986" s="100" t="str">
        <f t="shared" ca="1" si="1710"/>
        <v/>
      </c>
      <c r="AN1986" s="100" t="str">
        <f t="shared" ca="1" si="1710"/>
        <v/>
      </c>
      <c r="AO1986" s="100" t="str">
        <f t="shared" ca="1" si="1710"/>
        <v/>
      </c>
      <c r="AP1986" s="100" t="str">
        <f t="shared" ca="1" si="1710"/>
        <v/>
      </c>
      <c r="AQ1986" s="100" t="str">
        <f t="shared" ca="1" si="1710"/>
        <v/>
      </c>
    </row>
    <row r="1987" spans="4:43" s="100" customFormat="1" ht="18" customHeight="1" thickBot="1">
      <c r="H1987" s="101"/>
      <c r="I1987" s="72" t="str">
        <f t="shared" ca="1" si="1705"/>
        <v/>
      </c>
      <c r="J1987" s="81" t="str">
        <f t="shared" ca="1" si="1706"/>
        <v/>
      </c>
      <c r="K1987" s="88" t="str">
        <f t="shared" ca="1" si="1707"/>
        <v/>
      </c>
      <c r="L1987" s="165" t="str">
        <f t="shared" ca="1" si="1698"/>
        <v/>
      </c>
      <c r="M1987" s="166"/>
      <c r="N1987" s="166"/>
      <c r="O1987" s="167"/>
      <c r="P1987" s="165" t="str">
        <f t="shared" ca="1" si="1699"/>
        <v/>
      </c>
      <c r="Q1987" s="166"/>
      <c r="R1987" s="166"/>
      <c r="S1987" s="167"/>
      <c r="T1987" s="73" t="str">
        <f ca="1">AI1987</f>
        <v/>
      </c>
      <c r="U1987" s="73" t="str">
        <f ca="1">AJ1987</f>
        <v/>
      </c>
      <c r="V1987" s="165" t="str">
        <f ca="1">AK1987</f>
        <v/>
      </c>
      <c r="W1987" s="167"/>
      <c r="X1987" s="168" t="str">
        <f t="shared" ca="1" si="1703"/>
        <v/>
      </c>
      <c r="Y1987" s="169"/>
      <c r="Z1987" s="169"/>
      <c r="AA1987" s="170"/>
      <c r="AB1987" s="189"/>
      <c r="AC1987" s="100">
        <f t="shared" si="1709"/>
        <v>1551</v>
      </c>
      <c r="AD1987" s="100" t="str">
        <f t="shared" ca="1" si="1708"/>
        <v/>
      </c>
      <c r="AE1987" s="100" t="str">
        <f t="shared" ca="1" si="1710"/>
        <v/>
      </c>
      <c r="AF1987" s="100" t="str">
        <f t="shared" ca="1" si="1710"/>
        <v/>
      </c>
      <c r="AG1987" s="100" t="str">
        <f t="shared" ca="1" si="1710"/>
        <v/>
      </c>
      <c r="AH1987" s="100" t="str">
        <f t="shared" ca="1" si="1710"/>
        <v/>
      </c>
      <c r="AI1987" s="100" t="str">
        <f t="shared" ca="1" si="1710"/>
        <v/>
      </c>
      <c r="AJ1987" s="100" t="str">
        <f t="shared" ca="1" si="1710"/>
        <v/>
      </c>
      <c r="AK1987" s="100" t="str">
        <f t="shared" ca="1" si="1710"/>
        <v/>
      </c>
      <c r="AL1987" s="100" t="str">
        <f t="shared" ca="1" si="1710"/>
        <v/>
      </c>
      <c r="AM1987" s="100" t="str">
        <f t="shared" ca="1" si="1710"/>
        <v/>
      </c>
      <c r="AN1987" s="100" t="str">
        <f t="shared" ca="1" si="1710"/>
        <v/>
      </c>
      <c r="AO1987" s="100" t="str">
        <f t="shared" ca="1" si="1710"/>
        <v/>
      </c>
      <c r="AP1987" s="100" t="str">
        <f t="shared" ca="1" si="1710"/>
        <v/>
      </c>
      <c r="AQ1987" s="100" t="str">
        <f t="shared" ca="1" si="1710"/>
        <v/>
      </c>
    </row>
    <row r="1988" spans="4:43" s="100" customFormat="1" ht="23.25" customHeight="1">
      <c r="D1988" s="174" t="s">
        <v>34</v>
      </c>
      <c r="E1988" s="175"/>
      <c r="F1988" s="180"/>
      <c r="G1988" s="181"/>
      <c r="H1988" s="182"/>
      <c r="I1988" s="3" t="str">
        <f t="shared" ca="1" si="1705"/>
        <v/>
      </c>
      <c r="J1988" s="6" t="str">
        <f t="shared" ca="1" si="1706"/>
        <v/>
      </c>
      <c r="K1988" s="87" t="str">
        <f t="shared" ca="1" si="1707"/>
        <v/>
      </c>
      <c r="L1988" s="171" t="str">
        <f t="shared" ca="1" si="1698"/>
        <v/>
      </c>
      <c r="M1988" s="172"/>
      <c r="N1988" s="172"/>
      <c r="O1988" s="173"/>
      <c r="P1988" s="223" t="str">
        <f t="shared" ca="1" si="1699"/>
        <v/>
      </c>
      <c r="Q1988" s="223"/>
      <c r="R1988" s="223"/>
      <c r="S1988" s="223"/>
      <c r="T1988" s="105" t="str">
        <f t="shared" ref="T1988:T1994" ca="1" si="1711">AI1988</f>
        <v/>
      </c>
      <c r="U1988" s="106" t="str">
        <f t="shared" ref="U1988:U1994" ca="1" si="1712">AJ1988</f>
        <v/>
      </c>
      <c r="V1988" s="171" t="str">
        <f t="shared" ref="V1988:V1994" ca="1" si="1713">AK1988</f>
        <v/>
      </c>
      <c r="W1988" s="173"/>
      <c r="X1988" s="224" t="str">
        <f t="shared" ca="1" si="1703"/>
        <v/>
      </c>
      <c r="Y1988" s="225"/>
      <c r="Z1988" s="225"/>
      <c r="AA1988" s="226"/>
      <c r="AB1988" s="189"/>
      <c r="AC1988" s="100">
        <f t="shared" si="1709"/>
        <v>1552</v>
      </c>
      <c r="AD1988" s="100" t="str">
        <f t="shared" ca="1" si="1708"/>
        <v/>
      </c>
      <c r="AE1988" s="100" t="str">
        <f t="shared" ca="1" si="1710"/>
        <v/>
      </c>
      <c r="AF1988" s="100" t="str">
        <f t="shared" ca="1" si="1710"/>
        <v/>
      </c>
      <c r="AG1988" s="100" t="str">
        <f t="shared" ca="1" si="1710"/>
        <v/>
      </c>
      <c r="AH1988" s="100" t="str">
        <f t="shared" ca="1" si="1710"/>
        <v/>
      </c>
      <c r="AI1988" s="100" t="str">
        <f t="shared" ca="1" si="1710"/>
        <v/>
      </c>
      <c r="AJ1988" s="100" t="str">
        <f t="shared" ca="1" si="1710"/>
        <v/>
      </c>
      <c r="AK1988" s="100" t="str">
        <f t="shared" ca="1" si="1710"/>
        <v/>
      </c>
      <c r="AL1988" s="100" t="str">
        <f t="shared" ca="1" si="1710"/>
        <v/>
      </c>
      <c r="AM1988" s="100" t="str">
        <f t="shared" ca="1" si="1710"/>
        <v/>
      </c>
      <c r="AN1988" s="100" t="str">
        <f t="shared" ca="1" si="1710"/>
        <v/>
      </c>
      <c r="AO1988" s="100" t="str">
        <f t="shared" ca="1" si="1710"/>
        <v/>
      </c>
      <c r="AP1988" s="100" t="str">
        <f t="shared" ca="1" si="1710"/>
        <v/>
      </c>
      <c r="AQ1988" s="100" t="str">
        <f t="shared" ca="1" si="1710"/>
        <v/>
      </c>
    </row>
    <row r="1989" spans="4:43" s="100" customFormat="1" ht="23.25" customHeight="1">
      <c r="D1989" s="176"/>
      <c r="E1989" s="177"/>
      <c r="F1989" s="183"/>
      <c r="G1989" s="184"/>
      <c r="H1989" s="185"/>
      <c r="I1989" s="3" t="str">
        <f t="shared" ca="1" si="1705"/>
        <v/>
      </c>
      <c r="J1989" s="6" t="str">
        <f t="shared" ca="1" si="1706"/>
        <v/>
      </c>
      <c r="K1989" s="87" t="str">
        <f t="shared" ca="1" si="1707"/>
        <v/>
      </c>
      <c r="L1989" s="171" t="str">
        <f t="shared" ca="1" si="1698"/>
        <v/>
      </c>
      <c r="M1989" s="172"/>
      <c r="N1989" s="172"/>
      <c r="O1989" s="173"/>
      <c r="P1989" s="223" t="str">
        <f t="shared" ca="1" si="1699"/>
        <v/>
      </c>
      <c r="Q1989" s="223"/>
      <c r="R1989" s="223"/>
      <c r="S1989" s="223"/>
      <c r="T1989" s="105" t="str">
        <f t="shared" ca="1" si="1711"/>
        <v/>
      </c>
      <c r="U1989" s="106" t="str">
        <f t="shared" ca="1" si="1712"/>
        <v/>
      </c>
      <c r="V1989" s="171" t="str">
        <f t="shared" ca="1" si="1713"/>
        <v/>
      </c>
      <c r="W1989" s="173"/>
      <c r="X1989" s="224" t="str">
        <f t="shared" ca="1" si="1703"/>
        <v/>
      </c>
      <c r="Y1989" s="225"/>
      <c r="Z1989" s="225"/>
      <c r="AA1989" s="226"/>
      <c r="AB1989" s="189"/>
      <c r="AC1989" s="100">
        <f t="shared" si="1709"/>
        <v>1553</v>
      </c>
      <c r="AD1989" s="100" t="str">
        <f t="shared" ca="1" si="1708"/>
        <v/>
      </c>
      <c r="AE1989" s="100" t="str">
        <f t="shared" ca="1" si="1710"/>
        <v/>
      </c>
      <c r="AF1989" s="100" t="str">
        <f t="shared" ca="1" si="1710"/>
        <v/>
      </c>
      <c r="AG1989" s="100" t="str">
        <f t="shared" ca="1" si="1710"/>
        <v/>
      </c>
      <c r="AH1989" s="100" t="str">
        <f t="shared" ca="1" si="1710"/>
        <v/>
      </c>
      <c r="AI1989" s="100" t="str">
        <f t="shared" ca="1" si="1710"/>
        <v/>
      </c>
      <c r="AJ1989" s="100" t="str">
        <f t="shared" ca="1" si="1710"/>
        <v/>
      </c>
      <c r="AK1989" s="100" t="str">
        <f t="shared" ca="1" si="1710"/>
        <v/>
      </c>
      <c r="AL1989" s="100" t="str">
        <f t="shared" ca="1" si="1710"/>
        <v/>
      </c>
      <c r="AM1989" s="100" t="str">
        <f t="shared" ca="1" si="1710"/>
        <v/>
      </c>
      <c r="AN1989" s="100" t="str">
        <f t="shared" ca="1" si="1710"/>
        <v/>
      </c>
      <c r="AO1989" s="100" t="str">
        <f t="shared" ca="1" si="1710"/>
        <v/>
      </c>
      <c r="AP1989" s="100" t="str">
        <f t="shared" ca="1" si="1710"/>
        <v/>
      </c>
      <c r="AQ1989" s="100" t="str">
        <f t="shared" ca="1" si="1710"/>
        <v/>
      </c>
    </row>
    <row r="1990" spans="4:43" s="100" customFormat="1" ht="20.25" customHeight="1" thickBot="1">
      <c r="D1990" s="178"/>
      <c r="E1990" s="179"/>
      <c r="F1990" s="186"/>
      <c r="G1990" s="187"/>
      <c r="H1990" s="188"/>
      <c r="I1990" s="72" t="str">
        <f t="shared" ca="1" si="1705"/>
        <v/>
      </c>
      <c r="J1990" s="81" t="str">
        <f t="shared" ca="1" si="1706"/>
        <v/>
      </c>
      <c r="K1990" s="88" t="str">
        <f t="shared" ca="1" si="1707"/>
        <v/>
      </c>
      <c r="L1990" s="165" t="str">
        <f t="shared" ca="1" si="1698"/>
        <v/>
      </c>
      <c r="M1990" s="166"/>
      <c r="N1990" s="166"/>
      <c r="O1990" s="167"/>
      <c r="P1990" s="165" t="str">
        <f t="shared" ca="1" si="1699"/>
        <v/>
      </c>
      <c r="Q1990" s="166"/>
      <c r="R1990" s="166"/>
      <c r="S1990" s="167"/>
      <c r="T1990" s="73" t="str">
        <f t="shared" ca="1" si="1711"/>
        <v/>
      </c>
      <c r="U1990" s="73" t="str">
        <f t="shared" ca="1" si="1712"/>
        <v/>
      </c>
      <c r="V1990" s="165" t="str">
        <f t="shared" ca="1" si="1713"/>
        <v/>
      </c>
      <c r="W1990" s="167"/>
      <c r="X1990" s="168" t="str">
        <f t="shared" ca="1" si="1703"/>
        <v/>
      </c>
      <c r="Y1990" s="169"/>
      <c r="Z1990" s="169"/>
      <c r="AA1990" s="170"/>
      <c r="AB1990" s="189"/>
      <c r="AC1990" s="100">
        <f t="shared" si="1709"/>
        <v>1554</v>
      </c>
      <c r="AD1990" s="100" t="str">
        <f t="shared" ca="1" si="1708"/>
        <v/>
      </c>
      <c r="AE1990" s="100" t="str">
        <f t="shared" ca="1" si="1710"/>
        <v/>
      </c>
      <c r="AF1990" s="100" t="str">
        <f t="shared" ca="1" si="1710"/>
        <v/>
      </c>
      <c r="AG1990" s="100" t="str">
        <f t="shared" ca="1" si="1710"/>
        <v/>
      </c>
      <c r="AH1990" s="100" t="str">
        <f t="shared" ca="1" si="1710"/>
        <v/>
      </c>
      <c r="AI1990" s="100" t="str">
        <f t="shared" ca="1" si="1710"/>
        <v/>
      </c>
      <c r="AJ1990" s="100" t="str">
        <f t="shared" ca="1" si="1710"/>
        <v/>
      </c>
      <c r="AK1990" s="100" t="str">
        <f t="shared" ca="1" si="1710"/>
        <v/>
      </c>
      <c r="AL1990" s="100" t="str">
        <f t="shared" ca="1" si="1710"/>
        <v/>
      </c>
      <c r="AM1990" s="100" t="str">
        <f t="shared" ca="1" si="1710"/>
        <v/>
      </c>
      <c r="AN1990" s="100" t="str">
        <f t="shared" ca="1" si="1710"/>
        <v/>
      </c>
      <c r="AO1990" s="100" t="str">
        <f t="shared" ca="1" si="1710"/>
        <v/>
      </c>
      <c r="AP1990" s="100" t="str">
        <f t="shared" ca="1" si="1710"/>
        <v/>
      </c>
      <c r="AQ1990" s="100" t="str">
        <f t="shared" ca="1" si="1710"/>
        <v/>
      </c>
    </row>
    <row r="1991" spans="4:43" s="100" customFormat="1" ht="23.25" customHeight="1">
      <c r="D1991" s="174" t="s">
        <v>35</v>
      </c>
      <c r="E1991" s="175"/>
      <c r="F1991" s="180"/>
      <c r="G1991" s="181"/>
      <c r="H1991" s="182"/>
      <c r="I1991" s="72" t="str">
        <f t="shared" ca="1" si="1705"/>
        <v/>
      </c>
      <c r="J1991" s="81" t="str">
        <f ca="1">AE1991</f>
        <v/>
      </c>
      <c r="K1991" s="88" t="str">
        <f ca="1">AF1991</f>
        <v/>
      </c>
      <c r="L1991" s="171" t="str">
        <f t="shared" ca="1" si="1698"/>
        <v/>
      </c>
      <c r="M1991" s="172"/>
      <c r="N1991" s="172"/>
      <c r="O1991" s="173"/>
      <c r="P1991" s="171" t="str">
        <f t="shared" ca="1" si="1699"/>
        <v/>
      </c>
      <c r="Q1991" s="172"/>
      <c r="R1991" s="172"/>
      <c r="S1991" s="173"/>
      <c r="T1991" s="73" t="str">
        <f t="shared" ca="1" si="1711"/>
        <v/>
      </c>
      <c r="U1991" s="73" t="str">
        <f t="shared" ca="1" si="1712"/>
        <v/>
      </c>
      <c r="V1991" s="171" t="str">
        <f t="shared" ca="1" si="1713"/>
        <v/>
      </c>
      <c r="W1991" s="173"/>
      <c r="X1991" s="224" t="str">
        <f t="shared" ca="1" si="1703"/>
        <v/>
      </c>
      <c r="Y1991" s="225"/>
      <c r="Z1991" s="225"/>
      <c r="AA1991" s="226"/>
      <c r="AB1991" s="189"/>
      <c r="AC1991" s="100">
        <f t="shared" si="1709"/>
        <v>1555</v>
      </c>
      <c r="AD1991" s="100" t="str">
        <f t="shared" ca="1" si="1708"/>
        <v/>
      </c>
      <c r="AE1991" s="100" t="str">
        <f t="shared" ca="1" si="1710"/>
        <v/>
      </c>
      <c r="AF1991" s="100" t="str">
        <f t="shared" ca="1" si="1710"/>
        <v/>
      </c>
      <c r="AG1991" s="100" t="str">
        <f t="shared" ca="1" si="1710"/>
        <v/>
      </c>
      <c r="AH1991" s="100" t="str">
        <f t="shared" ca="1" si="1710"/>
        <v/>
      </c>
      <c r="AI1991" s="100" t="str">
        <f t="shared" ca="1" si="1710"/>
        <v/>
      </c>
      <c r="AJ1991" s="100" t="str">
        <f t="shared" ca="1" si="1710"/>
        <v/>
      </c>
      <c r="AK1991" s="100" t="str">
        <f t="shared" ca="1" si="1710"/>
        <v/>
      </c>
      <c r="AL1991" s="100" t="str">
        <f t="shared" ca="1" si="1710"/>
        <v/>
      </c>
      <c r="AM1991" s="100" t="str">
        <f t="shared" ca="1" si="1710"/>
        <v/>
      </c>
      <c r="AN1991" s="100" t="str">
        <f t="shared" ca="1" si="1710"/>
        <v/>
      </c>
    </row>
    <row r="1992" spans="4:43" s="100" customFormat="1" ht="23.25" customHeight="1">
      <c r="D1992" s="176"/>
      <c r="E1992" s="177"/>
      <c r="F1992" s="183"/>
      <c r="G1992" s="189"/>
      <c r="H1992" s="185"/>
      <c r="I1992" s="72" t="str">
        <f t="shared" ca="1" si="1705"/>
        <v/>
      </c>
      <c r="J1992" s="81" t="str">
        <f t="shared" ref="J1992:J1995" ca="1" si="1714">AE1992</f>
        <v/>
      </c>
      <c r="K1992" s="88" t="str">
        <f t="shared" ref="K1992:K1995" ca="1" si="1715">AF1992</f>
        <v/>
      </c>
      <c r="L1992" s="171" t="str">
        <f t="shared" ca="1" si="1698"/>
        <v/>
      </c>
      <c r="M1992" s="172"/>
      <c r="N1992" s="172"/>
      <c r="O1992" s="173"/>
      <c r="P1992" s="171" t="str">
        <f t="shared" ca="1" si="1699"/>
        <v/>
      </c>
      <c r="Q1992" s="172"/>
      <c r="R1992" s="172"/>
      <c r="S1992" s="173"/>
      <c r="T1992" s="73" t="str">
        <f t="shared" ca="1" si="1711"/>
        <v/>
      </c>
      <c r="U1992" s="73" t="str">
        <f t="shared" ca="1" si="1712"/>
        <v/>
      </c>
      <c r="V1992" s="171" t="str">
        <f t="shared" ca="1" si="1713"/>
        <v/>
      </c>
      <c r="W1992" s="173"/>
      <c r="X1992" s="224" t="str">
        <f t="shared" ca="1" si="1703"/>
        <v/>
      </c>
      <c r="Y1992" s="225"/>
      <c r="Z1992" s="225"/>
      <c r="AA1992" s="226"/>
      <c r="AB1992" s="189"/>
      <c r="AC1992" s="100">
        <f t="shared" si="1709"/>
        <v>1556</v>
      </c>
      <c r="AD1992" s="100" t="str">
        <f t="shared" ca="1" si="1708"/>
        <v/>
      </c>
      <c r="AE1992" s="100" t="str">
        <f t="shared" ca="1" si="1710"/>
        <v/>
      </c>
      <c r="AF1992" s="100" t="str">
        <f t="shared" ca="1" si="1710"/>
        <v/>
      </c>
      <c r="AG1992" s="100" t="str">
        <f t="shared" ca="1" si="1710"/>
        <v/>
      </c>
      <c r="AH1992" s="100" t="str">
        <f t="shared" ca="1" si="1710"/>
        <v/>
      </c>
      <c r="AI1992" s="100" t="str">
        <f t="shared" ca="1" si="1710"/>
        <v/>
      </c>
      <c r="AJ1992" s="100" t="str">
        <f t="shared" ca="1" si="1710"/>
        <v/>
      </c>
      <c r="AK1992" s="100" t="str">
        <f t="shared" ca="1" si="1710"/>
        <v/>
      </c>
      <c r="AL1992" s="100" t="str">
        <f t="shared" ca="1" si="1710"/>
        <v/>
      </c>
      <c r="AM1992" s="100" t="str">
        <f t="shared" ca="1" si="1710"/>
        <v/>
      </c>
      <c r="AN1992" s="100" t="str">
        <f t="shared" ca="1" si="1710"/>
        <v/>
      </c>
      <c r="AO1992" s="100" t="str">
        <f t="shared" ca="1" si="1710"/>
        <v/>
      </c>
      <c r="AP1992" s="100" t="str">
        <f t="shared" ca="1" si="1710"/>
        <v/>
      </c>
      <c r="AQ1992" s="100" t="str">
        <f t="shared" ca="1" si="1710"/>
        <v/>
      </c>
    </row>
    <row r="1993" spans="4:43" s="100" customFormat="1" ht="23.25" customHeight="1">
      <c r="D1993" s="176"/>
      <c r="E1993" s="177"/>
      <c r="F1993" s="183"/>
      <c r="G1993" s="189"/>
      <c r="H1993" s="185"/>
      <c r="I1993" s="3" t="str">
        <f t="shared" ca="1" si="1705"/>
        <v/>
      </c>
      <c r="J1993" s="6" t="str">
        <f t="shared" ca="1" si="1714"/>
        <v/>
      </c>
      <c r="K1993" s="87" t="str">
        <f t="shared" ca="1" si="1715"/>
        <v/>
      </c>
      <c r="L1993" s="171" t="str">
        <f t="shared" ca="1" si="1698"/>
        <v/>
      </c>
      <c r="M1993" s="172"/>
      <c r="N1993" s="172"/>
      <c r="O1993" s="173"/>
      <c r="P1993" s="223" t="str">
        <f t="shared" ca="1" si="1699"/>
        <v/>
      </c>
      <c r="Q1993" s="223"/>
      <c r="R1993" s="223"/>
      <c r="S1993" s="223"/>
      <c r="T1993" s="105" t="str">
        <f t="shared" ca="1" si="1711"/>
        <v/>
      </c>
      <c r="U1993" s="106" t="str">
        <f t="shared" ca="1" si="1712"/>
        <v/>
      </c>
      <c r="V1993" s="171" t="str">
        <f t="shared" ca="1" si="1713"/>
        <v/>
      </c>
      <c r="W1993" s="173"/>
      <c r="X1993" s="224" t="str">
        <f t="shared" ca="1" si="1703"/>
        <v/>
      </c>
      <c r="Y1993" s="225"/>
      <c r="Z1993" s="225"/>
      <c r="AA1993" s="226"/>
      <c r="AB1993" s="189"/>
      <c r="AC1993" s="100">
        <f t="shared" si="1709"/>
        <v>1557</v>
      </c>
      <c r="AD1993" s="100" t="str">
        <f t="shared" ca="1" si="1708"/>
        <v/>
      </c>
      <c r="AE1993" s="100" t="str">
        <f t="shared" ca="1" si="1710"/>
        <v/>
      </c>
      <c r="AF1993" s="100" t="str">
        <f t="shared" ca="1" si="1710"/>
        <v/>
      </c>
      <c r="AG1993" s="100" t="str">
        <f t="shared" ca="1" si="1710"/>
        <v/>
      </c>
      <c r="AH1993" s="100" t="str">
        <f t="shared" ca="1" si="1710"/>
        <v/>
      </c>
      <c r="AI1993" s="100" t="str">
        <f t="shared" ca="1" si="1710"/>
        <v/>
      </c>
      <c r="AJ1993" s="100" t="str">
        <f t="shared" ca="1" si="1710"/>
        <v/>
      </c>
      <c r="AK1993" s="100" t="str">
        <f t="shared" ca="1" si="1710"/>
        <v/>
      </c>
      <c r="AL1993" s="100" t="str">
        <f t="shared" ca="1" si="1710"/>
        <v/>
      </c>
      <c r="AM1993" s="100" t="str">
        <f t="shared" ca="1" si="1710"/>
        <v/>
      </c>
      <c r="AN1993" s="100" t="str">
        <f t="shared" ca="1" si="1710"/>
        <v/>
      </c>
      <c r="AO1993" s="100" t="str">
        <f t="shared" ca="1" si="1710"/>
        <v/>
      </c>
      <c r="AP1993" s="100" t="str">
        <f t="shared" ca="1" si="1710"/>
        <v/>
      </c>
      <c r="AQ1993" s="100" t="str">
        <f t="shared" ca="1" si="1710"/>
        <v/>
      </c>
    </row>
    <row r="1994" spans="4:43" s="100" customFormat="1" ht="23.25" customHeight="1">
      <c r="D1994" s="176"/>
      <c r="E1994" s="177"/>
      <c r="F1994" s="183"/>
      <c r="G1994" s="189"/>
      <c r="H1994" s="185"/>
      <c r="I1994" s="3" t="str">
        <f t="shared" ca="1" si="1705"/>
        <v/>
      </c>
      <c r="J1994" s="6" t="str">
        <f t="shared" ca="1" si="1714"/>
        <v/>
      </c>
      <c r="K1994" s="87" t="str">
        <f t="shared" ca="1" si="1715"/>
        <v/>
      </c>
      <c r="L1994" s="171" t="str">
        <f t="shared" ca="1" si="1698"/>
        <v/>
      </c>
      <c r="M1994" s="172"/>
      <c r="N1994" s="172"/>
      <c r="O1994" s="173"/>
      <c r="P1994" s="223" t="str">
        <f t="shared" ca="1" si="1699"/>
        <v/>
      </c>
      <c r="Q1994" s="223"/>
      <c r="R1994" s="223"/>
      <c r="S1994" s="223"/>
      <c r="T1994" s="105" t="str">
        <f t="shared" ca="1" si="1711"/>
        <v/>
      </c>
      <c r="U1994" s="106" t="str">
        <f t="shared" ca="1" si="1712"/>
        <v/>
      </c>
      <c r="V1994" s="171" t="str">
        <f t="shared" ca="1" si="1713"/>
        <v/>
      </c>
      <c r="W1994" s="173"/>
      <c r="X1994" s="224" t="str">
        <f t="shared" ca="1" si="1703"/>
        <v/>
      </c>
      <c r="Y1994" s="225"/>
      <c r="Z1994" s="225"/>
      <c r="AA1994" s="226"/>
      <c r="AB1994" s="189"/>
      <c r="AC1994" s="100">
        <f t="shared" si="1709"/>
        <v>1558</v>
      </c>
      <c r="AD1994" s="100" t="str">
        <f t="shared" ca="1" si="1708"/>
        <v/>
      </c>
      <c r="AE1994" s="100" t="str">
        <f t="shared" ca="1" si="1710"/>
        <v/>
      </c>
      <c r="AF1994" s="100" t="str">
        <f t="shared" ca="1" si="1710"/>
        <v/>
      </c>
      <c r="AG1994" s="100" t="str">
        <f t="shared" ca="1" si="1710"/>
        <v/>
      </c>
      <c r="AH1994" s="100" t="str">
        <f t="shared" ca="1" si="1710"/>
        <v/>
      </c>
      <c r="AI1994" s="100" t="str">
        <f t="shared" ca="1" si="1710"/>
        <v/>
      </c>
      <c r="AJ1994" s="100" t="str">
        <f t="shared" ca="1" si="1710"/>
        <v/>
      </c>
      <c r="AK1994" s="100" t="str">
        <f t="shared" ca="1" si="1710"/>
        <v/>
      </c>
      <c r="AL1994" s="100" t="str">
        <f t="shared" ca="1" si="1710"/>
        <v/>
      </c>
      <c r="AM1994" s="100" t="str">
        <f t="shared" ca="1" si="1710"/>
        <v/>
      </c>
      <c r="AN1994" s="100" t="str">
        <f t="shared" ca="1" si="1710"/>
        <v/>
      </c>
      <c r="AO1994" s="100" t="str">
        <f t="shared" ca="1" si="1710"/>
        <v/>
      </c>
      <c r="AP1994" s="100" t="str">
        <f t="shared" ca="1" si="1710"/>
        <v/>
      </c>
      <c r="AQ1994" s="100" t="str">
        <f t="shared" ca="1" si="1710"/>
        <v/>
      </c>
    </row>
    <row r="1995" spans="4:43" s="100" customFormat="1" ht="22.5" customHeight="1" thickBot="1">
      <c r="D1995" s="178"/>
      <c r="E1995" s="179"/>
      <c r="F1995" s="186"/>
      <c r="G1995" s="187"/>
      <c r="H1995" s="188"/>
      <c r="I1995" s="3" t="str">
        <f t="shared" ca="1" si="1705"/>
        <v/>
      </c>
      <c r="J1995" s="6" t="str">
        <f t="shared" ca="1" si="1714"/>
        <v/>
      </c>
      <c r="K1995" s="87" t="str">
        <f t="shared" ca="1" si="1715"/>
        <v/>
      </c>
      <c r="L1995" s="171" t="str">
        <f t="shared" ca="1" si="1698"/>
        <v/>
      </c>
      <c r="M1995" s="172"/>
      <c r="N1995" s="172"/>
      <c r="O1995" s="173"/>
      <c r="P1995" s="171" t="str">
        <f t="shared" ca="1" si="1699"/>
        <v/>
      </c>
      <c r="Q1995" s="172"/>
      <c r="R1995" s="172"/>
      <c r="S1995" s="173"/>
      <c r="T1995" s="106" t="str">
        <f ca="1">AI1995</f>
        <v/>
      </c>
      <c r="U1995" s="106" t="str">
        <f ca="1">AJ1995</f>
        <v/>
      </c>
      <c r="V1995" s="171" t="str">
        <f ca="1">AK1995</f>
        <v/>
      </c>
      <c r="W1995" s="173"/>
      <c r="X1995" s="224" t="str">
        <f t="shared" ca="1" si="1703"/>
        <v/>
      </c>
      <c r="Y1995" s="225"/>
      <c r="Z1995" s="225"/>
      <c r="AA1995" s="226"/>
      <c r="AB1995" s="189"/>
      <c r="AC1995" s="100">
        <f t="shared" si="1709"/>
        <v>1559</v>
      </c>
      <c r="AD1995" s="100" t="str">
        <f t="shared" ca="1" si="1708"/>
        <v/>
      </c>
      <c r="AE1995" s="100" t="str">
        <f t="shared" ca="1" si="1710"/>
        <v/>
      </c>
      <c r="AF1995" s="100" t="str">
        <f t="shared" ca="1" si="1710"/>
        <v/>
      </c>
      <c r="AG1995" s="100" t="str">
        <f t="shared" ca="1" si="1710"/>
        <v/>
      </c>
      <c r="AH1995" s="100" t="str">
        <f t="shared" ca="1" si="1710"/>
        <v/>
      </c>
      <c r="AI1995" s="100" t="str">
        <f t="shared" ca="1" si="1710"/>
        <v/>
      </c>
      <c r="AJ1995" s="100" t="str">
        <f t="shared" ca="1" si="1710"/>
        <v/>
      </c>
      <c r="AK1995" s="100" t="str">
        <f t="shared" ca="1" si="1710"/>
        <v/>
      </c>
      <c r="AL1995" s="100" t="str">
        <f t="shared" ca="1" si="1710"/>
        <v/>
      </c>
      <c r="AM1995" s="100" t="str">
        <f t="shared" ca="1" si="1710"/>
        <v/>
      </c>
      <c r="AN1995" s="100" t="str">
        <f t="shared" ca="1" si="1710"/>
        <v/>
      </c>
      <c r="AO1995" s="100" t="str">
        <f t="shared" ca="1" si="1710"/>
        <v/>
      </c>
      <c r="AP1995" s="100" t="str">
        <f t="shared" ca="1" si="1710"/>
        <v/>
      </c>
      <c r="AQ1995" s="100" t="str">
        <f t="shared" ca="1" si="1710"/>
        <v/>
      </c>
    </row>
    <row r="1996" spans="4:43" s="100" customFormat="1" ht="14.25" customHeight="1" thickBot="1">
      <c r="D1996" s="190" t="s">
        <v>38</v>
      </c>
      <c r="E1996" s="191"/>
      <c r="F1996" s="196"/>
      <c r="G1996" s="197"/>
      <c r="H1996" s="198"/>
      <c r="J1996" s="84"/>
      <c r="K1996" s="96"/>
      <c r="AA1996" s="102"/>
      <c r="AB1996" s="189"/>
    </row>
    <row r="1997" spans="4:43" s="100" customFormat="1" ht="15" customHeight="1">
      <c r="D1997" s="192"/>
      <c r="E1997" s="193"/>
      <c r="F1997" s="196"/>
      <c r="G1997" s="197"/>
      <c r="H1997" s="198"/>
      <c r="I1997" s="26"/>
      <c r="J1997" s="84"/>
      <c r="K1997" s="97"/>
      <c r="L1997" s="42"/>
      <c r="M1997" s="103"/>
      <c r="N1997" s="42"/>
      <c r="O1997" s="202"/>
      <c r="P1997" s="203"/>
      <c r="Q1997" s="42"/>
      <c r="R1997" s="42"/>
      <c r="S1997" s="204" t="str">
        <f>$S$29</f>
        <v>2001.РП.10Т-ТКР2.1СО</v>
      </c>
      <c r="T1997" s="205"/>
      <c r="U1997" s="205"/>
      <c r="V1997" s="205"/>
      <c r="W1997" s="205"/>
      <c r="X1997" s="205"/>
      <c r="Y1997" s="205"/>
      <c r="Z1997" s="206"/>
      <c r="AA1997" s="213" t="s">
        <v>16</v>
      </c>
      <c r="AB1997" s="189"/>
    </row>
    <row r="1998" spans="4:43" s="100" customFormat="1" ht="6" customHeight="1" thickBot="1">
      <c r="D1998" s="192"/>
      <c r="E1998" s="193"/>
      <c r="F1998" s="196"/>
      <c r="G1998" s="197"/>
      <c r="H1998" s="198"/>
      <c r="I1998" s="26"/>
      <c r="J1998" s="84"/>
      <c r="K1998" s="97"/>
      <c r="L1998" s="215"/>
      <c r="M1998" s="215"/>
      <c r="N1998" s="215"/>
      <c r="O1998" s="217"/>
      <c r="P1998" s="218"/>
      <c r="Q1998" s="215"/>
      <c r="R1998" s="215"/>
      <c r="S1998" s="207"/>
      <c r="T1998" s="208"/>
      <c r="U1998" s="208"/>
      <c r="V1998" s="208"/>
      <c r="W1998" s="208"/>
      <c r="X1998" s="208"/>
      <c r="Y1998" s="208"/>
      <c r="Z1998" s="209"/>
      <c r="AA1998" s="214"/>
      <c r="AB1998" s="189"/>
    </row>
    <row r="1999" spans="4:43" s="100" customFormat="1" ht="9" customHeight="1" thickBot="1">
      <c r="D1999" s="192"/>
      <c r="E1999" s="193"/>
      <c r="F1999" s="196"/>
      <c r="G1999" s="197"/>
      <c r="H1999" s="198"/>
      <c r="I1999" s="26"/>
      <c r="J1999" s="84"/>
      <c r="K1999" s="97"/>
      <c r="L1999" s="216"/>
      <c r="M1999" s="216"/>
      <c r="N1999" s="216"/>
      <c r="O1999" s="219"/>
      <c r="P1999" s="220"/>
      <c r="Q1999" s="216"/>
      <c r="R1999" s="216"/>
      <c r="S1999" s="207"/>
      <c r="T1999" s="208"/>
      <c r="U1999" s="208"/>
      <c r="V1999" s="208"/>
      <c r="W1999" s="208"/>
      <c r="X1999" s="208"/>
      <c r="Y1999" s="208"/>
      <c r="Z1999" s="209"/>
      <c r="AA1999" s="221">
        <v>54</v>
      </c>
      <c r="AB1999" s="189"/>
    </row>
    <row r="2000" spans="4:43" s="100" customFormat="1" ht="39" customHeight="1" thickBot="1">
      <c r="D2000" s="194"/>
      <c r="E2000" s="195"/>
      <c r="F2000" s="199"/>
      <c r="G2000" s="200"/>
      <c r="H2000" s="201"/>
      <c r="I2000" s="28"/>
      <c r="J2000" s="85"/>
      <c r="K2000" s="98"/>
      <c r="L2000" s="104" t="s">
        <v>14</v>
      </c>
      <c r="M2000" s="104" t="s">
        <v>15</v>
      </c>
      <c r="N2000" s="104" t="s">
        <v>16</v>
      </c>
      <c r="O2000" s="222" t="s">
        <v>17</v>
      </c>
      <c r="P2000" s="222"/>
      <c r="Q2000" s="104" t="s">
        <v>18</v>
      </c>
      <c r="R2000" s="104" t="s">
        <v>19</v>
      </c>
      <c r="S2000" s="210"/>
      <c r="T2000" s="211"/>
      <c r="U2000" s="211"/>
      <c r="V2000" s="211"/>
      <c r="W2000" s="211"/>
      <c r="X2000" s="211"/>
      <c r="Y2000" s="211"/>
      <c r="Z2000" s="212"/>
      <c r="AA2000" s="221"/>
      <c r="AB2000" s="189"/>
    </row>
    <row r="2001" spans="8:43" s="100" customFormat="1" ht="30" customHeight="1" thickBot="1">
      <c r="J2001" s="84"/>
      <c r="K2001" s="96"/>
      <c r="Y2001" s="227" t="s">
        <v>40</v>
      </c>
      <c r="Z2001" s="227"/>
      <c r="AA2001" s="227"/>
      <c r="AB2001" s="189"/>
    </row>
    <row r="2002" spans="8:43" s="100" customFormat="1" ht="23.25" customHeight="1">
      <c r="H2002" s="101"/>
      <c r="I2002" s="228" t="s">
        <v>0</v>
      </c>
      <c r="J2002" s="230" t="s">
        <v>1</v>
      </c>
      <c r="K2002" s="230" t="s">
        <v>2</v>
      </c>
      <c r="L2002" s="232" t="s">
        <v>3</v>
      </c>
      <c r="M2002" s="232"/>
      <c r="N2002" s="232"/>
      <c r="O2002" s="232"/>
      <c r="P2002" s="232" t="s">
        <v>4</v>
      </c>
      <c r="Q2002" s="232"/>
      <c r="R2002" s="232"/>
      <c r="S2002" s="232"/>
      <c r="T2002" s="232" t="s">
        <v>5</v>
      </c>
      <c r="U2002" s="232" t="s">
        <v>6</v>
      </c>
      <c r="V2002" s="232" t="s">
        <v>7</v>
      </c>
      <c r="W2002" s="232"/>
      <c r="X2002" s="234" t="s">
        <v>8</v>
      </c>
      <c r="Y2002" s="234"/>
      <c r="Z2002" s="234"/>
      <c r="AA2002" s="235"/>
      <c r="AB2002" s="189"/>
      <c r="AD2002" s="100" t="s">
        <v>41</v>
      </c>
      <c r="AE2002" s="100">
        <v>1</v>
      </c>
      <c r="AF2002" s="100">
        <f t="shared" ref="AF2002" si="1716">AE2002+1</f>
        <v>2</v>
      </c>
      <c r="AG2002" s="100">
        <f t="shared" ref="AG2002" si="1717">AF2002+1</f>
        <v>3</v>
      </c>
      <c r="AH2002" s="100">
        <f t="shared" ref="AH2002" si="1718">AG2002+1</f>
        <v>4</v>
      </c>
      <c r="AI2002" s="100">
        <f t="shared" ref="AI2002" si="1719">AH2002+1</f>
        <v>5</v>
      </c>
      <c r="AJ2002" s="100">
        <f t="shared" ref="AJ2002" si="1720">AI2002+1</f>
        <v>6</v>
      </c>
      <c r="AK2002" s="100">
        <f t="shared" ref="AK2002" si="1721">AJ2002+1</f>
        <v>7</v>
      </c>
      <c r="AL2002" s="100">
        <f t="shared" ref="AL2002" si="1722">AK2002+1</f>
        <v>8</v>
      </c>
      <c r="AM2002" s="100">
        <f t="shared" ref="AM2002" si="1723">AL2002+1</f>
        <v>9</v>
      </c>
      <c r="AN2002" s="100">
        <f t="shared" ref="AN2002" si="1724">AM2002+1</f>
        <v>10</v>
      </c>
      <c r="AO2002" s="100">
        <f t="shared" ref="AO2002" si="1725">AN2002+1</f>
        <v>11</v>
      </c>
      <c r="AP2002" s="100">
        <f t="shared" ref="AP2002" si="1726">AO2002+1</f>
        <v>12</v>
      </c>
      <c r="AQ2002" s="100">
        <f t="shared" ref="AQ2002" si="1727">AP2002+1</f>
        <v>13</v>
      </c>
    </row>
    <row r="2003" spans="8:43" s="100" customFormat="1" ht="76.5" customHeight="1">
      <c r="H2003" s="101"/>
      <c r="I2003" s="229"/>
      <c r="J2003" s="231"/>
      <c r="K2003" s="231"/>
      <c r="L2003" s="233"/>
      <c r="M2003" s="233"/>
      <c r="N2003" s="233"/>
      <c r="O2003" s="233"/>
      <c r="P2003" s="233"/>
      <c r="Q2003" s="233"/>
      <c r="R2003" s="233"/>
      <c r="S2003" s="233"/>
      <c r="T2003" s="233"/>
      <c r="U2003" s="233"/>
      <c r="V2003" s="233"/>
      <c r="W2003" s="233"/>
      <c r="X2003" s="236"/>
      <c r="Y2003" s="236"/>
      <c r="Z2003" s="236"/>
      <c r="AA2003" s="237"/>
      <c r="AB2003" s="189"/>
      <c r="AC2003" s="100">
        <f ca="1">IF(OFFSET(AC2003,40,0,1,1)&lt;&gt;0,OFFSET(AC2003,40,0,1,1),AA2036)</f>
        <v>1591</v>
      </c>
    </row>
    <row r="2004" spans="8:43" s="100" customFormat="1" ht="23.25" customHeight="1">
      <c r="H2004" s="101"/>
      <c r="I2004" s="3" t="str">
        <f ca="1">AD2004</f>
        <v/>
      </c>
      <c r="J2004" s="6" t="str">
        <f ca="1">AE2004</f>
        <v/>
      </c>
      <c r="K2004" s="87" t="str">
        <f ca="1">AF2004</f>
        <v/>
      </c>
      <c r="L2004" s="171" t="str">
        <f t="shared" ref="L2004:L2032" ca="1" si="1728">AG2004</f>
        <v/>
      </c>
      <c r="M2004" s="172"/>
      <c r="N2004" s="172"/>
      <c r="O2004" s="173"/>
      <c r="P2004" s="223" t="str">
        <f t="shared" ref="P2004:P2032" ca="1" si="1729">AH2004</f>
        <v/>
      </c>
      <c r="Q2004" s="223"/>
      <c r="R2004" s="223"/>
      <c r="S2004" s="223"/>
      <c r="T2004" s="105" t="str">
        <f t="shared" ref="T2004:T2023" ca="1" si="1730">AI2004</f>
        <v/>
      </c>
      <c r="U2004" s="106" t="str">
        <f t="shared" ref="U2004:U2023" ca="1" si="1731">AJ2004</f>
        <v/>
      </c>
      <c r="V2004" s="171" t="str">
        <f t="shared" ref="V2004:V2023" ca="1" si="1732">AK2004</f>
        <v/>
      </c>
      <c r="W2004" s="173"/>
      <c r="X2004" s="224" t="str">
        <f t="shared" ref="X2004:X2032" ca="1" si="1733">AL2004</f>
        <v/>
      </c>
      <c r="Y2004" s="225"/>
      <c r="Z2004" s="225"/>
      <c r="AA2004" s="226"/>
      <c r="AB2004" s="189"/>
      <c r="AC2004" s="100">
        <f>AC1995+1</f>
        <v>1560</v>
      </c>
      <c r="AD2004" s="100" t="str">
        <f ca="1">IF(OFFSET(INDIRECT($AD$2),AC2004,0,1,1)&lt;&gt;0,OFFSET(INDIRECT($AD$2),AC2004,0,1,1),"")</f>
        <v/>
      </c>
      <c r="AE2004" s="100" t="str">
        <f t="shared" ref="AE2004:AQ2019" ca="1" si="1734">IF(OFFSET(INDIRECT($AD$2),$AC2004,AE$2,1,1)&lt;&gt;0,OFFSET(INDIRECT($AD$2),$AC2004,AE$2,1,1),"")</f>
        <v/>
      </c>
      <c r="AF2004" s="100" t="str">
        <f t="shared" ca="1" si="1734"/>
        <v/>
      </c>
      <c r="AG2004" s="100" t="str">
        <f t="shared" ca="1" si="1734"/>
        <v/>
      </c>
      <c r="AH2004" s="100" t="str">
        <f t="shared" ca="1" si="1734"/>
        <v/>
      </c>
      <c r="AI2004" s="100" t="str">
        <f t="shared" ca="1" si="1734"/>
        <v/>
      </c>
      <c r="AJ2004" s="100" t="str">
        <f t="shared" ca="1" si="1734"/>
        <v/>
      </c>
      <c r="AK2004" s="100" t="str">
        <f t="shared" ca="1" si="1734"/>
        <v/>
      </c>
      <c r="AL2004" s="100" t="str">
        <f t="shared" ca="1" si="1734"/>
        <v/>
      </c>
      <c r="AM2004" s="100" t="str">
        <f t="shared" ca="1" si="1734"/>
        <v/>
      </c>
      <c r="AN2004" s="100" t="str">
        <f t="shared" ca="1" si="1734"/>
        <v/>
      </c>
      <c r="AO2004" s="100" t="str">
        <f t="shared" ca="1" si="1734"/>
        <v/>
      </c>
      <c r="AP2004" s="100" t="str">
        <f t="shared" ca="1" si="1734"/>
        <v/>
      </c>
      <c r="AQ2004" s="100" t="str">
        <f t="shared" ca="1" si="1734"/>
        <v/>
      </c>
    </row>
    <row r="2005" spans="8:43" s="100" customFormat="1" ht="23.25" customHeight="1">
      <c r="H2005" s="101"/>
      <c r="I2005" s="3" t="str">
        <f t="shared" ref="I2005:I2032" ca="1" si="1735">AD2005</f>
        <v/>
      </c>
      <c r="J2005" s="6" t="str">
        <f t="shared" ref="J2005:J2027" ca="1" si="1736">AE2005</f>
        <v/>
      </c>
      <c r="K2005" s="87" t="str">
        <f t="shared" ref="K2005:K2027" ca="1" si="1737">AF2005</f>
        <v/>
      </c>
      <c r="L2005" s="171" t="str">
        <f t="shared" ca="1" si="1728"/>
        <v/>
      </c>
      <c r="M2005" s="172"/>
      <c r="N2005" s="172"/>
      <c r="O2005" s="173"/>
      <c r="P2005" s="223" t="str">
        <f t="shared" ca="1" si="1729"/>
        <v/>
      </c>
      <c r="Q2005" s="223"/>
      <c r="R2005" s="223"/>
      <c r="S2005" s="223"/>
      <c r="T2005" s="105" t="str">
        <f t="shared" ca="1" si="1730"/>
        <v/>
      </c>
      <c r="U2005" s="106" t="str">
        <f t="shared" ca="1" si="1731"/>
        <v/>
      </c>
      <c r="V2005" s="171" t="str">
        <f t="shared" ca="1" si="1732"/>
        <v/>
      </c>
      <c r="W2005" s="173"/>
      <c r="X2005" s="224" t="str">
        <f t="shared" ca="1" si="1733"/>
        <v/>
      </c>
      <c r="Y2005" s="225"/>
      <c r="Z2005" s="225"/>
      <c r="AA2005" s="226"/>
      <c r="AB2005" s="189"/>
      <c r="AC2005" s="100">
        <f>AC2004+1</f>
        <v>1561</v>
      </c>
      <c r="AD2005" s="100" t="str">
        <f ca="1">IF(OFFSET(INDIRECT($AD$2),AC2005,0,1,1)&lt;&gt;0,OFFSET(INDIRECT($AD$2),AC2005,0,1,1),"")</f>
        <v/>
      </c>
      <c r="AE2005" s="100" t="str">
        <f t="shared" ca="1" si="1734"/>
        <v/>
      </c>
      <c r="AF2005" s="100" t="str">
        <f t="shared" ca="1" si="1734"/>
        <v/>
      </c>
      <c r="AG2005" s="100" t="str">
        <f t="shared" ca="1" si="1734"/>
        <v/>
      </c>
      <c r="AH2005" s="100" t="str">
        <f t="shared" ca="1" si="1734"/>
        <v/>
      </c>
      <c r="AI2005" s="100" t="str">
        <f t="shared" ca="1" si="1734"/>
        <v/>
      </c>
      <c r="AJ2005" s="100" t="str">
        <f t="shared" ca="1" si="1734"/>
        <v/>
      </c>
      <c r="AK2005" s="100" t="str">
        <f t="shared" ca="1" si="1734"/>
        <v/>
      </c>
      <c r="AL2005" s="100" t="str">
        <f t="shared" ca="1" si="1734"/>
        <v/>
      </c>
      <c r="AM2005" s="100" t="str">
        <f t="shared" ca="1" si="1734"/>
        <v/>
      </c>
      <c r="AN2005" s="100" t="str">
        <f t="shared" ca="1" si="1734"/>
        <v/>
      </c>
      <c r="AO2005" s="100" t="str">
        <f t="shared" ca="1" si="1734"/>
        <v/>
      </c>
      <c r="AP2005" s="100" t="str">
        <f t="shared" ca="1" si="1734"/>
        <v/>
      </c>
      <c r="AQ2005" s="100" t="str">
        <f t="shared" ca="1" si="1734"/>
        <v/>
      </c>
    </row>
    <row r="2006" spans="8:43" s="100" customFormat="1" ht="23.25" customHeight="1">
      <c r="H2006" s="101"/>
      <c r="I2006" s="3" t="str">
        <f t="shared" ca="1" si="1735"/>
        <v/>
      </c>
      <c r="J2006" s="6" t="str">
        <f t="shared" ca="1" si="1736"/>
        <v/>
      </c>
      <c r="K2006" s="87" t="str">
        <f t="shared" ca="1" si="1737"/>
        <v/>
      </c>
      <c r="L2006" s="171" t="str">
        <f t="shared" ca="1" si="1728"/>
        <v/>
      </c>
      <c r="M2006" s="172"/>
      <c r="N2006" s="172"/>
      <c r="O2006" s="173"/>
      <c r="P2006" s="223" t="str">
        <f t="shared" ca="1" si="1729"/>
        <v/>
      </c>
      <c r="Q2006" s="223"/>
      <c r="R2006" s="223"/>
      <c r="S2006" s="223"/>
      <c r="T2006" s="105" t="str">
        <f t="shared" ca="1" si="1730"/>
        <v/>
      </c>
      <c r="U2006" s="106" t="str">
        <f t="shared" ca="1" si="1731"/>
        <v/>
      </c>
      <c r="V2006" s="171" t="str">
        <f t="shared" ca="1" si="1732"/>
        <v/>
      </c>
      <c r="W2006" s="173"/>
      <c r="X2006" s="224" t="str">
        <f t="shared" ca="1" si="1733"/>
        <v/>
      </c>
      <c r="Y2006" s="225"/>
      <c r="Z2006" s="225"/>
      <c r="AA2006" s="226"/>
      <c r="AB2006" s="189"/>
      <c r="AC2006" s="100">
        <f>AC2005+1</f>
        <v>1562</v>
      </c>
      <c r="AD2006" s="100" t="str">
        <f t="shared" ref="AD2006:AD2032" ca="1" si="1738">IF(OFFSET(INDIRECT($AD$2),AC2006,0,1,1)&lt;&gt;0,OFFSET(INDIRECT($AD$2),AC2006,0,1,1),"")</f>
        <v/>
      </c>
      <c r="AE2006" s="100" t="str">
        <f t="shared" ca="1" si="1734"/>
        <v/>
      </c>
      <c r="AF2006" s="100" t="str">
        <f t="shared" ca="1" si="1734"/>
        <v/>
      </c>
      <c r="AG2006" s="100" t="str">
        <f t="shared" ca="1" si="1734"/>
        <v/>
      </c>
      <c r="AH2006" s="100" t="str">
        <f t="shared" ca="1" si="1734"/>
        <v/>
      </c>
      <c r="AI2006" s="100" t="str">
        <f t="shared" ca="1" si="1734"/>
        <v/>
      </c>
      <c r="AJ2006" s="100" t="str">
        <f t="shared" ca="1" si="1734"/>
        <v/>
      </c>
      <c r="AK2006" s="100" t="str">
        <f t="shared" ca="1" si="1734"/>
        <v/>
      </c>
      <c r="AL2006" s="100" t="str">
        <f t="shared" ca="1" si="1734"/>
        <v/>
      </c>
      <c r="AM2006" s="100" t="str">
        <f t="shared" ca="1" si="1734"/>
        <v/>
      </c>
      <c r="AN2006" s="100" t="str">
        <f t="shared" ca="1" si="1734"/>
        <v/>
      </c>
      <c r="AO2006" s="100" t="str">
        <f t="shared" ca="1" si="1734"/>
        <v/>
      </c>
      <c r="AP2006" s="100" t="str">
        <f t="shared" ca="1" si="1734"/>
        <v/>
      </c>
      <c r="AQ2006" s="100" t="str">
        <f t="shared" ca="1" si="1734"/>
        <v/>
      </c>
    </row>
    <row r="2007" spans="8:43" s="100" customFormat="1" ht="23.25" customHeight="1">
      <c r="H2007" s="101"/>
      <c r="I2007" s="3" t="str">
        <f t="shared" ca="1" si="1735"/>
        <v/>
      </c>
      <c r="J2007" s="6" t="str">
        <f t="shared" ca="1" si="1736"/>
        <v/>
      </c>
      <c r="K2007" s="87" t="str">
        <f t="shared" ca="1" si="1737"/>
        <v/>
      </c>
      <c r="L2007" s="171" t="str">
        <f t="shared" ca="1" si="1728"/>
        <v/>
      </c>
      <c r="M2007" s="172"/>
      <c r="N2007" s="172"/>
      <c r="O2007" s="173"/>
      <c r="P2007" s="223" t="str">
        <f t="shared" ca="1" si="1729"/>
        <v/>
      </c>
      <c r="Q2007" s="223"/>
      <c r="R2007" s="223"/>
      <c r="S2007" s="223"/>
      <c r="T2007" s="105" t="str">
        <f t="shared" ca="1" si="1730"/>
        <v/>
      </c>
      <c r="U2007" s="106" t="str">
        <f t="shared" ca="1" si="1731"/>
        <v/>
      </c>
      <c r="V2007" s="171" t="str">
        <f t="shared" ca="1" si="1732"/>
        <v/>
      </c>
      <c r="W2007" s="173"/>
      <c r="X2007" s="224" t="str">
        <f t="shared" ca="1" si="1733"/>
        <v/>
      </c>
      <c r="Y2007" s="225"/>
      <c r="Z2007" s="225"/>
      <c r="AA2007" s="226"/>
      <c r="AB2007" s="189"/>
      <c r="AC2007" s="100">
        <f t="shared" ref="AC2007:AC2032" si="1739">AC2006+1</f>
        <v>1563</v>
      </c>
      <c r="AD2007" s="100" t="str">
        <f t="shared" ca="1" si="1738"/>
        <v/>
      </c>
      <c r="AE2007" s="100" t="str">
        <f t="shared" ca="1" si="1734"/>
        <v/>
      </c>
      <c r="AF2007" s="100" t="str">
        <f t="shared" ca="1" si="1734"/>
        <v/>
      </c>
      <c r="AG2007" s="100" t="str">
        <f t="shared" ca="1" si="1734"/>
        <v/>
      </c>
      <c r="AH2007" s="100" t="str">
        <f t="shared" ca="1" si="1734"/>
        <v/>
      </c>
      <c r="AI2007" s="100" t="str">
        <f t="shared" ca="1" si="1734"/>
        <v/>
      </c>
      <c r="AJ2007" s="100" t="str">
        <f t="shared" ca="1" si="1734"/>
        <v/>
      </c>
      <c r="AK2007" s="100" t="str">
        <f t="shared" ca="1" si="1734"/>
        <v/>
      </c>
      <c r="AL2007" s="100" t="str">
        <f t="shared" ca="1" si="1734"/>
        <v/>
      </c>
      <c r="AM2007" s="100" t="str">
        <f t="shared" ca="1" si="1734"/>
        <v/>
      </c>
      <c r="AN2007" s="100" t="str">
        <f t="shared" ca="1" si="1734"/>
        <v/>
      </c>
      <c r="AO2007" s="100" t="str">
        <f t="shared" ca="1" si="1734"/>
        <v/>
      </c>
      <c r="AP2007" s="100" t="str">
        <f t="shared" ca="1" si="1734"/>
        <v/>
      </c>
      <c r="AQ2007" s="100" t="str">
        <f t="shared" ca="1" si="1734"/>
        <v/>
      </c>
    </row>
    <row r="2008" spans="8:43" s="100" customFormat="1" ht="23.25" customHeight="1">
      <c r="H2008" s="101"/>
      <c r="I2008" s="3" t="str">
        <f t="shared" ca="1" si="1735"/>
        <v/>
      </c>
      <c r="J2008" s="6" t="str">
        <f t="shared" ca="1" si="1736"/>
        <v/>
      </c>
      <c r="K2008" s="87" t="str">
        <f t="shared" ca="1" si="1737"/>
        <v/>
      </c>
      <c r="L2008" s="171" t="str">
        <f t="shared" ca="1" si="1728"/>
        <v/>
      </c>
      <c r="M2008" s="172"/>
      <c r="N2008" s="172"/>
      <c r="O2008" s="173"/>
      <c r="P2008" s="223" t="str">
        <f t="shared" ca="1" si="1729"/>
        <v/>
      </c>
      <c r="Q2008" s="223"/>
      <c r="R2008" s="223"/>
      <c r="S2008" s="223"/>
      <c r="T2008" s="105" t="str">
        <f t="shared" ca="1" si="1730"/>
        <v/>
      </c>
      <c r="U2008" s="106" t="str">
        <f t="shared" ca="1" si="1731"/>
        <v/>
      </c>
      <c r="V2008" s="171" t="str">
        <f t="shared" ca="1" si="1732"/>
        <v/>
      </c>
      <c r="W2008" s="173"/>
      <c r="X2008" s="224" t="str">
        <f t="shared" ca="1" si="1733"/>
        <v/>
      </c>
      <c r="Y2008" s="225"/>
      <c r="Z2008" s="225"/>
      <c r="AA2008" s="226"/>
      <c r="AB2008" s="189"/>
      <c r="AC2008" s="100">
        <f t="shared" si="1739"/>
        <v>1564</v>
      </c>
      <c r="AD2008" s="100" t="str">
        <f t="shared" ca="1" si="1738"/>
        <v/>
      </c>
      <c r="AE2008" s="100" t="str">
        <f t="shared" ca="1" si="1734"/>
        <v/>
      </c>
      <c r="AF2008" s="100" t="str">
        <f t="shared" ca="1" si="1734"/>
        <v/>
      </c>
      <c r="AG2008" s="100" t="str">
        <f t="shared" ca="1" si="1734"/>
        <v/>
      </c>
      <c r="AH2008" s="100" t="str">
        <f t="shared" ca="1" si="1734"/>
        <v/>
      </c>
      <c r="AI2008" s="100" t="str">
        <f t="shared" ca="1" si="1734"/>
        <v/>
      </c>
      <c r="AJ2008" s="100" t="str">
        <f t="shared" ca="1" si="1734"/>
        <v/>
      </c>
      <c r="AK2008" s="100" t="str">
        <f t="shared" ca="1" si="1734"/>
        <v/>
      </c>
      <c r="AL2008" s="100" t="str">
        <f t="shared" ca="1" si="1734"/>
        <v/>
      </c>
      <c r="AM2008" s="100" t="str">
        <f t="shared" ca="1" si="1734"/>
        <v/>
      </c>
      <c r="AN2008" s="100" t="str">
        <f t="shared" ca="1" si="1734"/>
        <v/>
      </c>
      <c r="AO2008" s="100" t="str">
        <f t="shared" ca="1" si="1734"/>
        <v/>
      </c>
      <c r="AP2008" s="100" t="str">
        <f t="shared" ca="1" si="1734"/>
        <v/>
      </c>
      <c r="AQ2008" s="100" t="str">
        <f t="shared" ca="1" si="1734"/>
        <v/>
      </c>
    </row>
    <row r="2009" spans="8:43" s="100" customFormat="1" ht="23.25" customHeight="1">
      <c r="H2009" s="101"/>
      <c r="I2009" s="3" t="str">
        <f t="shared" ca="1" si="1735"/>
        <v/>
      </c>
      <c r="J2009" s="6" t="str">
        <f t="shared" ca="1" si="1736"/>
        <v/>
      </c>
      <c r="K2009" s="87" t="str">
        <f t="shared" ca="1" si="1737"/>
        <v/>
      </c>
      <c r="L2009" s="171" t="str">
        <f t="shared" ca="1" si="1728"/>
        <v/>
      </c>
      <c r="M2009" s="172"/>
      <c r="N2009" s="172"/>
      <c r="O2009" s="173"/>
      <c r="P2009" s="223" t="str">
        <f t="shared" ca="1" si="1729"/>
        <v/>
      </c>
      <c r="Q2009" s="223"/>
      <c r="R2009" s="223"/>
      <c r="S2009" s="223"/>
      <c r="T2009" s="105" t="str">
        <f t="shared" ca="1" si="1730"/>
        <v/>
      </c>
      <c r="U2009" s="106" t="str">
        <f t="shared" ca="1" si="1731"/>
        <v/>
      </c>
      <c r="V2009" s="171" t="str">
        <f t="shared" ca="1" si="1732"/>
        <v/>
      </c>
      <c r="W2009" s="173"/>
      <c r="X2009" s="224" t="str">
        <f t="shared" ca="1" si="1733"/>
        <v/>
      </c>
      <c r="Y2009" s="225"/>
      <c r="Z2009" s="225"/>
      <c r="AA2009" s="226"/>
      <c r="AB2009" s="189"/>
      <c r="AC2009" s="100">
        <f t="shared" si="1739"/>
        <v>1565</v>
      </c>
      <c r="AD2009" s="100" t="str">
        <f t="shared" ca="1" si="1738"/>
        <v/>
      </c>
      <c r="AE2009" s="100" t="str">
        <f t="shared" ca="1" si="1734"/>
        <v/>
      </c>
      <c r="AF2009" s="100" t="str">
        <f t="shared" ca="1" si="1734"/>
        <v/>
      </c>
      <c r="AG2009" s="100" t="str">
        <f t="shared" ca="1" si="1734"/>
        <v/>
      </c>
      <c r="AH2009" s="100" t="str">
        <f t="shared" ca="1" si="1734"/>
        <v/>
      </c>
      <c r="AI2009" s="100" t="str">
        <f t="shared" ca="1" si="1734"/>
        <v/>
      </c>
      <c r="AJ2009" s="100" t="str">
        <f t="shared" ca="1" si="1734"/>
        <v/>
      </c>
      <c r="AK2009" s="100" t="str">
        <f t="shared" ca="1" si="1734"/>
        <v/>
      </c>
      <c r="AL2009" s="100" t="str">
        <f t="shared" ca="1" si="1734"/>
        <v/>
      </c>
      <c r="AM2009" s="100" t="str">
        <f t="shared" ca="1" si="1734"/>
        <v/>
      </c>
      <c r="AN2009" s="100" t="str">
        <f t="shared" ca="1" si="1734"/>
        <v/>
      </c>
      <c r="AO2009" s="100" t="str">
        <f t="shared" ca="1" si="1734"/>
        <v/>
      </c>
      <c r="AP2009" s="100" t="str">
        <f t="shared" ca="1" si="1734"/>
        <v/>
      </c>
      <c r="AQ2009" s="100" t="str">
        <f t="shared" ca="1" si="1734"/>
        <v/>
      </c>
    </row>
    <row r="2010" spans="8:43" s="100" customFormat="1" ht="23.25" customHeight="1">
      <c r="H2010" s="101"/>
      <c r="I2010" s="38" t="str">
        <f t="shared" ca="1" si="1735"/>
        <v/>
      </c>
      <c r="J2010" s="6" t="str">
        <f t="shared" ca="1" si="1736"/>
        <v/>
      </c>
      <c r="K2010" s="87" t="str">
        <f t="shared" ca="1" si="1737"/>
        <v/>
      </c>
      <c r="L2010" s="171" t="str">
        <f t="shared" ca="1" si="1728"/>
        <v/>
      </c>
      <c r="M2010" s="172"/>
      <c r="N2010" s="172"/>
      <c r="O2010" s="173"/>
      <c r="P2010" s="223" t="str">
        <f t="shared" ca="1" si="1729"/>
        <v/>
      </c>
      <c r="Q2010" s="223"/>
      <c r="R2010" s="223"/>
      <c r="S2010" s="223"/>
      <c r="T2010" s="105" t="str">
        <f t="shared" ca="1" si="1730"/>
        <v/>
      </c>
      <c r="U2010" s="106" t="str">
        <f t="shared" ca="1" si="1731"/>
        <v/>
      </c>
      <c r="V2010" s="171" t="str">
        <f t="shared" ca="1" si="1732"/>
        <v/>
      </c>
      <c r="W2010" s="173"/>
      <c r="X2010" s="224" t="str">
        <f t="shared" ca="1" si="1733"/>
        <v/>
      </c>
      <c r="Y2010" s="225"/>
      <c r="Z2010" s="225"/>
      <c r="AA2010" s="226"/>
      <c r="AB2010" s="189"/>
      <c r="AC2010" s="100">
        <f t="shared" si="1739"/>
        <v>1566</v>
      </c>
      <c r="AD2010" s="100" t="str">
        <f t="shared" ca="1" si="1738"/>
        <v/>
      </c>
      <c r="AE2010" s="100" t="str">
        <f t="shared" ca="1" si="1734"/>
        <v/>
      </c>
      <c r="AF2010" s="100" t="str">
        <f t="shared" ca="1" si="1734"/>
        <v/>
      </c>
      <c r="AG2010" s="100" t="str">
        <f t="shared" ca="1" si="1734"/>
        <v/>
      </c>
      <c r="AH2010" s="100" t="str">
        <f t="shared" ca="1" si="1734"/>
        <v/>
      </c>
      <c r="AI2010" s="100" t="str">
        <f t="shared" ca="1" si="1734"/>
        <v/>
      </c>
      <c r="AJ2010" s="100" t="str">
        <f t="shared" ca="1" si="1734"/>
        <v/>
      </c>
      <c r="AK2010" s="100" t="str">
        <f t="shared" ca="1" si="1734"/>
        <v/>
      </c>
      <c r="AL2010" s="100" t="str">
        <f t="shared" ca="1" si="1734"/>
        <v/>
      </c>
      <c r="AM2010" s="100" t="str">
        <f t="shared" ca="1" si="1734"/>
        <v/>
      </c>
      <c r="AN2010" s="100" t="str">
        <f t="shared" ca="1" si="1734"/>
        <v/>
      </c>
      <c r="AO2010" s="100" t="str">
        <f t="shared" ca="1" si="1734"/>
        <v/>
      </c>
      <c r="AP2010" s="100" t="str">
        <f t="shared" ca="1" si="1734"/>
        <v/>
      </c>
      <c r="AQ2010" s="100" t="str">
        <f t="shared" ca="1" si="1734"/>
        <v/>
      </c>
    </row>
    <row r="2011" spans="8:43" s="100" customFormat="1" ht="23.25" customHeight="1">
      <c r="H2011" s="101"/>
      <c r="I2011" s="3" t="str">
        <f t="shared" ca="1" si="1735"/>
        <v/>
      </c>
      <c r="J2011" s="6" t="str">
        <f t="shared" ca="1" si="1736"/>
        <v/>
      </c>
      <c r="K2011" s="87" t="str">
        <f t="shared" ca="1" si="1737"/>
        <v/>
      </c>
      <c r="L2011" s="171" t="str">
        <f t="shared" ca="1" si="1728"/>
        <v/>
      </c>
      <c r="M2011" s="172"/>
      <c r="N2011" s="172"/>
      <c r="O2011" s="173"/>
      <c r="P2011" s="223" t="str">
        <f t="shared" ca="1" si="1729"/>
        <v/>
      </c>
      <c r="Q2011" s="223"/>
      <c r="R2011" s="223"/>
      <c r="S2011" s="223"/>
      <c r="T2011" s="105" t="str">
        <f t="shared" ca="1" si="1730"/>
        <v/>
      </c>
      <c r="U2011" s="106" t="str">
        <f t="shared" ca="1" si="1731"/>
        <v/>
      </c>
      <c r="V2011" s="171" t="str">
        <f t="shared" ca="1" si="1732"/>
        <v/>
      </c>
      <c r="W2011" s="173"/>
      <c r="X2011" s="224" t="str">
        <f t="shared" ca="1" si="1733"/>
        <v/>
      </c>
      <c r="Y2011" s="225"/>
      <c r="Z2011" s="225"/>
      <c r="AA2011" s="226"/>
      <c r="AB2011" s="189"/>
      <c r="AC2011" s="100">
        <f t="shared" si="1739"/>
        <v>1567</v>
      </c>
      <c r="AD2011" s="100" t="str">
        <f t="shared" ca="1" si="1738"/>
        <v/>
      </c>
      <c r="AE2011" s="100" t="str">
        <f t="shared" ca="1" si="1734"/>
        <v/>
      </c>
      <c r="AF2011" s="100" t="str">
        <f t="shared" ca="1" si="1734"/>
        <v/>
      </c>
      <c r="AG2011" s="100" t="str">
        <f t="shared" ca="1" si="1734"/>
        <v/>
      </c>
      <c r="AH2011" s="100" t="str">
        <f t="shared" ca="1" si="1734"/>
        <v/>
      </c>
      <c r="AI2011" s="100" t="str">
        <f t="shared" ca="1" si="1734"/>
        <v/>
      </c>
      <c r="AJ2011" s="100" t="str">
        <f t="shared" ca="1" si="1734"/>
        <v/>
      </c>
      <c r="AK2011" s="100" t="str">
        <f t="shared" ca="1" si="1734"/>
        <v/>
      </c>
      <c r="AL2011" s="100" t="str">
        <f t="shared" ca="1" si="1734"/>
        <v/>
      </c>
      <c r="AM2011" s="100" t="str">
        <f t="shared" ca="1" si="1734"/>
        <v/>
      </c>
      <c r="AN2011" s="100" t="str">
        <f t="shared" ca="1" si="1734"/>
        <v/>
      </c>
      <c r="AO2011" s="100" t="str">
        <f t="shared" ca="1" si="1734"/>
        <v/>
      </c>
      <c r="AP2011" s="100" t="str">
        <f t="shared" ca="1" si="1734"/>
        <v/>
      </c>
      <c r="AQ2011" s="100" t="str">
        <f t="shared" ca="1" si="1734"/>
        <v/>
      </c>
    </row>
    <row r="2012" spans="8:43" s="100" customFormat="1" ht="23.25" customHeight="1">
      <c r="H2012" s="101"/>
      <c r="I2012" s="3" t="str">
        <f t="shared" ca="1" si="1735"/>
        <v/>
      </c>
      <c r="J2012" s="6" t="str">
        <f t="shared" ca="1" si="1736"/>
        <v/>
      </c>
      <c r="K2012" s="87" t="str">
        <f t="shared" ca="1" si="1737"/>
        <v/>
      </c>
      <c r="L2012" s="171" t="str">
        <f t="shared" ca="1" si="1728"/>
        <v/>
      </c>
      <c r="M2012" s="172"/>
      <c r="N2012" s="172"/>
      <c r="O2012" s="173"/>
      <c r="P2012" s="223" t="str">
        <f t="shared" ca="1" si="1729"/>
        <v/>
      </c>
      <c r="Q2012" s="223"/>
      <c r="R2012" s="223"/>
      <c r="S2012" s="223"/>
      <c r="T2012" s="105" t="str">
        <f t="shared" ca="1" si="1730"/>
        <v/>
      </c>
      <c r="U2012" s="106" t="str">
        <f t="shared" ca="1" si="1731"/>
        <v/>
      </c>
      <c r="V2012" s="171" t="str">
        <f t="shared" ca="1" si="1732"/>
        <v/>
      </c>
      <c r="W2012" s="173"/>
      <c r="X2012" s="224" t="str">
        <f t="shared" ca="1" si="1733"/>
        <v/>
      </c>
      <c r="Y2012" s="225"/>
      <c r="Z2012" s="225"/>
      <c r="AA2012" s="226"/>
      <c r="AB2012" s="189"/>
      <c r="AC2012" s="100">
        <f t="shared" si="1739"/>
        <v>1568</v>
      </c>
      <c r="AD2012" s="100" t="str">
        <f t="shared" ca="1" si="1738"/>
        <v/>
      </c>
      <c r="AE2012" s="100" t="str">
        <f t="shared" ca="1" si="1734"/>
        <v/>
      </c>
      <c r="AF2012" s="100" t="str">
        <f t="shared" ca="1" si="1734"/>
        <v/>
      </c>
      <c r="AG2012" s="100" t="str">
        <f t="shared" ca="1" si="1734"/>
        <v/>
      </c>
      <c r="AH2012" s="100" t="str">
        <f t="shared" ca="1" si="1734"/>
        <v/>
      </c>
      <c r="AI2012" s="100" t="str">
        <f t="shared" ca="1" si="1734"/>
        <v/>
      </c>
      <c r="AJ2012" s="100" t="str">
        <f t="shared" ca="1" si="1734"/>
        <v/>
      </c>
      <c r="AK2012" s="100" t="str">
        <f t="shared" ca="1" si="1734"/>
        <v/>
      </c>
      <c r="AL2012" s="100" t="str">
        <f t="shared" ca="1" si="1734"/>
        <v/>
      </c>
      <c r="AM2012" s="100" t="str">
        <f t="shared" ca="1" si="1734"/>
        <v/>
      </c>
      <c r="AN2012" s="100" t="str">
        <f t="shared" ca="1" si="1734"/>
        <v/>
      </c>
      <c r="AO2012" s="100" t="str">
        <f t="shared" ca="1" si="1734"/>
        <v/>
      </c>
      <c r="AP2012" s="100" t="str">
        <f t="shared" ca="1" si="1734"/>
        <v/>
      </c>
      <c r="AQ2012" s="100" t="str">
        <f t="shared" ca="1" si="1734"/>
        <v/>
      </c>
    </row>
    <row r="2013" spans="8:43" s="100" customFormat="1" ht="23.25" customHeight="1">
      <c r="H2013" s="101"/>
      <c r="I2013" s="3" t="str">
        <f t="shared" ca="1" si="1735"/>
        <v/>
      </c>
      <c r="J2013" s="6" t="str">
        <f t="shared" ca="1" si="1736"/>
        <v/>
      </c>
      <c r="K2013" s="87" t="str">
        <f t="shared" ca="1" si="1737"/>
        <v/>
      </c>
      <c r="L2013" s="171" t="str">
        <f t="shared" ca="1" si="1728"/>
        <v/>
      </c>
      <c r="M2013" s="172"/>
      <c r="N2013" s="172"/>
      <c r="O2013" s="173"/>
      <c r="P2013" s="223" t="str">
        <f t="shared" ca="1" si="1729"/>
        <v/>
      </c>
      <c r="Q2013" s="223"/>
      <c r="R2013" s="223"/>
      <c r="S2013" s="223"/>
      <c r="T2013" s="105" t="str">
        <f t="shared" ca="1" si="1730"/>
        <v/>
      </c>
      <c r="U2013" s="106" t="str">
        <f t="shared" ca="1" si="1731"/>
        <v/>
      </c>
      <c r="V2013" s="171" t="str">
        <f t="shared" ca="1" si="1732"/>
        <v/>
      </c>
      <c r="W2013" s="173"/>
      <c r="X2013" s="224" t="str">
        <f t="shared" ca="1" si="1733"/>
        <v/>
      </c>
      <c r="Y2013" s="225"/>
      <c r="Z2013" s="225"/>
      <c r="AA2013" s="226"/>
      <c r="AB2013" s="189"/>
      <c r="AC2013" s="100">
        <f t="shared" si="1739"/>
        <v>1569</v>
      </c>
      <c r="AD2013" s="100" t="str">
        <f t="shared" ca="1" si="1738"/>
        <v/>
      </c>
      <c r="AE2013" s="100" t="str">
        <f t="shared" ca="1" si="1734"/>
        <v/>
      </c>
      <c r="AF2013" s="100" t="str">
        <f t="shared" ca="1" si="1734"/>
        <v/>
      </c>
      <c r="AG2013" s="100" t="str">
        <f t="shared" ca="1" si="1734"/>
        <v/>
      </c>
      <c r="AH2013" s="100" t="str">
        <f t="shared" ca="1" si="1734"/>
        <v/>
      </c>
      <c r="AI2013" s="100" t="str">
        <f t="shared" ca="1" si="1734"/>
        <v/>
      </c>
      <c r="AJ2013" s="100" t="str">
        <f t="shared" ca="1" si="1734"/>
        <v/>
      </c>
      <c r="AK2013" s="100" t="str">
        <f t="shared" ca="1" si="1734"/>
        <v/>
      </c>
      <c r="AL2013" s="100" t="str">
        <f t="shared" ca="1" si="1734"/>
        <v/>
      </c>
      <c r="AM2013" s="100" t="str">
        <f t="shared" ca="1" si="1734"/>
        <v/>
      </c>
      <c r="AN2013" s="100" t="str">
        <f t="shared" ca="1" si="1734"/>
        <v/>
      </c>
      <c r="AO2013" s="100" t="str">
        <f t="shared" ca="1" si="1734"/>
        <v/>
      </c>
      <c r="AP2013" s="100" t="str">
        <f t="shared" ca="1" si="1734"/>
        <v/>
      </c>
      <c r="AQ2013" s="100" t="str">
        <f t="shared" ca="1" si="1734"/>
        <v/>
      </c>
    </row>
    <row r="2014" spans="8:43" s="100" customFormat="1" ht="23.25" customHeight="1">
      <c r="H2014" s="101"/>
      <c r="I2014" s="3" t="str">
        <f t="shared" ca="1" si="1735"/>
        <v/>
      </c>
      <c r="J2014" s="6" t="str">
        <f t="shared" ca="1" si="1736"/>
        <v/>
      </c>
      <c r="K2014" s="87" t="str">
        <f t="shared" ca="1" si="1737"/>
        <v/>
      </c>
      <c r="L2014" s="171" t="str">
        <f t="shared" ca="1" si="1728"/>
        <v/>
      </c>
      <c r="M2014" s="172"/>
      <c r="N2014" s="172"/>
      <c r="O2014" s="173"/>
      <c r="P2014" s="223" t="str">
        <f t="shared" ca="1" si="1729"/>
        <v/>
      </c>
      <c r="Q2014" s="223"/>
      <c r="R2014" s="223"/>
      <c r="S2014" s="223"/>
      <c r="T2014" s="105" t="str">
        <f t="shared" ca="1" si="1730"/>
        <v/>
      </c>
      <c r="U2014" s="106" t="str">
        <f t="shared" ca="1" si="1731"/>
        <v/>
      </c>
      <c r="V2014" s="171" t="str">
        <f t="shared" ca="1" si="1732"/>
        <v/>
      </c>
      <c r="W2014" s="173"/>
      <c r="X2014" s="224" t="str">
        <f t="shared" ca="1" si="1733"/>
        <v/>
      </c>
      <c r="Y2014" s="225"/>
      <c r="Z2014" s="225"/>
      <c r="AA2014" s="226"/>
      <c r="AB2014" s="189"/>
      <c r="AC2014" s="100">
        <f t="shared" si="1739"/>
        <v>1570</v>
      </c>
      <c r="AD2014" s="100" t="str">
        <f t="shared" ca="1" si="1738"/>
        <v/>
      </c>
      <c r="AE2014" s="100" t="str">
        <f t="shared" ca="1" si="1734"/>
        <v/>
      </c>
      <c r="AF2014" s="100" t="str">
        <f t="shared" ca="1" si="1734"/>
        <v/>
      </c>
      <c r="AG2014" s="100" t="str">
        <f t="shared" ca="1" si="1734"/>
        <v/>
      </c>
      <c r="AH2014" s="100" t="str">
        <f t="shared" ca="1" si="1734"/>
        <v/>
      </c>
      <c r="AI2014" s="100" t="str">
        <f t="shared" ca="1" si="1734"/>
        <v/>
      </c>
      <c r="AJ2014" s="100" t="str">
        <f t="shared" ca="1" si="1734"/>
        <v/>
      </c>
      <c r="AK2014" s="100" t="str">
        <f t="shared" ca="1" si="1734"/>
        <v/>
      </c>
      <c r="AL2014" s="100" t="str">
        <f t="shared" ca="1" si="1734"/>
        <v/>
      </c>
      <c r="AM2014" s="100" t="str">
        <f t="shared" ca="1" si="1734"/>
        <v/>
      </c>
      <c r="AN2014" s="100" t="str">
        <f t="shared" ca="1" si="1734"/>
        <v/>
      </c>
      <c r="AO2014" s="100" t="str">
        <f t="shared" ca="1" si="1734"/>
        <v/>
      </c>
      <c r="AP2014" s="100" t="str">
        <f t="shared" ca="1" si="1734"/>
        <v/>
      </c>
      <c r="AQ2014" s="100" t="str">
        <f t="shared" ca="1" si="1734"/>
        <v/>
      </c>
    </row>
    <row r="2015" spans="8:43" s="100" customFormat="1" ht="23.25" customHeight="1">
      <c r="H2015" s="101"/>
      <c r="I2015" s="3" t="str">
        <f t="shared" ca="1" si="1735"/>
        <v/>
      </c>
      <c r="J2015" s="6" t="str">
        <f t="shared" ca="1" si="1736"/>
        <v/>
      </c>
      <c r="K2015" s="87" t="str">
        <f t="shared" ca="1" si="1737"/>
        <v/>
      </c>
      <c r="L2015" s="171" t="str">
        <f t="shared" ca="1" si="1728"/>
        <v/>
      </c>
      <c r="M2015" s="172"/>
      <c r="N2015" s="172"/>
      <c r="O2015" s="173"/>
      <c r="P2015" s="223" t="str">
        <f t="shared" ca="1" si="1729"/>
        <v/>
      </c>
      <c r="Q2015" s="223"/>
      <c r="R2015" s="223"/>
      <c r="S2015" s="223"/>
      <c r="T2015" s="105" t="str">
        <f t="shared" ca="1" si="1730"/>
        <v/>
      </c>
      <c r="U2015" s="106" t="str">
        <f t="shared" ca="1" si="1731"/>
        <v/>
      </c>
      <c r="V2015" s="171" t="str">
        <f t="shared" ca="1" si="1732"/>
        <v/>
      </c>
      <c r="W2015" s="173"/>
      <c r="X2015" s="224" t="str">
        <f t="shared" ca="1" si="1733"/>
        <v/>
      </c>
      <c r="Y2015" s="225"/>
      <c r="Z2015" s="225"/>
      <c r="AA2015" s="226"/>
      <c r="AB2015" s="189"/>
      <c r="AC2015" s="100">
        <f t="shared" si="1739"/>
        <v>1571</v>
      </c>
      <c r="AD2015" s="100" t="str">
        <f t="shared" ca="1" si="1738"/>
        <v/>
      </c>
      <c r="AE2015" s="100" t="str">
        <f t="shared" ca="1" si="1734"/>
        <v/>
      </c>
      <c r="AF2015" s="100" t="str">
        <f t="shared" ca="1" si="1734"/>
        <v/>
      </c>
      <c r="AG2015" s="100" t="str">
        <f t="shared" ca="1" si="1734"/>
        <v/>
      </c>
      <c r="AH2015" s="100" t="str">
        <f t="shared" ca="1" si="1734"/>
        <v/>
      </c>
      <c r="AI2015" s="100" t="str">
        <f t="shared" ca="1" si="1734"/>
        <v/>
      </c>
      <c r="AJ2015" s="100" t="str">
        <f t="shared" ca="1" si="1734"/>
        <v/>
      </c>
      <c r="AK2015" s="100" t="str">
        <f t="shared" ca="1" si="1734"/>
        <v/>
      </c>
      <c r="AL2015" s="100" t="str">
        <f t="shared" ca="1" si="1734"/>
        <v/>
      </c>
      <c r="AM2015" s="100" t="str">
        <f t="shared" ca="1" si="1734"/>
        <v/>
      </c>
      <c r="AN2015" s="100" t="str">
        <f t="shared" ca="1" si="1734"/>
        <v/>
      </c>
      <c r="AO2015" s="100" t="str">
        <f t="shared" ca="1" si="1734"/>
        <v/>
      </c>
      <c r="AP2015" s="100" t="str">
        <f t="shared" ca="1" si="1734"/>
        <v/>
      </c>
      <c r="AQ2015" s="100" t="str">
        <f t="shared" ca="1" si="1734"/>
        <v/>
      </c>
    </row>
    <row r="2016" spans="8:43" s="100" customFormat="1" ht="23.25" customHeight="1">
      <c r="H2016" s="101"/>
      <c r="I2016" s="3" t="str">
        <f t="shared" ca="1" si="1735"/>
        <v/>
      </c>
      <c r="J2016" s="6" t="str">
        <f t="shared" ca="1" si="1736"/>
        <v/>
      </c>
      <c r="K2016" s="87" t="str">
        <f t="shared" ca="1" si="1737"/>
        <v/>
      </c>
      <c r="L2016" s="171" t="str">
        <f t="shared" ca="1" si="1728"/>
        <v/>
      </c>
      <c r="M2016" s="172"/>
      <c r="N2016" s="172"/>
      <c r="O2016" s="173"/>
      <c r="P2016" s="223" t="str">
        <f t="shared" ca="1" si="1729"/>
        <v/>
      </c>
      <c r="Q2016" s="223"/>
      <c r="R2016" s="223"/>
      <c r="S2016" s="223"/>
      <c r="T2016" s="105" t="str">
        <f t="shared" ca="1" si="1730"/>
        <v/>
      </c>
      <c r="U2016" s="106" t="str">
        <f t="shared" ca="1" si="1731"/>
        <v/>
      </c>
      <c r="V2016" s="171" t="str">
        <f t="shared" ca="1" si="1732"/>
        <v/>
      </c>
      <c r="W2016" s="173"/>
      <c r="X2016" s="224" t="str">
        <f t="shared" ca="1" si="1733"/>
        <v/>
      </c>
      <c r="Y2016" s="225"/>
      <c r="Z2016" s="225"/>
      <c r="AA2016" s="226"/>
      <c r="AB2016" s="189"/>
      <c r="AC2016" s="100">
        <f t="shared" si="1739"/>
        <v>1572</v>
      </c>
      <c r="AD2016" s="100" t="str">
        <f t="shared" ca="1" si="1738"/>
        <v/>
      </c>
      <c r="AE2016" s="100" t="str">
        <f t="shared" ca="1" si="1734"/>
        <v/>
      </c>
      <c r="AF2016" s="100" t="str">
        <f t="shared" ca="1" si="1734"/>
        <v/>
      </c>
      <c r="AG2016" s="100" t="str">
        <f t="shared" ca="1" si="1734"/>
        <v/>
      </c>
      <c r="AH2016" s="100" t="str">
        <f t="shared" ca="1" si="1734"/>
        <v/>
      </c>
      <c r="AI2016" s="100" t="str">
        <f t="shared" ca="1" si="1734"/>
        <v/>
      </c>
      <c r="AJ2016" s="100" t="str">
        <f t="shared" ca="1" si="1734"/>
        <v/>
      </c>
      <c r="AK2016" s="100" t="str">
        <f t="shared" ca="1" si="1734"/>
        <v/>
      </c>
      <c r="AL2016" s="100" t="str">
        <f t="shared" ca="1" si="1734"/>
        <v/>
      </c>
      <c r="AM2016" s="100" t="str">
        <f t="shared" ca="1" si="1734"/>
        <v/>
      </c>
      <c r="AN2016" s="100" t="str">
        <f t="shared" ca="1" si="1734"/>
        <v/>
      </c>
      <c r="AO2016" s="100" t="str">
        <f t="shared" ca="1" si="1734"/>
        <v/>
      </c>
      <c r="AP2016" s="100" t="str">
        <f t="shared" ca="1" si="1734"/>
        <v/>
      </c>
      <c r="AQ2016" s="100" t="str">
        <f t="shared" ca="1" si="1734"/>
        <v/>
      </c>
    </row>
    <row r="2017" spans="4:43" s="100" customFormat="1" ht="23.25" customHeight="1">
      <c r="H2017" s="101"/>
      <c r="I2017" s="3" t="str">
        <f t="shared" ca="1" si="1735"/>
        <v/>
      </c>
      <c r="J2017" s="6" t="str">
        <f t="shared" ca="1" si="1736"/>
        <v/>
      </c>
      <c r="K2017" s="87" t="str">
        <f t="shared" ca="1" si="1737"/>
        <v/>
      </c>
      <c r="L2017" s="171" t="str">
        <f t="shared" ca="1" si="1728"/>
        <v/>
      </c>
      <c r="M2017" s="172"/>
      <c r="N2017" s="172"/>
      <c r="O2017" s="173"/>
      <c r="P2017" s="223" t="str">
        <f t="shared" ca="1" si="1729"/>
        <v/>
      </c>
      <c r="Q2017" s="223"/>
      <c r="R2017" s="223"/>
      <c r="S2017" s="223"/>
      <c r="T2017" s="105" t="str">
        <f t="shared" ca="1" si="1730"/>
        <v/>
      </c>
      <c r="U2017" s="106" t="str">
        <f t="shared" ca="1" si="1731"/>
        <v/>
      </c>
      <c r="V2017" s="171" t="str">
        <f t="shared" ca="1" si="1732"/>
        <v/>
      </c>
      <c r="W2017" s="173"/>
      <c r="X2017" s="224" t="str">
        <f t="shared" ca="1" si="1733"/>
        <v/>
      </c>
      <c r="Y2017" s="225"/>
      <c r="Z2017" s="225"/>
      <c r="AA2017" s="226"/>
      <c r="AB2017" s="189"/>
      <c r="AC2017" s="100">
        <f t="shared" si="1739"/>
        <v>1573</v>
      </c>
      <c r="AD2017" s="100" t="str">
        <f t="shared" ca="1" si="1738"/>
        <v/>
      </c>
      <c r="AE2017" s="100" t="str">
        <f t="shared" ca="1" si="1734"/>
        <v/>
      </c>
      <c r="AF2017" s="100" t="str">
        <f t="shared" ca="1" si="1734"/>
        <v/>
      </c>
      <c r="AG2017" s="100" t="str">
        <f t="shared" ca="1" si="1734"/>
        <v/>
      </c>
      <c r="AH2017" s="100" t="str">
        <f t="shared" ca="1" si="1734"/>
        <v/>
      </c>
      <c r="AI2017" s="100" t="str">
        <f t="shared" ca="1" si="1734"/>
        <v/>
      </c>
      <c r="AJ2017" s="100" t="str">
        <f t="shared" ca="1" si="1734"/>
        <v/>
      </c>
      <c r="AK2017" s="100" t="str">
        <f t="shared" ca="1" si="1734"/>
        <v/>
      </c>
      <c r="AL2017" s="100" t="str">
        <f t="shared" ca="1" si="1734"/>
        <v/>
      </c>
      <c r="AM2017" s="100" t="str">
        <f t="shared" ca="1" si="1734"/>
        <v/>
      </c>
      <c r="AN2017" s="100" t="str">
        <f t="shared" ca="1" si="1734"/>
        <v/>
      </c>
      <c r="AO2017" s="100" t="str">
        <f t="shared" ca="1" si="1734"/>
        <v/>
      </c>
      <c r="AP2017" s="100" t="str">
        <f t="shared" ca="1" si="1734"/>
        <v/>
      </c>
      <c r="AQ2017" s="100" t="str">
        <f t="shared" ca="1" si="1734"/>
        <v/>
      </c>
    </row>
    <row r="2018" spans="4:43" s="100" customFormat="1" ht="23.25" customHeight="1">
      <c r="H2018" s="101"/>
      <c r="I2018" s="3" t="str">
        <f t="shared" ca="1" si="1735"/>
        <v/>
      </c>
      <c r="J2018" s="6" t="str">
        <f t="shared" ca="1" si="1736"/>
        <v/>
      </c>
      <c r="K2018" s="87" t="str">
        <f t="shared" ca="1" si="1737"/>
        <v/>
      </c>
      <c r="L2018" s="171" t="str">
        <f t="shared" ca="1" si="1728"/>
        <v/>
      </c>
      <c r="M2018" s="172"/>
      <c r="N2018" s="172"/>
      <c r="O2018" s="173"/>
      <c r="P2018" s="223" t="str">
        <f t="shared" ca="1" si="1729"/>
        <v/>
      </c>
      <c r="Q2018" s="223"/>
      <c r="R2018" s="223"/>
      <c r="S2018" s="223"/>
      <c r="T2018" s="105" t="str">
        <f t="shared" ca="1" si="1730"/>
        <v/>
      </c>
      <c r="U2018" s="106" t="str">
        <f t="shared" ca="1" si="1731"/>
        <v/>
      </c>
      <c r="V2018" s="171" t="str">
        <f t="shared" ca="1" si="1732"/>
        <v/>
      </c>
      <c r="W2018" s="173"/>
      <c r="X2018" s="224" t="str">
        <f t="shared" ca="1" si="1733"/>
        <v/>
      </c>
      <c r="Y2018" s="225"/>
      <c r="Z2018" s="225"/>
      <c r="AA2018" s="226"/>
      <c r="AB2018" s="189"/>
      <c r="AC2018" s="100">
        <f t="shared" si="1739"/>
        <v>1574</v>
      </c>
      <c r="AD2018" s="100" t="str">
        <f t="shared" ca="1" si="1738"/>
        <v/>
      </c>
      <c r="AE2018" s="100" t="str">
        <f t="shared" ca="1" si="1734"/>
        <v/>
      </c>
      <c r="AF2018" s="100" t="str">
        <f t="shared" ca="1" si="1734"/>
        <v/>
      </c>
      <c r="AG2018" s="100" t="str">
        <f t="shared" ca="1" si="1734"/>
        <v/>
      </c>
      <c r="AH2018" s="100" t="str">
        <f t="shared" ca="1" si="1734"/>
        <v/>
      </c>
      <c r="AI2018" s="100" t="str">
        <f t="shared" ca="1" si="1734"/>
        <v/>
      </c>
      <c r="AJ2018" s="100" t="str">
        <f t="shared" ca="1" si="1734"/>
        <v/>
      </c>
      <c r="AK2018" s="100" t="str">
        <f t="shared" ca="1" si="1734"/>
        <v/>
      </c>
      <c r="AL2018" s="100" t="str">
        <f t="shared" ca="1" si="1734"/>
        <v/>
      </c>
      <c r="AM2018" s="100" t="str">
        <f t="shared" ca="1" si="1734"/>
        <v/>
      </c>
      <c r="AN2018" s="100" t="str">
        <f t="shared" ca="1" si="1734"/>
        <v/>
      </c>
      <c r="AO2018" s="100" t="str">
        <f t="shared" ca="1" si="1734"/>
        <v/>
      </c>
      <c r="AP2018" s="100" t="str">
        <f t="shared" ca="1" si="1734"/>
        <v/>
      </c>
      <c r="AQ2018" s="100" t="str">
        <f t="shared" ca="1" si="1734"/>
        <v/>
      </c>
    </row>
    <row r="2019" spans="4:43" s="100" customFormat="1" ht="23.25" customHeight="1">
      <c r="H2019" s="101"/>
      <c r="I2019" s="3" t="str">
        <f t="shared" ca="1" si="1735"/>
        <v/>
      </c>
      <c r="J2019" s="6" t="str">
        <f t="shared" ca="1" si="1736"/>
        <v/>
      </c>
      <c r="K2019" s="87" t="str">
        <f t="shared" ca="1" si="1737"/>
        <v/>
      </c>
      <c r="L2019" s="171" t="str">
        <f t="shared" ca="1" si="1728"/>
        <v/>
      </c>
      <c r="M2019" s="172"/>
      <c r="N2019" s="172"/>
      <c r="O2019" s="173"/>
      <c r="P2019" s="223" t="str">
        <f t="shared" ca="1" si="1729"/>
        <v/>
      </c>
      <c r="Q2019" s="223"/>
      <c r="R2019" s="223"/>
      <c r="S2019" s="223"/>
      <c r="T2019" s="105" t="str">
        <f t="shared" ca="1" si="1730"/>
        <v/>
      </c>
      <c r="U2019" s="106" t="str">
        <f t="shared" ca="1" si="1731"/>
        <v/>
      </c>
      <c r="V2019" s="171" t="str">
        <f t="shared" ca="1" si="1732"/>
        <v/>
      </c>
      <c r="W2019" s="173"/>
      <c r="X2019" s="224" t="str">
        <f t="shared" ca="1" si="1733"/>
        <v/>
      </c>
      <c r="Y2019" s="225"/>
      <c r="Z2019" s="225"/>
      <c r="AA2019" s="226"/>
      <c r="AB2019" s="189"/>
      <c r="AC2019" s="100">
        <f t="shared" si="1739"/>
        <v>1575</v>
      </c>
      <c r="AD2019" s="100" t="str">
        <f t="shared" ca="1" si="1738"/>
        <v/>
      </c>
      <c r="AE2019" s="100" t="str">
        <f t="shared" ca="1" si="1734"/>
        <v/>
      </c>
      <c r="AF2019" s="100" t="str">
        <f t="shared" ca="1" si="1734"/>
        <v/>
      </c>
      <c r="AG2019" s="100" t="str">
        <f t="shared" ca="1" si="1734"/>
        <v/>
      </c>
      <c r="AH2019" s="100" t="str">
        <f t="shared" ca="1" si="1734"/>
        <v/>
      </c>
      <c r="AI2019" s="100" t="str">
        <f t="shared" ca="1" si="1734"/>
        <v/>
      </c>
      <c r="AJ2019" s="100" t="str">
        <f t="shared" ca="1" si="1734"/>
        <v/>
      </c>
      <c r="AK2019" s="100" t="str">
        <f t="shared" ca="1" si="1734"/>
        <v/>
      </c>
      <c r="AL2019" s="100" t="str">
        <f t="shared" ca="1" si="1734"/>
        <v/>
      </c>
      <c r="AM2019" s="100" t="str">
        <f t="shared" ca="1" si="1734"/>
        <v/>
      </c>
      <c r="AN2019" s="100" t="str">
        <f t="shared" ca="1" si="1734"/>
        <v/>
      </c>
      <c r="AO2019" s="100" t="str">
        <f t="shared" ca="1" si="1734"/>
        <v/>
      </c>
      <c r="AP2019" s="100" t="str">
        <f t="shared" ca="1" si="1734"/>
        <v/>
      </c>
      <c r="AQ2019" s="100" t="str">
        <f t="shared" ca="1" si="1734"/>
        <v/>
      </c>
    </row>
    <row r="2020" spans="4:43" s="100" customFormat="1" ht="23.25" customHeight="1">
      <c r="H2020" s="101"/>
      <c r="I2020" s="3" t="str">
        <f t="shared" ca="1" si="1735"/>
        <v/>
      </c>
      <c r="J2020" s="6" t="str">
        <f t="shared" ca="1" si="1736"/>
        <v/>
      </c>
      <c r="K2020" s="87" t="str">
        <f t="shared" ca="1" si="1737"/>
        <v/>
      </c>
      <c r="L2020" s="171" t="str">
        <f t="shared" ca="1" si="1728"/>
        <v/>
      </c>
      <c r="M2020" s="172"/>
      <c r="N2020" s="172"/>
      <c r="O2020" s="173"/>
      <c r="P2020" s="223" t="str">
        <f t="shared" ca="1" si="1729"/>
        <v/>
      </c>
      <c r="Q2020" s="223"/>
      <c r="R2020" s="223"/>
      <c r="S2020" s="223"/>
      <c r="T2020" s="105" t="str">
        <f t="shared" ca="1" si="1730"/>
        <v/>
      </c>
      <c r="U2020" s="106" t="str">
        <f t="shared" ca="1" si="1731"/>
        <v/>
      </c>
      <c r="V2020" s="171" t="str">
        <f t="shared" ca="1" si="1732"/>
        <v/>
      </c>
      <c r="W2020" s="173"/>
      <c r="X2020" s="224" t="str">
        <f t="shared" ca="1" si="1733"/>
        <v/>
      </c>
      <c r="Y2020" s="225"/>
      <c r="Z2020" s="225"/>
      <c r="AA2020" s="226"/>
      <c r="AB2020" s="189"/>
      <c r="AC2020" s="100">
        <f t="shared" si="1739"/>
        <v>1576</v>
      </c>
      <c r="AD2020" s="100" t="str">
        <f t="shared" ca="1" si="1738"/>
        <v/>
      </c>
      <c r="AE2020" s="100" t="str">
        <f t="shared" ref="AE2020:AQ2032" ca="1" si="1740">IF(OFFSET(INDIRECT($AD$2),$AC2020,AE$2,1,1)&lt;&gt;0,OFFSET(INDIRECT($AD$2),$AC2020,AE$2,1,1),"")</f>
        <v/>
      </c>
      <c r="AF2020" s="100" t="str">
        <f t="shared" ca="1" si="1740"/>
        <v/>
      </c>
      <c r="AG2020" s="100" t="str">
        <f t="shared" ca="1" si="1740"/>
        <v/>
      </c>
      <c r="AH2020" s="100" t="str">
        <f t="shared" ca="1" si="1740"/>
        <v/>
      </c>
      <c r="AI2020" s="100" t="str">
        <f t="shared" ca="1" si="1740"/>
        <v/>
      </c>
      <c r="AJ2020" s="100" t="str">
        <f t="shared" ca="1" si="1740"/>
        <v/>
      </c>
      <c r="AK2020" s="100" t="str">
        <f t="shared" ca="1" si="1740"/>
        <v/>
      </c>
      <c r="AL2020" s="100" t="str">
        <f t="shared" ca="1" si="1740"/>
        <v/>
      </c>
      <c r="AM2020" s="100" t="str">
        <f t="shared" ca="1" si="1740"/>
        <v/>
      </c>
      <c r="AN2020" s="100" t="str">
        <f t="shared" ca="1" si="1740"/>
        <v/>
      </c>
      <c r="AO2020" s="100" t="str">
        <f t="shared" ca="1" si="1740"/>
        <v/>
      </c>
      <c r="AP2020" s="100" t="str">
        <f t="shared" ca="1" si="1740"/>
        <v/>
      </c>
      <c r="AQ2020" s="100" t="str">
        <f t="shared" ca="1" si="1740"/>
        <v/>
      </c>
    </row>
    <row r="2021" spans="4:43" s="100" customFormat="1" ht="23.25" customHeight="1">
      <c r="H2021" s="101"/>
      <c r="I2021" s="3" t="str">
        <f t="shared" ca="1" si="1735"/>
        <v/>
      </c>
      <c r="J2021" s="6" t="str">
        <f t="shared" ca="1" si="1736"/>
        <v/>
      </c>
      <c r="K2021" s="87" t="str">
        <f t="shared" ca="1" si="1737"/>
        <v/>
      </c>
      <c r="L2021" s="171" t="str">
        <f t="shared" ca="1" si="1728"/>
        <v/>
      </c>
      <c r="M2021" s="172"/>
      <c r="N2021" s="172"/>
      <c r="O2021" s="173"/>
      <c r="P2021" s="223" t="str">
        <f t="shared" ca="1" si="1729"/>
        <v/>
      </c>
      <c r="Q2021" s="223"/>
      <c r="R2021" s="223"/>
      <c r="S2021" s="223"/>
      <c r="T2021" s="105" t="str">
        <f t="shared" ca="1" si="1730"/>
        <v/>
      </c>
      <c r="U2021" s="106" t="str">
        <f t="shared" ca="1" si="1731"/>
        <v/>
      </c>
      <c r="V2021" s="171" t="str">
        <f t="shared" ca="1" si="1732"/>
        <v/>
      </c>
      <c r="W2021" s="173"/>
      <c r="X2021" s="224" t="str">
        <f t="shared" ca="1" si="1733"/>
        <v/>
      </c>
      <c r="Y2021" s="225"/>
      <c r="Z2021" s="225"/>
      <c r="AA2021" s="226"/>
      <c r="AB2021" s="189"/>
      <c r="AC2021" s="100">
        <f t="shared" si="1739"/>
        <v>1577</v>
      </c>
      <c r="AD2021" s="100" t="str">
        <f t="shared" ca="1" si="1738"/>
        <v/>
      </c>
      <c r="AE2021" s="100" t="str">
        <f t="shared" ca="1" si="1740"/>
        <v/>
      </c>
      <c r="AF2021" s="100" t="str">
        <f t="shared" ca="1" si="1740"/>
        <v/>
      </c>
      <c r="AG2021" s="100" t="str">
        <f t="shared" ca="1" si="1740"/>
        <v/>
      </c>
      <c r="AH2021" s="100" t="str">
        <f t="shared" ca="1" si="1740"/>
        <v/>
      </c>
      <c r="AI2021" s="100" t="str">
        <f t="shared" ca="1" si="1740"/>
        <v/>
      </c>
      <c r="AJ2021" s="100" t="str">
        <f t="shared" ca="1" si="1740"/>
        <v/>
      </c>
      <c r="AK2021" s="100" t="str">
        <f t="shared" ca="1" si="1740"/>
        <v/>
      </c>
      <c r="AL2021" s="100" t="str">
        <f t="shared" ca="1" si="1740"/>
        <v/>
      </c>
      <c r="AM2021" s="100" t="str">
        <f t="shared" ca="1" si="1740"/>
        <v/>
      </c>
      <c r="AN2021" s="100" t="str">
        <f t="shared" ca="1" si="1740"/>
        <v/>
      </c>
      <c r="AO2021" s="100" t="str">
        <f t="shared" ca="1" si="1740"/>
        <v/>
      </c>
      <c r="AP2021" s="100" t="str">
        <f t="shared" ca="1" si="1740"/>
        <v/>
      </c>
      <c r="AQ2021" s="100" t="str">
        <f t="shared" ca="1" si="1740"/>
        <v/>
      </c>
    </row>
    <row r="2022" spans="4:43" s="100" customFormat="1" ht="23.25" customHeight="1">
      <c r="H2022" s="101"/>
      <c r="I2022" s="3" t="str">
        <f t="shared" ca="1" si="1735"/>
        <v/>
      </c>
      <c r="J2022" s="6" t="str">
        <f t="shared" ca="1" si="1736"/>
        <v/>
      </c>
      <c r="K2022" s="87" t="str">
        <f t="shared" ca="1" si="1737"/>
        <v/>
      </c>
      <c r="L2022" s="171" t="str">
        <f t="shared" ca="1" si="1728"/>
        <v/>
      </c>
      <c r="M2022" s="172"/>
      <c r="N2022" s="172"/>
      <c r="O2022" s="173"/>
      <c r="P2022" s="223" t="str">
        <f t="shared" ca="1" si="1729"/>
        <v/>
      </c>
      <c r="Q2022" s="223"/>
      <c r="R2022" s="223"/>
      <c r="S2022" s="223"/>
      <c r="T2022" s="105" t="str">
        <f t="shared" ca="1" si="1730"/>
        <v/>
      </c>
      <c r="U2022" s="106" t="str">
        <f t="shared" ca="1" si="1731"/>
        <v/>
      </c>
      <c r="V2022" s="171" t="str">
        <f t="shared" ca="1" si="1732"/>
        <v/>
      </c>
      <c r="W2022" s="173"/>
      <c r="X2022" s="224" t="str">
        <f t="shared" ca="1" si="1733"/>
        <v/>
      </c>
      <c r="Y2022" s="225"/>
      <c r="Z2022" s="225"/>
      <c r="AA2022" s="226"/>
      <c r="AB2022" s="189"/>
      <c r="AC2022" s="100">
        <f t="shared" si="1739"/>
        <v>1578</v>
      </c>
      <c r="AD2022" s="100" t="str">
        <f t="shared" ca="1" si="1738"/>
        <v/>
      </c>
      <c r="AE2022" s="100" t="str">
        <f t="shared" ca="1" si="1740"/>
        <v/>
      </c>
      <c r="AF2022" s="100" t="str">
        <f t="shared" ca="1" si="1740"/>
        <v/>
      </c>
      <c r="AG2022" s="100" t="str">
        <f t="shared" ca="1" si="1740"/>
        <v/>
      </c>
      <c r="AH2022" s="100" t="str">
        <f t="shared" ca="1" si="1740"/>
        <v/>
      </c>
      <c r="AI2022" s="100" t="str">
        <f t="shared" ca="1" si="1740"/>
        <v/>
      </c>
      <c r="AJ2022" s="100" t="str">
        <f t="shared" ca="1" si="1740"/>
        <v/>
      </c>
      <c r="AK2022" s="100" t="str">
        <f t="shared" ca="1" si="1740"/>
        <v/>
      </c>
      <c r="AL2022" s="100" t="str">
        <f t="shared" ca="1" si="1740"/>
        <v/>
      </c>
      <c r="AM2022" s="100" t="str">
        <f t="shared" ca="1" si="1740"/>
        <v/>
      </c>
      <c r="AN2022" s="100" t="str">
        <f t="shared" ca="1" si="1740"/>
        <v/>
      </c>
      <c r="AO2022" s="100" t="str">
        <f t="shared" ca="1" si="1740"/>
        <v/>
      </c>
      <c r="AP2022" s="100" t="str">
        <f t="shared" ca="1" si="1740"/>
        <v/>
      </c>
      <c r="AQ2022" s="100" t="str">
        <f t="shared" ca="1" si="1740"/>
        <v/>
      </c>
    </row>
    <row r="2023" spans="4:43" s="100" customFormat="1" ht="23.25" customHeight="1">
      <c r="H2023" s="101"/>
      <c r="I2023" s="3" t="str">
        <f t="shared" ca="1" si="1735"/>
        <v/>
      </c>
      <c r="J2023" s="6" t="str">
        <f t="shared" ca="1" si="1736"/>
        <v/>
      </c>
      <c r="K2023" s="87" t="str">
        <f t="shared" ca="1" si="1737"/>
        <v/>
      </c>
      <c r="L2023" s="171" t="str">
        <f t="shared" ca="1" si="1728"/>
        <v/>
      </c>
      <c r="M2023" s="172"/>
      <c r="N2023" s="172"/>
      <c r="O2023" s="173"/>
      <c r="P2023" s="223" t="str">
        <f t="shared" ca="1" si="1729"/>
        <v/>
      </c>
      <c r="Q2023" s="223"/>
      <c r="R2023" s="223"/>
      <c r="S2023" s="223"/>
      <c r="T2023" s="105" t="str">
        <f t="shared" ca="1" si="1730"/>
        <v/>
      </c>
      <c r="U2023" s="106" t="str">
        <f t="shared" ca="1" si="1731"/>
        <v/>
      </c>
      <c r="V2023" s="171" t="str">
        <f t="shared" ca="1" si="1732"/>
        <v/>
      </c>
      <c r="W2023" s="173"/>
      <c r="X2023" s="224" t="str">
        <f t="shared" ca="1" si="1733"/>
        <v/>
      </c>
      <c r="Y2023" s="225"/>
      <c r="Z2023" s="225"/>
      <c r="AA2023" s="226"/>
      <c r="AB2023" s="189"/>
      <c r="AC2023" s="100">
        <f t="shared" si="1739"/>
        <v>1579</v>
      </c>
      <c r="AD2023" s="100" t="str">
        <f t="shared" ca="1" si="1738"/>
        <v/>
      </c>
      <c r="AE2023" s="100" t="str">
        <f t="shared" ca="1" si="1740"/>
        <v/>
      </c>
      <c r="AF2023" s="100" t="str">
        <f t="shared" ca="1" si="1740"/>
        <v/>
      </c>
      <c r="AG2023" s="100" t="str">
        <f t="shared" ca="1" si="1740"/>
        <v/>
      </c>
      <c r="AH2023" s="100" t="str">
        <f t="shared" ca="1" si="1740"/>
        <v/>
      </c>
      <c r="AI2023" s="100" t="str">
        <f t="shared" ca="1" si="1740"/>
        <v/>
      </c>
      <c r="AJ2023" s="100" t="str">
        <f t="shared" ca="1" si="1740"/>
        <v/>
      </c>
      <c r="AK2023" s="100" t="str">
        <f t="shared" ca="1" si="1740"/>
        <v/>
      </c>
      <c r="AL2023" s="100" t="str">
        <f t="shared" ca="1" si="1740"/>
        <v/>
      </c>
      <c r="AM2023" s="100" t="str">
        <f t="shared" ca="1" si="1740"/>
        <v/>
      </c>
      <c r="AN2023" s="100" t="str">
        <f t="shared" ca="1" si="1740"/>
        <v/>
      </c>
      <c r="AO2023" s="100" t="str">
        <f t="shared" ca="1" si="1740"/>
        <v/>
      </c>
      <c r="AP2023" s="100" t="str">
        <f t="shared" ca="1" si="1740"/>
        <v/>
      </c>
      <c r="AQ2023" s="100" t="str">
        <f t="shared" ca="1" si="1740"/>
        <v/>
      </c>
    </row>
    <row r="2024" spans="4:43" s="100" customFormat="1" ht="18" customHeight="1" thickBot="1">
      <c r="H2024" s="101"/>
      <c r="I2024" s="72" t="str">
        <f t="shared" ca="1" si="1735"/>
        <v/>
      </c>
      <c r="J2024" s="81" t="str">
        <f t="shared" ca="1" si="1736"/>
        <v/>
      </c>
      <c r="K2024" s="88" t="str">
        <f t="shared" ca="1" si="1737"/>
        <v/>
      </c>
      <c r="L2024" s="165" t="str">
        <f t="shared" ca="1" si="1728"/>
        <v/>
      </c>
      <c r="M2024" s="166"/>
      <c r="N2024" s="166"/>
      <c r="O2024" s="167"/>
      <c r="P2024" s="165" t="str">
        <f t="shared" ca="1" si="1729"/>
        <v/>
      </c>
      <c r="Q2024" s="166"/>
      <c r="R2024" s="166"/>
      <c r="S2024" s="167"/>
      <c r="T2024" s="73" t="str">
        <f ca="1">AI2024</f>
        <v/>
      </c>
      <c r="U2024" s="73" t="str">
        <f ca="1">AJ2024</f>
        <v/>
      </c>
      <c r="V2024" s="165" t="str">
        <f ca="1">AK2024</f>
        <v/>
      </c>
      <c r="W2024" s="167"/>
      <c r="X2024" s="168" t="str">
        <f t="shared" ca="1" si="1733"/>
        <v/>
      </c>
      <c r="Y2024" s="169"/>
      <c r="Z2024" s="169"/>
      <c r="AA2024" s="170"/>
      <c r="AB2024" s="189"/>
      <c r="AC2024" s="100">
        <f t="shared" si="1739"/>
        <v>1580</v>
      </c>
      <c r="AD2024" s="100" t="str">
        <f t="shared" ca="1" si="1738"/>
        <v/>
      </c>
      <c r="AE2024" s="100" t="str">
        <f t="shared" ca="1" si="1740"/>
        <v/>
      </c>
      <c r="AF2024" s="100" t="str">
        <f t="shared" ca="1" si="1740"/>
        <v/>
      </c>
      <c r="AG2024" s="100" t="str">
        <f t="shared" ca="1" si="1740"/>
        <v/>
      </c>
      <c r="AH2024" s="100" t="str">
        <f t="shared" ca="1" si="1740"/>
        <v/>
      </c>
      <c r="AI2024" s="100" t="str">
        <f t="shared" ca="1" si="1740"/>
        <v/>
      </c>
      <c r="AJ2024" s="100" t="str">
        <f t="shared" ca="1" si="1740"/>
        <v/>
      </c>
      <c r="AK2024" s="100" t="str">
        <f t="shared" ca="1" si="1740"/>
        <v/>
      </c>
      <c r="AL2024" s="100" t="str">
        <f t="shared" ca="1" si="1740"/>
        <v/>
      </c>
      <c r="AM2024" s="100" t="str">
        <f t="shared" ca="1" si="1740"/>
        <v/>
      </c>
      <c r="AN2024" s="100" t="str">
        <f t="shared" ca="1" si="1740"/>
        <v/>
      </c>
      <c r="AO2024" s="100" t="str">
        <f t="shared" ca="1" si="1740"/>
        <v/>
      </c>
      <c r="AP2024" s="100" t="str">
        <f t="shared" ca="1" si="1740"/>
        <v/>
      </c>
      <c r="AQ2024" s="100" t="str">
        <f t="shared" ca="1" si="1740"/>
        <v/>
      </c>
    </row>
    <row r="2025" spans="4:43" s="100" customFormat="1" ht="23.25" customHeight="1">
      <c r="D2025" s="174" t="s">
        <v>34</v>
      </c>
      <c r="E2025" s="175"/>
      <c r="F2025" s="180"/>
      <c r="G2025" s="181"/>
      <c r="H2025" s="182"/>
      <c r="I2025" s="3" t="str">
        <f t="shared" ca="1" si="1735"/>
        <v/>
      </c>
      <c r="J2025" s="6" t="str">
        <f t="shared" ca="1" si="1736"/>
        <v/>
      </c>
      <c r="K2025" s="87" t="str">
        <f t="shared" ca="1" si="1737"/>
        <v/>
      </c>
      <c r="L2025" s="171" t="str">
        <f t="shared" ca="1" si="1728"/>
        <v/>
      </c>
      <c r="M2025" s="172"/>
      <c r="N2025" s="172"/>
      <c r="O2025" s="173"/>
      <c r="P2025" s="223" t="str">
        <f t="shared" ca="1" si="1729"/>
        <v/>
      </c>
      <c r="Q2025" s="223"/>
      <c r="R2025" s="223"/>
      <c r="S2025" s="223"/>
      <c r="T2025" s="105" t="str">
        <f t="shared" ref="T2025:T2031" ca="1" si="1741">AI2025</f>
        <v/>
      </c>
      <c r="U2025" s="106" t="str">
        <f t="shared" ref="U2025:U2031" ca="1" si="1742">AJ2025</f>
        <v/>
      </c>
      <c r="V2025" s="171" t="str">
        <f t="shared" ref="V2025:V2031" ca="1" si="1743">AK2025</f>
        <v/>
      </c>
      <c r="W2025" s="173"/>
      <c r="X2025" s="224" t="str">
        <f t="shared" ca="1" si="1733"/>
        <v/>
      </c>
      <c r="Y2025" s="225"/>
      <c r="Z2025" s="225"/>
      <c r="AA2025" s="226"/>
      <c r="AB2025" s="189"/>
      <c r="AC2025" s="100">
        <f t="shared" si="1739"/>
        <v>1581</v>
      </c>
      <c r="AD2025" s="100" t="str">
        <f t="shared" ca="1" si="1738"/>
        <v/>
      </c>
      <c r="AE2025" s="100" t="str">
        <f t="shared" ca="1" si="1740"/>
        <v/>
      </c>
      <c r="AF2025" s="100" t="str">
        <f t="shared" ca="1" si="1740"/>
        <v/>
      </c>
      <c r="AG2025" s="100" t="str">
        <f t="shared" ca="1" si="1740"/>
        <v/>
      </c>
      <c r="AH2025" s="100" t="str">
        <f t="shared" ca="1" si="1740"/>
        <v/>
      </c>
      <c r="AI2025" s="100" t="str">
        <f t="shared" ca="1" si="1740"/>
        <v/>
      </c>
      <c r="AJ2025" s="100" t="str">
        <f t="shared" ca="1" si="1740"/>
        <v/>
      </c>
      <c r="AK2025" s="100" t="str">
        <f t="shared" ca="1" si="1740"/>
        <v/>
      </c>
      <c r="AL2025" s="100" t="str">
        <f t="shared" ca="1" si="1740"/>
        <v/>
      </c>
      <c r="AM2025" s="100" t="str">
        <f t="shared" ca="1" si="1740"/>
        <v/>
      </c>
      <c r="AN2025" s="100" t="str">
        <f t="shared" ca="1" si="1740"/>
        <v/>
      </c>
      <c r="AO2025" s="100" t="str">
        <f t="shared" ca="1" si="1740"/>
        <v/>
      </c>
      <c r="AP2025" s="100" t="str">
        <f t="shared" ca="1" si="1740"/>
        <v/>
      </c>
      <c r="AQ2025" s="100" t="str">
        <f t="shared" ca="1" si="1740"/>
        <v/>
      </c>
    </row>
    <row r="2026" spans="4:43" s="100" customFormat="1" ht="23.25" customHeight="1">
      <c r="D2026" s="176"/>
      <c r="E2026" s="177"/>
      <c r="F2026" s="183"/>
      <c r="G2026" s="184"/>
      <c r="H2026" s="185"/>
      <c r="I2026" s="3" t="str">
        <f t="shared" ca="1" si="1735"/>
        <v/>
      </c>
      <c r="J2026" s="6" t="str">
        <f t="shared" ca="1" si="1736"/>
        <v/>
      </c>
      <c r="K2026" s="87" t="str">
        <f t="shared" ca="1" si="1737"/>
        <v/>
      </c>
      <c r="L2026" s="171" t="str">
        <f t="shared" ca="1" si="1728"/>
        <v/>
      </c>
      <c r="M2026" s="172"/>
      <c r="N2026" s="172"/>
      <c r="O2026" s="173"/>
      <c r="P2026" s="223" t="str">
        <f t="shared" ca="1" si="1729"/>
        <v/>
      </c>
      <c r="Q2026" s="223"/>
      <c r="R2026" s="223"/>
      <c r="S2026" s="223"/>
      <c r="T2026" s="105" t="str">
        <f t="shared" ca="1" si="1741"/>
        <v/>
      </c>
      <c r="U2026" s="106" t="str">
        <f t="shared" ca="1" si="1742"/>
        <v/>
      </c>
      <c r="V2026" s="171" t="str">
        <f t="shared" ca="1" si="1743"/>
        <v/>
      </c>
      <c r="W2026" s="173"/>
      <c r="X2026" s="224" t="str">
        <f t="shared" ca="1" si="1733"/>
        <v/>
      </c>
      <c r="Y2026" s="225"/>
      <c r="Z2026" s="225"/>
      <c r="AA2026" s="226"/>
      <c r="AB2026" s="189"/>
      <c r="AC2026" s="100">
        <f t="shared" si="1739"/>
        <v>1582</v>
      </c>
      <c r="AD2026" s="100" t="str">
        <f t="shared" ca="1" si="1738"/>
        <v/>
      </c>
      <c r="AE2026" s="100" t="str">
        <f t="shared" ca="1" si="1740"/>
        <v/>
      </c>
      <c r="AF2026" s="100" t="str">
        <f t="shared" ca="1" si="1740"/>
        <v/>
      </c>
      <c r="AG2026" s="100" t="str">
        <f t="shared" ca="1" si="1740"/>
        <v/>
      </c>
      <c r="AH2026" s="100" t="str">
        <f t="shared" ca="1" si="1740"/>
        <v/>
      </c>
      <c r="AI2026" s="100" t="str">
        <f t="shared" ca="1" si="1740"/>
        <v/>
      </c>
      <c r="AJ2026" s="100" t="str">
        <f t="shared" ca="1" si="1740"/>
        <v/>
      </c>
      <c r="AK2026" s="100" t="str">
        <f t="shared" ca="1" si="1740"/>
        <v/>
      </c>
      <c r="AL2026" s="100" t="str">
        <f t="shared" ca="1" si="1740"/>
        <v/>
      </c>
      <c r="AM2026" s="100" t="str">
        <f t="shared" ca="1" si="1740"/>
        <v/>
      </c>
      <c r="AN2026" s="100" t="str">
        <f t="shared" ca="1" si="1740"/>
        <v/>
      </c>
      <c r="AO2026" s="100" t="str">
        <f t="shared" ca="1" si="1740"/>
        <v/>
      </c>
      <c r="AP2026" s="100" t="str">
        <f t="shared" ca="1" si="1740"/>
        <v/>
      </c>
      <c r="AQ2026" s="100" t="str">
        <f t="shared" ca="1" si="1740"/>
        <v/>
      </c>
    </row>
    <row r="2027" spans="4:43" s="100" customFormat="1" ht="20.25" customHeight="1" thickBot="1">
      <c r="D2027" s="178"/>
      <c r="E2027" s="179"/>
      <c r="F2027" s="186"/>
      <c r="G2027" s="187"/>
      <c r="H2027" s="188"/>
      <c r="I2027" s="72" t="str">
        <f t="shared" ca="1" si="1735"/>
        <v/>
      </c>
      <c r="J2027" s="81" t="str">
        <f t="shared" ca="1" si="1736"/>
        <v/>
      </c>
      <c r="K2027" s="88" t="str">
        <f t="shared" ca="1" si="1737"/>
        <v/>
      </c>
      <c r="L2027" s="165" t="str">
        <f t="shared" ca="1" si="1728"/>
        <v/>
      </c>
      <c r="M2027" s="166"/>
      <c r="N2027" s="166"/>
      <c r="O2027" s="167"/>
      <c r="P2027" s="165" t="str">
        <f t="shared" ca="1" si="1729"/>
        <v/>
      </c>
      <c r="Q2027" s="166"/>
      <c r="R2027" s="166"/>
      <c r="S2027" s="167"/>
      <c r="T2027" s="73" t="str">
        <f t="shared" ca="1" si="1741"/>
        <v/>
      </c>
      <c r="U2027" s="73" t="str">
        <f t="shared" ca="1" si="1742"/>
        <v/>
      </c>
      <c r="V2027" s="165" t="str">
        <f t="shared" ca="1" si="1743"/>
        <v/>
      </c>
      <c r="W2027" s="167"/>
      <c r="X2027" s="168" t="str">
        <f t="shared" ca="1" si="1733"/>
        <v/>
      </c>
      <c r="Y2027" s="169"/>
      <c r="Z2027" s="169"/>
      <c r="AA2027" s="170"/>
      <c r="AB2027" s="189"/>
      <c r="AC2027" s="100">
        <f t="shared" si="1739"/>
        <v>1583</v>
      </c>
      <c r="AD2027" s="100" t="str">
        <f t="shared" ca="1" si="1738"/>
        <v/>
      </c>
      <c r="AE2027" s="100" t="str">
        <f t="shared" ca="1" si="1740"/>
        <v/>
      </c>
      <c r="AF2027" s="100" t="str">
        <f t="shared" ca="1" si="1740"/>
        <v/>
      </c>
      <c r="AG2027" s="100" t="str">
        <f t="shared" ca="1" si="1740"/>
        <v/>
      </c>
      <c r="AH2027" s="100" t="str">
        <f t="shared" ca="1" si="1740"/>
        <v/>
      </c>
      <c r="AI2027" s="100" t="str">
        <f t="shared" ca="1" si="1740"/>
        <v/>
      </c>
      <c r="AJ2027" s="100" t="str">
        <f t="shared" ca="1" si="1740"/>
        <v/>
      </c>
      <c r="AK2027" s="100" t="str">
        <f t="shared" ca="1" si="1740"/>
        <v/>
      </c>
      <c r="AL2027" s="100" t="str">
        <f t="shared" ca="1" si="1740"/>
        <v/>
      </c>
      <c r="AM2027" s="100" t="str">
        <f t="shared" ca="1" si="1740"/>
        <v/>
      </c>
      <c r="AN2027" s="100" t="str">
        <f t="shared" ca="1" si="1740"/>
        <v/>
      </c>
      <c r="AO2027" s="100" t="str">
        <f t="shared" ca="1" si="1740"/>
        <v/>
      </c>
      <c r="AP2027" s="100" t="str">
        <f t="shared" ca="1" si="1740"/>
        <v/>
      </c>
      <c r="AQ2027" s="100" t="str">
        <f t="shared" ca="1" si="1740"/>
        <v/>
      </c>
    </row>
    <row r="2028" spans="4:43" s="100" customFormat="1" ht="23.25" customHeight="1">
      <c r="D2028" s="174" t="s">
        <v>35</v>
      </c>
      <c r="E2028" s="175"/>
      <c r="F2028" s="180"/>
      <c r="G2028" s="181"/>
      <c r="H2028" s="182"/>
      <c r="I2028" s="72" t="str">
        <f t="shared" ca="1" si="1735"/>
        <v/>
      </c>
      <c r="J2028" s="81" t="str">
        <f ca="1">AE2028</f>
        <v/>
      </c>
      <c r="K2028" s="88" t="str">
        <f ca="1">AF2028</f>
        <v/>
      </c>
      <c r="L2028" s="171" t="str">
        <f t="shared" ca="1" si="1728"/>
        <v/>
      </c>
      <c r="M2028" s="172"/>
      <c r="N2028" s="172"/>
      <c r="O2028" s="173"/>
      <c r="P2028" s="171" t="str">
        <f t="shared" ca="1" si="1729"/>
        <v/>
      </c>
      <c r="Q2028" s="172"/>
      <c r="R2028" s="172"/>
      <c r="S2028" s="173"/>
      <c r="T2028" s="73" t="str">
        <f t="shared" ca="1" si="1741"/>
        <v/>
      </c>
      <c r="U2028" s="73" t="str">
        <f t="shared" ca="1" si="1742"/>
        <v/>
      </c>
      <c r="V2028" s="171" t="str">
        <f t="shared" ca="1" si="1743"/>
        <v/>
      </c>
      <c r="W2028" s="173"/>
      <c r="X2028" s="224" t="str">
        <f t="shared" ca="1" si="1733"/>
        <v/>
      </c>
      <c r="Y2028" s="225"/>
      <c r="Z2028" s="225"/>
      <c r="AA2028" s="226"/>
      <c r="AB2028" s="189"/>
      <c r="AC2028" s="100">
        <f t="shared" si="1739"/>
        <v>1584</v>
      </c>
      <c r="AD2028" s="100" t="str">
        <f t="shared" ca="1" si="1738"/>
        <v/>
      </c>
      <c r="AE2028" s="100" t="str">
        <f t="shared" ca="1" si="1740"/>
        <v/>
      </c>
      <c r="AF2028" s="100" t="str">
        <f t="shared" ca="1" si="1740"/>
        <v/>
      </c>
      <c r="AG2028" s="100" t="str">
        <f t="shared" ca="1" si="1740"/>
        <v/>
      </c>
      <c r="AH2028" s="100" t="str">
        <f t="shared" ca="1" si="1740"/>
        <v/>
      </c>
      <c r="AI2028" s="100" t="str">
        <f t="shared" ca="1" si="1740"/>
        <v/>
      </c>
      <c r="AJ2028" s="100" t="str">
        <f t="shared" ca="1" si="1740"/>
        <v/>
      </c>
      <c r="AK2028" s="100" t="str">
        <f t="shared" ca="1" si="1740"/>
        <v/>
      </c>
      <c r="AL2028" s="100" t="str">
        <f t="shared" ca="1" si="1740"/>
        <v/>
      </c>
      <c r="AM2028" s="100" t="str">
        <f t="shared" ca="1" si="1740"/>
        <v/>
      </c>
      <c r="AN2028" s="100" t="str">
        <f t="shared" ca="1" si="1740"/>
        <v/>
      </c>
    </row>
    <row r="2029" spans="4:43" s="100" customFormat="1" ht="23.25" customHeight="1">
      <c r="D2029" s="176"/>
      <c r="E2029" s="177"/>
      <c r="F2029" s="183"/>
      <c r="G2029" s="189"/>
      <c r="H2029" s="185"/>
      <c r="I2029" s="72" t="str">
        <f t="shared" ca="1" si="1735"/>
        <v/>
      </c>
      <c r="J2029" s="81" t="str">
        <f t="shared" ref="J2029:J2032" ca="1" si="1744">AE2029</f>
        <v/>
      </c>
      <c r="K2029" s="88" t="str">
        <f t="shared" ref="K2029:K2032" ca="1" si="1745">AF2029</f>
        <v/>
      </c>
      <c r="L2029" s="171" t="str">
        <f t="shared" ca="1" si="1728"/>
        <v/>
      </c>
      <c r="M2029" s="172"/>
      <c r="N2029" s="172"/>
      <c r="O2029" s="173"/>
      <c r="P2029" s="171" t="str">
        <f t="shared" ca="1" si="1729"/>
        <v/>
      </c>
      <c r="Q2029" s="172"/>
      <c r="R2029" s="172"/>
      <c r="S2029" s="173"/>
      <c r="T2029" s="73" t="str">
        <f t="shared" ca="1" si="1741"/>
        <v/>
      </c>
      <c r="U2029" s="73" t="str">
        <f t="shared" ca="1" si="1742"/>
        <v/>
      </c>
      <c r="V2029" s="171" t="str">
        <f t="shared" ca="1" si="1743"/>
        <v/>
      </c>
      <c r="W2029" s="173"/>
      <c r="X2029" s="224" t="str">
        <f t="shared" ca="1" si="1733"/>
        <v/>
      </c>
      <c r="Y2029" s="225"/>
      <c r="Z2029" s="225"/>
      <c r="AA2029" s="226"/>
      <c r="AB2029" s="189"/>
      <c r="AC2029" s="100">
        <f t="shared" si="1739"/>
        <v>1585</v>
      </c>
      <c r="AD2029" s="100" t="str">
        <f t="shared" ca="1" si="1738"/>
        <v/>
      </c>
      <c r="AE2029" s="100" t="str">
        <f t="shared" ca="1" si="1740"/>
        <v/>
      </c>
      <c r="AF2029" s="100" t="str">
        <f t="shared" ca="1" si="1740"/>
        <v/>
      </c>
      <c r="AG2029" s="100" t="str">
        <f t="shared" ca="1" si="1740"/>
        <v/>
      </c>
      <c r="AH2029" s="100" t="str">
        <f t="shared" ca="1" si="1740"/>
        <v/>
      </c>
      <c r="AI2029" s="100" t="str">
        <f t="shared" ca="1" si="1740"/>
        <v/>
      </c>
      <c r="AJ2029" s="100" t="str">
        <f t="shared" ca="1" si="1740"/>
        <v/>
      </c>
      <c r="AK2029" s="100" t="str">
        <f t="shared" ca="1" si="1740"/>
        <v/>
      </c>
      <c r="AL2029" s="100" t="str">
        <f t="shared" ca="1" si="1740"/>
        <v/>
      </c>
      <c r="AM2029" s="100" t="str">
        <f t="shared" ca="1" si="1740"/>
        <v/>
      </c>
      <c r="AN2029" s="100" t="str">
        <f t="shared" ca="1" si="1740"/>
        <v/>
      </c>
      <c r="AO2029" s="100" t="str">
        <f t="shared" ca="1" si="1740"/>
        <v/>
      </c>
      <c r="AP2029" s="100" t="str">
        <f t="shared" ca="1" si="1740"/>
        <v/>
      </c>
      <c r="AQ2029" s="100" t="str">
        <f t="shared" ca="1" si="1740"/>
        <v/>
      </c>
    </row>
    <row r="2030" spans="4:43" s="100" customFormat="1" ht="23.25" customHeight="1">
      <c r="D2030" s="176"/>
      <c r="E2030" s="177"/>
      <c r="F2030" s="183"/>
      <c r="G2030" s="189"/>
      <c r="H2030" s="185"/>
      <c r="I2030" s="3" t="str">
        <f t="shared" ca="1" si="1735"/>
        <v/>
      </c>
      <c r="J2030" s="6" t="str">
        <f t="shared" ca="1" si="1744"/>
        <v/>
      </c>
      <c r="K2030" s="87" t="str">
        <f t="shared" ca="1" si="1745"/>
        <v/>
      </c>
      <c r="L2030" s="171" t="str">
        <f t="shared" ca="1" si="1728"/>
        <v/>
      </c>
      <c r="M2030" s="172"/>
      <c r="N2030" s="172"/>
      <c r="O2030" s="173"/>
      <c r="P2030" s="223" t="str">
        <f t="shared" ca="1" si="1729"/>
        <v/>
      </c>
      <c r="Q2030" s="223"/>
      <c r="R2030" s="223"/>
      <c r="S2030" s="223"/>
      <c r="T2030" s="105" t="str">
        <f t="shared" ca="1" si="1741"/>
        <v/>
      </c>
      <c r="U2030" s="106" t="str">
        <f t="shared" ca="1" si="1742"/>
        <v/>
      </c>
      <c r="V2030" s="171" t="str">
        <f t="shared" ca="1" si="1743"/>
        <v/>
      </c>
      <c r="W2030" s="173"/>
      <c r="X2030" s="224" t="str">
        <f t="shared" ca="1" si="1733"/>
        <v/>
      </c>
      <c r="Y2030" s="225"/>
      <c r="Z2030" s="225"/>
      <c r="AA2030" s="226"/>
      <c r="AB2030" s="189"/>
      <c r="AC2030" s="100">
        <f t="shared" si="1739"/>
        <v>1586</v>
      </c>
      <c r="AD2030" s="100" t="str">
        <f t="shared" ca="1" si="1738"/>
        <v/>
      </c>
      <c r="AE2030" s="100" t="str">
        <f t="shared" ca="1" si="1740"/>
        <v/>
      </c>
      <c r="AF2030" s="100" t="str">
        <f t="shared" ca="1" si="1740"/>
        <v/>
      </c>
      <c r="AG2030" s="100" t="str">
        <f t="shared" ca="1" si="1740"/>
        <v/>
      </c>
      <c r="AH2030" s="100" t="str">
        <f t="shared" ca="1" si="1740"/>
        <v/>
      </c>
      <c r="AI2030" s="100" t="str">
        <f t="shared" ca="1" si="1740"/>
        <v/>
      </c>
      <c r="AJ2030" s="100" t="str">
        <f t="shared" ca="1" si="1740"/>
        <v/>
      </c>
      <c r="AK2030" s="100" t="str">
        <f t="shared" ca="1" si="1740"/>
        <v/>
      </c>
      <c r="AL2030" s="100" t="str">
        <f t="shared" ca="1" si="1740"/>
        <v/>
      </c>
      <c r="AM2030" s="100" t="str">
        <f t="shared" ca="1" si="1740"/>
        <v/>
      </c>
      <c r="AN2030" s="100" t="str">
        <f t="shared" ca="1" si="1740"/>
        <v/>
      </c>
      <c r="AO2030" s="100" t="str">
        <f t="shared" ca="1" si="1740"/>
        <v/>
      </c>
      <c r="AP2030" s="100" t="str">
        <f t="shared" ca="1" si="1740"/>
        <v/>
      </c>
      <c r="AQ2030" s="100" t="str">
        <f t="shared" ca="1" si="1740"/>
        <v/>
      </c>
    </row>
    <row r="2031" spans="4:43" s="100" customFormat="1" ht="23.25" customHeight="1">
      <c r="D2031" s="176"/>
      <c r="E2031" s="177"/>
      <c r="F2031" s="183"/>
      <c r="G2031" s="189"/>
      <c r="H2031" s="185"/>
      <c r="I2031" s="3" t="str">
        <f t="shared" ca="1" si="1735"/>
        <v/>
      </c>
      <c r="J2031" s="6" t="str">
        <f t="shared" ca="1" si="1744"/>
        <v/>
      </c>
      <c r="K2031" s="87" t="str">
        <f t="shared" ca="1" si="1745"/>
        <v/>
      </c>
      <c r="L2031" s="171" t="str">
        <f t="shared" ca="1" si="1728"/>
        <v/>
      </c>
      <c r="M2031" s="172"/>
      <c r="N2031" s="172"/>
      <c r="O2031" s="173"/>
      <c r="P2031" s="223" t="str">
        <f t="shared" ca="1" si="1729"/>
        <v/>
      </c>
      <c r="Q2031" s="223"/>
      <c r="R2031" s="223"/>
      <c r="S2031" s="223"/>
      <c r="T2031" s="105" t="str">
        <f t="shared" ca="1" si="1741"/>
        <v/>
      </c>
      <c r="U2031" s="106" t="str">
        <f t="shared" ca="1" si="1742"/>
        <v/>
      </c>
      <c r="V2031" s="171" t="str">
        <f t="shared" ca="1" si="1743"/>
        <v/>
      </c>
      <c r="W2031" s="173"/>
      <c r="X2031" s="224" t="str">
        <f t="shared" ca="1" si="1733"/>
        <v/>
      </c>
      <c r="Y2031" s="225"/>
      <c r="Z2031" s="225"/>
      <c r="AA2031" s="226"/>
      <c r="AB2031" s="189"/>
      <c r="AC2031" s="100">
        <f t="shared" si="1739"/>
        <v>1587</v>
      </c>
      <c r="AD2031" s="100" t="str">
        <f t="shared" ca="1" si="1738"/>
        <v/>
      </c>
      <c r="AE2031" s="100" t="str">
        <f t="shared" ca="1" si="1740"/>
        <v/>
      </c>
      <c r="AF2031" s="100" t="str">
        <f t="shared" ca="1" si="1740"/>
        <v/>
      </c>
      <c r="AG2031" s="100" t="str">
        <f t="shared" ca="1" si="1740"/>
        <v/>
      </c>
      <c r="AH2031" s="100" t="str">
        <f t="shared" ca="1" si="1740"/>
        <v/>
      </c>
      <c r="AI2031" s="100" t="str">
        <f t="shared" ca="1" si="1740"/>
        <v/>
      </c>
      <c r="AJ2031" s="100" t="str">
        <f t="shared" ca="1" si="1740"/>
        <v/>
      </c>
      <c r="AK2031" s="100" t="str">
        <f t="shared" ca="1" si="1740"/>
        <v/>
      </c>
      <c r="AL2031" s="100" t="str">
        <f t="shared" ca="1" si="1740"/>
        <v/>
      </c>
      <c r="AM2031" s="100" t="str">
        <f t="shared" ca="1" si="1740"/>
        <v/>
      </c>
      <c r="AN2031" s="100" t="str">
        <f t="shared" ca="1" si="1740"/>
        <v/>
      </c>
      <c r="AO2031" s="100" t="str">
        <f t="shared" ca="1" si="1740"/>
        <v/>
      </c>
      <c r="AP2031" s="100" t="str">
        <f t="shared" ca="1" si="1740"/>
        <v/>
      </c>
      <c r="AQ2031" s="100" t="str">
        <f t="shared" ca="1" si="1740"/>
        <v/>
      </c>
    </row>
    <row r="2032" spans="4:43" s="100" customFormat="1" ht="22.5" customHeight="1" thickBot="1">
      <c r="D2032" s="178"/>
      <c r="E2032" s="179"/>
      <c r="F2032" s="186"/>
      <c r="G2032" s="187"/>
      <c r="H2032" s="188"/>
      <c r="I2032" s="3" t="str">
        <f t="shared" ca="1" si="1735"/>
        <v/>
      </c>
      <c r="J2032" s="6" t="str">
        <f t="shared" ca="1" si="1744"/>
        <v/>
      </c>
      <c r="K2032" s="87" t="str">
        <f t="shared" ca="1" si="1745"/>
        <v/>
      </c>
      <c r="L2032" s="171" t="str">
        <f t="shared" ca="1" si="1728"/>
        <v/>
      </c>
      <c r="M2032" s="172"/>
      <c r="N2032" s="172"/>
      <c r="O2032" s="173"/>
      <c r="P2032" s="171" t="str">
        <f t="shared" ca="1" si="1729"/>
        <v/>
      </c>
      <c r="Q2032" s="172"/>
      <c r="R2032" s="172"/>
      <c r="S2032" s="173"/>
      <c r="T2032" s="106" t="str">
        <f ca="1">AI2032</f>
        <v/>
      </c>
      <c r="U2032" s="106" t="str">
        <f ca="1">AJ2032</f>
        <v/>
      </c>
      <c r="V2032" s="171" t="str">
        <f ca="1">AK2032</f>
        <v/>
      </c>
      <c r="W2032" s="173"/>
      <c r="X2032" s="224" t="str">
        <f t="shared" ca="1" si="1733"/>
        <v/>
      </c>
      <c r="Y2032" s="225"/>
      <c r="Z2032" s="225"/>
      <c r="AA2032" s="226"/>
      <c r="AB2032" s="189"/>
      <c r="AC2032" s="100">
        <f t="shared" si="1739"/>
        <v>1588</v>
      </c>
      <c r="AD2032" s="100" t="str">
        <f t="shared" ca="1" si="1738"/>
        <v/>
      </c>
      <c r="AE2032" s="100" t="str">
        <f t="shared" ca="1" si="1740"/>
        <v/>
      </c>
      <c r="AF2032" s="100" t="str">
        <f t="shared" ca="1" si="1740"/>
        <v/>
      </c>
      <c r="AG2032" s="100" t="str">
        <f t="shared" ca="1" si="1740"/>
        <v/>
      </c>
      <c r="AH2032" s="100" t="str">
        <f t="shared" ca="1" si="1740"/>
        <v/>
      </c>
      <c r="AI2032" s="100" t="str">
        <f t="shared" ca="1" si="1740"/>
        <v/>
      </c>
      <c r="AJ2032" s="100" t="str">
        <f t="shared" ca="1" si="1740"/>
        <v/>
      </c>
      <c r="AK2032" s="100" t="str">
        <f t="shared" ca="1" si="1740"/>
        <v/>
      </c>
      <c r="AL2032" s="100" t="str">
        <f t="shared" ca="1" si="1740"/>
        <v/>
      </c>
      <c r="AM2032" s="100" t="str">
        <f t="shared" ca="1" si="1740"/>
        <v/>
      </c>
      <c r="AN2032" s="100" t="str">
        <f t="shared" ca="1" si="1740"/>
        <v/>
      </c>
      <c r="AO2032" s="100" t="str">
        <f t="shared" ca="1" si="1740"/>
        <v/>
      </c>
      <c r="AP2032" s="100" t="str">
        <f t="shared" ca="1" si="1740"/>
        <v/>
      </c>
      <c r="AQ2032" s="100" t="str">
        <f t="shared" ca="1" si="1740"/>
        <v/>
      </c>
    </row>
    <row r="2033" spans="4:43" s="100" customFormat="1" ht="14.25" customHeight="1" thickBot="1">
      <c r="D2033" s="190" t="s">
        <v>38</v>
      </c>
      <c r="E2033" s="191"/>
      <c r="F2033" s="196"/>
      <c r="G2033" s="197"/>
      <c r="H2033" s="198"/>
      <c r="J2033" s="84"/>
      <c r="K2033" s="96"/>
      <c r="AA2033" s="102"/>
      <c r="AB2033" s="189"/>
    </row>
    <row r="2034" spans="4:43" s="100" customFormat="1" ht="15" customHeight="1">
      <c r="D2034" s="192"/>
      <c r="E2034" s="193"/>
      <c r="F2034" s="196"/>
      <c r="G2034" s="197"/>
      <c r="H2034" s="198"/>
      <c r="I2034" s="26"/>
      <c r="J2034" s="84"/>
      <c r="K2034" s="97"/>
      <c r="L2034" s="42"/>
      <c r="M2034" s="103"/>
      <c r="N2034" s="42"/>
      <c r="O2034" s="202"/>
      <c r="P2034" s="203"/>
      <c r="Q2034" s="42"/>
      <c r="R2034" s="42"/>
      <c r="S2034" s="204" t="str">
        <f>$S$29</f>
        <v>2001.РП.10Т-ТКР2.1СО</v>
      </c>
      <c r="T2034" s="205"/>
      <c r="U2034" s="205"/>
      <c r="V2034" s="205"/>
      <c r="W2034" s="205"/>
      <c r="X2034" s="205"/>
      <c r="Y2034" s="205"/>
      <c r="Z2034" s="206"/>
      <c r="AA2034" s="213" t="s">
        <v>16</v>
      </c>
      <c r="AB2034" s="189"/>
    </row>
    <row r="2035" spans="4:43" s="100" customFormat="1" ht="6" customHeight="1" thickBot="1">
      <c r="D2035" s="192"/>
      <c r="E2035" s="193"/>
      <c r="F2035" s="196"/>
      <c r="G2035" s="197"/>
      <c r="H2035" s="198"/>
      <c r="I2035" s="26"/>
      <c r="J2035" s="84"/>
      <c r="K2035" s="97"/>
      <c r="L2035" s="215"/>
      <c r="M2035" s="215"/>
      <c r="N2035" s="215"/>
      <c r="O2035" s="217"/>
      <c r="P2035" s="218"/>
      <c r="Q2035" s="215"/>
      <c r="R2035" s="215"/>
      <c r="S2035" s="207"/>
      <c r="T2035" s="208"/>
      <c r="U2035" s="208"/>
      <c r="V2035" s="208"/>
      <c r="W2035" s="208"/>
      <c r="X2035" s="208"/>
      <c r="Y2035" s="208"/>
      <c r="Z2035" s="209"/>
      <c r="AA2035" s="214"/>
      <c r="AB2035" s="189"/>
    </row>
    <row r="2036" spans="4:43" s="100" customFormat="1" ht="9" customHeight="1" thickBot="1">
      <c r="D2036" s="192"/>
      <c r="E2036" s="193"/>
      <c r="F2036" s="196"/>
      <c r="G2036" s="197"/>
      <c r="H2036" s="198"/>
      <c r="I2036" s="26"/>
      <c r="J2036" s="84"/>
      <c r="K2036" s="97"/>
      <c r="L2036" s="216"/>
      <c r="M2036" s="216"/>
      <c r="N2036" s="216"/>
      <c r="O2036" s="219"/>
      <c r="P2036" s="220"/>
      <c r="Q2036" s="216"/>
      <c r="R2036" s="216"/>
      <c r="S2036" s="207"/>
      <c r="T2036" s="208"/>
      <c r="U2036" s="208"/>
      <c r="V2036" s="208"/>
      <c r="W2036" s="208"/>
      <c r="X2036" s="208"/>
      <c r="Y2036" s="208"/>
      <c r="Z2036" s="209"/>
      <c r="AA2036" s="221">
        <v>55</v>
      </c>
      <c r="AB2036" s="189"/>
    </row>
    <row r="2037" spans="4:43" s="100" customFormat="1" ht="39" customHeight="1" thickBot="1">
      <c r="D2037" s="194"/>
      <c r="E2037" s="195"/>
      <c r="F2037" s="199"/>
      <c r="G2037" s="200"/>
      <c r="H2037" s="201"/>
      <c r="I2037" s="28"/>
      <c r="J2037" s="85"/>
      <c r="K2037" s="98"/>
      <c r="L2037" s="104" t="s">
        <v>14</v>
      </c>
      <c r="M2037" s="104" t="s">
        <v>15</v>
      </c>
      <c r="N2037" s="104" t="s">
        <v>16</v>
      </c>
      <c r="O2037" s="222" t="s">
        <v>17</v>
      </c>
      <c r="P2037" s="222"/>
      <c r="Q2037" s="104" t="s">
        <v>18</v>
      </c>
      <c r="R2037" s="104" t="s">
        <v>19</v>
      </c>
      <c r="S2037" s="210"/>
      <c r="T2037" s="211"/>
      <c r="U2037" s="211"/>
      <c r="V2037" s="211"/>
      <c r="W2037" s="211"/>
      <c r="X2037" s="211"/>
      <c r="Y2037" s="211"/>
      <c r="Z2037" s="212"/>
      <c r="AA2037" s="221"/>
      <c r="AB2037" s="189"/>
    </row>
    <row r="2038" spans="4:43" s="100" customFormat="1" ht="30" customHeight="1" thickBot="1">
      <c r="J2038" s="84"/>
      <c r="K2038" s="96"/>
      <c r="Y2038" s="227" t="s">
        <v>40</v>
      </c>
      <c r="Z2038" s="227"/>
      <c r="AA2038" s="227"/>
      <c r="AB2038" s="189"/>
    </row>
    <row r="2039" spans="4:43" s="100" customFormat="1" ht="23.25" customHeight="1">
      <c r="H2039" s="101"/>
      <c r="I2039" s="228" t="s">
        <v>0</v>
      </c>
      <c r="J2039" s="230" t="s">
        <v>1</v>
      </c>
      <c r="K2039" s="230" t="s">
        <v>2</v>
      </c>
      <c r="L2039" s="232" t="s">
        <v>3</v>
      </c>
      <c r="M2039" s="232"/>
      <c r="N2039" s="232"/>
      <c r="O2039" s="232"/>
      <c r="P2039" s="232" t="s">
        <v>4</v>
      </c>
      <c r="Q2039" s="232"/>
      <c r="R2039" s="232"/>
      <c r="S2039" s="232"/>
      <c r="T2039" s="232" t="s">
        <v>5</v>
      </c>
      <c r="U2039" s="232" t="s">
        <v>6</v>
      </c>
      <c r="V2039" s="232" t="s">
        <v>7</v>
      </c>
      <c r="W2039" s="232"/>
      <c r="X2039" s="234" t="s">
        <v>8</v>
      </c>
      <c r="Y2039" s="234"/>
      <c r="Z2039" s="234"/>
      <c r="AA2039" s="235"/>
      <c r="AB2039" s="189"/>
      <c r="AD2039" s="100" t="s">
        <v>41</v>
      </c>
      <c r="AE2039" s="100">
        <v>1</v>
      </c>
      <c r="AF2039" s="100">
        <f t="shared" ref="AF2039" si="1746">AE2039+1</f>
        <v>2</v>
      </c>
      <c r="AG2039" s="100">
        <f t="shared" ref="AG2039" si="1747">AF2039+1</f>
        <v>3</v>
      </c>
      <c r="AH2039" s="100">
        <f t="shared" ref="AH2039" si="1748">AG2039+1</f>
        <v>4</v>
      </c>
      <c r="AI2039" s="100">
        <f t="shared" ref="AI2039" si="1749">AH2039+1</f>
        <v>5</v>
      </c>
      <c r="AJ2039" s="100">
        <f t="shared" ref="AJ2039" si="1750">AI2039+1</f>
        <v>6</v>
      </c>
      <c r="AK2039" s="100">
        <f t="shared" ref="AK2039" si="1751">AJ2039+1</f>
        <v>7</v>
      </c>
      <c r="AL2039" s="100">
        <f t="shared" ref="AL2039" si="1752">AK2039+1</f>
        <v>8</v>
      </c>
      <c r="AM2039" s="100">
        <f t="shared" ref="AM2039" si="1753">AL2039+1</f>
        <v>9</v>
      </c>
      <c r="AN2039" s="100">
        <f t="shared" ref="AN2039" si="1754">AM2039+1</f>
        <v>10</v>
      </c>
      <c r="AO2039" s="100">
        <f t="shared" ref="AO2039" si="1755">AN2039+1</f>
        <v>11</v>
      </c>
      <c r="AP2039" s="100">
        <f t="shared" ref="AP2039" si="1756">AO2039+1</f>
        <v>12</v>
      </c>
      <c r="AQ2039" s="100">
        <f t="shared" ref="AQ2039" si="1757">AP2039+1</f>
        <v>13</v>
      </c>
    </row>
    <row r="2040" spans="4:43" s="100" customFormat="1" ht="76.5" customHeight="1">
      <c r="H2040" s="101"/>
      <c r="I2040" s="229"/>
      <c r="J2040" s="231"/>
      <c r="K2040" s="231"/>
      <c r="L2040" s="233"/>
      <c r="M2040" s="233"/>
      <c r="N2040" s="233"/>
      <c r="O2040" s="233"/>
      <c r="P2040" s="233"/>
      <c r="Q2040" s="233"/>
      <c r="R2040" s="233"/>
      <c r="S2040" s="233"/>
      <c r="T2040" s="233"/>
      <c r="U2040" s="233"/>
      <c r="V2040" s="233"/>
      <c r="W2040" s="233"/>
      <c r="X2040" s="236"/>
      <c r="Y2040" s="236"/>
      <c r="Z2040" s="236"/>
      <c r="AA2040" s="237"/>
      <c r="AB2040" s="189"/>
      <c r="AC2040" s="100">
        <f ca="1">IF(OFFSET(AC2040,40,0,1,1)&lt;&gt;0,OFFSET(AC2040,40,0,1,1),AA2073)</f>
        <v>1620</v>
      </c>
    </row>
    <row r="2041" spans="4:43" s="100" customFormat="1" ht="23.25" customHeight="1">
      <c r="H2041" s="101"/>
      <c r="I2041" s="3" t="str">
        <f ca="1">AD2041</f>
        <v/>
      </c>
      <c r="J2041" s="6" t="str">
        <f ca="1">AE2041</f>
        <v/>
      </c>
      <c r="K2041" s="87" t="str">
        <f ca="1">AF2041</f>
        <v/>
      </c>
      <c r="L2041" s="171" t="str">
        <f t="shared" ref="L2041:L2069" ca="1" si="1758">AG2041</f>
        <v/>
      </c>
      <c r="M2041" s="172"/>
      <c r="N2041" s="172"/>
      <c r="O2041" s="173"/>
      <c r="P2041" s="223" t="str">
        <f t="shared" ref="P2041:P2069" ca="1" si="1759">AH2041</f>
        <v/>
      </c>
      <c r="Q2041" s="223"/>
      <c r="R2041" s="223"/>
      <c r="S2041" s="223"/>
      <c r="T2041" s="105" t="str">
        <f t="shared" ref="T2041:T2060" ca="1" si="1760">AI2041</f>
        <v/>
      </c>
      <c r="U2041" s="106" t="str">
        <f t="shared" ref="U2041:U2060" ca="1" si="1761">AJ2041</f>
        <v/>
      </c>
      <c r="V2041" s="171" t="str">
        <f t="shared" ref="V2041:V2060" ca="1" si="1762">AK2041</f>
        <v/>
      </c>
      <c r="W2041" s="173"/>
      <c r="X2041" s="224" t="str">
        <f t="shared" ref="X2041:X2069" ca="1" si="1763">AL2041</f>
        <v/>
      </c>
      <c r="Y2041" s="225"/>
      <c r="Z2041" s="225"/>
      <c r="AA2041" s="226"/>
      <c r="AB2041" s="189"/>
      <c r="AC2041" s="100">
        <f>AC2032+1</f>
        <v>1589</v>
      </c>
      <c r="AD2041" s="100" t="str">
        <f ca="1">IF(OFFSET(INDIRECT($AD$2),AC2041,0,1,1)&lt;&gt;0,OFFSET(INDIRECT($AD$2),AC2041,0,1,1),"")</f>
        <v/>
      </c>
      <c r="AE2041" s="100" t="str">
        <f t="shared" ref="AE2041:AQ2056" ca="1" si="1764">IF(OFFSET(INDIRECT($AD$2),$AC2041,AE$2,1,1)&lt;&gt;0,OFFSET(INDIRECT($AD$2),$AC2041,AE$2,1,1),"")</f>
        <v/>
      </c>
      <c r="AF2041" s="100" t="str">
        <f t="shared" ca="1" si="1764"/>
        <v/>
      </c>
      <c r="AG2041" s="100" t="str">
        <f t="shared" ca="1" si="1764"/>
        <v/>
      </c>
      <c r="AH2041" s="100" t="str">
        <f t="shared" ca="1" si="1764"/>
        <v/>
      </c>
      <c r="AI2041" s="100" t="str">
        <f t="shared" ca="1" si="1764"/>
        <v/>
      </c>
      <c r="AJ2041" s="100" t="str">
        <f t="shared" ca="1" si="1764"/>
        <v/>
      </c>
      <c r="AK2041" s="100" t="str">
        <f t="shared" ca="1" si="1764"/>
        <v/>
      </c>
      <c r="AL2041" s="100" t="str">
        <f t="shared" ca="1" si="1764"/>
        <v/>
      </c>
      <c r="AM2041" s="100" t="str">
        <f t="shared" ca="1" si="1764"/>
        <v/>
      </c>
      <c r="AN2041" s="100" t="str">
        <f t="shared" ca="1" si="1764"/>
        <v/>
      </c>
      <c r="AO2041" s="100" t="str">
        <f t="shared" ca="1" si="1764"/>
        <v/>
      </c>
      <c r="AP2041" s="100" t="str">
        <f t="shared" ca="1" si="1764"/>
        <v/>
      </c>
      <c r="AQ2041" s="100" t="str">
        <f t="shared" ca="1" si="1764"/>
        <v/>
      </c>
    </row>
    <row r="2042" spans="4:43" s="100" customFormat="1" ht="23.25" customHeight="1">
      <c r="H2042" s="101"/>
      <c r="I2042" s="3" t="str">
        <f t="shared" ref="I2042:I2069" ca="1" si="1765">AD2042</f>
        <v/>
      </c>
      <c r="J2042" s="6" t="str">
        <f t="shared" ref="J2042:J2064" ca="1" si="1766">AE2042</f>
        <v/>
      </c>
      <c r="K2042" s="87" t="str">
        <f t="shared" ref="K2042:K2064" ca="1" si="1767">AF2042</f>
        <v/>
      </c>
      <c r="L2042" s="171" t="str">
        <f t="shared" ca="1" si="1758"/>
        <v/>
      </c>
      <c r="M2042" s="172"/>
      <c r="N2042" s="172"/>
      <c r="O2042" s="173"/>
      <c r="P2042" s="223" t="str">
        <f t="shared" ca="1" si="1759"/>
        <v/>
      </c>
      <c r="Q2042" s="223"/>
      <c r="R2042" s="223"/>
      <c r="S2042" s="223"/>
      <c r="T2042" s="105" t="str">
        <f t="shared" ca="1" si="1760"/>
        <v/>
      </c>
      <c r="U2042" s="106" t="str">
        <f t="shared" ca="1" si="1761"/>
        <v/>
      </c>
      <c r="V2042" s="171" t="str">
        <f t="shared" ca="1" si="1762"/>
        <v/>
      </c>
      <c r="W2042" s="173"/>
      <c r="X2042" s="224" t="str">
        <f t="shared" ca="1" si="1763"/>
        <v/>
      </c>
      <c r="Y2042" s="225"/>
      <c r="Z2042" s="225"/>
      <c r="AA2042" s="226"/>
      <c r="AB2042" s="189"/>
      <c r="AC2042" s="100">
        <f>AC2041+1</f>
        <v>1590</v>
      </c>
      <c r="AD2042" s="100" t="str">
        <f ca="1">IF(OFFSET(INDIRECT($AD$2),AC2042,0,1,1)&lt;&gt;0,OFFSET(INDIRECT($AD$2),AC2042,0,1,1),"")</f>
        <v/>
      </c>
      <c r="AE2042" s="100" t="str">
        <f t="shared" ca="1" si="1764"/>
        <v/>
      </c>
      <c r="AF2042" s="100" t="str">
        <f t="shared" ca="1" si="1764"/>
        <v/>
      </c>
      <c r="AG2042" s="100" t="str">
        <f t="shared" ca="1" si="1764"/>
        <v/>
      </c>
      <c r="AH2042" s="100" t="str">
        <f t="shared" ca="1" si="1764"/>
        <v/>
      </c>
      <c r="AI2042" s="100" t="str">
        <f t="shared" ca="1" si="1764"/>
        <v/>
      </c>
      <c r="AJ2042" s="100" t="str">
        <f t="shared" ca="1" si="1764"/>
        <v/>
      </c>
      <c r="AK2042" s="100" t="str">
        <f t="shared" ca="1" si="1764"/>
        <v/>
      </c>
      <c r="AL2042" s="100" t="str">
        <f t="shared" ca="1" si="1764"/>
        <v/>
      </c>
      <c r="AM2042" s="100" t="str">
        <f t="shared" ca="1" si="1764"/>
        <v/>
      </c>
      <c r="AN2042" s="100" t="str">
        <f t="shared" ca="1" si="1764"/>
        <v/>
      </c>
      <c r="AO2042" s="100" t="str">
        <f t="shared" ca="1" si="1764"/>
        <v/>
      </c>
      <c r="AP2042" s="100" t="str">
        <f t="shared" ca="1" si="1764"/>
        <v/>
      </c>
      <c r="AQ2042" s="100" t="str">
        <f t="shared" ca="1" si="1764"/>
        <v/>
      </c>
    </row>
    <row r="2043" spans="4:43" s="100" customFormat="1" ht="23.25" customHeight="1">
      <c r="H2043" s="101"/>
      <c r="I2043" s="3" t="str">
        <f t="shared" ca="1" si="1765"/>
        <v/>
      </c>
      <c r="J2043" s="6" t="str">
        <f t="shared" ca="1" si="1766"/>
        <v/>
      </c>
      <c r="K2043" s="87" t="str">
        <f t="shared" ca="1" si="1767"/>
        <v/>
      </c>
      <c r="L2043" s="171" t="str">
        <f t="shared" ca="1" si="1758"/>
        <v/>
      </c>
      <c r="M2043" s="172"/>
      <c r="N2043" s="172"/>
      <c r="O2043" s="173"/>
      <c r="P2043" s="223" t="str">
        <f t="shared" ca="1" si="1759"/>
        <v/>
      </c>
      <c r="Q2043" s="223"/>
      <c r="R2043" s="223"/>
      <c r="S2043" s="223"/>
      <c r="T2043" s="105" t="str">
        <f t="shared" ca="1" si="1760"/>
        <v/>
      </c>
      <c r="U2043" s="106" t="str">
        <f t="shared" ca="1" si="1761"/>
        <v/>
      </c>
      <c r="V2043" s="171" t="str">
        <f t="shared" ca="1" si="1762"/>
        <v/>
      </c>
      <c r="W2043" s="173"/>
      <c r="X2043" s="224" t="str">
        <f t="shared" ca="1" si="1763"/>
        <v/>
      </c>
      <c r="Y2043" s="225"/>
      <c r="Z2043" s="225"/>
      <c r="AA2043" s="226"/>
      <c r="AB2043" s="189"/>
      <c r="AC2043" s="100">
        <f>AC2042+1</f>
        <v>1591</v>
      </c>
      <c r="AD2043" s="100" t="str">
        <f t="shared" ref="AD2043:AD2069" ca="1" si="1768">IF(OFFSET(INDIRECT($AD$2),AC2043,0,1,1)&lt;&gt;0,OFFSET(INDIRECT($AD$2),AC2043,0,1,1),"")</f>
        <v/>
      </c>
      <c r="AE2043" s="100" t="str">
        <f t="shared" ca="1" si="1764"/>
        <v/>
      </c>
      <c r="AF2043" s="100" t="str">
        <f t="shared" ca="1" si="1764"/>
        <v/>
      </c>
      <c r="AG2043" s="100" t="str">
        <f t="shared" ca="1" si="1764"/>
        <v/>
      </c>
      <c r="AH2043" s="100" t="str">
        <f t="shared" ca="1" si="1764"/>
        <v/>
      </c>
      <c r="AI2043" s="100" t="str">
        <f t="shared" ca="1" si="1764"/>
        <v/>
      </c>
      <c r="AJ2043" s="100" t="str">
        <f t="shared" ca="1" si="1764"/>
        <v/>
      </c>
      <c r="AK2043" s="100" t="str">
        <f t="shared" ca="1" si="1764"/>
        <v/>
      </c>
      <c r="AL2043" s="100" t="str">
        <f t="shared" ca="1" si="1764"/>
        <v/>
      </c>
      <c r="AM2043" s="100" t="str">
        <f t="shared" ca="1" si="1764"/>
        <v/>
      </c>
      <c r="AN2043" s="100" t="str">
        <f t="shared" ca="1" si="1764"/>
        <v/>
      </c>
      <c r="AO2043" s="100" t="str">
        <f t="shared" ca="1" si="1764"/>
        <v/>
      </c>
      <c r="AP2043" s="100" t="str">
        <f t="shared" ca="1" si="1764"/>
        <v/>
      </c>
      <c r="AQ2043" s="100" t="str">
        <f t="shared" ca="1" si="1764"/>
        <v/>
      </c>
    </row>
    <row r="2044" spans="4:43" s="100" customFormat="1" ht="23.25" customHeight="1">
      <c r="H2044" s="101"/>
      <c r="I2044" s="3" t="str">
        <f t="shared" ca="1" si="1765"/>
        <v/>
      </c>
      <c r="J2044" s="6" t="str">
        <f t="shared" ca="1" si="1766"/>
        <v/>
      </c>
      <c r="K2044" s="87" t="str">
        <f t="shared" ca="1" si="1767"/>
        <v/>
      </c>
      <c r="L2044" s="171" t="str">
        <f t="shared" ca="1" si="1758"/>
        <v/>
      </c>
      <c r="M2044" s="172"/>
      <c r="N2044" s="172"/>
      <c r="O2044" s="173"/>
      <c r="P2044" s="223" t="str">
        <f t="shared" ca="1" si="1759"/>
        <v/>
      </c>
      <c r="Q2044" s="223"/>
      <c r="R2044" s="223"/>
      <c r="S2044" s="223"/>
      <c r="T2044" s="105" t="str">
        <f t="shared" ca="1" si="1760"/>
        <v/>
      </c>
      <c r="U2044" s="106" t="str">
        <f t="shared" ca="1" si="1761"/>
        <v/>
      </c>
      <c r="V2044" s="171" t="str">
        <f t="shared" ca="1" si="1762"/>
        <v/>
      </c>
      <c r="W2044" s="173"/>
      <c r="X2044" s="224" t="str">
        <f t="shared" ca="1" si="1763"/>
        <v/>
      </c>
      <c r="Y2044" s="225"/>
      <c r="Z2044" s="225"/>
      <c r="AA2044" s="226"/>
      <c r="AB2044" s="189"/>
      <c r="AC2044" s="100">
        <f t="shared" ref="AC2044:AC2069" si="1769">AC2043+1</f>
        <v>1592</v>
      </c>
      <c r="AD2044" s="100" t="str">
        <f t="shared" ca="1" si="1768"/>
        <v/>
      </c>
      <c r="AE2044" s="100" t="str">
        <f t="shared" ca="1" si="1764"/>
        <v/>
      </c>
      <c r="AF2044" s="100" t="str">
        <f t="shared" ca="1" si="1764"/>
        <v/>
      </c>
      <c r="AG2044" s="100" t="str">
        <f t="shared" ca="1" si="1764"/>
        <v/>
      </c>
      <c r="AH2044" s="100" t="str">
        <f t="shared" ca="1" si="1764"/>
        <v/>
      </c>
      <c r="AI2044" s="100" t="str">
        <f t="shared" ca="1" si="1764"/>
        <v/>
      </c>
      <c r="AJ2044" s="100" t="str">
        <f t="shared" ca="1" si="1764"/>
        <v/>
      </c>
      <c r="AK2044" s="100" t="str">
        <f t="shared" ca="1" si="1764"/>
        <v/>
      </c>
      <c r="AL2044" s="100" t="str">
        <f t="shared" ca="1" si="1764"/>
        <v/>
      </c>
      <c r="AM2044" s="100" t="str">
        <f t="shared" ca="1" si="1764"/>
        <v/>
      </c>
      <c r="AN2044" s="100" t="str">
        <f t="shared" ca="1" si="1764"/>
        <v/>
      </c>
      <c r="AO2044" s="100" t="str">
        <f t="shared" ca="1" si="1764"/>
        <v/>
      </c>
      <c r="AP2044" s="100" t="str">
        <f t="shared" ca="1" si="1764"/>
        <v/>
      </c>
      <c r="AQ2044" s="100" t="str">
        <f t="shared" ca="1" si="1764"/>
        <v/>
      </c>
    </row>
    <row r="2045" spans="4:43" s="100" customFormat="1" ht="23.25" customHeight="1">
      <c r="H2045" s="101"/>
      <c r="I2045" s="3" t="str">
        <f t="shared" ca="1" si="1765"/>
        <v/>
      </c>
      <c r="J2045" s="6" t="str">
        <f t="shared" ca="1" si="1766"/>
        <v/>
      </c>
      <c r="K2045" s="87" t="str">
        <f t="shared" ca="1" si="1767"/>
        <v/>
      </c>
      <c r="L2045" s="171" t="str">
        <f t="shared" ca="1" si="1758"/>
        <v/>
      </c>
      <c r="M2045" s="172"/>
      <c r="N2045" s="172"/>
      <c r="O2045" s="173"/>
      <c r="P2045" s="223" t="str">
        <f t="shared" ca="1" si="1759"/>
        <v/>
      </c>
      <c r="Q2045" s="223"/>
      <c r="R2045" s="223"/>
      <c r="S2045" s="223"/>
      <c r="T2045" s="105" t="str">
        <f t="shared" ca="1" si="1760"/>
        <v/>
      </c>
      <c r="U2045" s="106" t="str">
        <f t="shared" ca="1" si="1761"/>
        <v/>
      </c>
      <c r="V2045" s="171" t="str">
        <f t="shared" ca="1" si="1762"/>
        <v/>
      </c>
      <c r="W2045" s="173"/>
      <c r="X2045" s="224" t="str">
        <f t="shared" ca="1" si="1763"/>
        <v/>
      </c>
      <c r="Y2045" s="225"/>
      <c r="Z2045" s="225"/>
      <c r="AA2045" s="226"/>
      <c r="AB2045" s="189"/>
      <c r="AC2045" s="100">
        <f t="shared" si="1769"/>
        <v>1593</v>
      </c>
      <c r="AD2045" s="100" t="str">
        <f t="shared" ca="1" si="1768"/>
        <v/>
      </c>
      <c r="AE2045" s="100" t="str">
        <f t="shared" ca="1" si="1764"/>
        <v/>
      </c>
      <c r="AF2045" s="100" t="str">
        <f t="shared" ca="1" si="1764"/>
        <v/>
      </c>
      <c r="AG2045" s="100" t="str">
        <f t="shared" ca="1" si="1764"/>
        <v/>
      </c>
      <c r="AH2045" s="100" t="str">
        <f t="shared" ca="1" si="1764"/>
        <v/>
      </c>
      <c r="AI2045" s="100" t="str">
        <f t="shared" ca="1" si="1764"/>
        <v/>
      </c>
      <c r="AJ2045" s="100" t="str">
        <f t="shared" ca="1" si="1764"/>
        <v/>
      </c>
      <c r="AK2045" s="100" t="str">
        <f t="shared" ca="1" si="1764"/>
        <v/>
      </c>
      <c r="AL2045" s="100" t="str">
        <f t="shared" ca="1" si="1764"/>
        <v/>
      </c>
      <c r="AM2045" s="100" t="str">
        <f t="shared" ca="1" si="1764"/>
        <v/>
      </c>
      <c r="AN2045" s="100" t="str">
        <f t="shared" ca="1" si="1764"/>
        <v/>
      </c>
      <c r="AO2045" s="100" t="str">
        <f t="shared" ca="1" si="1764"/>
        <v/>
      </c>
      <c r="AP2045" s="100" t="str">
        <f t="shared" ca="1" si="1764"/>
        <v/>
      </c>
      <c r="AQ2045" s="100" t="str">
        <f t="shared" ca="1" si="1764"/>
        <v/>
      </c>
    </row>
    <row r="2046" spans="4:43" s="100" customFormat="1" ht="23.25" customHeight="1">
      <c r="H2046" s="101"/>
      <c r="I2046" s="3" t="str">
        <f t="shared" ca="1" si="1765"/>
        <v/>
      </c>
      <c r="J2046" s="6" t="str">
        <f t="shared" ca="1" si="1766"/>
        <v/>
      </c>
      <c r="K2046" s="87" t="str">
        <f t="shared" ca="1" si="1767"/>
        <v/>
      </c>
      <c r="L2046" s="171" t="str">
        <f t="shared" ca="1" si="1758"/>
        <v/>
      </c>
      <c r="M2046" s="172"/>
      <c r="N2046" s="172"/>
      <c r="O2046" s="173"/>
      <c r="P2046" s="223" t="str">
        <f t="shared" ca="1" si="1759"/>
        <v/>
      </c>
      <c r="Q2046" s="223"/>
      <c r="R2046" s="223"/>
      <c r="S2046" s="223"/>
      <c r="T2046" s="105" t="str">
        <f t="shared" ca="1" si="1760"/>
        <v/>
      </c>
      <c r="U2046" s="106" t="str">
        <f t="shared" ca="1" si="1761"/>
        <v/>
      </c>
      <c r="V2046" s="171" t="str">
        <f t="shared" ca="1" si="1762"/>
        <v/>
      </c>
      <c r="W2046" s="173"/>
      <c r="X2046" s="224" t="str">
        <f t="shared" ca="1" si="1763"/>
        <v/>
      </c>
      <c r="Y2046" s="225"/>
      <c r="Z2046" s="225"/>
      <c r="AA2046" s="226"/>
      <c r="AB2046" s="189"/>
      <c r="AC2046" s="100">
        <f t="shared" si="1769"/>
        <v>1594</v>
      </c>
      <c r="AD2046" s="100" t="str">
        <f t="shared" ca="1" si="1768"/>
        <v/>
      </c>
      <c r="AE2046" s="100" t="str">
        <f t="shared" ca="1" si="1764"/>
        <v/>
      </c>
      <c r="AF2046" s="100" t="str">
        <f t="shared" ca="1" si="1764"/>
        <v/>
      </c>
      <c r="AG2046" s="100" t="str">
        <f t="shared" ca="1" si="1764"/>
        <v/>
      </c>
      <c r="AH2046" s="100" t="str">
        <f t="shared" ca="1" si="1764"/>
        <v/>
      </c>
      <c r="AI2046" s="100" t="str">
        <f t="shared" ca="1" si="1764"/>
        <v/>
      </c>
      <c r="AJ2046" s="100" t="str">
        <f t="shared" ca="1" si="1764"/>
        <v/>
      </c>
      <c r="AK2046" s="100" t="str">
        <f t="shared" ca="1" si="1764"/>
        <v/>
      </c>
      <c r="AL2046" s="100" t="str">
        <f t="shared" ca="1" si="1764"/>
        <v/>
      </c>
      <c r="AM2046" s="100" t="str">
        <f t="shared" ca="1" si="1764"/>
        <v/>
      </c>
      <c r="AN2046" s="100" t="str">
        <f t="shared" ca="1" si="1764"/>
        <v/>
      </c>
      <c r="AO2046" s="100" t="str">
        <f t="shared" ca="1" si="1764"/>
        <v/>
      </c>
      <c r="AP2046" s="100" t="str">
        <f t="shared" ca="1" si="1764"/>
        <v/>
      </c>
      <c r="AQ2046" s="100" t="str">
        <f t="shared" ca="1" si="1764"/>
        <v/>
      </c>
    </row>
    <row r="2047" spans="4:43" s="100" customFormat="1" ht="23.25" customHeight="1">
      <c r="H2047" s="101"/>
      <c r="I2047" s="38" t="str">
        <f t="shared" ca="1" si="1765"/>
        <v/>
      </c>
      <c r="J2047" s="6" t="str">
        <f t="shared" ca="1" si="1766"/>
        <v/>
      </c>
      <c r="K2047" s="87" t="str">
        <f t="shared" ca="1" si="1767"/>
        <v/>
      </c>
      <c r="L2047" s="171" t="str">
        <f t="shared" ca="1" si="1758"/>
        <v/>
      </c>
      <c r="M2047" s="172"/>
      <c r="N2047" s="172"/>
      <c r="O2047" s="173"/>
      <c r="P2047" s="223" t="str">
        <f t="shared" ca="1" si="1759"/>
        <v/>
      </c>
      <c r="Q2047" s="223"/>
      <c r="R2047" s="223"/>
      <c r="S2047" s="223"/>
      <c r="T2047" s="105" t="str">
        <f t="shared" ca="1" si="1760"/>
        <v/>
      </c>
      <c r="U2047" s="106" t="str">
        <f t="shared" ca="1" si="1761"/>
        <v/>
      </c>
      <c r="V2047" s="171" t="str">
        <f t="shared" ca="1" si="1762"/>
        <v/>
      </c>
      <c r="W2047" s="173"/>
      <c r="X2047" s="224" t="str">
        <f t="shared" ca="1" si="1763"/>
        <v/>
      </c>
      <c r="Y2047" s="225"/>
      <c r="Z2047" s="225"/>
      <c r="AA2047" s="226"/>
      <c r="AB2047" s="189"/>
      <c r="AC2047" s="100">
        <f t="shared" si="1769"/>
        <v>1595</v>
      </c>
      <c r="AD2047" s="100" t="str">
        <f t="shared" ca="1" si="1768"/>
        <v/>
      </c>
      <c r="AE2047" s="100" t="str">
        <f t="shared" ca="1" si="1764"/>
        <v/>
      </c>
      <c r="AF2047" s="100" t="str">
        <f t="shared" ca="1" si="1764"/>
        <v/>
      </c>
      <c r="AG2047" s="100" t="str">
        <f t="shared" ca="1" si="1764"/>
        <v/>
      </c>
      <c r="AH2047" s="100" t="str">
        <f t="shared" ca="1" si="1764"/>
        <v/>
      </c>
      <c r="AI2047" s="100" t="str">
        <f t="shared" ca="1" si="1764"/>
        <v/>
      </c>
      <c r="AJ2047" s="100" t="str">
        <f t="shared" ca="1" si="1764"/>
        <v/>
      </c>
      <c r="AK2047" s="100" t="str">
        <f t="shared" ca="1" si="1764"/>
        <v/>
      </c>
      <c r="AL2047" s="100" t="str">
        <f t="shared" ca="1" si="1764"/>
        <v/>
      </c>
      <c r="AM2047" s="100" t="str">
        <f t="shared" ca="1" si="1764"/>
        <v/>
      </c>
      <c r="AN2047" s="100" t="str">
        <f t="shared" ca="1" si="1764"/>
        <v/>
      </c>
      <c r="AO2047" s="100" t="str">
        <f t="shared" ca="1" si="1764"/>
        <v/>
      </c>
      <c r="AP2047" s="100" t="str">
        <f t="shared" ca="1" si="1764"/>
        <v/>
      </c>
      <c r="AQ2047" s="100" t="str">
        <f t="shared" ca="1" si="1764"/>
        <v/>
      </c>
    </row>
    <row r="2048" spans="4:43" s="100" customFormat="1" ht="23.25" customHeight="1">
      <c r="H2048" s="101"/>
      <c r="I2048" s="3" t="str">
        <f t="shared" ca="1" si="1765"/>
        <v/>
      </c>
      <c r="J2048" s="6" t="str">
        <f t="shared" ca="1" si="1766"/>
        <v/>
      </c>
      <c r="K2048" s="87" t="str">
        <f t="shared" ca="1" si="1767"/>
        <v/>
      </c>
      <c r="L2048" s="171" t="str">
        <f t="shared" ca="1" si="1758"/>
        <v/>
      </c>
      <c r="M2048" s="172"/>
      <c r="N2048" s="172"/>
      <c r="O2048" s="173"/>
      <c r="P2048" s="223" t="str">
        <f t="shared" ca="1" si="1759"/>
        <v/>
      </c>
      <c r="Q2048" s="223"/>
      <c r="R2048" s="223"/>
      <c r="S2048" s="223"/>
      <c r="T2048" s="105" t="str">
        <f t="shared" ca="1" si="1760"/>
        <v/>
      </c>
      <c r="U2048" s="106" t="str">
        <f t="shared" ca="1" si="1761"/>
        <v/>
      </c>
      <c r="V2048" s="171" t="str">
        <f t="shared" ca="1" si="1762"/>
        <v/>
      </c>
      <c r="W2048" s="173"/>
      <c r="X2048" s="224" t="str">
        <f t="shared" ca="1" si="1763"/>
        <v/>
      </c>
      <c r="Y2048" s="225"/>
      <c r="Z2048" s="225"/>
      <c r="AA2048" s="226"/>
      <c r="AB2048" s="189"/>
      <c r="AC2048" s="100">
        <f t="shared" si="1769"/>
        <v>1596</v>
      </c>
      <c r="AD2048" s="100" t="str">
        <f t="shared" ca="1" si="1768"/>
        <v/>
      </c>
      <c r="AE2048" s="100" t="str">
        <f t="shared" ca="1" si="1764"/>
        <v/>
      </c>
      <c r="AF2048" s="100" t="str">
        <f t="shared" ca="1" si="1764"/>
        <v/>
      </c>
      <c r="AG2048" s="100" t="str">
        <f t="shared" ca="1" si="1764"/>
        <v/>
      </c>
      <c r="AH2048" s="100" t="str">
        <f t="shared" ca="1" si="1764"/>
        <v/>
      </c>
      <c r="AI2048" s="100" t="str">
        <f t="shared" ca="1" si="1764"/>
        <v/>
      </c>
      <c r="AJ2048" s="100" t="str">
        <f t="shared" ca="1" si="1764"/>
        <v/>
      </c>
      <c r="AK2048" s="100" t="str">
        <f t="shared" ca="1" si="1764"/>
        <v/>
      </c>
      <c r="AL2048" s="100" t="str">
        <f t="shared" ca="1" si="1764"/>
        <v/>
      </c>
      <c r="AM2048" s="100" t="str">
        <f t="shared" ca="1" si="1764"/>
        <v/>
      </c>
      <c r="AN2048" s="100" t="str">
        <f t="shared" ca="1" si="1764"/>
        <v/>
      </c>
      <c r="AO2048" s="100" t="str">
        <f t="shared" ca="1" si="1764"/>
        <v/>
      </c>
      <c r="AP2048" s="100" t="str">
        <f t="shared" ca="1" si="1764"/>
        <v/>
      </c>
      <c r="AQ2048" s="100" t="str">
        <f t="shared" ca="1" si="1764"/>
        <v/>
      </c>
    </row>
    <row r="2049" spans="4:43" s="100" customFormat="1" ht="23.25" customHeight="1">
      <c r="H2049" s="101"/>
      <c r="I2049" s="3" t="str">
        <f t="shared" ca="1" si="1765"/>
        <v/>
      </c>
      <c r="J2049" s="6" t="str">
        <f t="shared" ca="1" si="1766"/>
        <v/>
      </c>
      <c r="K2049" s="87" t="str">
        <f t="shared" ca="1" si="1767"/>
        <v/>
      </c>
      <c r="L2049" s="171" t="str">
        <f t="shared" ca="1" si="1758"/>
        <v/>
      </c>
      <c r="M2049" s="172"/>
      <c r="N2049" s="172"/>
      <c r="O2049" s="173"/>
      <c r="P2049" s="223" t="str">
        <f t="shared" ca="1" si="1759"/>
        <v/>
      </c>
      <c r="Q2049" s="223"/>
      <c r="R2049" s="223"/>
      <c r="S2049" s="223"/>
      <c r="T2049" s="105" t="str">
        <f t="shared" ca="1" si="1760"/>
        <v/>
      </c>
      <c r="U2049" s="106" t="str">
        <f t="shared" ca="1" si="1761"/>
        <v/>
      </c>
      <c r="V2049" s="171" t="str">
        <f t="shared" ca="1" si="1762"/>
        <v/>
      </c>
      <c r="W2049" s="173"/>
      <c r="X2049" s="224" t="str">
        <f t="shared" ca="1" si="1763"/>
        <v/>
      </c>
      <c r="Y2049" s="225"/>
      <c r="Z2049" s="225"/>
      <c r="AA2049" s="226"/>
      <c r="AB2049" s="189"/>
      <c r="AC2049" s="100">
        <f t="shared" si="1769"/>
        <v>1597</v>
      </c>
      <c r="AD2049" s="100" t="str">
        <f t="shared" ca="1" si="1768"/>
        <v/>
      </c>
      <c r="AE2049" s="100" t="str">
        <f t="shared" ca="1" si="1764"/>
        <v/>
      </c>
      <c r="AF2049" s="100" t="str">
        <f t="shared" ca="1" si="1764"/>
        <v/>
      </c>
      <c r="AG2049" s="100" t="str">
        <f t="shared" ca="1" si="1764"/>
        <v/>
      </c>
      <c r="AH2049" s="100" t="str">
        <f t="shared" ca="1" si="1764"/>
        <v/>
      </c>
      <c r="AI2049" s="100" t="str">
        <f t="shared" ca="1" si="1764"/>
        <v/>
      </c>
      <c r="AJ2049" s="100" t="str">
        <f t="shared" ca="1" si="1764"/>
        <v/>
      </c>
      <c r="AK2049" s="100" t="str">
        <f t="shared" ca="1" si="1764"/>
        <v/>
      </c>
      <c r="AL2049" s="100" t="str">
        <f t="shared" ca="1" si="1764"/>
        <v/>
      </c>
      <c r="AM2049" s="100" t="str">
        <f t="shared" ca="1" si="1764"/>
        <v/>
      </c>
      <c r="AN2049" s="100" t="str">
        <f t="shared" ca="1" si="1764"/>
        <v/>
      </c>
      <c r="AO2049" s="100" t="str">
        <f t="shared" ca="1" si="1764"/>
        <v/>
      </c>
      <c r="AP2049" s="100" t="str">
        <f t="shared" ca="1" si="1764"/>
        <v/>
      </c>
      <c r="AQ2049" s="100" t="str">
        <f t="shared" ca="1" si="1764"/>
        <v/>
      </c>
    </row>
    <row r="2050" spans="4:43" s="100" customFormat="1" ht="23.25" customHeight="1">
      <c r="H2050" s="101"/>
      <c r="I2050" s="3" t="str">
        <f t="shared" ca="1" si="1765"/>
        <v/>
      </c>
      <c r="J2050" s="6" t="str">
        <f t="shared" ca="1" si="1766"/>
        <v/>
      </c>
      <c r="K2050" s="87" t="str">
        <f t="shared" ca="1" si="1767"/>
        <v/>
      </c>
      <c r="L2050" s="171" t="str">
        <f t="shared" ca="1" si="1758"/>
        <v/>
      </c>
      <c r="M2050" s="172"/>
      <c r="N2050" s="172"/>
      <c r="O2050" s="173"/>
      <c r="P2050" s="223" t="str">
        <f t="shared" ca="1" si="1759"/>
        <v/>
      </c>
      <c r="Q2050" s="223"/>
      <c r="R2050" s="223"/>
      <c r="S2050" s="223"/>
      <c r="T2050" s="105" t="str">
        <f t="shared" ca="1" si="1760"/>
        <v/>
      </c>
      <c r="U2050" s="106" t="str">
        <f t="shared" ca="1" si="1761"/>
        <v/>
      </c>
      <c r="V2050" s="171" t="str">
        <f t="shared" ca="1" si="1762"/>
        <v/>
      </c>
      <c r="W2050" s="173"/>
      <c r="X2050" s="224" t="str">
        <f t="shared" ca="1" si="1763"/>
        <v/>
      </c>
      <c r="Y2050" s="225"/>
      <c r="Z2050" s="225"/>
      <c r="AA2050" s="226"/>
      <c r="AB2050" s="189"/>
      <c r="AC2050" s="100">
        <f t="shared" si="1769"/>
        <v>1598</v>
      </c>
      <c r="AD2050" s="100" t="str">
        <f t="shared" ca="1" si="1768"/>
        <v/>
      </c>
      <c r="AE2050" s="100" t="str">
        <f t="shared" ca="1" si="1764"/>
        <v/>
      </c>
      <c r="AF2050" s="100" t="str">
        <f t="shared" ca="1" si="1764"/>
        <v/>
      </c>
      <c r="AG2050" s="100" t="str">
        <f t="shared" ca="1" si="1764"/>
        <v/>
      </c>
      <c r="AH2050" s="100" t="str">
        <f t="shared" ca="1" si="1764"/>
        <v/>
      </c>
      <c r="AI2050" s="100" t="str">
        <f t="shared" ca="1" si="1764"/>
        <v/>
      </c>
      <c r="AJ2050" s="100" t="str">
        <f t="shared" ca="1" si="1764"/>
        <v/>
      </c>
      <c r="AK2050" s="100" t="str">
        <f t="shared" ca="1" si="1764"/>
        <v/>
      </c>
      <c r="AL2050" s="100" t="str">
        <f t="shared" ca="1" si="1764"/>
        <v/>
      </c>
      <c r="AM2050" s="100" t="str">
        <f t="shared" ca="1" si="1764"/>
        <v/>
      </c>
      <c r="AN2050" s="100" t="str">
        <f t="shared" ca="1" si="1764"/>
        <v/>
      </c>
      <c r="AO2050" s="100" t="str">
        <f t="shared" ca="1" si="1764"/>
        <v/>
      </c>
      <c r="AP2050" s="100" t="str">
        <f t="shared" ca="1" si="1764"/>
        <v/>
      </c>
      <c r="AQ2050" s="100" t="str">
        <f t="shared" ca="1" si="1764"/>
        <v/>
      </c>
    </row>
    <row r="2051" spans="4:43" s="100" customFormat="1" ht="23.25" customHeight="1">
      <c r="H2051" s="101"/>
      <c r="I2051" s="3" t="str">
        <f t="shared" ca="1" si="1765"/>
        <v/>
      </c>
      <c r="J2051" s="6" t="str">
        <f t="shared" ca="1" si="1766"/>
        <v/>
      </c>
      <c r="K2051" s="87" t="str">
        <f t="shared" ca="1" si="1767"/>
        <v/>
      </c>
      <c r="L2051" s="171" t="str">
        <f t="shared" ca="1" si="1758"/>
        <v/>
      </c>
      <c r="M2051" s="172"/>
      <c r="N2051" s="172"/>
      <c r="O2051" s="173"/>
      <c r="P2051" s="223" t="str">
        <f t="shared" ca="1" si="1759"/>
        <v/>
      </c>
      <c r="Q2051" s="223"/>
      <c r="R2051" s="223"/>
      <c r="S2051" s="223"/>
      <c r="T2051" s="105" t="str">
        <f t="shared" ca="1" si="1760"/>
        <v/>
      </c>
      <c r="U2051" s="106" t="str">
        <f t="shared" ca="1" si="1761"/>
        <v/>
      </c>
      <c r="V2051" s="171" t="str">
        <f t="shared" ca="1" si="1762"/>
        <v/>
      </c>
      <c r="W2051" s="173"/>
      <c r="X2051" s="224" t="str">
        <f t="shared" ca="1" si="1763"/>
        <v/>
      </c>
      <c r="Y2051" s="225"/>
      <c r="Z2051" s="225"/>
      <c r="AA2051" s="226"/>
      <c r="AB2051" s="189"/>
      <c r="AC2051" s="100">
        <f t="shared" si="1769"/>
        <v>1599</v>
      </c>
      <c r="AD2051" s="100" t="str">
        <f t="shared" ca="1" si="1768"/>
        <v/>
      </c>
      <c r="AE2051" s="100" t="str">
        <f t="shared" ca="1" si="1764"/>
        <v/>
      </c>
      <c r="AF2051" s="100" t="str">
        <f t="shared" ca="1" si="1764"/>
        <v/>
      </c>
      <c r="AG2051" s="100" t="str">
        <f t="shared" ca="1" si="1764"/>
        <v/>
      </c>
      <c r="AH2051" s="100" t="str">
        <f t="shared" ca="1" si="1764"/>
        <v/>
      </c>
      <c r="AI2051" s="100" t="str">
        <f t="shared" ca="1" si="1764"/>
        <v/>
      </c>
      <c r="AJ2051" s="100" t="str">
        <f t="shared" ca="1" si="1764"/>
        <v/>
      </c>
      <c r="AK2051" s="100" t="str">
        <f t="shared" ca="1" si="1764"/>
        <v/>
      </c>
      <c r="AL2051" s="100" t="str">
        <f t="shared" ca="1" si="1764"/>
        <v/>
      </c>
      <c r="AM2051" s="100" t="str">
        <f t="shared" ca="1" si="1764"/>
        <v/>
      </c>
      <c r="AN2051" s="100" t="str">
        <f t="shared" ca="1" si="1764"/>
        <v/>
      </c>
      <c r="AO2051" s="100" t="str">
        <f t="shared" ca="1" si="1764"/>
        <v/>
      </c>
      <c r="AP2051" s="100" t="str">
        <f t="shared" ca="1" si="1764"/>
        <v/>
      </c>
      <c r="AQ2051" s="100" t="str">
        <f t="shared" ca="1" si="1764"/>
        <v/>
      </c>
    </row>
    <row r="2052" spans="4:43" s="100" customFormat="1" ht="23.25" customHeight="1">
      <c r="H2052" s="101"/>
      <c r="I2052" s="3" t="str">
        <f t="shared" ca="1" si="1765"/>
        <v/>
      </c>
      <c r="J2052" s="6" t="str">
        <f t="shared" ca="1" si="1766"/>
        <v/>
      </c>
      <c r="K2052" s="87" t="str">
        <f t="shared" ca="1" si="1767"/>
        <v/>
      </c>
      <c r="L2052" s="171" t="str">
        <f t="shared" ca="1" si="1758"/>
        <v/>
      </c>
      <c r="M2052" s="172"/>
      <c r="N2052" s="172"/>
      <c r="O2052" s="173"/>
      <c r="P2052" s="223" t="str">
        <f t="shared" ca="1" si="1759"/>
        <v/>
      </c>
      <c r="Q2052" s="223"/>
      <c r="R2052" s="223"/>
      <c r="S2052" s="223"/>
      <c r="T2052" s="105" t="str">
        <f t="shared" ca="1" si="1760"/>
        <v/>
      </c>
      <c r="U2052" s="106" t="str">
        <f t="shared" ca="1" si="1761"/>
        <v/>
      </c>
      <c r="V2052" s="171" t="str">
        <f t="shared" ca="1" si="1762"/>
        <v/>
      </c>
      <c r="W2052" s="173"/>
      <c r="X2052" s="224" t="str">
        <f t="shared" ca="1" si="1763"/>
        <v/>
      </c>
      <c r="Y2052" s="225"/>
      <c r="Z2052" s="225"/>
      <c r="AA2052" s="226"/>
      <c r="AB2052" s="189"/>
      <c r="AC2052" s="100">
        <f t="shared" si="1769"/>
        <v>1600</v>
      </c>
      <c r="AD2052" s="100" t="str">
        <f t="shared" ca="1" si="1768"/>
        <v/>
      </c>
      <c r="AE2052" s="100" t="str">
        <f t="shared" ca="1" si="1764"/>
        <v/>
      </c>
      <c r="AF2052" s="100" t="str">
        <f t="shared" ca="1" si="1764"/>
        <v/>
      </c>
      <c r="AG2052" s="100" t="str">
        <f t="shared" ca="1" si="1764"/>
        <v/>
      </c>
      <c r="AH2052" s="100" t="str">
        <f t="shared" ca="1" si="1764"/>
        <v/>
      </c>
      <c r="AI2052" s="100" t="str">
        <f t="shared" ca="1" si="1764"/>
        <v/>
      </c>
      <c r="AJ2052" s="100" t="str">
        <f t="shared" ca="1" si="1764"/>
        <v/>
      </c>
      <c r="AK2052" s="100" t="str">
        <f t="shared" ca="1" si="1764"/>
        <v/>
      </c>
      <c r="AL2052" s="100" t="str">
        <f t="shared" ca="1" si="1764"/>
        <v/>
      </c>
      <c r="AM2052" s="100" t="str">
        <f t="shared" ca="1" si="1764"/>
        <v/>
      </c>
      <c r="AN2052" s="100" t="str">
        <f t="shared" ca="1" si="1764"/>
        <v/>
      </c>
      <c r="AO2052" s="100" t="str">
        <f t="shared" ca="1" si="1764"/>
        <v/>
      </c>
      <c r="AP2052" s="100" t="str">
        <f t="shared" ca="1" si="1764"/>
        <v/>
      </c>
      <c r="AQ2052" s="100" t="str">
        <f t="shared" ca="1" si="1764"/>
        <v/>
      </c>
    </row>
    <row r="2053" spans="4:43" s="100" customFormat="1" ht="23.25" customHeight="1">
      <c r="H2053" s="101"/>
      <c r="I2053" s="3" t="str">
        <f t="shared" ca="1" si="1765"/>
        <v/>
      </c>
      <c r="J2053" s="6" t="str">
        <f t="shared" ca="1" si="1766"/>
        <v/>
      </c>
      <c r="K2053" s="87" t="str">
        <f t="shared" ca="1" si="1767"/>
        <v/>
      </c>
      <c r="L2053" s="171" t="str">
        <f t="shared" ca="1" si="1758"/>
        <v/>
      </c>
      <c r="M2053" s="172"/>
      <c r="N2053" s="172"/>
      <c r="O2053" s="173"/>
      <c r="P2053" s="223" t="str">
        <f t="shared" ca="1" si="1759"/>
        <v/>
      </c>
      <c r="Q2053" s="223"/>
      <c r="R2053" s="223"/>
      <c r="S2053" s="223"/>
      <c r="T2053" s="105" t="str">
        <f t="shared" ca="1" si="1760"/>
        <v/>
      </c>
      <c r="U2053" s="106" t="str">
        <f t="shared" ca="1" si="1761"/>
        <v/>
      </c>
      <c r="V2053" s="171" t="str">
        <f t="shared" ca="1" si="1762"/>
        <v/>
      </c>
      <c r="W2053" s="173"/>
      <c r="X2053" s="224" t="str">
        <f t="shared" ca="1" si="1763"/>
        <v/>
      </c>
      <c r="Y2053" s="225"/>
      <c r="Z2053" s="225"/>
      <c r="AA2053" s="226"/>
      <c r="AB2053" s="189"/>
      <c r="AC2053" s="100">
        <f t="shared" si="1769"/>
        <v>1601</v>
      </c>
      <c r="AD2053" s="100" t="str">
        <f t="shared" ca="1" si="1768"/>
        <v/>
      </c>
      <c r="AE2053" s="100" t="str">
        <f t="shared" ca="1" si="1764"/>
        <v/>
      </c>
      <c r="AF2053" s="100" t="str">
        <f t="shared" ca="1" si="1764"/>
        <v/>
      </c>
      <c r="AG2053" s="100" t="str">
        <f t="shared" ca="1" si="1764"/>
        <v/>
      </c>
      <c r="AH2053" s="100" t="str">
        <f t="shared" ca="1" si="1764"/>
        <v/>
      </c>
      <c r="AI2053" s="100" t="str">
        <f t="shared" ca="1" si="1764"/>
        <v/>
      </c>
      <c r="AJ2053" s="100" t="str">
        <f t="shared" ca="1" si="1764"/>
        <v/>
      </c>
      <c r="AK2053" s="100" t="str">
        <f t="shared" ca="1" si="1764"/>
        <v/>
      </c>
      <c r="AL2053" s="100" t="str">
        <f t="shared" ca="1" si="1764"/>
        <v/>
      </c>
      <c r="AM2053" s="100" t="str">
        <f t="shared" ca="1" si="1764"/>
        <v/>
      </c>
      <c r="AN2053" s="100" t="str">
        <f t="shared" ca="1" si="1764"/>
        <v/>
      </c>
      <c r="AO2053" s="100" t="str">
        <f t="shared" ca="1" si="1764"/>
        <v/>
      </c>
      <c r="AP2053" s="100" t="str">
        <f t="shared" ca="1" si="1764"/>
        <v/>
      </c>
      <c r="AQ2053" s="100" t="str">
        <f t="shared" ca="1" si="1764"/>
        <v/>
      </c>
    </row>
    <row r="2054" spans="4:43" s="100" customFormat="1" ht="23.25" customHeight="1">
      <c r="H2054" s="101"/>
      <c r="I2054" s="3" t="str">
        <f t="shared" ca="1" si="1765"/>
        <v/>
      </c>
      <c r="J2054" s="6" t="str">
        <f t="shared" ca="1" si="1766"/>
        <v/>
      </c>
      <c r="K2054" s="87" t="str">
        <f t="shared" ca="1" si="1767"/>
        <v/>
      </c>
      <c r="L2054" s="171" t="str">
        <f t="shared" ca="1" si="1758"/>
        <v/>
      </c>
      <c r="M2054" s="172"/>
      <c r="N2054" s="172"/>
      <c r="O2054" s="173"/>
      <c r="P2054" s="223" t="str">
        <f t="shared" ca="1" si="1759"/>
        <v/>
      </c>
      <c r="Q2054" s="223"/>
      <c r="R2054" s="223"/>
      <c r="S2054" s="223"/>
      <c r="T2054" s="105" t="str">
        <f t="shared" ca="1" si="1760"/>
        <v/>
      </c>
      <c r="U2054" s="106" t="str">
        <f t="shared" ca="1" si="1761"/>
        <v/>
      </c>
      <c r="V2054" s="171" t="str">
        <f t="shared" ca="1" si="1762"/>
        <v/>
      </c>
      <c r="W2054" s="173"/>
      <c r="X2054" s="224" t="str">
        <f t="shared" ca="1" si="1763"/>
        <v/>
      </c>
      <c r="Y2054" s="225"/>
      <c r="Z2054" s="225"/>
      <c r="AA2054" s="226"/>
      <c r="AB2054" s="189"/>
      <c r="AC2054" s="100">
        <f t="shared" si="1769"/>
        <v>1602</v>
      </c>
      <c r="AD2054" s="100" t="str">
        <f t="shared" ca="1" si="1768"/>
        <v/>
      </c>
      <c r="AE2054" s="100" t="str">
        <f t="shared" ca="1" si="1764"/>
        <v/>
      </c>
      <c r="AF2054" s="100" t="str">
        <f t="shared" ca="1" si="1764"/>
        <v/>
      </c>
      <c r="AG2054" s="100" t="str">
        <f t="shared" ca="1" si="1764"/>
        <v/>
      </c>
      <c r="AH2054" s="100" t="str">
        <f t="shared" ca="1" si="1764"/>
        <v/>
      </c>
      <c r="AI2054" s="100" t="str">
        <f t="shared" ca="1" si="1764"/>
        <v/>
      </c>
      <c r="AJ2054" s="100" t="str">
        <f t="shared" ca="1" si="1764"/>
        <v/>
      </c>
      <c r="AK2054" s="100" t="str">
        <f t="shared" ca="1" si="1764"/>
        <v/>
      </c>
      <c r="AL2054" s="100" t="str">
        <f t="shared" ca="1" si="1764"/>
        <v/>
      </c>
      <c r="AM2054" s="100" t="str">
        <f t="shared" ca="1" si="1764"/>
        <v/>
      </c>
      <c r="AN2054" s="100" t="str">
        <f t="shared" ca="1" si="1764"/>
        <v/>
      </c>
      <c r="AO2054" s="100" t="str">
        <f t="shared" ca="1" si="1764"/>
        <v/>
      </c>
      <c r="AP2054" s="100" t="str">
        <f t="shared" ca="1" si="1764"/>
        <v/>
      </c>
      <c r="AQ2054" s="100" t="str">
        <f t="shared" ca="1" si="1764"/>
        <v/>
      </c>
    </row>
    <row r="2055" spans="4:43" s="100" customFormat="1" ht="23.25" customHeight="1">
      <c r="H2055" s="101"/>
      <c r="I2055" s="3" t="str">
        <f t="shared" ca="1" si="1765"/>
        <v/>
      </c>
      <c r="J2055" s="6" t="str">
        <f t="shared" ca="1" si="1766"/>
        <v/>
      </c>
      <c r="K2055" s="87" t="str">
        <f t="shared" ca="1" si="1767"/>
        <v/>
      </c>
      <c r="L2055" s="171" t="str">
        <f t="shared" ca="1" si="1758"/>
        <v/>
      </c>
      <c r="M2055" s="172"/>
      <c r="N2055" s="172"/>
      <c r="O2055" s="173"/>
      <c r="P2055" s="223" t="str">
        <f t="shared" ca="1" si="1759"/>
        <v/>
      </c>
      <c r="Q2055" s="223"/>
      <c r="R2055" s="223"/>
      <c r="S2055" s="223"/>
      <c r="T2055" s="105" t="str">
        <f t="shared" ca="1" si="1760"/>
        <v/>
      </c>
      <c r="U2055" s="106" t="str">
        <f t="shared" ca="1" si="1761"/>
        <v/>
      </c>
      <c r="V2055" s="171" t="str">
        <f t="shared" ca="1" si="1762"/>
        <v/>
      </c>
      <c r="W2055" s="173"/>
      <c r="X2055" s="224" t="str">
        <f t="shared" ca="1" si="1763"/>
        <v/>
      </c>
      <c r="Y2055" s="225"/>
      <c r="Z2055" s="225"/>
      <c r="AA2055" s="226"/>
      <c r="AB2055" s="189"/>
      <c r="AC2055" s="100">
        <f t="shared" si="1769"/>
        <v>1603</v>
      </c>
      <c r="AD2055" s="100" t="str">
        <f t="shared" ca="1" si="1768"/>
        <v/>
      </c>
      <c r="AE2055" s="100" t="str">
        <f t="shared" ca="1" si="1764"/>
        <v/>
      </c>
      <c r="AF2055" s="100" t="str">
        <f t="shared" ca="1" si="1764"/>
        <v/>
      </c>
      <c r="AG2055" s="100" t="str">
        <f t="shared" ca="1" si="1764"/>
        <v/>
      </c>
      <c r="AH2055" s="100" t="str">
        <f t="shared" ca="1" si="1764"/>
        <v/>
      </c>
      <c r="AI2055" s="100" t="str">
        <f t="shared" ca="1" si="1764"/>
        <v/>
      </c>
      <c r="AJ2055" s="100" t="str">
        <f t="shared" ca="1" si="1764"/>
        <v/>
      </c>
      <c r="AK2055" s="100" t="str">
        <f t="shared" ca="1" si="1764"/>
        <v/>
      </c>
      <c r="AL2055" s="100" t="str">
        <f t="shared" ca="1" si="1764"/>
        <v/>
      </c>
      <c r="AM2055" s="100" t="str">
        <f t="shared" ca="1" si="1764"/>
        <v/>
      </c>
      <c r="AN2055" s="100" t="str">
        <f t="shared" ca="1" si="1764"/>
        <v/>
      </c>
      <c r="AO2055" s="100" t="str">
        <f t="shared" ca="1" si="1764"/>
        <v/>
      </c>
      <c r="AP2055" s="100" t="str">
        <f t="shared" ca="1" si="1764"/>
        <v/>
      </c>
      <c r="AQ2055" s="100" t="str">
        <f t="shared" ca="1" si="1764"/>
        <v/>
      </c>
    </row>
    <row r="2056" spans="4:43" s="100" customFormat="1" ht="23.25" customHeight="1">
      <c r="H2056" s="101"/>
      <c r="I2056" s="3" t="str">
        <f t="shared" ca="1" si="1765"/>
        <v/>
      </c>
      <c r="J2056" s="6" t="str">
        <f t="shared" ca="1" si="1766"/>
        <v/>
      </c>
      <c r="K2056" s="87" t="str">
        <f t="shared" ca="1" si="1767"/>
        <v/>
      </c>
      <c r="L2056" s="171" t="str">
        <f t="shared" ca="1" si="1758"/>
        <v/>
      </c>
      <c r="M2056" s="172"/>
      <c r="N2056" s="172"/>
      <c r="O2056" s="173"/>
      <c r="P2056" s="223" t="str">
        <f t="shared" ca="1" si="1759"/>
        <v/>
      </c>
      <c r="Q2056" s="223"/>
      <c r="R2056" s="223"/>
      <c r="S2056" s="223"/>
      <c r="T2056" s="105" t="str">
        <f t="shared" ca="1" si="1760"/>
        <v/>
      </c>
      <c r="U2056" s="106" t="str">
        <f t="shared" ca="1" si="1761"/>
        <v/>
      </c>
      <c r="V2056" s="171" t="str">
        <f t="shared" ca="1" si="1762"/>
        <v/>
      </c>
      <c r="W2056" s="173"/>
      <c r="X2056" s="224" t="str">
        <f t="shared" ca="1" si="1763"/>
        <v/>
      </c>
      <c r="Y2056" s="225"/>
      <c r="Z2056" s="225"/>
      <c r="AA2056" s="226"/>
      <c r="AB2056" s="189"/>
      <c r="AC2056" s="100">
        <f t="shared" si="1769"/>
        <v>1604</v>
      </c>
      <c r="AD2056" s="100" t="str">
        <f t="shared" ca="1" si="1768"/>
        <v/>
      </c>
      <c r="AE2056" s="100" t="str">
        <f t="shared" ca="1" si="1764"/>
        <v/>
      </c>
      <c r="AF2056" s="100" t="str">
        <f t="shared" ca="1" si="1764"/>
        <v/>
      </c>
      <c r="AG2056" s="100" t="str">
        <f t="shared" ca="1" si="1764"/>
        <v/>
      </c>
      <c r="AH2056" s="100" t="str">
        <f t="shared" ca="1" si="1764"/>
        <v/>
      </c>
      <c r="AI2056" s="100" t="str">
        <f t="shared" ca="1" si="1764"/>
        <v/>
      </c>
      <c r="AJ2056" s="100" t="str">
        <f t="shared" ca="1" si="1764"/>
        <v/>
      </c>
      <c r="AK2056" s="100" t="str">
        <f t="shared" ca="1" si="1764"/>
        <v/>
      </c>
      <c r="AL2056" s="100" t="str">
        <f t="shared" ca="1" si="1764"/>
        <v/>
      </c>
      <c r="AM2056" s="100" t="str">
        <f t="shared" ca="1" si="1764"/>
        <v/>
      </c>
      <c r="AN2056" s="100" t="str">
        <f t="shared" ca="1" si="1764"/>
        <v/>
      </c>
      <c r="AO2056" s="100" t="str">
        <f t="shared" ca="1" si="1764"/>
        <v/>
      </c>
      <c r="AP2056" s="100" t="str">
        <f t="shared" ca="1" si="1764"/>
        <v/>
      </c>
      <c r="AQ2056" s="100" t="str">
        <f t="shared" ca="1" si="1764"/>
        <v/>
      </c>
    </row>
    <row r="2057" spans="4:43" s="100" customFormat="1" ht="23.25" customHeight="1">
      <c r="H2057" s="101"/>
      <c r="I2057" s="3" t="str">
        <f t="shared" ca="1" si="1765"/>
        <v/>
      </c>
      <c r="J2057" s="6" t="str">
        <f t="shared" ca="1" si="1766"/>
        <v/>
      </c>
      <c r="K2057" s="87" t="str">
        <f t="shared" ca="1" si="1767"/>
        <v/>
      </c>
      <c r="L2057" s="171" t="str">
        <f t="shared" ca="1" si="1758"/>
        <v/>
      </c>
      <c r="M2057" s="172"/>
      <c r="N2057" s="172"/>
      <c r="O2057" s="173"/>
      <c r="P2057" s="223" t="str">
        <f t="shared" ca="1" si="1759"/>
        <v/>
      </c>
      <c r="Q2057" s="223"/>
      <c r="R2057" s="223"/>
      <c r="S2057" s="223"/>
      <c r="T2057" s="105" t="str">
        <f t="shared" ca="1" si="1760"/>
        <v/>
      </c>
      <c r="U2057" s="106" t="str">
        <f t="shared" ca="1" si="1761"/>
        <v/>
      </c>
      <c r="V2057" s="171" t="str">
        <f t="shared" ca="1" si="1762"/>
        <v/>
      </c>
      <c r="W2057" s="173"/>
      <c r="X2057" s="224" t="str">
        <f t="shared" ca="1" si="1763"/>
        <v/>
      </c>
      <c r="Y2057" s="225"/>
      <c r="Z2057" s="225"/>
      <c r="AA2057" s="226"/>
      <c r="AB2057" s="189"/>
      <c r="AC2057" s="100">
        <f t="shared" si="1769"/>
        <v>1605</v>
      </c>
      <c r="AD2057" s="100" t="str">
        <f t="shared" ca="1" si="1768"/>
        <v/>
      </c>
      <c r="AE2057" s="100" t="str">
        <f t="shared" ref="AE2057:AQ2069" ca="1" si="1770">IF(OFFSET(INDIRECT($AD$2),$AC2057,AE$2,1,1)&lt;&gt;0,OFFSET(INDIRECT($AD$2),$AC2057,AE$2,1,1),"")</f>
        <v/>
      </c>
      <c r="AF2057" s="100" t="str">
        <f t="shared" ca="1" si="1770"/>
        <v/>
      </c>
      <c r="AG2057" s="100" t="str">
        <f t="shared" ca="1" si="1770"/>
        <v/>
      </c>
      <c r="AH2057" s="100" t="str">
        <f t="shared" ca="1" si="1770"/>
        <v/>
      </c>
      <c r="AI2057" s="100" t="str">
        <f t="shared" ca="1" si="1770"/>
        <v/>
      </c>
      <c r="AJ2057" s="100" t="str">
        <f t="shared" ca="1" si="1770"/>
        <v/>
      </c>
      <c r="AK2057" s="100" t="str">
        <f t="shared" ca="1" si="1770"/>
        <v/>
      </c>
      <c r="AL2057" s="100" t="str">
        <f t="shared" ca="1" si="1770"/>
        <v/>
      </c>
      <c r="AM2057" s="100" t="str">
        <f t="shared" ca="1" si="1770"/>
        <v/>
      </c>
      <c r="AN2057" s="100" t="str">
        <f t="shared" ca="1" si="1770"/>
        <v/>
      </c>
      <c r="AO2057" s="100" t="str">
        <f t="shared" ca="1" si="1770"/>
        <v/>
      </c>
      <c r="AP2057" s="100" t="str">
        <f t="shared" ca="1" si="1770"/>
        <v/>
      </c>
      <c r="AQ2057" s="100" t="str">
        <f t="shared" ca="1" si="1770"/>
        <v/>
      </c>
    </row>
    <row r="2058" spans="4:43" s="100" customFormat="1" ht="23.25" customHeight="1">
      <c r="H2058" s="101"/>
      <c r="I2058" s="3" t="str">
        <f t="shared" ca="1" si="1765"/>
        <v/>
      </c>
      <c r="J2058" s="6" t="str">
        <f t="shared" ca="1" si="1766"/>
        <v/>
      </c>
      <c r="K2058" s="87" t="str">
        <f t="shared" ca="1" si="1767"/>
        <v/>
      </c>
      <c r="L2058" s="171" t="str">
        <f t="shared" ca="1" si="1758"/>
        <v/>
      </c>
      <c r="M2058" s="172"/>
      <c r="N2058" s="172"/>
      <c r="O2058" s="173"/>
      <c r="P2058" s="223" t="str">
        <f t="shared" ca="1" si="1759"/>
        <v/>
      </c>
      <c r="Q2058" s="223"/>
      <c r="R2058" s="223"/>
      <c r="S2058" s="223"/>
      <c r="T2058" s="105" t="str">
        <f t="shared" ca="1" si="1760"/>
        <v/>
      </c>
      <c r="U2058" s="106" t="str">
        <f t="shared" ca="1" si="1761"/>
        <v/>
      </c>
      <c r="V2058" s="171" t="str">
        <f t="shared" ca="1" si="1762"/>
        <v/>
      </c>
      <c r="W2058" s="173"/>
      <c r="X2058" s="224" t="str">
        <f t="shared" ca="1" si="1763"/>
        <v/>
      </c>
      <c r="Y2058" s="225"/>
      <c r="Z2058" s="225"/>
      <c r="AA2058" s="226"/>
      <c r="AB2058" s="189"/>
      <c r="AC2058" s="100">
        <f t="shared" si="1769"/>
        <v>1606</v>
      </c>
      <c r="AD2058" s="100" t="str">
        <f t="shared" ca="1" si="1768"/>
        <v/>
      </c>
      <c r="AE2058" s="100" t="str">
        <f t="shared" ca="1" si="1770"/>
        <v/>
      </c>
      <c r="AF2058" s="100" t="str">
        <f t="shared" ca="1" si="1770"/>
        <v/>
      </c>
      <c r="AG2058" s="100" t="str">
        <f t="shared" ca="1" si="1770"/>
        <v/>
      </c>
      <c r="AH2058" s="100" t="str">
        <f t="shared" ca="1" si="1770"/>
        <v/>
      </c>
      <c r="AI2058" s="100" t="str">
        <f t="shared" ca="1" si="1770"/>
        <v/>
      </c>
      <c r="AJ2058" s="100" t="str">
        <f t="shared" ca="1" si="1770"/>
        <v/>
      </c>
      <c r="AK2058" s="100" t="str">
        <f t="shared" ca="1" si="1770"/>
        <v/>
      </c>
      <c r="AL2058" s="100" t="str">
        <f t="shared" ca="1" si="1770"/>
        <v/>
      </c>
      <c r="AM2058" s="100" t="str">
        <f t="shared" ca="1" si="1770"/>
        <v/>
      </c>
      <c r="AN2058" s="100" t="str">
        <f t="shared" ca="1" si="1770"/>
        <v/>
      </c>
      <c r="AO2058" s="100" t="str">
        <f t="shared" ca="1" si="1770"/>
        <v/>
      </c>
      <c r="AP2058" s="100" t="str">
        <f t="shared" ca="1" si="1770"/>
        <v/>
      </c>
      <c r="AQ2058" s="100" t="str">
        <f t="shared" ca="1" si="1770"/>
        <v/>
      </c>
    </row>
    <row r="2059" spans="4:43" s="100" customFormat="1" ht="23.25" customHeight="1">
      <c r="H2059" s="101"/>
      <c r="I2059" s="3" t="str">
        <f t="shared" ca="1" si="1765"/>
        <v/>
      </c>
      <c r="J2059" s="6" t="str">
        <f t="shared" ca="1" si="1766"/>
        <v/>
      </c>
      <c r="K2059" s="87" t="str">
        <f t="shared" ca="1" si="1767"/>
        <v/>
      </c>
      <c r="L2059" s="171" t="str">
        <f t="shared" ca="1" si="1758"/>
        <v/>
      </c>
      <c r="M2059" s="172"/>
      <c r="N2059" s="172"/>
      <c r="O2059" s="173"/>
      <c r="P2059" s="223" t="str">
        <f t="shared" ca="1" si="1759"/>
        <v/>
      </c>
      <c r="Q2059" s="223"/>
      <c r="R2059" s="223"/>
      <c r="S2059" s="223"/>
      <c r="T2059" s="105" t="str">
        <f t="shared" ca="1" si="1760"/>
        <v/>
      </c>
      <c r="U2059" s="106" t="str">
        <f t="shared" ca="1" si="1761"/>
        <v/>
      </c>
      <c r="V2059" s="171" t="str">
        <f t="shared" ca="1" si="1762"/>
        <v/>
      </c>
      <c r="W2059" s="173"/>
      <c r="X2059" s="224" t="str">
        <f t="shared" ca="1" si="1763"/>
        <v/>
      </c>
      <c r="Y2059" s="225"/>
      <c r="Z2059" s="225"/>
      <c r="AA2059" s="226"/>
      <c r="AB2059" s="189"/>
      <c r="AC2059" s="100">
        <f t="shared" si="1769"/>
        <v>1607</v>
      </c>
      <c r="AD2059" s="100" t="str">
        <f t="shared" ca="1" si="1768"/>
        <v/>
      </c>
      <c r="AE2059" s="100" t="str">
        <f t="shared" ca="1" si="1770"/>
        <v/>
      </c>
      <c r="AF2059" s="100" t="str">
        <f t="shared" ca="1" si="1770"/>
        <v/>
      </c>
      <c r="AG2059" s="100" t="str">
        <f t="shared" ca="1" si="1770"/>
        <v/>
      </c>
      <c r="AH2059" s="100" t="str">
        <f t="shared" ca="1" si="1770"/>
        <v/>
      </c>
      <c r="AI2059" s="100" t="str">
        <f t="shared" ca="1" si="1770"/>
        <v/>
      </c>
      <c r="AJ2059" s="100" t="str">
        <f t="shared" ca="1" si="1770"/>
        <v/>
      </c>
      <c r="AK2059" s="100" t="str">
        <f t="shared" ca="1" si="1770"/>
        <v/>
      </c>
      <c r="AL2059" s="100" t="str">
        <f t="shared" ca="1" si="1770"/>
        <v/>
      </c>
      <c r="AM2059" s="100" t="str">
        <f t="shared" ca="1" si="1770"/>
        <v/>
      </c>
      <c r="AN2059" s="100" t="str">
        <f t="shared" ca="1" si="1770"/>
        <v/>
      </c>
      <c r="AO2059" s="100" t="str">
        <f t="shared" ca="1" si="1770"/>
        <v/>
      </c>
      <c r="AP2059" s="100" t="str">
        <f t="shared" ca="1" si="1770"/>
        <v/>
      </c>
      <c r="AQ2059" s="100" t="str">
        <f t="shared" ca="1" si="1770"/>
        <v/>
      </c>
    </row>
    <row r="2060" spans="4:43" s="100" customFormat="1" ht="23.25" customHeight="1">
      <c r="H2060" s="101"/>
      <c r="I2060" s="3" t="str">
        <f t="shared" ca="1" si="1765"/>
        <v/>
      </c>
      <c r="J2060" s="6" t="str">
        <f t="shared" ca="1" si="1766"/>
        <v/>
      </c>
      <c r="K2060" s="87" t="str">
        <f t="shared" ca="1" si="1767"/>
        <v/>
      </c>
      <c r="L2060" s="171" t="str">
        <f t="shared" ca="1" si="1758"/>
        <v/>
      </c>
      <c r="M2060" s="172"/>
      <c r="N2060" s="172"/>
      <c r="O2060" s="173"/>
      <c r="P2060" s="223" t="str">
        <f t="shared" ca="1" si="1759"/>
        <v/>
      </c>
      <c r="Q2060" s="223"/>
      <c r="R2060" s="223"/>
      <c r="S2060" s="223"/>
      <c r="T2060" s="105" t="str">
        <f t="shared" ca="1" si="1760"/>
        <v/>
      </c>
      <c r="U2060" s="106" t="str">
        <f t="shared" ca="1" si="1761"/>
        <v/>
      </c>
      <c r="V2060" s="171" t="str">
        <f t="shared" ca="1" si="1762"/>
        <v/>
      </c>
      <c r="W2060" s="173"/>
      <c r="X2060" s="224" t="str">
        <f t="shared" ca="1" si="1763"/>
        <v/>
      </c>
      <c r="Y2060" s="225"/>
      <c r="Z2060" s="225"/>
      <c r="AA2060" s="226"/>
      <c r="AB2060" s="189"/>
      <c r="AC2060" s="100">
        <f t="shared" si="1769"/>
        <v>1608</v>
      </c>
      <c r="AD2060" s="100" t="str">
        <f t="shared" ca="1" si="1768"/>
        <v/>
      </c>
      <c r="AE2060" s="100" t="str">
        <f t="shared" ca="1" si="1770"/>
        <v/>
      </c>
      <c r="AF2060" s="100" t="str">
        <f t="shared" ca="1" si="1770"/>
        <v/>
      </c>
      <c r="AG2060" s="100" t="str">
        <f t="shared" ca="1" si="1770"/>
        <v/>
      </c>
      <c r="AH2060" s="100" t="str">
        <f t="shared" ca="1" si="1770"/>
        <v/>
      </c>
      <c r="AI2060" s="100" t="str">
        <f t="shared" ca="1" si="1770"/>
        <v/>
      </c>
      <c r="AJ2060" s="100" t="str">
        <f t="shared" ca="1" si="1770"/>
        <v/>
      </c>
      <c r="AK2060" s="100" t="str">
        <f t="shared" ca="1" si="1770"/>
        <v/>
      </c>
      <c r="AL2060" s="100" t="str">
        <f t="shared" ca="1" si="1770"/>
        <v/>
      </c>
      <c r="AM2060" s="100" t="str">
        <f t="shared" ca="1" si="1770"/>
        <v/>
      </c>
      <c r="AN2060" s="100" t="str">
        <f t="shared" ca="1" si="1770"/>
        <v/>
      </c>
      <c r="AO2060" s="100" t="str">
        <f t="shared" ca="1" si="1770"/>
        <v/>
      </c>
      <c r="AP2060" s="100" t="str">
        <f t="shared" ca="1" si="1770"/>
        <v/>
      </c>
      <c r="AQ2060" s="100" t="str">
        <f t="shared" ca="1" si="1770"/>
        <v/>
      </c>
    </row>
    <row r="2061" spans="4:43" s="100" customFormat="1" ht="18" customHeight="1" thickBot="1">
      <c r="H2061" s="101"/>
      <c r="I2061" s="72" t="str">
        <f t="shared" ca="1" si="1765"/>
        <v/>
      </c>
      <c r="J2061" s="81" t="str">
        <f t="shared" ca="1" si="1766"/>
        <v/>
      </c>
      <c r="K2061" s="88" t="str">
        <f t="shared" ca="1" si="1767"/>
        <v/>
      </c>
      <c r="L2061" s="165" t="str">
        <f t="shared" ca="1" si="1758"/>
        <v/>
      </c>
      <c r="M2061" s="166"/>
      <c r="N2061" s="166"/>
      <c r="O2061" s="167"/>
      <c r="P2061" s="165" t="str">
        <f t="shared" ca="1" si="1759"/>
        <v/>
      </c>
      <c r="Q2061" s="166"/>
      <c r="R2061" s="166"/>
      <c r="S2061" s="167"/>
      <c r="T2061" s="73" t="str">
        <f ca="1">AI2061</f>
        <v/>
      </c>
      <c r="U2061" s="73" t="str">
        <f ca="1">AJ2061</f>
        <v/>
      </c>
      <c r="V2061" s="165" t="str">
        <f ca="1">AK2061</f>
        <v/>
      </c>
      <c r="W2061" s="167"/>
      <c r="X2061" s="168" t="str">
        <f t="shared" ca="1" si="1763"/>
        <v/>
      </c>
      <c r="Y2061" s="169"/>
      <c r="Z2061" s="169"/>
      <c r="AA2061" s="170"/>
      <c r="AB2061" s="189"/>
      <c r="AC2061" s="100">
        <f t="shared" si="1769"/>
        <v>1609</v>
      </c>
      <c r="AD2061" s="100" t="str">
        <f t="shared" ca="1" si="1768"/>
        <v/>
      </c>
      <c r="AE2061" s="100" t="str">
        <f t="shared" ca="1" si="1770"/>
        <v/>
      </c>
      <c r="AF2061" s="100" t="str">
        <f t="shared" ca="1" si="1770"/>
        <v/>
      </c>
      <c r="AG2061" s="100" t="str">
        <f t="shared" ca="1" si="1770"/>
        <v/>
      </c>
      <c r="AH2061" s="100" t="str">
        <f t="shared" ca="1" si="1770"/>
        <v/>
      </c>
      <c r="AI2061" s="100" t="str">
        <f t="shared" ca="1" si="1770"/>
        <v/>
      </c>
      <c r="AJ2061" s="100" t="str">
        <f t="shared" ca="1" si="1770"/>
        <v/>
      </c>
      <c r="AK2061" s="100" t="str">
        <f t="shared" ca="1" si="1770"/>
        <v/>
      </c>
      <c r="AL2061" s="100" t="str">
        <f t="shared" ca="1" si="1770"/>
        <v/>
      </c>
      <c r="AM2061" s="100" t="str">
        <f t="shared" ca="1" si="1770"/>
        <v/>
      </c>
      <c r="AN2061" s="100" t="str">
        <f t="shared" ca="1" si="1770"/>
        <v/>
      </c>
      <c r="AO2061" s="100" t="str">
        <f t="shared" ca="1" si="1770"/>
        <v/>
      </c>
      <c r="AP2061" s="100" t="str">
        <f t="shared" ca="1" si="1770"/>
        <v/>
      </c>
      <c r="AQ2061" s="100" t="str">
        <f t="shared" ca="1" si="1770"/>
        <v/>
      </c>
    </row>
    <row r="2062" spans="4:43" s="100" customFormat="1" ht="23.25" customHeight="1">
      <c r="D2062" s="174" t="s">
        <v>34</v>
      </c>
      <c r="E2062" s="175"/>
      <c r="F2062" s="180"/>
      <c r="G2062" s="181"/>
      <c r="H2062" s="182"/>
      <c r="I2062" s="3" t="str">
        <f t="shared" ca="1" si="1765"/>
        <v/>
      </c>
      <c r="J2062" s="6" t="str">
        <f t="shared" ca="1" si="1766"/>
        <v/>
      </c>
      <c r="K2062" s="87" t="str">
        <f t="shared" ca="1" si="1767"/>
        <v/>
      </c>
      <c r="L2062" s="171" t="str">
        <f t="shared" ca="1" si="1758"/>
        <v/>
      </c>
      <c r="M2062" s="172"/>
      <c r="N2062" s="172"/>
      <c r="O2062" s="173"/>
      <c r="P2062" s="223" t="str">
        <f t="shared" ca="1" si="1759"/>
        <v/>
      </c>
      <c r="Q2062" s="223"/>
      <c r="R2062" s="223"/>
      <c r="S2062" s="223"/>
      <c r="T2062" s="105" t="str">
        <f t="shared" ref="T2062:T2068" ca="1" si="1771">AI2062</f>
        <v/>
      </c>
      <c r="U2062" s="106" t="str">
        <f t="shared" ref="U2062:U2068" ca="1" si="1772">AJ2062</f>
        <v/>
      </c>
      <c r="V2062" s="171" t="str">
        <f t="shared" ref="V2062:V2068" ca="1" si="1773">AK2062</f>
        <v/>
      </c>
      <c r="W2062" s="173"/>
      <c r="X2062" s="224" t="str">
        <f t="shared" ca="1" si="1763"/>
        <v/>
      </c>
      <c r="Y2062" s="225"/>
      <c r="Z2062" s="225"/>
      <c r="AA2062" s="226"/>
      <c r="AB2062" s="189"/>
      <c r="AC2062" s="100">
        <f t="shared" si="1769"/>
        <v>1610</v>
      </c>
      <c r="AD2062" s="100" t="str">
        <f t="shared" ca="1" si="1768"/>
        <v/>
      </c>
      <c r="AE2062" s="100" t="str">
        <f t="shared" ca="1" si="1770"/>
        <v/>
      </c>
      <c r="AF2062" s="100" t="str">
        <f t="shared" ca="1" si="1770"/>
        <v/>
      </c>
      <c r="AG2062" s="100" t="str">
        <f t="shared" ca="1" si="1770"/>
        <v/>
      </c>
      <c r="AH2062" s="100" t="str">
        <f t="shared" ca="1" si="1770"/>
        <v/>
      </c>
      <c r="AI2062" s="100" t="str">
        <f t="shared" ca="1" si="1770"/>
        <v/>
      </c>
      <c r="AJ2062" s="100" t="str">
        <f t="shared" ca="1" si="1770"/>
        <v/>
      </c>
      <c r="AK2062" s="100" t="str">
        <f t="shared" ca="1" si="1770"/>
        <v/>
      </c>
      <c r="AL2062" s="100" t="str">
        <f t="shared" ca="1" si="1770"/>
        <v/>
      </c>
      <c r="AM2062" s="100" t="str">
        <f t="shared" ca="1" si="1770"/>
        <v/>
      </c>
      <c r="AN2062" s="100" t="str">
        <f t="shared" ca="1" si="1770"/>
        <v/>
      </c>
      <c r="AO2062" s="100" t="str">
        <f t="shared" ca="1" si="1770"/>
        <v/>
      </c>
      <c r="AP2062" s="100" t="str">
        <f t="shared" ca="1" si="1770"/>
        <v/>
      </c>
      <c r="AQ2062" s="100" t="str">
        <f t="shared" ca="1" si="1770"/>
        <v/>
      </c>
    </row>
    <row r="2063" spans="4:43" s="100" customFormat="1" ht="23.25" customHeight="1">
      <c r="D2063" s="176"/>
      <c r="E2063" s="177"/>
      <c r="F2063" s="183"/>
      <c r="G2063" s="184"/>
      <c r="H2063" s="185"/>
      <c r="I2063" s="3" t="str">
        <f t="shared" ca="1" si="1765"/>
        <v/>
      </c>
      <c r="J2063" s="6" t="str">
        <f t="shared" ca="1" si="1766"/>
        <v/>
      </c>
      <c r="K2063" s="87" t="str">
        <f t="shared" ca="1" si="1767"/>
        <v/>
      </c>
      <c r="L2063" s="171" t="str">
        <f t="shared" ca="1" si="1758"/>
        <v/>
      </c>
      <c r="M2063" s="172"/>
      <c r="N2063" s="172"/>
      <c r="O2063" s="173"/>
      <c r="P2063" s="223" t="str">
        <f t="shared" ca="1" si="1759"/>
        <v/>
      </c>
      <c r="Q2063" s="223"/>
      <c r="R2063" s="223"/>
      <c r="S2063" s="223"/>
      <c r="T2063" s="105" t="str">
        <f t="shared" ca="1" si="1771"/>
        <v/>
      </c>
      <c r="U2063" s="106" t="str">
        <f t="shared" ca="1" si="1772"/>
        <v/>
      </c>
      <c r="V2063" s="171" t="str">
        <f t="shared" ca="1" si="1773"/>
        <v/>
      </c>
      <c r="W2063" s="173"/>
      <c r="X2063" s="224" t="str">
        <f t="shared" ca="1" si="1763"/>
        <v/>
      </c>
      <c r="Y2063" s="225"/>
      <c r="Z2063" s="225"/>
      <c r="AA2063" s="226"/>
      <c r="AB2063" s="189"/>
      <c r="AC2063" s="100">
        <f t="shared" si="1769"/>
        <v>1611</v>
      </c>
      <c r="AD2063" s="100" t="str">
        <f t="shared" ca="1" si="1768"/>
        <v/>
      </c>
      <c r="AE2063" s="100" t="str">
        <f t="shared" ca="1" si="1770"/>
        <v/>
      </c>
      <c r="AF2063" s="100" t="str">
        <f t="shared" ca="1" si="1770"/>
        <v/>
      </c>
      <c r="AG2063" s="100" t="str">
        <f t="shared" ca="1" si="1770"/>
        <v/>
      </c>
      <c r="AH2063" s="100" t="str">
        <f t="shared" ca="1" si="1770"/>
        <v/>
      </c>
      <c r="AI2063" s="100" t="str">
        <f t="shared" ca="1" si="1770"/>
        <v/>
      </c>
      <c r="AJ2063" s="100" t="str">
        <f t="shared" ca="1" si="1770"/>
        <v/>
      </c>
      <c r="AK2063" s="100" t="str">
        <f t="shared" ca="1" si="1770"/>
        <v/>
      </c>
      <c r="AL2063" s="100" t="str">
        <f t="shared" ca="1" si="1770"/>
        <v/>
      </c>
      <c r="AM2063" s="100" t="str">
        <f t="shared" ca="1" si="1770"/>
        <v/>
      </c>
      <c r="AN2063" s="100" t="str">
        <f t="shared" ca="1" si="1770"/>
        <v/>
      </c>
      <c r="AO2063" s="100" t="str">
        <f t="shared" ca="1" si="1770"/>
        <v/>
      </c>
      <c r="AP2063" s="100" t="str">
        <f t="shared" ca="1" si="1770"/>
        <v/>
      </c>
      <c r="AQ2063" s="100" t="str">
        <f t="shared" ca="1" si="1770"/>
        <v/>
      </c>
    </row>
    <row r="2064" spans="4:43" s="100" customFormat="1" ht="20.25" customHeight="1" thickBot="1">
      <c r="D2064" s="178"/>
      <c r="E2064" s="179"/>
      <c r="F2064" s="186"/>
      <c r="G2064" s="187"/>
      <c r="H2064" s="188"/>
      <c r="I2064" s="72" t="str">
        <f t="shared" ca="1" si="1765"/>
        <v/>
      </c>
      <c r="J2064" s="81" t="str">
        <f t="shared" ca="1" si="1766"/>
        <v/>
      </c>
      <c r="K2064" s="88" t="str">
        <f t="shared" ca="1" si="1767"/>
        <v/>
      </c>
      <c r="L2064" s="165" t="str">
        <f t="shared" ca="1" si="1758"/>
        <v/>
      </c>
      <c r="M2064" s="166"/>
      <c r="N2064" s="166"/>
      <c r="O2064" s="167"/>
      <c r="P2064" s="165" t="str">
        <f t="shared" ca="1" si="1759"/>
        <v/>
      </c>
      <c r="Q2064" s="166"/>
      <c r="R2064" s="166"/>
      <c r="S2064" s="167"/>
      <c r="T2064" s="73" t="str">
        <f t="shared" ca="1" si="1771"/>
        <v/>
      </c>
      <c r="U2064" s="73" t="str">
        <f t="shared" ca="1" si="1772"/>
        <v/>
      </c>
      <c r="V2064" s="165" t="str">
        <f t="shared" ca="1" si="1773"/>
        <v/>
      </c>
      <c r="W2064" s="167"/>
      <c r="X2064" s="168" t="str">
        <f t="shared" ca="1" si="1763"/>
        <v/>
      </c>
      <c r="Y2064" s="169"/>
      <c r="Z2064" s="169"/>
      <c r="AA2064" s="170"/>
      <c r="AB2064" s="189"/>
      <c r="AC2064" s="100">
        <f t="shared" si="1769"/>
        <v>1612</v>
      </c>
      <c r="AD2064" s="100" t="str">
        <f t="shared" ca="1" si="1768"/>
        <v/>
      </c>
      <c r="AE2064" s="100" t="str">
        <f t="shared" ca="1" si="1770"/>
        <v/>
      </c>
      <c r="AF2064" s="100" t="str">
        <f t="shared" ca="1" si="1770"/>
        <v/>
      </c>
      <c r="AG2064" s="100" t="str">
        <f t="shared" ca="1" si="1770"/>
        <v/>
      </c>
      <c r="AH2064" s="100" t="str">
        <f t="shared" ca="1" si="1770"/>
        <v/>
      </c>
      <c r="AI2064" s="100" t="str">
        <f t="shared" ca="1" si="1770"/>
        <v/>
      </c>
      <c r="AJ2064" s="100" t="str">
        <f t="shared" ca="1" si="1770"/>
        <v/>
      </c>
      <c r="AK2064" s="100" t="str">
        <f t="shared" ca="1" si="1770"/>
        <v/>
      </c>
      <c r="AL2064" s="100" t="str">
        <f t="shared" ca="1" si="1770"/>
        <v/>
      </c>
      <c r="AM2064" s="100" t="str">
        <f t="shared" ca="1" si="1770"/>
        <v/>
      </c>
      <c r="AN2064" s="100" t="str">
        <f t="shared" ca="1" si="1770"/>
        <v/>
      </c>
      <c r="AO2064" s="100" t="str">
        <f t="shared" ca="1" si="1770"/>
        <v/>
      </c>
      <c r="AP2064" s="100" t="str">
        <f t="shared" ca="1" si="1770"/>
        <v/>
      </c>
      <c r="AQ2064" s="100" t="str">
        <f t="shared" ca="1" si="1770"/>
        <v/>
      </c>
    </row>
    <row r="2065" spans="4:43" s="100" customFormat="1" ht="23.25" customHeight="1">
      <c r="D2065" s="174" t="s">
        <v>35</v>
      </c>
      <c r="E2065" s="175"/>
      <c r="F2065" s="180"/>
      <c r="G2065" s="181"/>
      <c r="H2065" s="182"/>
      <c r="I2065" s="72" t="str">
        <f t="shared" ca="1" si="1765"/>
        <v/>
      </c>
      <c r="J2065" s="81" t="str">
        <f ca="1">AE2065</f>
        <v/>
      </c>
      <c r="K2065" s="88" t="str">
        <f ca="1">AF2065</f>
        <v/>
      </c>
      <c r="L2065" s="171" t="str">
        <f t="shared" ca="1" si="1758"/>
        <v/>
      </c>
      <c r="M2065" s="172"/>
      <c r="N2065" s="172"/>
      <c r="O2065" s="173"/>
      <c r="P2065" s="171" t="str">
        <f t="shared" ca="1" si="1759"/>
        <v/>
      </c>
      <c r="Q2065" s="172"/>
      <c r="R2065" s="172"/>
      <c r="S2065" s="173"/>
      <c r="T2065" s="73" t="str">
        <f t="shared" ca="1" si="1771"/>
        <v/>
      </c>
      <c r="U2065" s="73" t="str">
        <f t="shared" ca="1" si="1772"/>
        <v/>
      </c>
      <c r="V2065" s="171" t="str">
        <f t="shared" ca="1" si="1773"/>
        <v/>
      </c>
      <c r="W2065" s="173"/>
      <c r="X2065" s="224" t="str">
        <f t="shared" ca="1" si="1763"/>
        <v/>
      </c>
      <c r="Y2065" s="225"/>
      <c r="Z2065" s="225"/>
      <c r="AA2065" s="226"/>
      <c r="AB2065" s="189"/>
      <c r="AC2065" s="100">
        <f t="shared" si="1769"/>
        <v>1613</v>
      </c>
      <c r="AD2065" s="100" t="str">
        <f t="shared" ca="1" si="1768"/>
        <v/>
      </c>
      <c r="AE2065" s="100" t="str">
        <f t="shared" ca="1" si="1770"/>
        <v/>
      </c>
      <c r="AF2065" s="100" t="str">
        <f t="shared" ca="1" si="1770"/>
        <v/>
      </c>
      <c r="AG2065" s="100" t="str">
        <f t="shared" ca="1" si="1770"/>
        <v/>
      </c>
      <c r="AH2065" s="100" t="str">
        <f t="shared" ca="1" si="1770"/>
        <v/>
      </c>
      <c r="AI2065" s="100" t="str">
        <f t="shared" ca="1" si="1770"/>
        <v/>
      </c>
      <c r="AJ2065" s="100" t="str">
        <f t="shared" ca="1" si="1770"/>
        <v/>
      </c>
      <c r="AK2065" s="100" t="str">
        <f t="shared" ca="1" si="1770"/>
        <v/>
      </c>
      <c r="AL2065" s="100" t="str">
        <f t="shared" ca="1" si="1770"/>
        <v/>
      </c>
      <c r="AM2065" s="100" t="str">
        <f t="shared" ca="1" si="1770"/>
        <v/>
      </c>
      <c r="AN2065" s="100" t="str">
        <f t="shared" ca="1" si="1770"/>
        <v/>
      </c>
    </row>
    <row r="2066" spans="4:43" s="100" customFormat="1" ht="23.25" customHeight="1">
      <c r="D2066" s="176"/>
      <c r="E2066" s="177"/>
      <c r="F2066" s="183"/>
      <c r="G2066" s="189"/>
      <c r="H2066" s="185"/>
      <c r="I2066" s="72" t="str">
        <f t="shared" ca="1" si="1765"/>
        <v/>
      </c>
      <c r="J2066" s="81" t="str">
        <f t="shared" ref="J2066:J2069" ca="1" si="1774">AE2066</f>
        <v/>
      </c>
      <c r="K2066" s="88" t="str">
        <f t="shared" ref="K2066:K2069" ca="1" si="1775">AF2066</f>
        <v/>
      </c>
      <c r="L2066" s="171" t="str">
        <f t="shared" ca="1" si="1758"/>
        <v/>
      </c>
      <c r="M2066" s="172"/>
      <c r="N2066" s="172"/>
      <c r="O2066" s="173"/>
      <c r="P2066" s="171" t="str">
        <f t="shared" ca="1" si="1759"/>
        <v/>
      </c>
      <c r="Q2066" s="172"/>
      <c r="R2066" s="172"/>
      <c r="S2066" s="173"/>
      <c r="T2066" s="73" t="str">
        <f t="shared" ca="1" si="1771"/>
        <v/>
      </c>
      <c r="U2066" s="73" t="str">
        <f t="shared" ca="1" si="1772"/>
        <v/>
      </c>
      <c r="V2066" s="171" t="str">
        <f t="shared" ca="1" si="1773"/>
        <v/>
      </c>
      <c r="W2066" s="173"/>
      <c r="X2066" s="224" t="str">
        <f t="shared" ca="1" si="1763"/>
        <v/>
      </c>
      <c r="Y2066" s="225"/>
      <c r="Z2066" s="225"/>
      <c r="AA2066" s="226"/>
      <c r="AB2066" s="189"/>
      <c r="AC2066" s="100">
        <f t="shared" si="1769"/>
        <v>1614</v>
      </c>
      <c r="AD2066" s="100" t="str">
        <f t="shared" ca="1" si="1768"/>
        <v/>
      </c>
      <c r="AE2066" s="100" t="str">
        <f t="shared" ca="1" si="1770"/>
        <v/>
      </c>
      <c r="AF2066" s="100" t="str">
        <f t="shared" ca="1" si="1770"/>
        <v/>
      </c>
      <c r="AG2066" s="100" t="str">
        <f t="shared" ca="1" si="1770"/>
        <v/>
      </c>
      <c r="AH2066" s="100" t="str">
        <f t="shared" ca="1" si="1770"/>
        <v/>
      </c>
      <c r="AI2066" s="100" t="str">
        <f t="shared" ca="1" si="1770"/>
        <v/>
      </c>
      <c r="AJ2066" s="100" t="str">
        <f t="shared" ca="1" si="1770"/>
        <v/>
      </c>
      <c r="AK2066" s="100" t="str">
        <f t="shared" ca="1" si="1770"/>
        <v/>
      </c>
      <c r="AL2066" s="100" t="str">
        <f t="shared" ca="1" si="1770"/>
        <v/>
      </c>
      <c r="AM2066" s="100" t="str">
        <f t="shared" ca="1" si="1770"/>
        <v/>
      </c>
      <c r="AN2066" s="100" t="str">
        <f t="shared" ca="1" si="1770"/>
        <v/>
      </c>
      <c r="AO2066" s="100" t="str">
        <f t="shared" ca="1" si="1770"/>
        <v/>
      </c>
      <c r="AP2066" s="100" t="str">
        <f t="shared" ca="1" si="1770"/>
        <v/>
      </c>
      <c r="AQ2066" s="100" t="str">
        <f t="shared" ca="1" si="1770"/>
        <v/>
      </c>
    </row>
    <row r="2067" spans="4:43" s="100" customFormat="1" ht="23.25" customHeight="1">
      <c r="D2067" s="176"/>
      <c r="E2067" s="177"/>
      <c r="F2067" s="183"/>
      <c r="G2067" s="189"/>
      <c r="H2067" s="185"/>
      <c r="I2067" s="3" t="str">
        <f t="shared" ca="1" si="1765"/>
        <v/>
      </c>
      <c r="J2067" s="6" t="str">
        <f t="shared" ca="1" si="1774"/>
        <v/>
      </c>
      <c r="K2067" s="87" t="str">
        <f t="shared" ca="1" si="1775"/>
        <v/>
      </c>
      <c r="L2067" s="171" t="str">
        <f t="shared" ca="1" si="1758"/>
        <v/>
      </c>
      <c r="M2067" s="172"/>
      <c r="N2067" s="172"/>
      <c r="O2067" s="173"/>
      <c r="P2067" s="223" t="str">
        <f t="shared" ca="1" si="1759"/>
        <v/>
      </c>
      <c r="Q2067" s="223"/>
      <c r="R2067" s="223"/>
      <c r="S2067" s="223"/>
      <c r="T2067" s="105" t="str">
        <f t="shared" ca="1" si="1771"/>
        <v/>
      </c>
      <c r="U2067" s="106" t="str">
        <f t="shared" ca="1" si="1772"/>
        <v/>
      </c>
      <c r="V2067" s="171" t="str">
        <f t="shared" ca="1" si="1773"/>
        <v/>
      </c>
      <c r="W2067" s="173"/>
      <c r="X2067" s="224" t="str">
        <f t="shared" ca="1" si="1763"/>
        <v/>
      </c>
      <c r="Y2067" s="225"/>
      <c r="Z2067" s="225"/>
      <c r="AA2067" s="226"/>
      <c r="AB2067" s="189"/>
      <c r="AC2067" s="100">
        <f t="shared" si="1769"/>
        <v>1615</v>
      </c>
      <c r="AD2067" s="100" t="str">
        <f t="shared" ca="1" si="1768"/>
        <v/>
      </c>
      <c r="AE2067" s="100" t="str">
        <f t="shared" ca="1" si="1770"/>
        <v/>
      </c>
      <c r="AF2067" s="100" t="str">
        <f t="shared" ca="1" si="1770"/>
        <v/>
      </c>
      <c r="AG2067" s="100" t="str">
        <f t="shared" ca="1" si="1770"/>
        <v/>
      </c>
      <c r="AH2067" s="100" t="str">
        <f t="shared" ca="1" si="1770"/>
        <v/>
      </c>
      <c r="AI2067" s="100" t="str">
        <f t="shared" ca="1" si="1770"/>
        <v/>
      </c>
      <c r="AJ2067" s="100" t="str">
        <f t="shared" ca="1" si="1770"/>
        <v/>
      </c>
      <c r="AK2067" s="100" t="str">
        <f t="shared" ca="1" si="1770"/>
        <v/>
      </c>
      <c r="AL2067" s="100" t="str">
        <f t="shared" ca="1" si="1770"/>
        <v/>
      </c>
      <c r="AM2067" s="100" t="str">
        <f t="shared" ca="1" si="1770"/>
        <v/>
      </c>
      <c r="AN2067" s="100" t="str">
        <f t="shared" ca="1" si="1770"/>
        <v/>
      </c>
      <c r="AO2067" s="100" t="str">
        <f t="shared" ca="1" si="1770"/>
        <v/>
      </c>
      <c r="AP2067" s="100" t="str">
        <f t="shared" ca="1" si="1770"/>
        <v/>
      </c>
      <c r="AQ2067" s="100" t="str">
        <f t="shared" ca="1" si="1770"/>
        <v/>
      </c>
    </row>
    <row r="2068" spans="4:43" s="100" customFormat="1" ht="23.25" customHeight="1">
      <c r="D2068" s="176"/>
      <c r="E2068" s="177"/>
      <c r="F2068" s="183"/>
      <c r="G2068" s="189"/>
      <c r="H2068" s="185"/>
      <c r="I2068" s="3" t="str">
        <f t="shared" ca="1" si="1765"/>
        <v/>
      </c>
      <c r="J2068" s="6" t="str">
        <f t="shared" ca="1" si="1774"/>
        <v/>
      </c>
      <c r="K2068" s="87" t="str">
        <f t="shared" ca="1" si="1775"/>
        <v/>
      </c>
      <c r="L2068" s="171" t="str">
        <f t="shared" ca="1" si="1758"/>
        <v/>
      </c>
      <c r="M2068" s="172"/>
      <c r="N2068" s="172"/>
      <c r="O2068" s="173"/>
      <c r="P2068" s="223" t="str">
        <f t="shared" ca="1" si="1759"/>
        <v/>
      </c>
      <c r="Q2068" s="223"/>
      <c r="R2068" s="223"/>
      <c r="S2068" s="223"/>
      <c r="T2068" s="105" t="str">
        <f t="shared" ca="1" si="1771"/>
        <v/>
      </c>
      <c r="U2068" s="106" t="str">
        <f t="shared" ca="1" si="1772"/>
        <v/>
      </c>
      <c r="V2068" s="171" t="str">
        <f t="shared" ca="1" si="1773"/>
        <v/>
      </c>
      <c r="W2068" s="173"/>
      <c r="X2068" s="224" t="str">
        <f t="shared" ca="1" si="1763"/>
        <v/>
      </c>
      <c r="Y2068" s="225"/>
      <c r="Z2068" s="225"/>
      <c r="AA2068" s="226"/>
      <c r="AB2068" s="189"/>
      <c r="AC2068" s="100">
        <f t="shared" si="1769"/>
        <v>1616</v>
      </c>
      <c r="AD2068" s="100" t="str">
        <f t="shared" ca="1" si="1768"/>
        <v/>
      </c>
      <c r="AE2068" s="100" t="str">
        <f t="shared" ca="1" si="1770"/>
        <v/>
      </c>
      <c r="AF2068" s="100" t="str">
        <f t="shared" ca="1" si="1770"/>
        <v/>
      </c>
      <c r="AG2068" s="100" t="str">
        <f t="shared" ca="1" si="1770"/>
        <v/>
      </c>
      <c r="AH2068" s="100" t="str">
        <f t="shared" ca="1" si="1770"/>
        <v/>
      </c>
      <c r="AI2068" s="100" t="str">
        <f t="shared" ca="1" si="1770"/>
        <v/>
      </c>
      <c r="AJ2068" s="100" t="str">
        <f t="shared" ca="1" si="1770"/>
        <v/>
      </c>
      <c r="AK2068" s="100" t="str">
        <f t="shared" ca="1" si="1770"/>
        <v/>
      </c>
      <c r="AL2068" s="100" t="str">
        <f t="shared" ca="1" si="1770"/>
        <v/>
      </c>
      <c r="AM2068" s="100" t="str">
        <f t="shared" ca="1" si="1770"/>
        <v/>
      </c>
      <c r="AN2068" s="100" t="str">
        <f t="shared" ca="1" si="1770"/>
        <v/>
      </c>
      <c r="AO2068" s="100" t="str">
        <f t="shared" ca="1" si="1770"/>
        <v/>
      </c>
      <c r="AP2068" s="100" t="str">
        <f t="shared" ca="1" si="1770"/>
        <v/>
      </c>
      <c r="AQ2068" s="100" t="str">
        <f t="shared" ca="1" si="1770"/>
        <v/>
      </c>
    </row>
    <row r="2069" spans="4:43" s="100" customFormat="1" ht="22.5" customHeight="1" thickBot="1">
      <c r="D2069" s="178"/>
      <c r="E2069" s="179"/>
      <c r="F2069" s="186"/>
      <c r="G2069" s="187"/>
      <c r="H2069" s="188"/>
      <c r="I2069" s="3" t="str">
        <f t="shared" ca="1" si="1765"/>
        <v/>
      </c>
      <c r="J2069" s="6" t="str">
        <f t="shared" ca="1" si="1774"/>
        <v/>
      </c>
      <c r="K2069" s="87" t="str">
        <f t="shared" ca="1" si="1775"/>
        <v/>
      </c>
      <c r="L2069" s="171" t="str">
        <f t="shared" ca="1" si="1758"/>
        <v/>
      </c>
      <c r="M2069" s="172"/>
      <c r="N2069" s="172"/>
      <c r="O2069" s="173"/>
      <c r="P2069" s="171" t="str">
        <f t="shared" ca="1" si="1759"/>
        <v/>
      </c>
      <c r="Q2069" s="172"/>
      <c r="R2069" s="172"/>
      <c r="S2069" s="173"/>
      <c r="T2069" s="106" t="str">
        <f ca="1">AI2069</f>
        <v/>
      </c>
      <c r="U2069" s="106" t="str">
        <f ca="1">AJ2069</f>
        <v/>
      </c>
      <c r="V2069" s="171" t="str">
        <f ca="1">AK2069</f>
        <v/>
      </c>
      <c r="W2069" s="173"/>
      <c r="X2069" s="224" t="str">
        <f t="shared" ca="1" si="1763"/>
        <v/>
      </c>
      <c r="Y2069" s="225"/>
      <c r="Z2069" s="225"/>
      <c r="AA2069" s="226"/>
      <c r="AB2069" s="189"/>
      <c r="AC2069" s="100">
        <f t="shared" si="1769"/>
        <v>1617</v>
      </c>
      <c r="AD2069" s="100" t="str">
        <f t="shared" ca="1" si="1768"/>
        <v/>
      </c>
      <c r="AE2069" s="100" t="str">
        <f t="shared" ca="1" si="1770"/>
        <v/>
      </c>
      <c r="AF2069" s="100" t="str">
        <f t="shared" ca="1" si="1770"/>
        <v/>
      </c>
      <c r="AG2069" s="100" t="str">
        <f t="shared" ca="1" si="1770"/>
        <v/>
      </c>
      <c r="AH2069" s="100" t="str">
        <f t="shared" ca="1" si="1770"/>
        <v/>
      </c>
      <c r="AI2069" s="100" t="str">
        <f t="shared" ca="1" si="1770"/>
        <v/>
      </c>
      <c r="AJ2069" s="100" t="str">
        <f t="shared" ca="1" si="1770"/>
        <v/>
      </c>
      <c r="AK2069" s="100" t="str">
        <f t="shared" ca="1" si="1770"/>
        <v/>
      </c>
      <c r="AL2069" s="100" t="str">
        <f t="shared" ca="1" si="1770"/>
        <v/>
      </c>
      <c r="AM2069" s="100" t="str">
        <f t="shared" ca="1" si="1770"/>
        <v/>
      </c>
      <c r="AN2069" s="100" t="str">
        <f t="shared" ca="1" si="1770"/>
        <v/>
      </c>
      <c r="AO2069" s="100" t="str">
        <f t="shared" ca="1" si="1770"/>
        <v/>
      </c>
      <c r="AP2069" s="100" t="str">
        <f t="shared" ca="1" si="1770"/>
        <v/>
      </c>
      <c r="AQ2069" s="100" t="str">
        <f t="shared" ca="1" si="1770"/>
        <v/>
      </c>
    </row>
    <row r="2070" spans="4:43" s="100" customFormat="1" ht="14.25" customHeight="1" thickBot="1">
      <c r="D2070" s="190" t="s">
        <v>38</v>
      </c>
      <c r="E2070" s="191"/>
      <c r="F2070" s="196"/>
      <c r="G2070" s="197"/>
      <c r="H2070" s="198"/>
      <c r="J2070" s="84"/>
      <c r="K2070" s="96"/>
      <c r="AA2070" s="102"/>
      <c r="AB2070" s="189"/>
    </row>
    <row r="2071" spans="4:43" s="100" customFormat="1" ht="15" customHeight="1">
      <c r="D2071" s="192"/>
      <c r="E2071" s="193"/>
      <c r="F2071" s="196"/>
      <c r="G2071" s="197"/>
      <c r="H2071" s="198"/>
      <c r="I2071" s="26"/>
      <c r="J2071" s="84"/>
      <c r="K2071" s="97"/>
      <c r="L2071" s="42"/>
      <c r="M2071" s="103"/>
      <c r="N2071" s="42"/>
      <c r="O2071" s="202"/>
      <c r="P2071" s="203"/>
      <c r="Q2071" s="42"/>
      <c r="R2071" s="42"/>
      <c r="S2071" s="204" t="str">
        <f>$S$29</f>
        <v>2001.РП.10Т-ТКР2.1СО</v>
      </c>
      <c r="T2071" s="205"/>
      <c r="U2071" s="205"/>
      <c r="V2071" s="205"/>
      <c r="W2071" s="205"/>
      <c r="X2071" s="205"/>
      <c r="Y2071" s="205"/>
      <c r="Z2071" s="206"/>
      <c r="AA2071" s="213" t="s">
        <v>16</v>
      </c>
      <c r="AB2071" s="189"/>
    </row>
    <row r="2072" spans="4:43" s="100" customFormat="1" ht="6" customHeight="1" thickBot="1">
      <c r="D2072" s="192"/>
      <c r="E2072" s="193"/>
      <c r="F2072" s="196"/>
      <c r="G2072" s="197"/>
      <c r="H2072" s="198"/>
      <c r="I2072" s="26"/>
      <c r="J2072" s="84"/>
      <c r="K2072" s="97"/>
      <c r="L2072" s="215"/>
      <c r="M2072" s="215"/>
      <c r="N2072" s="215"/>
      <c r="O2072" s="217"/>
      <c r="P2072" s="218"/>
      <c r="Q2072" s="215"/>
      <c r="R2072" s="215"/>
      <c r="S2072" s="207"/>
      <c r="T2072" s="208"/>
      <c r="U2072" s="208"/>
      <c r="V2072" s="208"/>
      <c r="W2072" s="208"/>
      <c r="X2072" s="208"/>
      <c r="Y2072" s="208"/>
      <c r="Z2072" s="209"/>
      <c r="AA2072" s="214"/>
      <c r="AB2072" s="189"/>
    </row>
    <row r="2073" spans="4:43" s="100" customFormat="1" ht="9" customHeight="1" thickBot="1">
      <c r="D2073" s="192"/>
      <c r="E2073" s="193"/>
      <c r="F2073" s="196"/>
      <c r="G2073" s="197"/>
      <c r="H2073" s="198"/>
      <c r="I2073" s="26"/>
      <c r="J2073" s="84"/>
      <c r="K2073" s="97"/>
      <c r="L2073" s="216"/>
      <c r="M2073" s="216"/>
      <c r="N2073" s="216"/>
      <c r="O2073" s="219"/>
      <c r="P2073" s="220"/>
      <c r="Q2073" s="216"/>
      <c r="R2073" s="216"/>
      <c r="S2073" s="207"/>
      <c r="T2073" s="208"/>
      <c r="U2073" s="208"/>
      <c r="V2073" s="208"/>
      <c r="W2073" s="208"/>
      <c r="X2073" s="208"/>
      <c r="Y2073" s="208"/>
      <c r="Z2073" s="209"/>
      <c r="AA2073" s="221">
        <v>56</v>
      </c>
      <c r="AB2073" s="189"/>
    </row>
    <row r="2074" spans="4:43" s="100" customFormat="1" ht="39" customHeight="1" thickBot="1">
      <c r="D2074" s="194"/>
      <c r="E2074" s="195"/>
      <c r="F2074" s="199"/>
      <c r="G2074" s="200"/>
      <c r="H2074" s="201"/>
      <c r="I2074" s="28"/>
      <c r="J2074" s="85"/>
      <c r="K2074" s="98"/>
      <c r="L2074" s="104" t="s">
        <v>14</v>
      </c>
      <c r="M2074" s="104" t="s">
        <v>15</v>
      </c>
      <c r="N2074" s="104" t="s">
        <v>16</v>
      </c>
      <c r="O2074" s="222" t="s">
        <v>17</v>
      </c>
      <c r="P2074" s="222"/>
      <c r="Q2074" s="104" t="s">
        <v>18</v>
      </c>
      <c r="R2074" s="104" t="s">
        <v>19</v>
      </c>
      <c r="S2074" s="210"/>
      <c r="T2074" s="211"/>
      <c r="U2074" s="211"/>
      <c r="V2074" s="211"/>
      <c r="W2074" s="211"/>
      <c r="X2074" s="211"/>
      <c r="Y2074" s="211"/>
      <c r="Z2074" s="212"/>
      <c r="AA2074" s="221"/>
      <c r="AB2074" s="189"/>
    </row>
    <row r="2075" spans="4:43" s="100" customFormat="1" ht="30" customHeight="1" thickBot="1">
      <c r="J2075" s="84"/>
      <c r="K2075" s="96"/>
      <c r="Y2075" s="227" t="s">
        <v>40</v>
      </c>
      <c r="Z2075" s="227"/>
      <c r="AA2075" s="227"/>
      <c r="AB2075" s="189"/>
    </row>
    <row r="2076" spans="4:43" s="100" customFormat="1" ht="23.25" customHeight="1">
      <c r="H2076" s="101"/>
      <c r="I2076" s="228" t="s">
        <v>0</v>
      </c>
      <c r="J2076" s="230" t="s">
        <v>1</v>
      </c>
      <c r="K2076" s="230" t="s">
        <v>2</v>
      </c>
      <c r="L2076" s="232" t="s">
        <v>3</v>
      </c>
      <c r="M2076" s="232"/>
      <c r="N2076" s="232"/>
      <c r="O2076" s="232"/>
      <c r="P2076" s="232" t="s">
        <v>4</v>
      </c>
      <c r="Q2076" s="232"/>
      <c r="R2076" s="232"/>
      <c r="S2076" s="232"/>
      <c r="T2076" s="232" t="s">
        <v>5</v>
      </c>
      <c r="U2076" s="232" t="s">
        <v>6</v>
      </c>
      <c r="V2076" s="232" t="s">
        <v>7</v>
      </c>
      <c r="W2076" s="232"/>
      <c r="X2076" s="234" t="s">
        <v>8</v>
      </c>
      <c r="Y2076" s="234"/>
      <c r="Z2076" s="234"/>
      <c r="AA2076" s="235"/>
      <c r="AB2076" s="189"/>
      <c r="AD2076" s="100" t="s">
        <v>41</v>
      </c>
      <c r="AE2076" s="100">
        <v>1</v>
      </c>
      <c r="AF2076" s="100">
        <f t="shared" ref="AF2076" si="1776">AE2076+1</f>
        <v>2</v>
      </c>
      <c r="AG2076" s="100">
        <f t="shared" ref="AG2076" si="1777">AF2076+1</f>
        <v>3</v>
      </c>
      <c r="AH2076" s="100">
        <f t="shared" ref="AH2076" si="1778">AG2076+1</f>
        <v>4</v>
      </c>
      <c r="AI2076" s="100">
        <f t="shared" ref="AI2076" si="1779">AH2076+1</f>
        <v>5</v>
      </c>
      <c r="AJ2076" s="100">
        <f t="shared" ref="AJ2076" si="1780">AI2076+1</f>
        <v>6</v>
      </c>
      <c r="AK2076" s="100">
        <f t="shared" ref="AK2076" si="1781">AJ2076+1</f>
        <v>7</v>
      </c>
      <c r="AL2076" s="100">
        <f t="shared" ref="AL2076" si="1782">AK2076+1</f>
        <v>8</v>
      </c>
      <c r="AM2076" s="100">
        <f t="shared" ref="AM2076" si="1783">AL2076+1</f>
        <v>9</v>
      </c>
      <c r="AN2076" s="100">
        <f t="shared" ref="AN2076" si="1784">AM2076+1</f>
        <v>10</v>
      </c>
      <c r="AO2076" s="100">
        <f t="shared" ref="AO2076" si="1785">AN2076+1</f>
        <v>11</v>
      </c>
      <c r="AP2076" s="100">
        <f t="shared" ref="AP2076" si="1786">AO2076+1</f>
        <v>12</v>
      </c>
      <c r="AQ2076" s="100">
        <f t="shared" ref="AQ2076" si="1787">AP2076+1</f>
        <v>13</v>
      </c>
    </row>
    <row r="2077" spans="4:43" s="100" customFormat="1" ht="76.5" customHeight="1">
      <c r="H2077" s="101"/>
      <c r="I2077" s="229"/>
      <c r="J2077" s="231"/>
      <c r="K2077" s="231"/>
      <c r="L2077" s="233"/>
      <c r="M2077" s="233"/>
      <c r="N2077" s="233"/>
      <c r="O2077" s="233"/>
      <c r="P2077" s="233"/>
      <c r="Q2077" s="233"/>
      <c r="R2077" s="233"/>
      <c r="S2077" s="233"/>
      <c r="T2077" s="233"/>
      <c r="U2077" s="233"/>
      <c r="V2077" s="233"/>
      <c r="W2077" s="233"/>
      <c r="X2077" s="236"/>
      <c r="Y2077" s="236"/>
      <c r="Z2077" s="236"/>
      <c r="AA2077" s="237"/>
      <c r="AB2077" s="189"/>
      <c r="AC2077" s="100">
        <f ca="1">IF(OFFSET(AC2077,40,0,1,1)&lt;&gt;0,OFFSET(AC2077,40,0,1,1),AA2110)</f>
        <v>1649</v>
      </c>
    </row>
    <row r="2078" spans="4:43" s="100" customFormat="1" ht="23.25" customHeight="1">
      <c r="H2078" s="101"/>
      <c r="I2078" s="3" t="str">
        <f ca="1">AD2078</f>
        <v/>
      </c>
      <c r="J2078" s="6" t="str">
        <f ca="1">AE2078</f>
        <v/>
      </c>
      <c r="K2078" s="87" t="str">
        <f ca="1">AF2078</f>
        <v/>
      </c>
      <c r="L2078" s="171" t="str">
        <f t="shared" ref="L2078:L2106" ca="1" si="1788">AG2078</f>
        <v/>
      </c>
      <c r="M2078" s="172"/>
      <c r="N2078" s="172"/>
      <c r="O2078" s="173"/>
      <c r="P2078" s="223" t="str">
        <f t="shared" ref="P2078:P2106" ca="1" si="1789">AH2078</f>
        <v/>
      </c>
      <c r="Q2078" s="223"/>
      <c r="R2078" s="223"/>
      <c r="S2078" s="223"/>
      <c r="T2078" s="105" t="str">
        <f t="shared" ref="T2078:T2097" ca="1" si="1790">AI2078</f>
        <v/>
      </c>
      <c r="U2078" s="106" t="str">
        <f t="shared" ref="U2078:U2097" ca="1" si="1791">AJ2078</f>
        <v/>
      </c>
      <c r="V2078" s="171" t="str">
        <f t="shared" ref="V2078:V2097" ca="1" si="1792">AK2078</f>
        <v/>
      </c>
      <c r="W2078" s="173"/>
      <c r="X2078" s="224" t="str">
        <f t="shared" ref="X2078:X2106" ca="1" si="1793">AL2078</f>
        <v/>
      </c>
      <c r="Y2078" s="225"/>
      <c r="Z2078" s="225"/>
      <c r="AA2078" s="226"/>
      <c r="AB2078" s="189"/>
      <c r="AC2078" s="100">
        <f>AC2069+1</f>
        <v>1618</v>
      </c>
      <c r="AD2078" s="100" t="str">
        <f ca="1">IF(OFFSET(INDIRECT($AD$2),AC2078,0,1,1)&lt;&gt;0,OFFSET(INDIRECT($AD$2),AC2078,0,1,1),"")</f>
        <v/>
      </c>
      <c r="AE2078" s="100" t="str">
        <f t="shared" ref="AE2078:AQ2093" ca="1" si="1794">IF(OFFSET(INDIRECT($AD$2),$AC2078,AE$2,1,1)&lt;&gt;0,OFFSET(INDIRECT($AD$2),$AC2078,AE$2,1,1),"")</f>
        <v/>
      </c>
      <c r="AF2078" s="100" t="str">
        <f t="shared" ca="1" si="1794"/>
        <v/>
      </c>
      <c r="AG2078" s="100" t="str">
        <f t="shared" ca="1" si="1794"/>
        <v/>
      </c>
      <c r="AH2078" s="100" t="str">
        <f t="shared" ca="1" si="1794"/>
        <v/>
      </c>
      <c r="AI2078" s="100" t="str">
        <f t="shared" ca="1" si="1794"/>
        <v/>
      </c>
      <c r="AJ2078" s="100" t="str">
        <f t="shared" ca="1" si="1794"/>
        <v/>
      </c>
      <c r="AK2078" s="100" t="str">
        <f t="shared" ca="1" si="1794"/>
        <v/>
      </c>
      <c r="AL2078" s="100" t="str">
        <f t="shared" ca="1" si="1794"/>
        <v/>
      </c>
      <c r="AM2078" s="100" t="str">
        <f t="shared" ca="1" si="1794"/>
        <v/>
      </c>
      <c r="AN2078" s="100" t="str">
        <f t="shared" ca="1" si="1794"/>
        <v/>
      </c>
      <c r="AO2078" s="100" t="str">
        <f t="shared" ca="1" si="1794"/>
        <v/>
      </c>
      <c r="AP2078" s="100" t="str">
        <f t="shared" ca="1" si="1794"/>
        <v/>
      </c>
      <c r="AQ2078" s="100" t="str">
        <f t="shared" ca="1" si="1794"/>
        <v/>
      </c>
    </row>
    <row r="2079" spans="4:43" s="100" customFormat="1" ht="23.25" customHeight="1">
      <c r="H2079" s="101"/>
      <c r="I2079" s="3" t="str">
        <f t="shared" ref="I2079:I2106" ca="1" si="1795">AD2079</f>
        <v/>
      </c>
      <c r="J2079" s="6" t="str">
        <f t="shared" ref="J2079:J2101" ca="1" si="1796">AE2079</f>
        <v/>
      </c>
      <c r="K2079" s="87" t="str">
        <f t="shared" ref="K2079:K2101" ca="1" si="1797">AF2079</f>
        <v/>
      </c>
      <c r="L2079" s="171" t="str">
        <f t="shared" ca="1" si="1788"/>
        <v/>
      </c>
      <c r="M2079" s="172"/>
      <c r="N2079" s="172"/>
      <c r="O2079" s="173"/>
      <c r="P2079" s="223" t="str">
        <f t="shared" ca="1" si="1789"/>
        <v/>
      </c>
      <c r="Q2079" s="223"/>
      <c r="R2079" s="223"/>
      <c r="S2079" s="223"/>
      <c r="T2079" s="105" t="str">
        <f t="shared" ca="1" si="1790"/>
        <v/>
      </c>
      <c r="U2079" s="106" t="str">
        <f t="shared" ca="1" si="1791"/>
        <v/>
      </c>
      <c r="V2079" s="171" t="str">
        <f t="shared" ca="1" si="1792"/>
        <v/>
      </c>
      <c r="W2079" s="173"/>
      <c r="X2079" s="224" t="str">
        <f t="shared" ca="1" si="1793"/>
        <v/>
      </c>
      <c r="Y2079" s="225"/>
      <c r="Z2079" s="225"/>
      <c r="AA2079" s="226"/>
      <c r="AB2079" s="189"/>
      <c r="AC2079" s="100">
        <f>AC2078+1</f>
        <v>1619</v>
      </c>
      <c r="AD2079" s="100" t="str">
        <f ca="1">IF(OFFSET(INDIRECT($AD$2),AC2079,0,1,1)&lt;&gt;0,OFFSET(INDIRECT($AD$2),AC2079,0,1,1),"")</f>
        <v/>
      </c>
      <c r="AE2079" s="100" t="str">
        <f t="shared" ca="1" si="1794"/>
        <v/>
      </c>
      <c r="AF2079" s="100" t="str">
        <f t="shared" ca="1" si="1794"/>
        <v/>
      </c>
      <c r="AG2079" s="100" t="str">
        <f t="shared" ca="1" si="1794"/>
        <v/>
      </c>
      <c r="AH2079" s="100" t="str">
        <f t="shared" ca="1" si="1794"/>
        <v/>
      </c>
      <c r="AI2079" s="100" t="str">
        <f t="shared" ca="1" si="1794"/>
        <v/>
      </c>
      <c r="AJ2079" s="100" t="str">
        <f t="shared" ca="1" si="1794"/>
        <v/>
      </c>
      <c r="AK2079" s="100" t="str">
        <f t="shared" ca="1" si="1794"/>
        <v/>
      </c>
      <c r="AL2079" s="100" t="str">
        <f t="shared" ca="1" si="1794"/>
        <v/>
      </c>
      <c r="AM2079" s="100" t="str">
        <f t="shared" ca="1" si="1794"/>
        <v/>
      </c>
      <c r="AN2079" s="100" t="str">
        <f t="shared" ca="1" si="1794"/>
        <v/>
      </c>
      <c r="AO2079" s="100" t="str">
        <f t="shared" ca="1" si="1794"/>
        <v/>
      </c>
      <c r="AP2079" s="100" t="str">
        <f t="shared" ca="1" si="1794"/>
        <v/>
      </c>
      <c r="AQ2079" s="100" t="str">
        <f t="shared" ca="1" si="1794"/>
        <v/>
      </c>
    </row>
    <row r="2080" spans="4:43" s="100" customFormat="1" ht="23.25" customHeight="1">
      <c r="H2080" s="101"/>
      <c r="I2080" s="3" t="str">
        <f t="shared" ca="1" si="1795"/>
        <v/>
      </c>
      <c r="J2080" s="6" t="str">
        <f t="shared" ca="1" si="1796"/>
        <v/>
      </c>
      <c r="K2080" s="87" t="str">
        <f t="shared" ca="1" si="1797"/>
        <v/>
      </c>
      <c r="L2080" s="171" t="str">
        <f t="shared" ca="1" si="1788"/>
        <v/>
      </c>
      <c r="M2080" s="172"/>
      <c r="N2080" s="172"/>
      <c r="O2080" s="173"/>
      <c r="P2080" s="223" t="str">
        <f t="shared" ca="1" si="1789"/>
        <v/>
      </c>
      <c r="Q2080" s="223"/>
      <c r="R2080" s="223"/>
      <c r="S2080" s="223"/>
      <c r="T2080" s="105" t="str">
        <f t="shared" ca="1" si="1790"/>
        <v/>
      </c>
      <c r="U2080" s="106" t="str">
        <f t="shared" ca="1" si="1791"/>
        <v/>
      </c>
      <c r="V2080" s="171" t="str">
        <f t="shared" ca="1" si="1792"/>
        <v/>
      </c>
      <c r="W2080" s="173"/>
      <c r="X2080" s="224" t="str">
        <f t="shared" ca="1" si="1793"/>
        <v/>
      </c>
      <c r="Y2080" s="225"/>
      <c r="Z2080" s="225"/>
      <c r="AA2080" s="226"/>
      <c r="AB2080" s="189"/>
      <c r="AC2080" s="100">
        <f>AC2079+1</f>
        <v>1620</v>
      </c>
      <c r="AD2080" s="100" t="str">
        <f t="shared" ref="AD2080:AD2106" ca="1" si="1798">IF(OFFSET(INDIRECT($AD$2),AC2080,0,1,1)&lt;&gt;0,OFFSET(INDIRECT($AD$2),AC2080,0,1,1),"")</f>
        <v/>
      </c>
      <c r="AE2080" s="100" t="str">
        <f t="shared" ca="1" si="1794"/>
        <v/>
      </c>
      <c r="AF2080" s="100" t="str">
        <f t="shared" ca="1" si="1794"/>
        <v/>
      </c>
      <c r="AG2080" s="100" t="str">
        <f t="shared" ca="1" si="1794"/>
        <v/>
      </c>
      <c r="AH2080" s="100" t="str">
        <f t="shared" ca="1" si="1794"/>
        <v/>
      </c>
      <c r="AI2080" s="100" t="str">
        <f t="shared" ca="1" si="1794"/>
        <v/>
      </c>
      <c r="AJ2080" s="100" t="str">
        <f t="shared" ca="1" si="1794"/>
        <v/>
      </c>
      <c r="AK2080" s="100" t="str">
        <f t="shared" ca="1" si="1794"/>
        <v/>
      </c>
      <c r="AL2080" s="100" t="str">
        <f t="shared" ca="1" si="1794"/>
        <v/>
      </c>
      <c r="AM2080" s="100" t="str">
        <f t="shared" ca="1" si="1794"/>
        <v/>
      </c>
      <c r="AN2080" s="100" t="str">
        <f t="shared" ca="1" si="1794"/>
        <v/>
      </c>
      <c r="AO2080" s="100" t="str">
        <f t="shared" ca="1" si="1794"/>
        <v/>
      </c>
      <c r="AP2080" s="100" t="str">
        <f t="shared" ca="1" si="1794"/>
        <v/>
      </c>
      <c r="AQ2080" s="100" t="str">
        <f t="shared" ca="1" si="1794"/>
        <v/>
      </c>
    </row>
    <row r="2081" spans="8:43" s="100" customFormat="1" ht="23.25" customHeight="1">
      <c r="H2081" s="101"/>
      <c r="I2081" s="3" t="str">
        <f t="shared" ca="1" si="1795"/>
        <v/>
      </c>
      <c r="J2081" s="6" t="str">
        <f t="shared" ca="1" si="1796"/>
        <v/>
      </c>
      <c r="K2081" s="87" t="str">
        <f t="shared" ca="1" si="1797"/>
        <v/>
      </c>
      <c r="L2081" s="171" t="str">
        <f t="shared" ca="1" si="1788"/>
        <v/>
      </c>
      <c r="M2081" s="172"/>
      <c r="N2081" s="172"/>
      <c r="O2081" s="173"/>
      <c r="P2081" s="223" t="str">
        <f t="shared" ca="1" si="1789"/>
        <v/>
      </c>
      <c r="Q2081" s="223"/>
      <c r="R2081" s="223"/>
      <c r="S2081" s="223"/>
      <c r="T2081" s="105" t="str">
        <f t="shared" ca="1" si="1790"/>
        <v/>
      </c>
      <c r="U2081" s="106" t="str">
        <f t="shared" ca="1" si="1791"/>
        <v/>
      </c>
      <c r="V2081" s="171" t="str">
        <f t="shared" ca="1" si="1792"/>
        <v/>
      </c>
      <c r="W2081" s="173"/>
      <c r="X2081" s="224" t="str">
        <f t="shared" ca="1" si="1793"/>
        <v/>
      </c>
      <c r="Y2081" s="225"/>
      <c r="Z2081" s="225"/>
      <c r="AA2081" s="226"/>
      <c r="AB2081" s="189"/>
      <c r="AC2081" s="100">
        <f t="shared" ref="AC2081:AC2106" si="1799">AC2080+1</f>
        <v>1621</v>
      </c>
      <c r="AD2081" s="100" t="str">
        <f t="shared" ca="1" si="1798"/>
        <v/>
      </c>
      <c r="AE2081" s="100" t="str">
        <f t="shared" ca="1" si="1794"/>
        <v/>
      </c>
      <c r="AF2081" s="100" t="str">
        <f t="shared" ca="1" si="1794"/>
        <v/>
      </c>
      <c r="AG2081" s="100" t="str">
        <f t="shared" ca="1" si="1794"/>
        <v/>
      </c>
      <c r="AH2081" s="100" t="str">
        <f t="shared" ca="1" si="1794"/>
        <v/>
      </c>
      <c r="AI2081" s="100" t="str">
        <f t="shared" ca="1" si="1794"/>
        <v/>
      </c>
      <c r="AJ2081" s="100" t="str">
        <f t="shared" ca="1" si="1794"/>
        <v/>
      </c>
      <c r="AK2081" s="100" t="str">
        <f t="shared" ca="1" si="1794"/>
        <v/>
      </c>
      <c r="AL2081" s="100" t="str">
        <f t="shared" ca="1" si="1794"/>
        <v/>
      </c>
      <c r="AM2081" s="100" t="str">
        <f t="shared" ca="1" si="1794"/>
        <v/>
      </c>
      <c r="AN2081" s="100" t="str">
        <f t="shared" ca="1" si="1794"/>
        <v/>
      </c>
      <c r="AO2081" s="100" t="str">
        <f t="shared" ca="1" si="1794"/>
        <v/>
      </c>
      <c r="AP2081" s="100" t="str">
        <f t="shared" ca="1" si="1794"/>
        <v/>
      </c>
      <c r="AQ2081" s="100" t="str">
        <f t="shared" ca="1" si="1794"/>
        <v/>
      </c>
    </row>
    <row r="2082" spans="8:43" s="100" customFormat="1" ht="23.25" customHeight="1">
      <c r="H2082" s="101"/>
      <c r="I2082" s="3" t="str">
        <f t="shared" ca="1" si="1795"/>
        <v/>
      </c>
      <c r="J2082" s="6" t="str">
        <f t="shared" ca="1" si="1796"/>
        <v/>
      </c>
      <c r="K2082" s="87" t="str">
        <f t="shared" ca="1" si="1797"/>
        <v/>
      </c>
      <c r="L2082" s="171" t="str">
        <f t="shared" ca="1" si="1788"/>
        <v/>
      </c>
      <c r="M2082" s="172"/>
      <c r="N2082" s="172"/>
      <c r="O2082" s="173"/>
      <c r="P2082" s="223" t="str">
        <f t="shared" ca="1" si="1789"/>
        <v/>
      </c>
      <c r="Q2082" s="223"/>
      <c r="R2082" s="223"/>
      <c r="S2082" s="223"/>
      <c r="T2082" s="105" t="str">
        <f t="shared" ca="1" si="1790"/>
        <v/>
      </c>
      <c r="U2082" s="106" t="str">
        <f t="shared" ca="1" si="1791"/>
        <v/>
      </c>
      <c r="V2082" s="171" t="str">
        <f t="shared" ca="1" si="1792"/>
        <v/>
      </c>
      <c r="W2082" s="173"/>
      <c r="X2082" s="224" t="str">
        <f t="shared" ca="1" si="1793"/>
        <v/>
      </c>
      <c r="Y2082" s="225"/>
      <c r="Z2082" s="225"/>
      <c r="AA2082" s="226"/>
      <c r="AB2082" s="189"/>
      <c r="AC2082" s="100">
        <f t="shared" si="1799"/>
        <v>1622</v>
      </c>
      <c r="AD2082" s="100" t="str">
        <f t="shared" ca="1" si="1798"/>
        <v/>
      </c>
      <c r="AE2082" s="100" t="str">
        <f t="shared" ca="1" si="1794"/>
        <v/>
      </c>
      <c r="AF2082" s="100" t="str">
        <f t="shared" ca="1" si="1794"/>
        <v/>
      </c>
      <c r="AG2082" s="100" t="str">
        <f t="shared" ca="1" si="1794"/>
        <v/>
      </c>
      <c r="AH2082" s="100" t="str">
        <f t="shared" ca="1" si="1794"/>
        <v/>
      </c>
      <c r="AI2082" s="100" t="str">
        <f t="shared" ca="1" si="1794"/>
        <v/>
      </c>
      <c r="AJ2082" s="100" t="str">
        <f t="shared" ca="1" si="1794"/>
        <v/>
      </c>
      <c r="AK2082" s="100" t="str">
        <f t="shared" ca="1" si="1794"/>
        <v/>
      </c>
      <c r="AL2082" s="100" t="str">
        <f t="shared" ca="1" si="1794"/>
        <v/>
      </c>
      <c r="AM2082" s="100" t="str">
        <f t="shared" ca="1" si="1794"/>
        <v/>
      </c>
      <c r="AN2082" s="100" t="str">
        <f t="shared" ca="1" si="1794"/>
        <v/>
      </c>
      <c r="AO2082" s="100" t="str">
        <f t="shared" ca="1" si="1794"/>
        <v/>
      </c>
      <c r="AP2082" s="100" t="str">
        <f t="shared" ca="1" si="1794"/>
        <v/>
      </c>
      <c r="AQ2082" s="100" t="str">
        <f t="shared" ca="1" si="1794"/>
        <v/>
      </c>
    </row>
    <row r="2083" spans="8:43" s="100" customFormat="1" ht="23.25" customHeight="1">
      <c r="H2083" s="101"/>
      <c r="I2083" s="3" t="str">
        <f t="shared" ca="1" si="1795"/>
        <v/>
      </c>
      <c r="J2083" s="6" t="str">
        <f t="shared" ca="1" si="1796"/>
        <v/>
      </c>
      <c r="K2083" s="87" t="str">
        <f t="shared" ca="1" si="1797"/>
        <v/>
      </c>
      <c r="L2083" s="171" t="str">
        <f t="shared" ca="1" si="1788"/>
        <v/>
      </c>
      <c r="M2083" s="172"/>
      <c r="N2083" s="172"/>
      <c r="O2083" s="173"/>
      <c r="P2083" s="223" t="str">
        <f t="shared" ca="1" si="1789"/>
        <v/>
      </c>
      <c r="Q2083" s="223"/>
      <c r="R2083" s="223"/>
      <c r="S2083" s="223"/>
      <c r="T2083" s="105" t="str">
        <f t="shared" ca="1" si="1790"/>
        <v/>
      </c>
      <c r="U2083" s="106" t="str">
        <f t="shared" ca="1" si="1791"/>
        <v/>
      </c>
      <c r="V2083" s="171" t="str">
        <f t="shared" ca="1" si="1792"/>
        <v/>
      </c>
      <c r="W2083" s="173"/>
      <c r="X2083" s="224" t="str">
        <f t="shared" ca="1" si="1793"/>
        <v/>
      </c>
      <c r="Y2083" s="225"/>
      <c r="Z2083" s="225"/>
      <c r="AA2083" s="226"/>
      <c r="AB2083" s="189"/>
      <c r="AC2083" s="100">
        <f t="shared" si="1799"/>
        <v>1623</v>
      </c>
      <c r="AD2083" s="100" t="str">
        <f t="shared" ca="1" si="1798"/>
        <v/>
      </c>
      <c r="AE2083" s="100" t="str">
        <f t="shared" ca="1" si="1794"/>
        <v/>
      </c>
      <c r="AF2083" s="100" t="str">
        <f t="shared" ca="1" si="1794"/>
        <v/>
      </c>
      <c r="AG2083" s="100" t="str">
        <f t="shared" ca="1" si="1794"/>
        <v/>
      </c>
      <c r="AH2083" s="100" t="str">
        <f t="shared" ca="1" si="1794"/>
        <v/>
      </c>
      <c r="AI2083" s="100" t="str">
        <f t="shared" ca="1" si="1794"/>
        <v/>
      </c>
      <c r="AJ2083" s="100" t="str">
        <f t="shared" ca="1" si="1794"/>
        <v/>
      </c>
      <c r="AK2083" s="100" t="str">
        <f t="shared" ca="1" si="1794"/>
        <v/>
      </c>
      <c r="AL2083" s="100" t="str">
        <f t="shared" ca="1" si="1794"/>
        <v/>
      </c>
      <c r="AM2083" s="100" t="str">
        <f t="shared" ca="1" si="1794"/>
        <v/>
      </c>
      <c r="AN2083" s="100" t="str">
        <f t="shared" ca="1" si="1794"/>
        <v/>
      </c>
      <c r="AO2083" s="100" t="str">
        <f t="shared" ca="1" si="1794"/>
        <v/>
      </c>
      <c r="AP2083" s="100" t="str">
        <f t="shared" ca="1" si="1794"/>
        <v/>
      </c>
      <c r="AQ2083" s="100" t="str">
        <f t="shared" ca="1" si="1794"/>
        <v/>
      </c>
    </row>
    <row r="2084" spans="8:43" s="100" customFormat="1" ht="23.25" customHeight="1">
      <c r="H2084" s="101"/>
      <c r="I2084" s="38" t="str">
        <f t="shared" ca="1" si="1795"/>
        <v/>
      </c>
      <c r="J2084" s="6" t="str">
        <f t="shared" ca="1" si="1796"/>
        <v/>
      </c>
      <c r="K2084" s="87" t="str">
        <f t="shared" ca="1" si="1797"/>
        <v/>
      </c>
      <c r="L2084" s="171" t="str">
        <f t="shared" ca="1" si="1788"/>
        <v/>
      </c>
      <c r="M2084" s="172"/>
      <c r="N2084" s="172"/>
      <c r="O2084" s="173"/>
      <c r="P2084" s="223" t="str">
        <f t="shared" ca="1" si="1789"/>
        <v/>
      </c>
      <c r="Q2084" s="223"/>
      <c r="R2084" s="223"/>
      <c r="S2084" s="223"/>
      <c r="T2084" s="105" t="str">
        <f t="shared" ca="1" si="1790"/>
        <v/>
      </c>
      <c r="U2084" s="106" t="str">
        <f t="shared" ca="1" si="1791"/>
        <v/>
      </c>
      <c r="V2084" s="171" t="str">
        <f t="shared" ca="1" si="1792"/>
        <v/>
      </c>
      <c r="W2084" s="173"/>
      <c r="X2084" s="224" t="str">
        <f t="shared" ca="1" si="1793"/>
        <v/>
      </c>
      <c r="Y2084" s="225"/>
      <c r="Z2084" s="225"/>
      <c r="AA2084" s="226"/>
      <c r="AB2084" s="189"/>
      <c r="AC2084" s="100">
        <f t="shared" si="1799"/>
        <v>1624</v>
      </c>
      <c r="AD2084" s="100" t="str">
        <f t="shared" ca="1" si="1798"/>
        <v/>
      </c>
      <c r="AE2084" s="100" t="str">
        <f t="shared" ca="1" si="1794"/>
        <v/>
      </c>
      <c r="AF2084" s="100" t="str">
        <f t="shared" ca="1" si="1794"/>
        <v/>
      </c>
      <c r="AG2084" s="100" t="str">
        <f t="shared" ca="1" si="1794"/>
        <v/>
      </c>
      <c r="AH2084" s="100" t="str">
        <f t="shared" ca="1" si="1794"/>
        <v/>
      </c>
      <c r="AI2084" s="100" t="str">
        <f t="shared" ca="1" si="1794"/>
        <v/>
      </c>
      <c r="AJ2084" s="100" t="str">
        <f t="shared" ca="1" si="1794"/>
        <v/>
      </c>
      <c r="AK2084" s="100" t="str">
        <f t="shared" ca="1" si="1794"/>
        <v/>
      </c>
      <c r="AL2084" s="100" t="str">
        <f t="shared" ca="1" si="1794"/>
        <v/>
      </c>
      <c r="AM2084" s="100" t="str">
        <f t="shared" ca="1" si="1794"/>
        <v/>
      </c>
      <c r="AN2084" s="100" t="str">
        <f t="shared" ca="1" si="1794"/>
        <v/>
      </c>
      <c r="AO2084" s="100" t="str">
        <f t="shared" ca="1" si="1794"/>
        <v/>
      </c>
      <c r="AP2084" s="100" t="str">
        <f t="shared" ca="1" si="1794"/>
        <v/>
      </c>
      <c r="AQ2084" s="100" t="str">
        <f t="shared" ca="1" si="1794"/>
        <v/>
      </c>
    </row>
    <row r="2085" spans="8:43" s="100" customFormat="1" ht="23.25" customHeight="1">
      <c r="H2085" s="101"/>
      <c r="I2085" s="3" t="str">
        <f t="shared" ca="1" si="1795"/>
        <v/>
      </c>
      <c r="J2085" s="6" t="str">
        <f t="shared" ca="1" si="1796"/>
        <v/>
      </c>
      <c r="K2085" s="87" t="str">
        <f t="shared" ca="1" si="1797"/>
        <v/>
      </c>
      <c r="L2085" s="171" t="str">
        <f t="shared" ca="1" si="1788"/>
        <v/>
      </c>
      <c r="M2085" s="172"/>
      <c r="N2085" s="172"/>
      <c r="O2085" s="173"/>
      <c r="P2085" s="223" t="str">
        <f t="shared" ca="1" si="1789"/>
        <v/>
      </c>
      <c r="Q2085" s="223"/>
      <c r="R2085" s="223"/>
      <c r="S2085" s="223"/>
      <c r="T2085" s="105" t="str">
        <f t="shared" ca="1" si="1790"/>
        <v/>
      </c>
      <c r="U2085" s="106" t="str">
        <f t="shared" ca="1" si="1791"/>
        <v/>
      </c>
      <c r="V2085" s="171" t="str">
        <f t="shared" ca="1" si="1792"/>
        <v/>
      </c>
      <c r="W2085" s="173"/>
      <c r="X2085" s="224" t="str">
        <f t="shared" ca="1" si="1793"/>
        <v/>
      </c>
      <c r="Y2085" s="225"/>
      <c r="Z2085" s="225"/>
      <c r="AA2085" s="226"/>
      <c r="AB2085" s="189"/>
      <c r="AC2085" s="100">
        <f t="shared" si="1799"/>
        <v>1625</v>
      </c>
      <c r="AD2085" s="100" t="str">
        <f t="shared" ca="1" si="1798"/>
        <v/>
      </c>
      <c r="AE2085" s="100" t="str">
        <f t="shared" ca="1" si="1794"/>
        <v/>
      </c>
      <c r="AF2085" s="100" t="str">
        <f t="shared" ca="1" si="1794"/>
        <v/>
      </c>
      <c r="AG2085" s="100" t="str">
        <f t="shared" ca="1" si="1794"/>
        <v/>
      </c>
      <c r="AH2085" s="100" t="str">
        <f t="shared" ca="1" si="1794"/>
        <v/>
      </c>
      <c r="AI2085" s="100" t="str">
        <f t="shared" ca="1" si="1794"/>
        <v/>
      </c>
      <c r="AJ2085" s="100" t="str">
        <f t="shared" ca="1" si="1794"/>
        <v/>
      </c>
      <c r="AK2085" s="100" t="str">
        <f t="shared" ca="1" si="1794"/>
        <v/>
      </c>
      <c r="AL2085" s="100" t="str">
        <f t="shared" ca="1" si="1794"/>
        <v/>
      </c>
      <c r="AM2085" s="100" t="str">
        <f t="shared" ca="1" si="1794"/>
        <v/>
      </c>
      <c r="AN2085" s="100" t="str">
        <f t="shared" ca="1" si="1794"/>
        <v/>
      </c>
      <c r="AO2085" s="100" t="str">
        <f t="shared" ca="1" si="1794"/>
        <v/>
      </c>
      <c r="AP2085" s="100" t="str">
        <f t="shared" ca="1" si="1794"/>
        <v/>
      </c>
      <c r="AQ2085" s="100" t="str">
        <f t="shared" ca="1" si="1794"/>
        <v/>
      </c>
    </row>
    <row r="2086" spans="8:43" s="100" customFormat="1" ht="23.25" customHeight="1">
      <c r="H2086" s="101"/>
      <c r="I2086" s="3" t="str">
        <f t="shared" ca="1" si="1795"/>
        <v/>
      </c>
      <c r="J2086" s="6" t="str">
        <f t="shared" ca="1" si="1796"/>
        <v/>
      </c>
      <c r="K2086" s="87" t="str">
        <f t="shared" ca="1" si="1797"/>
        <v/>
      </c>
      <c r="L2086" s="171" t="str">
        <f t="shared" ca="1" si="1788"/>
        <v/>
      </c>
      <c r="M2086" s="172"/>
      <c r="N2086" s="172"/>
      <c r="O2086" s="173"/>
      <c r="P2086" s="223" t="str">
        <f t="shared" ca="1" si="1789"/>
        <v/>
      </c>
      <c r="Q2086" s="223"/>
      <c r="R2086" s="223"/>
      <c r="S2086" s="223"/>
      <c r="T2086" s="105" t="str">
        <f t="shared" ca="1" si="1790"/>
        <v/>
      </c>
      <c r="U2086" s="106" t="str">
        <f t="shared" ca="1" si="1791"/>
        <v/>
      </c>
      <c r="V2086" s="171" t="str">
        <f t="shared" ca="1" si="1792"/>
        <v/>
      </c>
      <c r="W2086" s="173"/>
      <c r="X2086" s="224" t="str">
        <f t="shared" ca="1" si="1793"/>
        <v/>
      </c>
      <c r="Y2086" s="225"/>
      <c r="Z2086" s="225"/>
      <c r="AA2086" s="226"/>
      <c r="AB2086" s="189"/>
      <c r="AC2086" s="100">
        <f t="shared" si="1799"/>
        <v>1626</v>
      </c>
      <c r="AD2086" s="100" t="str">
        <f t="shared" ca="1" si="1798"/>
        <v/>
      </c>
      <c r="AE2086" s="100" t="str">
        <f t="shared" ca="1" si="1794"/>
        <v/>
      </c>
      <c r="AF2086" s="100" t="str">
        <f t="shared" ca="1" si="1794"/>
        <v/>
      </c>
      <c r="AG2086" s="100" t="str">
        <f t="shared" ca="1" si="1794"/>
        <v/>
      </c>
      <c r="AH2086" s="100" t="str">
        <f t="shared" ca="1" si="1794"/>
        <v/>
      </c>
      <c r="AI2086" s="100" t="str">
        <f t="shared" ca="1" si="1794"/>
        <v/>
      </c>
      <c r="AJ2086" s="100" t="str">
        <f t="shared" ca="1" si="1794"/>
        <v/>
      </c>
      <c r="AK2086" s="100" t="str">
        <f t="shared" ca="1" si="1794"/>
        <v/>
      </c>
      <c r="AL2086" s="100" t="str">
        <f t="shared" ca="1" si="1794"/>
        <v/>
      </c>
      <c r="AM2086" s="100" t="str">
        <f t="shared" ca="1" si="1794"/>
        <v/>
      </c>
      <c r="AN2086" s="100" t="str">
        <f t="shared" ca="1" si="1794"/>
        <v/>
      </c>
      <c r="AO2086" s="100" t="str">
        <f t="shared" ca="1" si="1794"/>
        <v/>
      </c>
      <c r="AP2086" s="100" t="str">
        <f t="shared" ca="1" si="1794"/>
        <v/>
      </c>
      <c r="AQ2086" s="100" t="str">
        <f t="shared" ca="1" si="1794"/>
        <v/>
      </c>
    </row>
    <row r="2087" spans="8:43" s="100" customFormat="1" ht="23.25" customHeight="1">
      <c r="H2087" s="101"/>
      <c r="I2087" s="3" t="str">
        <f t="shared" ca="1" si="1795"/>
        <v/>
      </c>
      <c r="J2087" s="6" t="str">
        <f t="shared" ca="1" si="1796"/>
        <v/>
      </c>
      <c r="K2087" s="87" t="str">
        <f t="shared" ca="1" si="1797"/>
        <v/>
      </c>
      <c r="L2087" s="171" t="str">
        <f t="shared" ca="1" si="1788"/>
        <v/>
      </c>
      <c r="M2087" s="172"/>
      <c r="N2087" s="172"/>
      <c r="O2087" s="173"/>
      <c r="P2087" s="223" t="str">
        <f t="shared" ca="1" si="1789"/>
        <v/>
      </c>
      <c r="Q2087" s="223"/>
      <c r="R2087" s="223"/>
      <c r="S2087" s="223"/>
      <c r="T2087" s="105" t="str">
        <f t="shared" ca="1" si="1790"/>
        <v/>
      </c>
      <c r="U2087" s="106" t="str">
        <f t="shared" ca="1" si="1791"/>
        <v/>
      </c>
      <c r="V2087" s="171" t="str">
        <f t="shared" ca="1" si="1792"/>
        <v/>
      </c>
      <c r="W2087" s="173"/>
      <c r="X2087" s="224" t="str">
        <f t="shared" ca="1" si="1793"/>
        <v/>
      </c>
      <c r="Y2087" s="225"/>
      <c r="Z2087" s="225"/>
      <c r="AA2087" s="226"/>
      <c r="AB2087" s="189"/>
      <c r="AC2087" s="100">
        <f t="shared" si="1799"/>
        <v>1627</v>
      </c>
      <c r="AD2087" s="100" t="str">
        <f t="shared" ca="1" si="1798"/>
        <v/>
      </c>
      <c r="AE2087" s="100" t="str">
        <f t="shared" ca="1" si="1794"/>
        <v/>
      </c>
      <c r="AF2087" s="100" t="str">
        <f t="shared" ca="1" si="1794"/>
        <v/>
      </c>
      <c r="AG2087" s="100" t="str">
        <f t="shared" ca="1" si="1794"/>
        <v/>
      </c>
      <c r="AH2087" s="100" t="str">
        <f t="shared" ca="1" si="1794"/>
        <v/>
      </c>
      <c r="AI2087" s="100" t="str">
        <f t="shared" ca="1" si="1794"/>
        <v/>
      </c>
      <c r="AJ2087" s="100" t="str">
        <f t="shared" ca="1" si="1794"/>
        <v/>
      </c>
      <c r="AK2087" s="100" t="str">
        <f t="shared" ca="1" si="1794"/>
        <v/>
      </c>
      <c r="AL2087" s="100" t="str">
        <f t="shared" ca="1" si="1794"/>
        <v/>
      </c>
      <c r="AM2087" s="100" t="str">
        <f t="shared" ca="1" si="1794"/>
        <v/>
      </c>
      <c r="AN2087" s="100" t="str">
        <f t="shared" ca="1" si="1794"/>
        <v/>
      </c>
      <c r="AO2087" s="100" t="str">
        <f t="shared" ca="1" si="1794"/>
        <v/>
      </c>
      <c r="AP2087" s="100" t="str">
        <f t="shared" ca="1" si="1794"/>
        <v/>
      </c>
      <c r="AQ2087" s="100" t="str">
        <f t="shared" ca="1" si="1794"/>
        <v/>
      </c>
    </row>
    <row r="2088" spans="8:43" s="100" customFormat="1" ht="23.25" customHeight="1">
      <c r="H2088" s="101"/>
      <c r="I2088" s="3" t="str">
        <f t="shared" ca="1" si="1795"/>
        <v/>
      </c>
      <c r="J2088" s="6" t="str">
        <f t="shared" ca="1" si="1796"/>
        <v/>
      </c>
      <c r="K2088" s="87" t="str">
        <f t="shared" ca="1" si="1797"/>
        <v/>
      </c>
      <c r="L2088" s="171" t="str">
        <f t="shared" ca="1" si="1788"/>
        <v/>
      </c>
      <c r="M2088" s="172"/>
      <c r="N2088" s="172"/>
      <c r="O2088" s="173"/>
      <c r="P2088" s="223" t="str">
        <f t="shared" ca="1" si="1789"/>
        <v/>
      </c>
      <c r="Q2088" s="223"/>
      <c r="R2088" s="223"/>
      <c r="S2088" s="223"/>
      <c r="T2088" s="105" t="str">
        <f t="shared" ca="1" si="1790"/>
        <v/>
      </c>
      <c r="U2088" s="106" t="str">
        <f t="shared" ca="1" si="1791"/>
        <v/>
      </c>
      <c r="V2088" s="171" t="str">
        <f t="shared" ca="1" si="1792"/>
        <v/>
      </c>
      <c r="W2088" s="173"/>
      <c r="X2088" s="224" t="str">
        <f t="shared" ca="1" si="1793"/>
        <v/>
      </c>
      <c r="Y2088" s="225"/>
      <c r="Z2088" s="225"/>
      <c r="AA2088" s="226"/>
      <c r="AB2088" s="189"/>
      <c r="AC2088" s="100">
        <f t="shared" si="1799"/>
        <v>1628</v>
      </c>
      <c r="AD2088" s="100" t="str">
        <f t="shared" ca="1" si="1798"/>
        <v/>
      </c>
      <c r="AE2088" s="100" t="str">
        <f t="shared" ca="1" si="1794"/>
        <v/>
      </c>
      <c r="AF2088" s="100" t="str">
        <f t="shared" ca="1" si="1794"/>
        <v/>
      </c>
      <c r="AG2088" s="100" t="str">
        <f t="shared" ca="1" si="1794"/>
        <v/>
      </c>
      <c r="AH2088" s="100" t="str">
        <f t="shared" ca="1" si="1794"/>
        <v/>
      </c>
      <c r="AI2088" s="100" t="str">
        <f t="shared" ca="1" si="1794"/>
        <v/>
      </c>
      <c r="AJ2088" s="100" t="str">
        <f t="shared" ca="1" si="1794"/>
        <v/>
      </c>
      <c r="AK2088" s="100" t="str">
        <f t="shared" ca="1" si="1794"/>
        <v/>
      </c>
      <c r="AL2088" s="100" t="str">
        <f t="shared" ca="1" si="1794"/>
        <v/>
      </c>
      <c r="AM2088" s="100" t="str">
        <f t="shared" ca="1" si="1794"/>
        <v/>
      </c>
      <c r="AN2088" s="100" t="str">
        <f t="shared" ca="1" si="1794"/>
        <v/>
      </c>
      <c r="AO2088" s="100" t="str">
        <f t="shared" ca="1" si="1794"/>
        <v/>
      </c>
      <c r="AP2088" s="100" t="str">
        <f t="shared" ca="1" si="1794"/>
        <v/>
      </c>
      <c r="AQ2088" s="100" t="str">
        <f t="shared" ca="1" si="1794"/>
        <v/>
      </c>
    </row>
    <row r="2089" spans="8:43" s="100" customFormat="1" ht="23.25" customHeight="1">
      <c r="H2089" s="101"/>
      <c r="I2089" s="3" t="str">
        <f t="shared" ca="1" si="1795"/>
        <v/>
      </c>
      <c r="J2089" s="6" t="str">
        <f t="shared" ca="1" si="1796"/>
        <v/>
      </c>
      <c r="K2089" s="87" t="str">
        <f t="shared" ca="1" si="1797"/>
        <v/>
      </c>
      <c r="L2089" s="171" t="str">
        <f t="shared" ca="1" si="1788"/>
        <v/>
      </c>
      <c r="M2089" s="172"/>
      <c r="N2089" s="172"/>
      <c r="O2089" s="173"/>
      <c r="P2089" s="223" t="str">
        <f t="shared" ca="1" si="1789"/>
        <v/>
      </c>
      <c r="Q2089" s="223"/>
      <c r="R2089" s="223"/>
      <c r="S2089" s="223"/>
      <c r="T2089" s="105" t="str">
        <f t="shared" ca="1" si="1790"/>
        <v/>
      </c>
      <c r="U2089" s="106" t="str">
        <f t="shared" ca="1" si="1791"/>
        <v/>
      </c>
      <c r="V2089" s="171" t="str">
        <f t="shared" ca="1" si="1792"/>
        <v/>
      </c>
      <c r="W2089" s="173"/>
      <c r="X2089" s="224" t="str">
        <f t="shared" ca="1" si="1793"/>
        <v/>
      </c>
      <c r="Y2089" s="225"/>
      <c r="Z2089" s="225"/>
      <c r="AA2089" s="226"/>
      <c r="AB2089" s="189"/>
      <c r="AC2089" s="100">
        <f t="shared" si="1799"/>
        <v>1629</v>
      </c>
      <c r="AD2089" s="100" t="str">
        <f t="shared" ca="1" si="1798"/>
        <v/>
      </c>
      <c r="AE2089" s="100" t="str">
        <f t="shared" ca="1" si="1794"/>
        <v/>
      </c>
      <c r="AF2089" s="100" t="str">
        <f t="shared" ca="1" si="1794"/>
        <v/>
      </c>
      <c r="AG2089" s="100" t="str">
        <f t="shared" ca="1" si="1794"/>
        <v/>
      </c>
      <c r="AH2089" s="100" t="str">
        <f t="shared" ca="1" si="1794"/>
        <v/>
      </c>
      <c r="AI2089" s="100" t="str">
        <f t="shared" ca="1" si="1794"/>
        <v/>
      </c>
      <c r="AJ2089" s="100" t="str">
        <f t="shared" ca="1" si="1794"/>
        <v/>
      </c>
      <c r="AK2089" s="100" t="str">
        <f t="shared" ca="1" si="1794"/>
        <v/>
      </c>
      <c r="AL2089" s="100" t="str">
        <f t="shared" ca="1" si="1794"/>
        <v/>
      </c>
      <c r="AM2089" s="100" t="str">
        <f t="shared" ca="1" si="1794"/>
        <v/>
      </c>
      <c r="AN2089" s="100" t="str">
        <f t="shared" ca="1" si="1794"/>
        <v/>
      </c>
      <c r="AO2089" s="100" t="str">
        <f t="shared" ca="1" si="1794"/>
        <v/>
      </c>
      <c r="AP2089" s="100" t="str">
        <f t="shared" ca="1" si="1794"/>
        <v/>
      </c>
      <c r="AQ2089" s="100" t="str">
        <f t="shared" ca="1" si="1794"/>
        <v/>
      </c>
    </row>
    <row r="2090" spans="8:43" s="100" customFormat="1" ht="23.25" customHeight="1">
      <c r="H2090" s="101"/>
      <c r="I2090" s="3" t="str">
        <f t="shared" ca="1" si="1795"/>
        <v/>
      </c>
      <c r="J2090" s="6" t="str">
        <f t="shared" ca="1" si="1796"/>
        <v/>
      </c>
      <c r="K2090" s="87" t="str">
        <f t="shared" ca="1" si="1797"/>
        <v/>
      </c>
      <c r="L2090" s="171" t="str">
        <f t="shared" ca="1" si="1788"/>
        <v/>
      </c>
      <c r="M2090" s="172"/>
      <c r="N2090" s="172"/>
      <c r="O2090" s="173"/>
      <c r="P2090" s="223" t="str">
        <f t="shared" ca="1" si="1789"/>
        <v/>
      </c>
      <c r="Q2090" s="223"/>
      <c r="R2090" s="223"/>
      <c r="S2090" s="223"/>
      <c r="T2090" s="105" t="str">
        <f t="shared" ca="1" si="1790"/>
        <v/>
      </c>
      <c r="U2090" s="106" t="str">
        <f t="shared" ca="1" si="1791"/>
        <v/>
      </c>
      <c r="V2090" s="171" t="str">
        <f t="shared" ca="1" si="1792"/>
        <v/>
      </c>
      <c r="W2090" s="173"/>
      <c r="X2090" s="224" t="str">
        <f t="shared" ca="1" si="1793"/>
        <v/>
      </c>
      <c r="Y2090" s="225"/>
      <c r="Z2090" s="225"/>
      <c r="AA2090" s="226"/>
      <c r="AB2090" s="189"/>
      <c r="AC2090" s="100">
        <f t="shared" si="1799"/>
        <v>1630</v>
      </c>
      <c r="AD2090" s="100" t="str">
        <f t="shared" ca="1" si="1798"/>
        <v/>
      </c>
      <c r="AE2090" s="100" t="str">
        <f t="shared" ca="1" si="1794"/>
        <v/>
      </c>
      <c r="AF2090" s="100" t="str">
        <f t="shared" ca="1" si="1794"/>
        <v/>
      </c>
      <c r="AG2090" s="100" t="str">
        <f t="shared" ca="1" si="1794"/>
        <v/>
      </c>
      <c r="AH2090" s="100" t="str">
        <f t="shared" ca="1" si="1794"/>
        <v/>
      </c>
      <c r="AI2090" s="100" t="str">
        <f t="shared" ca="1" si="1794"/>
        <v/>
      </c>
      <c r="AJ2090" s="100" t="str">
        <f t="shared" ca="1" si="1794"/>
        <v/>
      </c>
      <c r="AK2090" s="100" t="str">
        <f t="shared" ca="1" si="1794"/>
        <v/>
      </c>
      <c r="AL2090" s="100" t="str">
        <f t="shared" ca="1" si="1794"/>
        <v/>
      </c>
      <c r="AM2090" s="100" t="str">
        <f t="shared" ca="1" si="1794"/>
        <v/>
      </c>
      <c r="AN2090" s="100" t="str">
        <f t="shared" ca="1" si="1794"/>
        <v/>
      </c>
      <c r="AO2090" s="100" t="str">
        <f t="shared" ca="1" si="1794"/>
        <v/>
      </c>
      <c r="AP2090" s="100" t="str">
        <f t="shared" ca="1" si="1794"/>
        <v/>
      </c>
      <c r="AQ2090" s="100" t="str">
        <f t="shared" ca="1" si="1794"/>
        <v/>
      </c>
    </row>
    <row r="2091" spans="8:43" s="100" customFormat="1" ht="23.25" customHeight="1">
      <c r="H2091" s="101"/>
      <c r="I2091" s="3" t="str">
        <f t="shared" ca="1" si="1795"/>
        <v/>
      </c>
      <c r="J2091" s="6" t="str">
        <f t="shared" ca="1" si="1796"/>
        <v/>
      </c>
      <c r="K2091" s="87" t="str">
        <f t="shared" ca="1" si="1797"/>
        <v/>
      </c>
      <c r="L2091" s="171" t="str">
        <f t="shared" ca="1" si="1788"/>
        <v/>
      </c>
      <c r="M2091" s="172"/>
      <c r="N2091" s="172"/>
      <c r="O2091" s="173"/>
      <c r="P2091" s="223" t="str">
        <f t="shared" ca="1" si="1789"/>
        <v/>
      </c>
      <c r="Q2091" s="223"/>
      <c r="R2091" s="223"/>
      <c r="S2091" s="223"/>
      <c r="T2091" s="105" t="str">
        <f t="shared" ca="1" si="1790"/>
        <v/>
      </c>
      <c r="U2091" s="106" t="str">
        <f t="shared" ca="1" si="1791"/>
        <v/>
      </c>
      <c r="V2091" s="171" t="str">
        <f t="shared" ca="1" si="1792"/>
        <v/>
      </c>
      <c r="W2091" s="173"/>
      <c r="X2091" s="224" t="str">
        <f t="shared" ca="1" si="1793"/>
        <v/>
      </c>
      <c r="Y2091" s="225"/>
      <c r="Z2091" s="225"/>
      <c r="AA2091" s="226"/>
      <c r="AB2091" s="189"/>
      <c r="AC2091" s="100">
        <f t="shared" si="1799"/>
        <v>1631</v>
      </c>
      <c r="AD2091" s="100" t="str">
        <f t="shared" ca="1" si="1798"/>
        <v/>
      </c>
      <c r="AE2091" s="100" t="str">
        <f t="shared" ca="1" si="1794"/>
        <v/>
      </c>
      <c r="AF2091" s="100" t="str">
        <f t="shared" ca="1" si="1794"/>
        <v/>
      </c>
      <c r="AG2091" s="100" t="str">
        <f t="shared" ca="1" si="1794"/>
        <v/>
      </c>
      <c r="AH2091" s="100" t="str">
        <f t="shared" ca="1" si="1794"/>
        <v/>
      </c>
      <c r="AI2091" s="100" t="str">
        <f t="shared" ca="1" si="1794"/>
        <v/>
      </c>
      <c r="AJ2091" s="100" t="str">
        <f t="shared" ca="1" si="1794"/>
        <v/>
      </c>
      <c r="AK2091" s="100" t="str">
        <f t="shared" ca="1" si="1794"/>
        <v/>
      </c>
      <c r="AL2091" s="100" t="str">
        <f t="shared" ca="1" si="1794"/>
        <v/>
      </c>
      <c r="AM2091" s="100" t="str">
        <f t="shared" ca="1" si="1794"/>
        <v/>
      </c>
      <c r="AN2091" s="100" t="str">
        <f t="shared" ca="1" si="1794"/>
        <v/>
      </c>
      <c r="AO2091" s="100" t="str">
        <f t="shared" ca="1" si="1794"/>
        <v/>
      </c>
      <c r="AP2091" s="100" t="str">
        <f t="shared" ca="1" si="1794"/>
        <v/>
      </c>
      <c r="AQ2091" s="100" t="str">
        <f t="shared" ca="1" si="1794"/>
        <v/>
      </c>
    </row>
    <row r="2092" spans="8:43" s="100" customFormat="1" ht="23.25" customHeight="1">
      <c r="H2092" s="101"/>
      <c r="I2092" s="3" t="str">
        <f t="shared" ca="1" si="1795"/>
        <v/>
      </c>
      <c r="J2092" s="6" t="str">
        <f t="shared" ca="1" si="1796"/>
        <v/>
      </c>
      <c r="K2092" s="87" t="str">
        <f t="shared" ca="1" si="1797"/>
        <v/>
      </c>
      <c r="L2092" s="171" t="str">
        <f t="shared" ca="1" si="1788"/>
        <v/>
      </c>
      <c r="M2092" s="172"/>
      <c r="N2092" s="172"/>
      <c r="O2092" s="173"/>
      <c r="P2092" s="223" t="str">
        <f t="shared" ca="1" si="1789"/>
        <v/>
      </c>
      <c r="Q2092" s="223"/>
      <c r="R2092" s="223"/>
      <c r="S2092" s="223"/>
      <c r="T2092" s="105" t="str">
        <f t="shared" ca="1" si="1790"/>
        <v/>
      </c>
      <c r="U2092" s="106" t="str">
        <f t="shared" ca="1" si="1791"/>
        <v/>
      </c>
      <c r="V2092" s="171" t="str">
        <f t="shared" ca="1" si="1792"/>
        <v/>
      </c>
      <c r="W2092" s="173"/>
      <c r="X2092" s="224" t="str">
        <f t="shared" ca="1" si="1793"/>
        <v/>
      </c>
      <c r="Y2092" s="225"/>
      <c r="Z2092" s="225"/>
      <c r="AA2092" s="226"/>
      <c r="AB2092" s="189"/>
      <c r="AC2092" s="100">
        <f t="shared" si="1799"/>
        <v>1632</v>
      </c>
      <c r="AD2092" s="100" t="str">
        <f t="shared" ca="1" si="1798"/>
        <v/>
      </c>
      <c r="AE2092" s="100" t="str">
        <f t="shared" ca="1" si="1794"/>
        <v/>
      </c>
      <c r="AF2092" s="100" t="str">
        <f t="shared" ca="1" si="1794"/>
        <v/>
      </c>
      <c r="AG2092" s="100" t="str">
        <f t="shared" ca="1" si="1794"/>
        <v/>
      </c>
      <c r="AH2092" s="100" t="str">
        <f t="shared" ca="1" si="1794"/>
        <v/>
      </c>
      <c r="AI2092" s="100" t="str">
        <f t="shared" ca="1" si="1794"/>
        <v/>
      </c>
      <c r="AJ2092" s="100" t="str">
        <f t="shared" ca="1" si="1794"/>
        <v/>
      </c>
      <c r="AK2092" s="100" t="str">
        <f t="shared" ca="1" si="1794"/>
        <v/>
      </c>
      <c r="AL2092" s="100" t="str">
        <f t="shared" ca="1" si="1794"/>
        <v/>
      </c>
      <c r="AM2092" s="100" t="str">
        <f t="shared" ca="1" si="1794"/>
        <v/>
      </c>
      <c r="AN2092" s="100" t="str">
        <f t="shared" ca="1" si="1794"/>
        <v/>
      </c>
      <c r="AO2092" s="100" t="str">
        <f t="shared" ca="1" si="1794"/>
        <v/>
      </c>
      <c r="AP2092" s="100" t="str">
        <f t="shared" ca="1" si="1794"/>
        <v/>
      </c>
      <c r="AQ2092" s="100" t="str">
        <f t="shared" ca="1" si="1794"/>
        <v/>
      </c>
    </row>
    <row r="2093" spans="8:43" s="100" customFormat="1" ht="23.25" customHeight="1">
      <c r="H2093" s="101"/>
      <c r="I2093" s="3" t="str">
        <f t="shared" ca="1" si="1795"/>
        <v/>
      </c>
      <c r="J2093" s="6" t="str">
        <f t="shared" ca="1" si="1796"/>
        <v/>
      </c>
      <c r="K2093" s="87" t="str">
        <f t="shared" ca="1" si="1797"/>
        <v/>
      </c>
      <c r="L2093" s="171" t="str">
        <f t="shared" ca="1" si="1788"/>
        <v/>
      </c>
      <c r="M2093" s="172"/>
      <c r="N2093" s="172"/>
      <c r="O2093" s="173"/>
      <c r="P2093" s="223" t="str">
        <f t="shared" ca="1" si="1789"/>
        <v/>
      </c>
      <c r="Q2093" s="223"/>
      <c r="R2093" s="223"/>
      <c r="S2093" s="223"/>
      <c r="T2093" s="105" t="str">
        <f t="shared" ca="1" si="1790"/>
        <v/>
      </c>
      <c r="U2093" s="106" t="str">
        <f t="shared" ca="1" si="1791"/>
        <v/>
      </c>
      <c r="V2093" s="171" t="str">
        <f t="shared" ca="1" si="1792"/>
        <v/>
      </c>
      <c r="W2093" s="173"/>
      <c r="X2093" s="224" t="str">
        <f t="shared" ca="1" si="1793"/>
        <v/>
      </c>
      <c r="Y2093" s="225"/>
      <c r="Z2093" s="225"/>
      <c r="AA2093" s="226"/>
      <c r="AB2093" s="189"/>
      <c r="AC2093" s="100">
        <f t="shared" si="1799"/>
        <v>1633</v>
      </c>
      <c r="AD2093" s="100" t="str">
        <f t="shared" ca="1" si="1798"/>
        <v/>
      </c>
      <c r="AE2093" s="100" t="str">
        <f t="shared" ca="1" si="1794"/>
        <v/>
      </c>
      <c r="AF2093" s="100" t="str">
        <f t="shared" ca="1" si="1794"/>
        <v/>
      </c>
      <c r="AG2093" s="100" t="str">
        <f t="shared" ca="1" si="1794"/>
        <v/>
      </c>
      <c r="AH2093" s="100" t="str">
        <f t="shared" ca="1" si="1794"/>
        <v/>
      </c>
      <c r="AI2093" s="100" t="str">
        <f t="shared" ca="1" si="1794"/>
        <v/>
      </c>
      <c r="AJ2093" s="100" t="str">
        <f t="shared" ca="1" si="1794"/>
        <v/>
      </c>
      <c r="AK2093" s="100" t="str">
        <f t="shared" ca="1" si="1794"/>
        <v/>
      </c>
      <c r="AL2093" s="100" t="str">
        <f t="shared" ca="1" si="1794"/>
        <v/>
      </c>
      <c r="AM2093" s="100" t="str">
        <f t="shared" ca="1" si="1794"/>
        <v/>
      </c>
      <c r="AN2093" s="100" t="str">
        <f t="shared" ca="1" si="1794"/>
        <v/>
      </c>
      <c r="AO2093" s="100" t="str">
        <f t="shared" ca="1" si="1794"/>
        <v/>
      </c>
      <c r="AP2093" s="100" t="str">
        <f t="shared" ca="1" si="1794"/>
        <v/>
      </c>
      <c r="AQ2093" s="100" t="str">
        <f t="shared" ca="1" si="1794"/>
        <v/>
      </c>
    </row>
    <row r="2094" spans="8:43" s="100" customFormat="1" ht="23.25" customHeight="1">
      <c r="H2094" s="101"/>
      <c r="I2094" s="3" t="str">
        <f t="shared" ca="1" si="1795"/>
        <v/>
      </c>
      <c r="J2094" s="6" t="str">
        <f t="shared" ca="1" si="1796"/>
        <v/>
      </c>
      <c r="K2094" s="87" t="str">
        <f t="shared" ca="1" si="1797"/>
        <v/>
      </c>
      <c r="L2094" s="171" t="str">
        <f t="shared" ca="1" si="1788"/>
        <v/>
      </c>
      <c r="M2094" s="172"/>
      <c r="N2094" s="172"/>
      <c r="O2094" s="173"/>
      <c r="P2094" s="223" t="str">
        <f t="shared" ca="1" si="1789"/>
        <v/>
      </c>
      <c r="Q2094" s="223"/>
      <c r="R2094" s="223"/>
      <c r="S2094" s="223"/>
      <c r="T2094" s="105" t="str">
        <f t="shared" ca="1" si="1790"/>
        <v/>
      </c>
      <c r="U2094" s="106" t="str">
        <f t="shared" ca="1" si="1791"/>
        <v/>
      </c>
      <c r="V2094" s="171" t="str">
        <f t="shared" ca="1" si="1792"/>
        <v/>
      </c>
      <c r="W2094" s="173"/>
      <c r="X2094" s="224" t="str">
        <f t="shared" ca="1" si="1793"/>
        <v/>
      </c>
      <c r="Y2094" s="225"/>
      <c r="Z2094" s="225"/>
      <c r="AA2094" s="226"/>
      <c r="AB2094" s="189"/>
      <c r="AC2094" s="100">
        <f t="shared" si="1799"/>
        <v>1634</v>
      </c>
      <c r="AD2094" s="100" t="str">
        <f t="shared" ca="1" si="1798"/>
        <v/>
      </c>
      <c r="AE2094" s="100" t="str">
        <f t="shared" ref="AE2094:AQ2106" ca="1" si="1800">IF(OFFSET(INDIRECT($AD$2),$AC2094,AE$2,1,1)&lt;&gt;0,OFFSET(INDIRECT($AD$2),$AC2094,AE$2,1,1),"")</f>
        <v/>
      </c>
      <c r="AF2094" s="100" t="str">
        <f t="shared" ca="1" si="1800"/>
        <v/>
      </c>
      <c r="AG2094" s="100" t="str">
        <f t="shared" ca="1" si="1800"/>
        <v/>
      </c>
      <c r="AH2094" s="100" t="str">
        <f t="shared" ca="1" si="1800"/>
        <v/>
      </c>
      <c r="AI2094" s="100" t="str">
        <f t="shared" ca="1" si="1800"/>
        <v/>
      </c>
      <c r="AJ2094" s="100" t="str">
        <f t="shared" ca="1" si="1800"/>
        <v/>
      </c>
      <c r="AK2094" s="100" t="str">
        <f t="shared" ca="1" si="1800"/>
        <v/>
      </c>
      <c r="AL2094" s="100" t="str">
        <f t="shared" ca="1" si="1800"/>
        <v/>
      </c>
      <c r="AM2094" s="100" t="str">
        <f t="shared" ca="1" si="1800"/>
        <v/>
      </c>
      <c r="AN2094" s="100" t="str">
        <f t="shared" ca="1" si="1800"/>
        <v/>
      </c>
      <c r="AO2094" s="100" t="str">
        <f t="shared" ca="1" si="1800"/>
        <v/>
      </c>
      <c r="AP2094" s="100" t="str">
        <f t="shared" ca="1" si="1800"/>
        <v/>
      </c>
      <c r="AQ2094" s="100" t="str">
        <f t="shared" ca="1" si="1800"/>
        <v/>
      </c>
    </row>
    <row r="2095" spans="8:43" s="100" customFormat="1" ht="23.25" customHeight="1">
      <c r="H2095" s="101"/>
      <c r="I2095" s="3" t="str">
        <f t="shared" ca="1" si="1795"/>
        <v/>
      </c>
      <c r="J2095" s="6" t="str">
        <f t="shared" ca="1" si="1796"/>
        <v/>
      </c>
      <c r="K2095" s="87" t="str">
        <f t="shared" ca="1" si="1797"/>
        <v/>
      </c>
      <c r="L2095" s="171" t="str">
        <f t="shared" ca="1" si="1788"/>
        <v/>
      </c>
      <c r="M2095" s="172"/>
      <c r="N2095" s="172"/>
      <c r="O2095" s="173"/>
      <c r="P2095" s="223" t="str">
        <f t="shared" ca="1" si="1789"/>
        <v/>
      </c>
      <c r="Q2095" s="223"/>
      <c r="R2095" s="223"/>
      <c r="S2095" s="223"/>
      <c r="T2095" s="105" t="str">
        <f t="shared" ca="1" si="1790"/>
        <v/>
      </c>
      <c r="U2095" s="106" t="str">
        <f t="shared" ca="1" si="1791"/>
        <v/>
      </c>
      <c r="V2095" s="171" t="str">
        <f t="shared" ca="1" si="1792"/>
        <v/>
      </c>
      <c r="W2095" s="173"/>
      <c r="X2095" s="224" t="str">
        <f t="shared" ca="1" si="1793"/>
        <v/>
      </c>
      <c r="Y2095" s="225"/>
      <c r="Z2095" s="225"/>
      <c r="AA2095" s="226"/>
      <c r="AB2095" s="189"/>
      <c r="AC2095" s="100">
        <f t="shared" si="1799"/>
        <v>1635</v>
      </c>
      <c r="AD2095" s="100" t="str">
        <f t="shared" ca="1" si="1798"/>
        <v/>
      </c>
      <c r="AE2095" s="100" t="str">
        <f t="shared" ca="1" si="1800"/>
        <v/>
      </c>
      <c r="AF2095" s="100" t="str">
        <f t="shared" ca="1" si="1800"/>
        <v/>
      </c>
      <c r="AG2095" s="100" t="str">
        <f t="shared" ca="1" si="1800"/>
        <v/>
      </c>
      <c r="AH2095" s="100" t="str">
        <f t="shared" ca="1" si="1800"/>
        <v/>
      </c>
      <c r="AI2095" s="100" t="str">
        <f t="shared" ca="1" si="1800"/>
        <v/>
      </c>
      <c r="AJ2095" s="100" t="str">
        <f t="shared" ca="1" si="1800"/>
        <v/>
      </c>
      <c r="AK2095" s="100" t="str">
        <f t="shared" ca="1" si="1800"/>
        <v/>
      </c>
      <c r="AL2095" s="100" t="str">
        <f t="shared" ca="1" si="1800"/>
        <v/>
      </c>
      <c r="AM2095" s="100" t="str">
        <f t="shared" ca="1" si="1800"/>
        <v/>
      </c>
      <c r="AN2095" s="100" t="str">
        <f t="shared" ca="1" si="1800"/>
        <v/>
      </c>
      <c r="AO2095" s="100" t="str">
        <f t="shared" ca="1" si="1800"/>
        <v/>
      </c>
      <c r="AP2095" s="100" t="str">
        <f t="shared" ca="1" si="1800"/>
        <v/>
      </c>
      <c r="AQ2095" s="100" t="str">
        <f t="shared" ca="1" si="1800"/>
        <v/>
      </c>
    </row>
    <row r="2096" spans="8:43" s="100" customFormat="1" ht="23.25" customHeight="1">
      <c r="H2096" s="101"/>
      <c r="I2096" s="3" t="str">
        <f t="shared" ca="1" si="1795"/>
        <v/>
      </c>
      <c r="J2096" s="6" t="str">
        <f t="shared" ca="1" si="1796"/>
        <v/>
      </c>
      <c r="K2096" s="87" t="str">
        <f t="shared" ca="1" si="1797"/>
        <v/>
      </c>
      <c r="L2096" s="171" t="str">
        <f t="shared" ca="1" si="1788"/>
        <v/>
      </c>
      <c r="M2096" s="172"/>
      <c r="N2096" s="172"/>
      <c r="O2096" s="173"/>
      <c r="P2096" s="223" t="str">
        <f t="shared" ca="1" si="1789"/>
        <v/>
      </c>
      <c r="Q2096" s="223"/>
      <c r="R2096" s="223"/>
      <c r="S2096" s="223"/>
      <c r="T2096" s="105" t="str">
        <f t="shared" ca="1" si="1790"/>
        <v/>
      </c>
      <c r="U2096" s="106" t="str">
        <f t="shared" ca="1" si="1791"/>
        <v/>
      </c>
      <c r="V2096" s="171" t="str">
        <f t="shared" ca="1" si="1792"/>
        <v/>
      </c>
      <c r="W2096" s="173"/>
      <c r="X2096" s="224" t="str">
        <f t="shared" ca="1" si="1793"/>
        <v/>
      </c>
      <c r="Y2096" s="225"/>
      <c r="Z2096" s="225"/>
      <c r="AA2096" s="226"/>
      <c r="AB2096" s="189"/>
      <c r="AC2096" s="100">
        <f t="shared" si="1799"/>
        <v>1636</v>
      </c>
      <c r="AD2096" s="100" t="str">
        <f t="shared" ca="1" si="1798"/>
        <v/>
      </c>
      <c r="AE2096" s="100" t="str">
        <f t="shared" ca="1" si="1800"/>
        <v/>
      </c>
      <c r="AF2096" s="100" t="str">
        <f t="shared" ca="1" si="1800"/>
        <v/>
      </c>
      <c r="AG2096" s="100" t="str">
        <f t="shared" ca="1" si="1800"/>
        <v/>
      </c>
      <c r="AH2096" s="100" t="str">
        <f t="shared" ca="1" si="1800"/>
        <v/>
      </c>
      <c r="AI2096" s="100" t="str">
        <f t="shared" ca="1" si="1800"/>
        <v/>
      </c>
      <c r="AJ2096" s="100" t="str">
        <f t="shared" ca="1" si="1800"/>
        <v/>
      </c>
      <c r="AK2096" s="100" t="str">
        <f t="shared" ca="1" si="1800"/>
        <v/>
      </c>
      <c r="AL2096" s="100" t="str">
        <f t="shared" ca="1" si="1800"/>
        <v/>
      </c>
      <c r="AM2096" s="100" t="str">
        <f t="shared" ca="1" si="1800"/>
        <v/>
      </c>
      <c r="AN2096" s="100" t="str">
        <f t="shared" ca="1" si="1800"/>
        <v/>
      </c>
      <c r="AO2096" s="100" t="str">
        <f t="shared" ca="1" si="1800"/>
        <v/>
      </c>
      <c r="AP2096" s="100" t="str">
        <f t="shared" ca="1" si="1800"/>
        <v/>
      </c>
      <c r="AQ2096" s="100" t="str">
        <f t="shared" ca="1" si="1800"/>
        <v/>
      </c>
    </row>
    <row r="2097" spans="4:43" s="100" customFormat="1" ht="23.25" customHeight="1">
      <c r="H2097" s="101"/>
      <c r="I2097" s="3" t="str">
        <f t="shared" ca="1" si="1795"/>
        <v/>
      </c>
      <c r="J2097" s="6" t="str">
        <f t="shared" ca="1" si="1796"/>
        <v/>
      </c>
      <c r="K2097" s="87" t="str">
        <f t="shared" ca="1" si="1797"/>
        <v/>
      </c>
      <c r="L2097" s="171" t="str">
        <f t="shared" ca="1" si="1788"/>
        <v/>
      </c>
      <c r="M2097" s="172"/>
      <c r="N2097" s="172"/>
      <c r="O2097" s="173"/>
      <c r="P2097" s="223" t="str">
        <f t="shared" ca="1" si="1789"/>
        <v/>
      </c>
      <c r="Q2097" s="223"/>
      <c r="R2097" s="223"/>
      <c r="S2097" s="223"/>
      <c r="T2097" s="105" t="str">
        <f t="shared" ca="1" si="1790"/>
        <v/>
      </c>
      <c r="U2097" s="106" t="str">
        <f t="shared" ca="1" si="1791"/>
        <v/>
      </c>
      <c r="V2097" s="171" t="str">
        <f t="shared" ca="1" si="1792"/>
        <v/>
      </c>
      <c r="W2097" s="173"/>
      <c r="X2097" s="224" t="str">
        <f t="shared" ca="1" si="1793"/>
        <v/>
      </c>
      <c r="Y2097" s="225"/>
      <c r="Z2097" s="225"/>
      <c r="AA2097" s="226"/>
      <c r="AB2097" s="189"/>
      <c r="AC2097" s="100">
        <f t="shared" si="1799"/>
        <v>1637</v>
      </c>
      <c r="AD2097" s="100" t="str">
        <f t="shared" ca="1" si="1798"/>
        <v/>
      </c>
      <c r="AE2097" s="100" t="str">
        <f t="shared" ca="1" si="1800"/>
        <v/>
      </c>
      <c r="AF2097" s="100" t="str">
        <f t="shared" ca="1" si="1800"/>
        <v/>
      </c>
      <c r="AG2097" s="100" t="str">
        <f t="shared" ca="1" si="1800"/>
        <v/>
      </c>
      <c r="AH2097" s="100" t="str">
        <f t="shared" ca="1" si="1800"/>
        <v/>
      </c>
      <c r="AI2097" s="100" t="str">
        <f t="shared" ca="1" si="1800"/>
        <v/>
      </c>
      <c r="AJ2097" s="100" t="str">
        <f t="shared" ca="1" si="1800"/>
        <v/>
      </c>
      <c r="AK2097" s="100" t="str">
        <f t="shared" ca="1" si="1800"/>
        <v/>
      </c>
      <c r="AL2097" s="100" t="str">
        <f t="shared" ca="1" si="1800"/>
        <v/>
      </c>
      <c r="AM2097" s="100" t="str">
        <f t="shared" ca="1" si="1800"/>
        <v/>
      </c>
      <c r="AN2097" s="100" t="str">
        <f t="shared" ca="1" si="1800"/>
        <v/>
      </c>
      <c r="AO2097" s="100" t="str">
        <f t="shared" ca="1" si="1800"/>
        <v/>
      </c>
      <c r="AP2097" s="100" t="str">
        <f t="shared" ca="1" si="1800"/>
        <v/>
      </c>
      <c r="AQ2097" s="100" t="str">
        <f t="shared" ca="1" si="1800"/>
        <v/>
      </c>
    </row>
    <row r="2098" spans="4:43" s="100" customFormat="1" ht="18" customHeight="1" thickBot="1">
      <c r="H2098" s="101"/>
      <c r="I2098" s="72" t="str">
        <f t="shared" ca="1" si="1795"/>
        <v/>
      </c>
      <c r="J2098" s="81" t="str">
        <f t="shared" ca="1" si="1796"/>
        <v/>
      </c>
      <c r="K2098" s="88" t="str">
        <f t="shared" ca="1" si="1797"/>
        <v/>
      </c>
      <c r="L2098" s="165" t="str">
        <f t="shared" ca="1" si="1788"/>
        <v/>
      </c>
      <c r="M2098" s="166"/>
      <c r="N2098" s="166"/>
      <c r="O2098" s="167"/>
      <c r="P2098" s="165" t="str">
        <f t="shared" ca="1" si="1789"/>
        <v/>
      </c>
      <c r="Q2098" s="166"/>
      <c r="R2098" s="166"/>
      <c r="S2098" s="167"/>
      <c r="T2098" s="73" t="str">
        <f ca="1">AI2098</f>
        <v/>
      </c>
      <c r="U2098" s="73" t="str">
        <f ca="1">AJ2098</f>
        <v/>
      </c>
      <c r="V2098" s="165" t="str">
        <f ca="1">AK2098</f>
        <v/>
      </c>
      <c r="W2098" s="167"/>
      <c r="X2098" s="168" t="str">
        <f t="shared" ca="1" si="1793"/>
        <v/>
      </c>
      <c r="Y2098" s="169"/>
      <c r="Z2098" s="169"/>
      <c r="AA2098" s="170"/>
      <c r="AB2098" s="189"/>
      <c r="AC2098" s="100">
        <f t="shared" si="1799"/>
        <v>1638</v>
      </c>
      <c r="AD2098" s="100" t="str">
        <f t="shared" ca="1" si="1798"/>
        <v/>
      </c>
      <c r="AE2098" s="100" t="str">
        <f t="shared" ca="1" si="1800"/>
        <v/>
      </c>
      <c r="AF2098" s="100" t="str">
        <f t="shared" ca="1" si="1800"/>
        <v/>
      </c>
      <c r="AG2098" s="100" t="str">
        <f t="shared" ca="1" si="1800"/>
        <v/>
      </c>
      <c r="AH2098" s="100" t="str">
        <f t="shared" ca="1" si="1800"/>
        <v/>
      </c>
      <c r="AI2098" s="100" t="str">
        <f t="shared" ca="1" si="1800"/>
        <v/>
      </c>
      <c r="AJ2098" s="100" t="str">
        <f t="shared" ca="1" si="1800"/>
        <v/>
      </c>
      <c r="AK2098" s="100" t="str">
        <f t="shared" ca="1" si="1800"/>
        <v/>
      </c>
      <c r="AL2098" s="100" t="str">
        <f t="shared" ca="1" si="1800"/>
        <v/>
      </c>
      <c r="AM2098" s="100" t="str">
        <f t="shared" ca="1" si="1800"/>
        <v/>
      </c>
      <c r="AN2098" s="100" t="str">
        <f t="shared" ca="1" si="1800"/>
        <v/>
      </c>
      <c r="AO2098" s="100" t="str">
        <f t="shared" ca="1" si="1800"/>
        <v/>
      </c>
      <c r="AP2098" s="100" t="str">
        <f t="shared" ca="1" si="1800"/>
        <v/>
      </c>
      <c r="AQ2098" s="100" t="str">
        <f t="shared" ca="1" si="1800"/>
        <v/>
      </c>
    </row>
    <row r="2099" spans="4:43" s="100" customFormat="1" ht="23.25" customHeight="1">
      <c r="D2099" s="174" t="s">
        <v>34</v>
      </c>
      <c r="E2099" s="175"/>
      <c r="F2099" s="180"/>
      <c r="G2099" s="181"/>
      <c r="H2099" s="182"/>
      <c r="I2099" s="3" t="str">
        <f t="shared" ca="1" si="1795"/>
        <v/>
      </c>
      <c r="J2099" s="6" t="str">
        <f t="shared" ca="1" si="1796"/>
        <v/>
      </c>
      <c r="K2099" s="87" t="str">
        <f t="shared" ca="1" si="1797"/>
        <v/>
      </c>
      <c r="L2099" s="171" t="str">
        <f t="shared" ca="1" si="1788"/>
        <v/>
      </c>
      <c r="M2099" s="172"/>
      <c r="N2099" s="172"/>
      <c r="O2099" s="173"/>
      <c r="P2099" s="223" t="str">
        <f t="shared" ca="1" si="1789"/>
        <v/>
      </c>
      <c r="Q2099" s="223"/>
      <c r="R2099" s="223"/>
      <c r="S2099" s="223"/>
      <c r="T2099" s="105" t="str">
        <f t="shared" ref="T2099:T2105" ca="1" si="1801">AI2099</f>
        <v/>
      </c>
      <c r="U2099" s="106" t="str">
        <f t="shared" ref="U2099:U2105" ca="1" si="1802">AJ2099</f>
        <v/>
      </c>
      <c r="V2099" s="171" t="str">
        <f t="shared" ref="V2099:V2105" ca="1" si="1803">AK2099</f>
        <v/>
      </c>
      <c r="W2099" s="173"/>
      <c r="X2099" s="224" t="str">
        <f t="shared" ca="1" si="1793"/>
        <v/>
      </c>
      <c r="Y2099" s="225"/>
      <c r="Z2099" s="225"/>
      <c r="AA2099" s="226"/>
      <c r="AB2099" s="189"/>
      <c r="AC2099" s="100">
        <f t="shared" si="1799"/>
        <v>1639</v>
      </c>
      <c r="AD2099" s="100" t="str">
        <f t="shared" ca="1" si="1798"/>
        <v/>
      </c>
      <c r="AE2099" s="100" t="str">
        <f t="shared" ca="1" si="1800"/>
        <v/>
      </c>
      <c r="AF2099" s="100" t="str">
        <f t="shared" ca="1" si="1800"/>
        <v/>
      </c>
      <c r="AG2099" s="100" t="str">
        <f t="shared" ca="1" si="1800"/>
        <v/>
      </c>
      <c r="AH2099" s="100" t="str">
        <f t="shared" ca="1" si="1800"/>
        <v/>
      </c>
      <c r="AI2099" s="100" t="str">
        <f t="shared" ca="1" si="1800"/>
        <v/>
      </c>
      <c r="AJ2099" s="100" t="str">
        <f t="shared" ca="1" si="1800"/>
        <v/>
      </c>
      <c r="AK2099" s="100" t="str">
        <f t="shared" ca="1" si="1800"/>
        <v/>
      </c>
      <c r="AL2099" s="100" t="str">
        <f t="shared" ca="1" si="1800"/>
        <v/>
      </c>
      <c r="AM2099" s="100" t="str">
        <f t="shared" ca="1" si="1800"/>
        <v/>
      </c>
      <c r="AN2099" s="100" t="str">
        <f t="shared" ca="1" si="1800"/>
        <v/>
      </c>
      <c r="AO2099" s="100" t="str">
        <f t="shared" ca="1" si="1800"/>
        <v/>
      </c>
      <c r="AP2099" s="100" t="str">
        <f t="shared" ca="1" si="1800"/>
        <v/>
      </c>
      <c r="AQ2099" s="100" t="str">
        <f t="shared" ca="1" si="1800"/>
        <v/>
      </c>
    </row>
    <row r="2100" spans="4:43" s="100" customFormat="1" ht="23.25" customHeight="1">
      <c r="D2100" s="176"/>
      <c r="E2100" s="177"/>
      <c r="F2100" s="183"/>
      <c r="G2100" s="184"/>
      <c r="H2100" s="185"/>
      <c r="I2100" s="3" t="str">
        <f t="shared" ca="1" si="1795"/>
        <v/>
      </c>
      <c r="J2100" s="6" t="str">
        <f t="shared" ca="1" si="1796"/>
        <v/>
      </c>
      <c r="K2100" s="87" t="str">
        <f t="shared" ca="1" si="1797"/>
        <v/>
      </c>
      <c r="L2100" s="171" t="str">
        <f t="shared" ca="1" si="1788"/>
        <v/>
      </c>
      <c r="M2100" s="172"/>
      <c r="N2100" s="172"/>
      <c r="O2100" s="173"/>
      <c r="P2100" s="223" t="str">
        <f t="shared" ca="1" si="1789"/>
        <v/>
      </c>
      <c r="Q2100" s="223"/>
      <c r="R2100" s="223"/>
      <c r="S2100" s="223"/>
      <c r="T2100" s="105" t="str">
        <f t="shared" ca="1" si="1801"/>
        <v/>
      </c>
      <c r="U2100" s="106" t="str">
        <f t="shared" ca="1" si="1802"/>
        <v/>
      </c>
      <c r="V2100" s="171" t="str">
        <f t="shared" ca="1" si="1803"/>
        <v/>
      </c>
      <c r="W2100" s="173"/>
      <c r="X2100" s="224" t="str">
        <f t="shared" ca="1" si="1793"/>
        <v/>
      </c>
      <c r="Y2100" s="225"/>
      <c r="Z2100" s="225"/>
      <c r="AA2100" s="226"/>
      <c r="AB2100" s="189"/>
      <c r="AC2100" s="100">
        <f t="shared" si="1799"/>
        <v>1640</v>
      </c>
      <c r="AD2100" s="100" t="str">
        <f t="shared" ca="1" si="1798"/>
        <v/>
      </c>
      <c r="AE2100" s="100" t="str">
        <f t="shared" ca="1" si="1800"/>
        <v/>
      </c>
      <c r="AF2100" s="100" t="str">
        <f t="shared" ca="1" si="1800"/>
        <v/>
      </c>
      <c r="AG2100" s="100" t="str">
        <f t="shared" ca="1" si="1800"/>
        <v/>
      </c>
      <c r="AH2100" s="100" t="str">
        <f t="shared" ca="1" si="1800"/>
        <v/>
      </c>
      <c r="AI2100" s="100" t="str">
        <f t="shared" ca="1" si="1800"/>
        <v/>
      </c>
      <c r="AJ2100" s="100" t="str">
        <f t="shared" ca="1" si="1800"/>
        <v/>
      </c>
      <c r="AK2100" s="100" t="str">
        <f t="shared" ca="1" si="1800"/>
        <v/>
      </c>
      <c r="AL2100" s="100" t="str">
        <f t="shared" ca="1" si="1800"/>
        <v/>
      </c>
      <c r="AM2100" s="100" t="str">
        <f t="shared" ca="1" si="1800"/>
        <v/>
      </c>
      <c r="AN2100" s="100" t="str">
        <f t="shared" ca="1" si="1800"/>
        <v/>
      </c>
      <c r="AO2100" s="100" t="str">
        <f t="shared" ca="1" si="1800"/>
        <v/>
      </c>
      <c r="AP2100" s="100" t="str">
        <f t="shared" ca="1" si="1800"/>
        <v/>
      </c>
      <c r="AQ2100" s="100" t="str">
        <f t="shared" ca="1" si="1800"/>
        <v/>
      </c>
    </row>
    <row r="2101" spans="4:43" s="100" customFormat="1" ht="20.25" customHeight="1" thickBot="1">
      <c r="D2101" s="178"/>
      <c r="E2101" s="179"/>
      <c r="F2101" s="186"/>
      <c r="G2101" s="187"/>
      <c r="H2101" s="188"/>
      <c r="I2101" s="72" t="str">
        <f t="shared" ca="1" si="1795"/>
        <v/>
      </c>
      <c r="J2101" s="81" t="str">
        <f t="shared" ca="1" si="1796"/>
        <v/>
      </c>
      <c r="K2101" s="88" t="str">
        <f t="shared" ca="1" si="1797"/>
        <v/>
      </c>
      <c r="L2101" s="165" t="str">
        <f t="shared" ca="1" si="1788"/>
        <v/>
      </c>
      <c r="M2101" s="166"/>
      <c r="N2101" s="166"/>
      <c r="O2101" s="167"/>
      <c r="P2101" s="165" t="str">
        <f t="shared" ca="1" si="1789"/>
        <v/>
      </c>
      <c r="Q2101" s="166"/>
      <c r="R2101" s="166"/>
      <c r="S2101" s="167"/>
      <c r="T2101" s="73" t="str">
        <f t="shared" ca="1" si="1801"/>
        <v/>
      </c>
      <c r="U2101" s="73" t="str">
        <f t="shared" ca="1" si="1802"/>
        <v/>
      </c>
      <c r="V2101" s="165" t="str">
        <f t="shared" ca="1" si="1803"/>
        <v/>
      </c>
      <c r="W2101" s="167"/>
      <c r="X2101" s="168" t="str">
        <f t="shared" ca="1" si="1793"/>
        <v/>
      </c>
      <c r="Y2101" s="169"/>
      <c r="Z2101" s="169"/>
      <c r="AA2101" s="170"/>
      <c r="AB2101" s="189"/>
      <c r="AC2101" s="100">
        <f t="shared" si="1799"/>
        <v>1641</v>
      </c>
      <c r="AD2101" s="100" t="str">
        <f t="shared" ca="1" si="1798"/>
        <v/>
      </c>
      <c r="AE2101" s="100" t="str">
        <f t="shared" ca="1" si="1800"/>
        <v/>
      </c>
      <c r="AF2101" s="100" t="str">
        <f t="shared" ca="1" si="1800"/>
        <v/>
      </c>
      <c r="AG2101" s="100" t="str">
        <f t="shared" ca="1" si="1800"/>
        <v/>
      </c>
      <c r="AH2101" s="100" t="str">
        <f t="shared" ca="1" si="1800"/>
        <v/>
      </c>
      <c r="AI2101" s="100" t="str">
        <f t="shared" ca="1" si="1800"/>
        <v/>
      </c>
      <c r="AJ2101" s="100" t="str">
        <f t="shared" ca="1" si="1800"/>
        <v/>
      </c>
      <c r="AK2101" s="100" t="str">
        <f t="shared" ca="1" si="1800"/>
        <v/>
      </c>
      <c r="AL2101" s="100" t="str">
        <f t="shared" ca="1" si="1800"/>
        <v/>
      </c>
      <c r="AM2101" s="100" t="str">
        <f t="shared" ca="1" si="1800"/>
        <v/>
      </c>
      <c r="AN2101" s="100" t="str">
        <f t="shared" ca="1" si="1800"/>
        <v/>
      </c>
      <c r="AO2101" s="100" t="str">
        <f t="shared" ca="1" si="1800"/>
        <v/>
      </c>
      <c r="AP2101" s="100" t="str">
        <f t="shared" ca="1" si="1800"/>
        <v/>
      </c>
      <c r="AQ2101" s="100" t="str">
        <f t="shared" ca="1" si="1800"/>
        <v/>
      </c>
    </row>
    <row r="2102" spans="4:43" s="100" customFormat="1" ht="23.25" customHeight="1">
      <c r="D2102" s="174" t="s">
        <v>35</v>
      </c>
      <c r="E2102" s="175"/>
      <c r="F2102" s="180"/>
      <c r="G2102" s="181"/>
      <c r="H2102" s="182"/>
      <c r="I2102" s="72" t="str">
        <f t="shared" ca="1" si="1795"/>
        <v/>
      </c>
      <c r="J2102" s="81" t="str">
        <f ca="1">AE2102</f>
        <v/>
      </c>
      <c r="K2102" s="88" t="str">
        <f ca="1">AF2102</f>
        <v/>
      </c>
      <c r="L2102" s="171" t="str">
        <f t="shared" ca="1" si="1788"/>
        <v/>
      </c>
      <c r="M2102" s="172"/>
      <c r="N2102" s="172"/>
      <c r="O2102" s="173"/>
      <c r="P2102" s="171" t="str">
        <f t="shared" ca="1" si="1789"/>
        <v/>
      </c>
      <c r="Q2102" s="172"/>
      <c r="R2102" s="172"/>
      <c r="S2102" s="173"/>
      <c r="T2102" s="73" t="str">
        <f t="shared" ca="1" si="1801"/>
        <v/>
      </c>
      <c r="U2102" s="73" t="str">
        <f t="shared" ca="1" si="1802"/>
        <v/>
      </c>
      <c r="V2102" s="171" t="str">
        <f t="shared" ca="1" si="1803"/>
        <v/>
      </c>
      <c r="W2102" s="173"/>
      <c r="X2102" s="224" t="str">
        <f t="shared" ca="1" si="1793"/>
        <v/>
      </c>
      <c r="Y2102" s="225"/>
      <c r="Z2102" s="225"/>
      <c r="AA2102" s="226"/>
      <c r="AB2102" s="189"/>
      <c r="AC2102" s="100">
        <f t="shared" si="1799"/>
        <v>1642</v>
      </c>
      <c r="AD2102" s="100" t="str">
        <f t="shared" ca="1" si="1798"/>
        <v/>
      </c>
      <c r="AE2102" s="100" t="str">
        <f t="shared" ca="1" si="1800"/>
        <v/>
      </c>
      <c r="AF2102" s="100" t="str">
        <f t="shared" ca="1" si="1800"/>
        <v/>
      </c>
      <c r="AG2102" s="100" t="str">
        <f t="shared" ca="1" si="1800"/>
        <v/>
      </c>
      <c r="AH2102" s="100" t="str">
        <f t="shared" ca="1" si="1800"/>
        <v/>
      </c>
      <c r="AI2102" s="100" t="str">
        <f t="shared" ca="1" si="1800"/>
        <v/>
      </c>
      <c r="AJ2102" s="100" t="str">
        <f t="shared" ca="1" si="1800"/>
        <v/>
      </c>
      <c r="AK2102" s="100" t="str">
        <f t="shared" ca="1" si="1800"/>
        <v/>
      </c>
      <c r="AL2102" s="100" t="str">
        <f t="shared" ca="1" si="1800"/>
        <v/>
      </c>
      <c r="AM2102" s="100" t="str">
        <f t="shared" ca="1" si="1800"/>
        <v/>
      </c>
      <c r="AN2102" s="100" t="str">
        <f t="shared" ca="1" si="1800"/>
        <v/>
      </c>
    </row>
    <row r="2103" spans="4:43" s="100" customFormat="1" ht="23.25" customHeight="1">
      <c r="D2103" s="176"/>
      <c r="E2103" s="177"/>
      <c r="F2103" s="183"/>
      <c r="G2103" s="189"/>
      <c r="H2103" s="185"/>
      <c r="I2103" s="72" t="str">
        <f t="shared" ca="1" si="1795"/>
        <v/>
      </c>
      <c r="J2103" s="81" t="str">
        <f t="shared" ref="J2103:J2106" ca="1" si="1804">AE2103</f>
        <v/>
      </c>
      <c r="K2103" s="88" t="str">
        <f t="shared" ref="K2103:K2106" ca="1" si="1805">AF2103</f>
        <v/>
      </c>
      <c r="L2103" s="171" t="str">
        <f t="shared" ca="1" si="1788"/>
        <v/>
      </c>
      <c r="M2103" s="172"/>
      <c r="N2103" s="172"/>
      <c r="O2103" s="173"/>
      <c r="P2103" s="171" t="str">
        <f t="shared" ca="1" si="1789"/>
        <v/>
      </c>
      <c r="Q2103" s="172"/>
      <c r="R2103" s="172"/>
      <c r="S2103" s="173"/>
      <c r="T2103" s="73" t="str">
        <f t="shared" ca="1" si="1801"/>
        <v/>
      </c>
      <c r="U2103" s="73" t="str">
        <f t="shared" ca="1" si="1802"/>
        <v/>
      </c>
      <c r="V2103" s="171" t="str">
        <f t="shared" ca="1" si="1803"/>
        <v/>
      </c>
      <c r="W2103" s="173"/>
      <c r="X2103" s="224" t="str">
        <f t="shared" ca="1" si="1793"/>
        <v/>
      </c>
      <c r="Y2103" s="225"/>
      <c r="Z2103" s="225"/>
      <c r="AA2103" s="226"/>
      <c r="AB2103" s="189"/>
      <c r="AC2103" s="100">
        <f t="shared" si="1799"/>
        <v>1643</v>
      </c>
      <c r="AD2103" s="100" t="str">
        <f t="shared" ca="1" si="1798"/>
        <v/>
      </c>
      <c r="AE2103" s="100" t="str">
        <f t="shared" ca="1" si="1800"/>
        <v/>
      </c>
      <c r="AF2103" s="100" t="str">
        <f t="shared" ca="1" si="1800"/>
        <v/>
      </c>
      <c r="AG2103" s="100" t="str">
        <f t="shared" ca="1" si="1800"/>
        <v/>
      </c>
      <c r="AH2103" s="100" t="str">
        <f t="shared" ca="1" si="1800"/>
        <v/>
      </c>
      <c r="AI2103" s="100" t="str">
        <f t="shared" ca="1" si="1800"/>
        <v/>
      </c>
      <c r="AJ2103" s="100" t="str">
        <f t="shared" ca="1" si="1800"/>
        <v/>
      </c>
      <c r="AK2103" s="100" t="str">
        <f t="shared" ca="1" si="1800"/>
        <v/>
      </c>
      <c r="AL2103" s="100" t="str">
        <f t="shared" ca="1" si="1800"/>
        <v/>
      </c>
      <c r="AM2103" s="100" t="str">
        <f t="shared" ca="1" si="1800"/>
        <v/>
      </c>
      <c r="AN2103" s="100" t="str">
        <f t="shared" ca="1" si="1800"/>
        <v/>
      </c>
      <c r="AO2103" s="100" t="str">
        <f t="shared" ca="1" si="1800"/>
        <v/>
      </c>
      <c r="AP2103" s="100" t="str">
        <f t="shared" ca="1" si="1800"/>
        <v/>
      </c>
      <c r="AQ2103" s="100" t="str">
        <f t="shared" ca="1" si="1800"/>
        <v/>
      </c>
    </row>
    <row r="2104" spans="4:43" s="100" customFormat="1" ht="23.25" customHeight="1">
      <c r="D2104" s="176"/>
      <c r="E2104" s="177"/>
      <c r="F2104" s="183"/>
      <c r="G2104" s="189"/>
      <c r="H2104" s="185"/>
      <c r="I2104" s="3" t="str">
        <f t="shared" ca="1" si="1795"/>
        <v/>
      </c>
      <c r="J2104" s="6" t="str">
        <f t="shared" ca="1" si="1804"/>
        <v/>
      </c>
      <c r="K2104" s="87" t="str">
        <f t="shared" ca="1" si="1805"/>
        <v/>
      </c>
      <c r="L2104" s="171" t="str">
        <f t="shared" ca="1" si="1788"/>
        <v/>
      </c>
      <c r="M2104" s="172"/>
      <c r="N2104" s="172"/>
      <c r="O2104" s="173"/>
      <c r="P2104" s="223" t="str">
        <f t="shared" ca="1" si="1789"/>
        <v/>
      </c>
      <c r="Q2104" s="223"/>
      <c r="R2104" s="223"/>
      <c r="S2104" s="223"/>
      <c r="T2104" s="105" t="str">
        <f t="shared" ca="1" si="1801"/>
        <v/>
      </c>
      <c r="U2104" s="106" t="str">
        <f t="shared" ca="1" si="1802"/>
        <v/>
      </c>
      <c r="V2104" s="171" t="str">
        <f t="shared" ca="1" si="1803"/>
        <v/>
      </c>
      <c r="W2104" s="173"/>
      <c r="X2104" s="224" t="str">
        <f t="shared" ca="1" si="1793"/>
        <v/>
      </c>
      <c r="Y2104" s="225"/>
      <c r="Z2104" s="225"/>
      <c r="AA2104" s="226"/>
      <c r="AB2104" s="189"/>
      <c r="AC2104" s="100">
        <f t="shared" si="1799"/>
        <v>1644</v>
      </c>
      <c r="AD2104" s="100" t="str">
        <f t="shared" ca="1" si="1798"/>
        <v/>
      </c>
      <c r="AE2104" s="100" t="str">
        <f t="shared" ca="1" si="1800"/>
        <v/>
      </c>
      <c r="AF2104" s="100" t="str">
        <f t="shared" ca="1" si="1800"/>
        <v/>
      </c>
      <c r="AG2104" s="100" t="str">
        <f t="shared" ca="1" si="1800"/>
        <v/>
      </c>
      <c r="AH2104" s="100" t="str">
        <f t="shared" ca="1" si="1800"/>
        <v/>
      </c>
      <c r="AI2104" s="100" t="str">
        <f t="shared" ca="1" si="1800"/>
        <v/>
      </c>
      <c r="AJ2104" s="100" t="str">
        <f t="shared" ca="1" si="1800"/>
        <v/>
      </c>
      <c r="AK2104" s="100" t="str">
        <f t="shared" ca="1" si="1800"/>
        <v/>
      </c>
      <c r="AL2104" s="100" t="str">
        <f t="shared" ca="1" si="1800"/>
        <v/>
      </c>
      <c r="AM2104" s="100" t="str">
        <f t="shared" ca="1" si="1800"/>
        <v/>
      </c>
      <c r="AN2104" s="100" t="str">
        <f t="shared" ca="1" si="1800"/>
        <v/>
      </c>
      <c r="AO2104" s="100" t="str">
        <f t="shared" ca="1" si="1800"/>
        <v/>
      </c>
      <c r="AP2104" s="100" t="str">
        <f t="shared" ca="1" si="1800"/>
        <v/>
      </c>
      <c r="AQ2104" s="100" t="str">
        <f t="shared" ca="1" si="1800"/>
        <v/>
      </c>
    </row>
    <row r="2105" spans="4:43" s="100" customFormat="1" ht="23.25" customHeight="1">
      <c r="D2105" s="176"/>
      <c r="E2105" s="177"/>
      <c r="F2105" s="183"/>
      <c r="G2105" s="189"/>
      <c r="H2105" s="185"/>
      <c r="I2105" s="3" t="str">
        <f t="shared" ca="1" si="1795"/>
        <v/>
      </c>
      <c r="J2105" s="6" t="str">
        <f t="shared" ca="1" si="1804"/>
        <v/>
      </c>
      <c r="K2105" s="87" t="str">
        <f t="shared" ca="1" si="1805"/>
        <v/>
      </c>
      <c r="L2105" s="171" t="str">
        <f t="shared" ca="1" si="1788"/>
        <v/>
      </c>
      <c r="M2105" s="172"/>
      <c r="N2105" s="172"/>
      <c r="O2105" s="173"/>
      <c r="P2105" s="223" t="str">
        <f t="shared" ca="1" si="1789"/>
        <v/>
      </c>
      <c r="Q2105" s="223"/>
      <c r="R2105" s="223"/>
      <c r="S2105" s="223"/>
      <c r="T2105" s="105" t="str">
        <f t="shared" ca="1" si="1801"/>
        <v/>
      </c>
      <c r="U2105" s="106" t="str">
        <f t="shared" ca="1" si="1802"/>
        <v/>
      </c>
      <c r="V2105" s="171" t="str">
        <f t="shared" ca="1" si="1803"/>
        <v/>
      </c>
      <c r="W2105" s="173"/>
      <c r="X2105" s="224" t="str">
        <f t="shared" ca="1" si="1793"/>
        <v/>
      </c>
      <c r="Y2105" s="225"/>
      <c r="Z2105" s="225"/>
      <c r="AA2105" s="226"/>
      <c r="AB2105" s="189"/>
      <c r="AC2105" s="100">
        <f t="shared" si="1799"/>
        <v>1645</v>
      </c>
      <c r="AD2105" s="100" t="str">
        <f t="shared" ca="1" si="1798"/>
        <v/>
      </c>
      <c r="AE2105" s="100" t="str">
        <f t="shared" ca="1" si="1800"/>
        <v/>
      </c>
      <c r="AF2105" s="100" t="str">
        <f t="shared" ca="1" si="1800"/>
        <v/>
      </c>
      <c r="AG2105" s="100" t="str">
        <f t="shared" ca="1" si="1800"/>
        <v/>
      </c>
      <c r="AH2105" s="100" t="str">
        <f t="shared" ca="1" si="1800"/>
        <v/>
      </c>
      <c r="AI2105" s="100" t="str">
        <f t="shared" ca="1" si="1800"/>
        <v/>
      </c>
      <c r="AJ2105" s="100" t="str">
        <f t="shared" ca="1" si="1800"/>
        <v/>
      </c>
      <c r="AK2105" s="100" t="str">
        <f t="shared" ca="1" si="1800"/>
        <v/>
      </c>
      <c r="AL2105" s="100" t="str">
        <f t="shared" ca="1" si="1800"/>
        <v/>
      </c>
      <c r="AM2105" s="100" t="str">
        <f t="shared" ca="1" si="1800"/>
        <v/>
      </c>
      <c r="AN2105" s="100" t="str">
        <f t="shared" ca="1" si="1800"/>
        <v/>
      </c>
      <c r="AO2105" s="100" t="str">
        <f t="shared" ca="1" si="1800"/>
        <v/>
      </c>
      <c r="AP2105" s="100" t="str">
        <f t="shared" ca="1" si="1800"/>
        <v/>
      </c>
      <c r="AQ2105" s="100" t="str">
        <f t="shared" ca="1" si="1800"/>
        <v/>
      </c>
    </row>
    <row r="2106" spans="4:43" s="100" customFormat="1" ht="22.5" customHeight="1" thickBot="1">
      <c r="D2106" s="178"/>
      <c r="E2106" s="179"/>
      <c r="F2106" s="186"/>
      <c r="G2106" s="187"/>
      <c r="H2106" s="188"/>
      <c r="I2106" s="3" t="str">
        <f t="shared" ca="1" si="1795"/>
        <v/>
      </c>
      <c r="J2106" s="6" t="str">
        <f t="shared" ca="1" si="1804"/>
        <v/>
      </c>
      <c r="K2106" s="87" t="str">
        <f t="shared" ca="1" si="1805"/>
        <v/>
      </c>
      <c r="L2106" s="171" t="str">
        <f t="shared" ca="1" si="1788"/>
        <v/>
      </c>
      <c r="M2106" s="172"/>
      <c r="N2106" s="172"/>
      <c r="O2106" s="173"/>
      <c r="P2106" s="171" t="str">
        <f t="shared" ca="1" si="1789"/>
        <v/>
      </c>
      <c r="Q2106" s="172"/>
      <c r="R2106" s="172"/>
      <c r="S2106" s="173"/>
      <c r="T2106" s="106" t="str">
        <f ca="1">AI2106</f>
        <v/>
      </c>
      <c r="U2106" s="106" t="str">
        <f ca="1">AJ2106</f>
        <v/>
      </c>
      <c r="V2106" s="171" t="str">
        <f ca="1">AK2106</f>
        <v/>
      </c>
      <c r="W2106" s="173"/>
      <c r="X2106" s="224" t="str">
        <f t="shared" ca="1" si="1793"/>
        <v/>
      </c>
      <c r="Y2106" s="225"/>
      <c r="Z2106" s="225"/>
      <c r="AA2106" s="226"/>
      <c r="AB2106" s="189"/>
      <c r="AC2106" s="100">
        <f t="shared" si="1799"/>
        <v>1646</v>
      </c>
      <c r="AD2106" s="100" t="str">
        <f t="shared" ca="1" si="1798"/>
        <v/>
      </c>
      <c r="AE2106" s="100" t="str">
        <f t="shared" ca="1" si="1800"/>
        <v/>
      </c>
      <c r="AF2106" s="100" t="str">
        <f t="shared" ca="1" si="1800"/>
        <v/>
      </c>
      <c r="AG2106" s="100" t="str">
        <f t="shared" ca="1" si="1800"/>
        <v/>
      </c>
      <c r="AH2106" s="100" t="str">
        <f t="shared" ca="1" si="1800"/>
        <v/>
      </c>
      <c r="AI2106" s="100" t="str">
        <f t="shared" ca="1" si="1800"/>
        <v/>
      </c>
      <c r="AJ2106" s="100" t="str">
        <f t="shared" ca="1" si="1800"/>
        <v/>
      </c>
      <c r="AK2106" s="100" t="str">
        <f t="shared" ca="1" si="1800"/>
        <v/>
      </c>
      <c r="AL2106" s="100" t="str">
        <f t="shared" ca="1" si="1800"/>
        <v/>
      </c>
      <c r="AM2106" s="100" t="str">
        <f t="shared" ca="1" si="1800"/>
        <v/>
      </c>
      <c r="AN2106" s="100" t="str">
        <f t="shared" ca="1" si="1800"/>
        <v/>
      </c>
      <c r="AO2106" s="100" t="str">
        <f t="shared" ca="1" si="1800"/>
        <v/>
      </c>
      <c r="AP2106" s="100" t="str">
        <f t="shared" ca="1" si="1800"/>
        <v/>
      </c>
      <c r="AQ2106" s="100" t="str">
        <f t="shared" ca="1" si="1800"/>
        <v/>
      </c>
    </row>
    <row r="2107" spans="4:43" s="100" customFormat="1" ht="14.25" customHeight="1" thickBot="1">
      <c r="D2107" s="190" t="s">
        <v>38</v>
      </c>
      <c r="E2107" s="191"/>
      <c r="F2107" s="196"/>
      <c r="G2107" s="197"/>
      <c r="H2107" s="198"/>
      <c r="J2107" s="84"/>
      <c r="K2107" s="96"/>
      <c r="AA2107" s="102"/>
      <c r="AB2107" s="189"/>
    </row>
    <row r="2108" spans="4:43" s="100" customFormat="1" ht="15" customHeight="1">
      <c r="D2108" s="192"/>
      <c r="E2108" s="193"/>
      <c r="F2108" s="196"/>
      <c r="G2108" s="197"/>
      <c r="H2108" s="198"/>
      <c r="I2108" s="26"/>
      <c r="J2108" s="84"/>
      <c r="K2108" s="97"/>
      <c r="L2108" s="42"/>
      <c r="M2108" s="103"/>
      <c r="N2108" s="42"/>
      <c r="O2108" s="202"/>
      <c r="P2108" s="203"/>
      <c r="Q2108" s="42"/>
      <c r="R2108" s="42"/>
      <c r="S2108" s="204" t="str">
        <f>$S$29</f>
        <v>2001.РП.10Т-ТКР2.1СО</v>
      </c>
      <c r="T2108" s="205"/>
      <c r="U2108" s="205"/>
      <c r="V2108" s="205"/>
      <c r="W2108" s="205"/>
      <c r="X2108" s="205"/>
      <c r="Y2108" s="205"/>
      <c r="Z2108" s="206"/>
      <c r="AA2108" s="213" t="s">
        <v>16</v>
      </c>
      <c r="AB2108" s="189"/>
    </row>
    <row r="2109" spans="4:43" s="100" customFormat="1" ht="6" customHeight="1" thickBot="1">
      <c r="D2109" s="192"/>
      <c r="E2109" s="193"/>
      <c r="F2109" s="196"/>
      <c r="G2109" s="197"/>
      <c r="H2109" s="198"/>
      <c r="I2109" s="26"/>
      <c r="J2109" s="84"/>
      <c r="K2109" s="97"/>
      <c r="L2109" s="215"/>
      <c r="M2109" s="215"/>
      <c r="N2109" s="215"/>
      <c r="O2109" s="217"/>
      <c r="P2109" s="218"/>
      <c r="Q2109" s="215"/>
      <c r="R2109" s="215"/>
      <c r="S2109" s="207"/>
      <c r="T2109" s="208"/>
      <c r="U2109" s="208"/>
      <c r="V2109" s="208"/>
      <c r="W2109" s="208"/>
      <c r="X2109" s="208"/>
      <c r="Y2109" s="208"/>
      <c r="Z2109" s="209"/>
      <c r="AA2109" s="214"/>
      <c r="AB2109" s="189"/>
    </row>
    <row r="2110" spans="4:43" s="100" customFormat="1" ht="9" customHeight="1" thickBot="1">
      <c r="D2110" s="192"/>
      <c r="E2110" s="193"/>
      <c r="F2110" s="196"/>
      <c r="G2110" s="197"/>
      <c r="H2110" s="198"/>
      <c r="I2110" s="26"/>
      <c r="J2110" s="84"/>
      <c r="K2110" s="97"/>
      <c r="L2110" s="216"/>
      <c r="M2110" s="216"/>
      <c r="N2110" s="216"/>
      <c r="O2110" s="219"/>
      <c r="P2110" s="220"/>
      <c r="Q2110" s="216"/>
      <c r="R2110" s="216"/>
      <c r="S2110" s="207"/>
      <c r="T2110" s="208"/>
      <c r="U2110" s="208"/>
      <c r="V2110" s="208"/>
      <c r="W2110" s="208"/>
      <c r="X2110" s="208"/>
      <c r="Y2110" s="208"/>
      <c r="Z2110" s="209"/>
      <c r="AA2110" s="221">
        <v>57</v>
      </c>
      <c r="AB2110" s="189"/>
    </row>
    <row r="2111" spans="4:43" s="100" customFormat="1" ht="39" customHeight="1" thickBot="1">
      <c r="D2111" s="194"/>
      <c r="E2111" s="195"/>
      <c r="F2111" s="199"/>
      <c r="G2111" s="200"/>
      <c r="H2111" s="201"/>
      <c r="I2111" s="28"/>
      <c r="J2111" s="85"/>
      <c r="K2111" s="98"/>
      <c r="L2111" s="104" t="s">
        <v>14</v>
      </c>
      <c r="M2111" s="104" t="s">
        <v>15</v>
      </c>
      <c r="N2111" s="104" t="s">
        <v>16</v>
      </c>
      <c r="O2111" s="222" t="s">
        <v>17</v>
      </c>
      <c r="P2111" s="222"/>
      <c r="Q2111" s="104" t="s">
        <v>18</v>
      </c>
      <c r="R2111" s="104" t="s">
        <v>19</v>
      </c>
      <c r="S2111" s="210"/>
      <c r="T2111" s="211"/>
      <c r="U2111" s="211"/>
      <c r="V2111" s="211"/>
      <c r="W2111" s="211"/>
      <c r="X2111" s="211"/>
      <c r="Y2111" s="211"/>
      <c r="Z2111" s="212"/>
      <c r="AA2111" s="221"/>
      <c r="AB2111" s="189"/>
    </row>
    <row r="2112" spans="4:43" s="100" customFormat="1" ht="30" customHeight="1" thickBot="1">
      <c r="J2112" s="84"/>
      <c r="K2112" s="96"/>
      <c r="Y2112" s="227" t="s">
        <v>40</v>
      </c>
      <c r="Z2112" s="227"/>
      <c r="AA2112" s="227"/>
      <c r="AB2112" s="189"/>
    </row>
    <row r="2113" spans="8:43" s="100" customFormat="1" ht="23.25" customHeight="1">
      <c r="H2113" s="101"/>
      <c r="I2113" s="228" t="s">
        <v>0</v>
      </c>
      <c r="J2113" s="230" t="s">
        <v>1</v>
      </c>
      <c r="K2113" s="230" t="s">
        <v>2</v>
      </c>
      <c r="L2113" s="232" t="s">
        <v>3</v>
      </c>
      <c r="M2113" s="232"/>
      <c r="N2113" s="232"/>
      <c r="O2113" s="232"/>
      <c r="P2113" s="232" t="s">
        <v>4</v>
      </c>
      <c r="Q2113" s="232"/>
      <c r="R2113" s="232"/>
      <c r="S2113" s="232"/>
      <c r="T2113" s="232" t="s">
        <v>5</v>
      </c>
      <c r="U2113" s="232" t="s">
        <v>6</v>
      </c>
      <c r="V2113" s="232" t="s">
        <v>7</v>
      </c>
      <c r="W2113" s="232"/>
      <c r="X2113" s="234" t="s">
        <v>8</v>
      </c>
      <c r="Y2113" s="234"/>
      <c r="Z2113" s="234"/>
      <c r="AA2113" s="235"/>
      <c r="AB2113" s="189"/>
      <c r="AD2113" s="100" t="s">
        <v>41</v>
      </c>
      <c r="AE2113" s="100">
        <v>1</v>
      </c>
      <c r="AF2113" s="100">
        <f t="shared" ref="AF2113" si="1806">AE2113+1</f>
        <v>2</v>
      </c>
      <c r="AG2113" s="100">
        <f t="shared" ref="AG2113" si="1807">AF2113+1</f>
        <v>3</v>
      </c>
      <c r="AH2113" s="100">
        <f t="shared" ref="AH2113" si="1808">AG2113+1</f>
        <v>4</v>
      </c>
      <c r="AI2113" s="100">
        <f t="shared" ref="AI2113" si="1809">AH2113+1</f>
        <v>5</v>
      </c>
      <c r="AJ2113" s="100">
        <f t="shared" ref="AJ2113" si="1810">AI2113+1</f>
        <v>6</v>
      </c>
      <c r="AK2113" s="100">
        <f t="shared" ref="AK2113" si="1811">AJ2113+1</f>
        <v>7</v>
      </c>
      <c r="AL2113" s="100">
        <f t="shared" ref="AL2113" si="1812">AK2113+1</f>
        <v>8</v>
      </c>
      <c r="AM2113" s="100">
        <f t="shared" ref="AM2113" si="1813">AL2113+1</f>
        <v>9</v>
      </c>
      <c r="AN2113" s="100">
        <f t="shared" ref="AN2113" si="1814">AM2113+1</f>
        <v>10</v>
      </c>
      <c r="AO2113" s="100">
        <f t="shared" ref="AO2113" si="1815">AN2113+1</f>
        <v>11</v>
      </c>
      <c r="AP2113" s="100">
        <f t="shared" ref="AP2113" si="1816">AO2113+1</f>
        <v>12</v>
      </c>
      <c r="AQ2113" s="100">
        <f t="shared" ref="AQ2113" si="1817">AP2113+1</f>
        <v>13</v>
      </c>
    </row>
    <row r="2114" spans="8:43" s="100" customFormat="1" ht="76.5" customHeight="1">
      <c r="H2114" s="101"/>
      <c r="I2114" s="229"/>
      <c r="J2114" s="231"/>
      <c r="K2114" s="231"/>
      <c r="L2114" s="233"/>
      <c r="M2114" s="233"/>
      <c r="N2114" s="233"/>
      <c r="O2114" s="233"/>
      <c r="P2114" s="233"/>
      <c r="Q2114" s="233"/>
      <c r="R2114" s="233"/>
      <c r="S2114" s="233"/>
      <c r="T2114" s="233"/>
      <c r="U2114" s="233"/>
      <c r="V2114" s="233"/>
      <c r="W2114" s="233"/>
      <c r="X2114" s="236"/>
      <c r="Y2114" s="236"/>
      <c r="Z2114" s="236"/>
      <c r="AA2114" s="237"/>
      <c r="AB2114" s="189"/>
      <c r="AC2114" s="100">
        <f ca="1">IF(OFFSET(AC2114,40,0,1,1)&lt;&gt;0,OFFSET(AC2114,40,0,1,1),AA2147)</f>
        <v>1678</v>
      </c>
    </row>
    <row r="2115" spans="8:43" s="100" customFormat="1" ht="23.25" customHeight="1">
      <c r="H2115" s="101"/>
      <c r="I2115" s="3" t="str">
        <f ca="1">AD2115</f>
        <v/>
      </c>
      <c r="J2115" s="6" t="str">
        <f ca="1">AE2115</f>
        <v/>
      </c>
      <c r="K2115" s="87" t="str">
        <f ca="1">AF2115</f>
        <v/>
      </c>
      <c r="L2115" s="171" t="str">
        <f t="shared" ref="L2115:L2143" ca="1" si="1818">AG2115</f>
        <v/>
      </c>
      <c r="M2115" s="172"/>
      <c r="N2115" s="172"/>
      <c r="O2115" s="173"/>
      <c r="P2115" s="223" t="str">
        <f t="shared" ref="P2115:P2143" ca="1" si="1819">AH2115</f>
        <v/>
      </c>
      <c r="Q2115" s="223"/>
      <c r="R2115" s="223"/>
      <c r="S2115" s="223"/>
      <c r="T2115" s="105" t="str">
        <f t="shared" ref="T2115:T2134" ca="1" si="1820">AI2115</f>
        <v/>
      </c>
      <c r="U2115" s="106" t="str">
        <f t="shared" ref="U2115:U2134" ca="1" si="1821">AJ2115</f>
        <v/>
      </c>
      <c r="V2115" s="171" t="str">
        <f t="shared" ref="V2115:V2134" ca="1" si="1822">AK2115</f>
        <v/>
      </c>
      <c r="W2115" s="173"/>
      <c r="X2115" s="224" t="str">
        <f t="shared" ref="X2115:X2143" ca="1" si="1823">AL2115</f>
        <v/>
      </c>
      <c r="Y2115" s="225"/>
      <c r="Z2115" s="225"/>
      <c r="AA2115" s="226"/>
      <c r="AB2115" s="189"/>
      <c r="AC2115" s="100">
        <f>AC2106+1</f>
        <v>1647</v>
      </c>
      <c r="AD2115" s="100" t="str">
        <f ca="1">IF(OFFSET(INDIRECT($AD$2),AC2115,0,1,1)&lt;&gt;0,OFFSET(INDIRECT($AD$2),AC2115,0,1,1),"")</f>
        <v/>
      </c>
      <c r="AE2115" s="100" t="str">
        <f t="shared" ref="AE2115:AQ2130" ca="1" si="1824">IF(OFFSET(INDIRECT($AD$2),$AC2115,AE$2,1,1)&lt;&gt;0,OFFSET(INDIRECT($AD$2),$AC2115,AE$2,1,1),"")</f>
        <v/>
      </c>
      <c r="AF2115" s="100" t="str">
        <f t="shared" ca="1" si="1824"/>
        <v/>
      </c>
      <c r="AG2115" s="100" t="str">
        <f t="shared" ca="1" si="1824"/>
        <v/>
      </c>
      <c r="AH2115" s="100" t="str">
        <f t="shared" ca="1" si="1824"/>
        <v/>
      </c>
      <c r="AI2115" s="100" t="str">
        <f t="shared" ca="1" si="1824"/>
        <v/>
      </c>
      <c r="AJ2115" s="100" t="str">
        <f t="shared" ca="1" si="1824"/>
        <v/>
      </c>
      <c r="AK2115" s="100" t="str">
        <f t="shared" ca="1" si="1824"/>
        <v/>
      </c>
      <c r="AL2115" s="100" t="str">
        <f t="shared" ca="1" si="1824"/>
        <v/>
      </c>
      <c r="AM2115" s="100" t="str">
        <f t="shared" ca="1" si="1824"/>
        <v/>
      </c>
      <c r="AN2115" s="100" t="str">
        <f t="shared" ca="1" si="1824"/>
        <v/>
      </c>
      <c r="AO2115" s="100" t="str">
        <f t="shared" ca="1" si="1824"/>
        <v/>
      </c>
      <c r="AP2115" s="100" t="str">
        <f t="shared" ca="1" si="1824"/>
        <v/>
      </c>
      <c r="AQ2115" s="100" t="str">
        <f t="shared" ca="1" si="1824"/>
        <v/>
      </c>
    </row>
    <row r="2116" spans="8:43" s="100" customFormat="1" ht="23.25" customHeight="1">
      <c r="H2116" s="101"/>
      <c r="I2116" s="3" t="str">
        <f t="shared" ref="I2116:I2143" ca="1" si="1825">AD2116</f>
        <v/>
      </c>
      <c r="J2116" s="6" t="str">
        <f t="shared" ref="J2116:J2138" ca="1" si="1826">AE2116</f>
        <v/>
      </c>
      <c r="K2116" s="87" t="str">
        <f t="shared" ref="K2116:K2138" ca="1" si="1827">AF2116</f>
        <v/>
      </c>
      <c r="L2116" s="171" t="str">
        <f t="shared" ca="1" si="1818"/>
        <v/>
      </c>
      <c r="M2116" s="172"/>
      <c r="N2116" s="172"/>
      <c r="O2116" s="173"/>
      <c r="P2116" s="223" t="str">
        <f t="shared" ca="1" si="1819"/>
        <v/>
      </c>
      <c r="Q2116" s="223"/>
      <c r="R2116" s="223"/>
      <c r="S2116" s="223"/>
      <c r="T2116" s="105" t="str">
        <f t="shared" ca="1" si="1820"/>
        <v/>
      </c>
      <c r="U2116" s="106" t="str">
        <f t="shared" ca="1" si="1821"/>
        <v/>
      </c>
      <c r="V2116" s="171" t="str">
        <f t="shared" ca="1" si="1822"/>
        <v/>
      </c>
      <c r="W2116" s="173"/>
      <c r="X2116" s="224" t="str">
        <f t="shared" ca="1" si="1823"/>
        <v/>
      </c>
      <c r="Y2116" s="225"/>
      <c r="Z2116" s="225"/>
      <c r="AA2116" s="226"/>
      <c r="AB2116" s="189"/>
      <c r="AC2116" s="100">
        <f>AC2115+1</f>
        <v>1648</v>
      </c>
      <c r="AD2116" s="100" t="str">
        <f ca="1">IF(OFFSET(INDIRECT($AD$2),AC2116,0,1,1)&lt;&gt;0,OFFSET(INDIRECT($AD$2),AC2116,0,1,1),"")</f>
        <v/>
      </c>
      <c r="AE2116" s="100" t="str">
        <f t="shared" ca="1" si="1824"/>
        <v/>
      </c>
      <c r="AF2116" s="100" t="str">
        <f t="shared" ca="1" si="1824"/>
        <v/>
      </c>
      <c r="AG2116" s="100" t="str">
        <f t="shared" ca="1" si="1824"/>
        <v/>
      </c>
      <c r="AH2116" s="100" t="str">
        <f t="shared" ca="1" si="1824"/>
        <v/>
      </c>
      <c r="AI2116" s="100" t="str">
        <f t="shared" ca="1" si="1824"/>
        <v/>
      </c>
      <c r="AJ2116" s="100" t="str">
        <f t="shared" ca="1" si="1824"/>
        <v/>
      </c>
      <c r="AK2116" s="100" t="str">
        <f t="shared" ca="1" si="1824"/>
        <v/>
      </c>
      <c r="AL2116" s="100" t="str">
        <f t="shared" ca="1" si="1824"/>
        <v/>
      </c>
      <c r="AM2116" s="100" t="str">
        <f t="shared" ca="1" si="1824"/>
        <v/>
      </c>
      <c r="AN2116" s="100" t="str">
        <f t="shared" ca="1" si="1824"/>
        <v/>
      </c>
      <c r="AO2116" s="100" t="str">
        <f t="shared" ca="1" si="1824"/>
        <v/>
      </c>
      <c r="AP2116" s="100" t="str">
        <f t="shared" ca="1" si="1824"/>
        <v/>
      </c>
      <c r="AQ2116" s="100" t="str">
        <f t="shared" ca="1" si="1824"/>
        <v/>
      </c>
    </row>
    <row r="2117" spans="8:43" s="100" customFormat="1" ht="23.25" customHeight="1">
      <c r="H2117" s="101"/>
      <c r="I2117" s="3" t="str">
        <f t="shared" ca="1" si="1825"/>
        <v/>
      </c>
      <c r="J2117" s="6" t="str">
        <f t="shared" ca="1" si="1826"/>
        <v/>
      </c>
      <c r="K2117" s="87" t="str">
        <f t="shared" ca="1" si="1827"/>
        <v/>
      </c>
      <c r="L2117" s="171" t="str">
        <f t="shared" ca="1" si="1818"/>
        <v/>
      </c>
      <c r="M2117" s="172"/>
      <c r="N2117" s="172"/>
      <c r="O2117" s="173"/>
      <c r="P2117" s="223" t="str">
        <f t="shared" ca="1" si="1819"/>
        <v/>
      </c>
      <c r="Q2117" s="223"/>
      <c r="R2117" s="223"/>
      <c r="S2117" s="223"/>
      <c r="T2117" s="105" t="str">
        <f t="shared" ca="1" si="1820"/>
        <v/>
      </c>
      <c r="U2117" s="106" t="str">
        <f t="shared" ca="1" si="1821"/>
        <v/>
      </c>
      <c r="V2117" s="171" t="str">
        <f t="shared" ca="1" si="1822"/>
        <v/>
      </c>
      <c r="W2117" s="173"/>
      <c r="X2117" s="224" t="str">
        <f t="shared" ca="1" si="1823"/>
        <v/>
      </c>
      <c r="Y2117" s="225"/>
      <c r="Z2117" s="225"/>
      <c r="AA2117" s="226"/>
      <c r="AB2117" s="189"/>
      <c r="AC2117" s="100">
        <f>AC2116+1</f>
        <v>1649</v>
      </c>
      <c r="AD2117" s="100" t="str">
        <f t="shared" ref="AD2117:AD2143" ca="1" si="1828">IF(OFFSET(INDIRECT($AD$2),AC2117,0,1,1)&lt;&gt;0,OFFSET(INDIRECT($AD$2),AC2117,0,1,1),"")</f>
        <v/>
      </c>
      <c r="AE2117" s="100" t="str">
        <f t="shared" ca="1" si="1824"/>
        <v/>
      </c>
      <c r="AF2117" s="100" t="str">
        <f t="shared" ca="1" si="1824"/>
        <v/>
      </c>
      <c r="AG2117" s="100" t="str">
        <f t="shared" ca="1" si="1824"/>
        <v/>
      </c>
      <c r="AH2117" s="100" t="str">
        <f t="shared" ca="1" si="1824"/>
        <v/>
      </c>
      <c r="AI2117" s="100" t="str">
        <f t="shared" ca="1" si="1824"/>
        <v/>
      </c>
      <c r="AJ2117" s="100" t="str">
        <f t="shared" ca="1" si="1824"/>
        <v/>
      </c>
      <c r="AK2117" s="100" t="str">
        <f t="shared" ca="1" si="1824"/>
        <v/>
      </c>
      <c r="AL2117" s="100" t="str">
        <f t="shared" ca="1" si="1824"/>
        <v/>
      </c>
      <c r="AM2117" s="100" t="str">
        <f t="shared" ca="1" si="1824"/>
        <v/>
      </c>
      <c r="AN2117" s="100" t="str">
        <f t="shared" ca="1" si="1824"/>
        <v/>
      </c>
      <c r="AO2117" s="100" t="str">
        <f t="shared" ca="1" si="1824"/>
        <v/>
      </c>
      <c r="AP2117" s="100" t="str">
        <f t="shared" ca="1" si="1824"/>
        <v/>
      </c>
      <c r="AQ2117" s="100" t="str">
        <f t="shared" ca="1" si="1824"/>
        <v/>
      </c>
    </row>
    <row r="2118" spans="8:43" s="100" customFormat="1" ht="23.25" customHeight="1">
      <c r="H2118" s="101"/>
      <c r="I2118" s="3" t="str">
        <f t="shared" ca="1" si="1825"/>
        <v/>
      </c>
      <c r="J2118" s="6" t="str">
        <f t="shared" ca="1" si="1826"/>
        <v/>
      </c>
      <c r="K2118" s="87" t="str">
        <f t="shared" ca="1" si="1827"/>
        <v/>
      </c>
      <c r="L2118" s="171" t="str">
        <f t="shared" ca="1" si="1818"/>
        <v/>
      </c>
      <c r="M2118" s="172"/>
      <c r="N2118" s="172"/>
      <c r="O2118" s="173"/>
      <c r="P2118" s="223" t="str">
        <f t="shared" ca="1" si="1819"/>
        <v/>
      </c>
      <c r="Q2118" s="223"/>
      <c r="R2118" s="223"/>
      <c r="S2118" s="223"/>
      <c r="T2118" s="105" t="str">
        <f t="shared" ca="1" si="1820"/>
        <v/>
      </c>
      <c r="U2118" s="106" t="str">
        <f t="shared" ca="1" si="1821"/>
        <v/>
      </c>
      <c r="V2118" s="171" t="str">
        <f t="shared" ca="1" si="1822"/>
        <v/>
      </c>
      <c r="W2118" s="173"/>
      <c r="X2118" s="224" t="str">
        <f t="shared" ca="1" si="1823"/>
        <v/>
      </c>
      <c r="Y2118" s="225"/>
      <c r="Z2118" s="225"/>
      <c r="AA2118" s="226"/>
      <c r="AB2118" s="189"/>
      <c r="AC2118" s="100">
        <f t="shared" ref="AC2118:AC2143" si="1829">AC2117+1</f>
        <v>1650</v>
      </c>
      <c r="AD2118" s="100" t="str">
        <f t="shared" ca="1" si="1828"/>
        <v/>
      </c>
      <c r="AE2118" s="100" t="str">
        <f t="shared" ca="1" si="1824"/>
        <v/>
      </c>
      <c r="AF2118" s="100" t="str">
        <f t="shared" ca="1" si="1824"/>
        <v/>
      </c>
      <c r="AG2118" s="100" t="str">
        <f t="shared" ca="1" si="1824"/>
        <v/>
      </c>
      <c r="AH2118" s="100" t="str">
        <f t="shared" ca="1" si="1824"/>
        <v/>
      </c>
      <c r="AI2118" s="100" t="str">
        <f t="shared" ca="1" si="1824"/>
        <v/>
      </c>
      <c r="AJ2118" s="100" t="str">
        <f t="shared" ca="1" si="1824"/>
        <v/>
      </c>
      <c r="AK2118" s="100" t="str">
        <f t="shared" ca="1" si="1824"/>
        <v/>
      </c>
      <c r="AL2118" s="100" t="str">
        <f t="shared" ca="1" si="1824"/>
        <v/>
      </c>
      <c r="AM2118" s="100" t="str">
        <f t="shared" ca="1" si="1824"/>
        <v/>
      </c>
      <c r="AN2118" s="100" t="str">
        <f t="shared" ca="1" si="1824"/>
        <v/>
      </c>
      <c r="AO2118" s="100" t="str">
        <f t="shared" ca="1" si="1824"/>
        <v/>
      </c>
      <c r="AP2118" s="100" t="str">
        <f t="shared" ca="1" si="1824"/>
        <v/>
      </c>
      <c r="AQ2118" s="100" t="str">
        <f t="shared" ca="1" si="1824"/>
        <v/>
      </c>
    </row>
    <row r="2119" spans="8:43" s="100" customFormat="1" ht="23.25" customHeight="1">
      <c r="H2119" s="101"/>
      <c r="I2119" s="3" t="str">
        <f t="shared" ca="1" si="1825"/>
        <v/>
      </c>
      <c r="J2119" s="6" t="str">
        <f t="shared" ca="1" si="1826"/>
        <v/>
      </c>
      <c r="K2119" s="87" t="str">
        <f t="shared" ca="1" si="1827"/>
        <v/>
      </c>
      <c r="L2119" s="171" t="str">
        <f t="shared" ca="1" si="1818"/>
        <v/>
      </c>
      <c r="M2119" s="172"/>
      <c r="N2119" s="172"/>
      <c r="O2119" s="173"/>
      <c r="P2119" s="223" t="str">
        <f t="shared" ca="1" si="1819"/>
        <v/>
      </c>
      <c r="Q2119" s="223"/>
      <c r="R2119" s="223"/>
      <c r="S2119" s="223"/>
      <c r="T2119" s="105" t="str">
        <f t="shared" ca="1" si="1820"/>
        <v/>
      </c>
      <c r="U2119" s="106" t="str">
        <f t="shared" ca="1" si="1821"/>
        <v/>
      </c>
      <c r="V2119" s="171" t="str">
        <f t="shared" ca="1" si="1822"/>
        <v/>
      </c>
      <c r="W2119" s="173"/>
      <c r="X2119" s="224" t="str">
        <f t="shared" ca="1" si="1823"/>
        <v/>
      </c>
      <c r="Y2119" s="225"/>
      <c r="Z2119" s="225"/>
      <c r="AA2119" s="226"/>
      <c r="AB2119" s="189"/>
      <c r="AC2119" s="100">
        <f t="shared" si="1829"/>
        <v>1651</v>
      </c>
      <c r="AD2119" s="100" t="str">
        <f t="shared" ca="1" si="1828"/>
        <v/>
      </c>
      <c r="AE2119" s="100" t="str">
        <f t="shared" ca="1" si="1824"/>
        <v/>
      </c>
      <c r="AF2119" s="100" t="str">
        <f t="shared" ca="1" si="1824"/>
        <v/>
      </c>
      <c r="AG2119" s="100" t="str">
        <f t="shared" ca="1" si="1824"/>
        <v/>
      </c>
      <c r="AH2119" s="100" t="str">
        <f t="shared" ca="1" si="1824"/>
        <v/>
      </c>
      <c r="AI2119" s="100" t="str">
        <f t="shared" ca="1" si="1824"/>
        <v/>
      </c>
      <c r="AJ2119" s="100" t="str">
        <f t="shared" ca="1" si="1824"/>
        <v/>
      </c>
      <c r="AK2119" s="100" t="str">
        <f t="shared" ca="1" si="1824"/>
        <v/>
      </c>
      <c r="AL2119" s="100" t="str">
        <f t="shared" ca="1" si="1824"/>
        <v/>
      </c>
      <c r="AM2119" s="100" t="str">
        <f t="shared" ca="1" si="1824"/>
        <v/>
      </c>
      <c r="AN2119" s="100" t="str">
        <f t="shared" ca="1" si="1824"/>
        <v/>
      </c>
      <c r="AO2119" s="100" t="str">
        <f t="shared" ca="1" si="1824"/>
        <v/>
      </c>
      <c r="AP2119" s="100" t="str">
        <f t="shared" ca="1" si="1824"/>
        <v/>
      </c>
      <c r="AQ2119" s="100" t="str">
        <f t="shared" ca="1" si="1824"/>
        <v/>
      </c>
    </row>
    <row r="2120" spans="8:43" s="100" customFormat="1" ht="23.25" customHeight="1">
      <c r="H2120" s="101"/>
      <c r="I2120" s="3" t="str">
        <f t="shared" ca="1" si="1825"/>
        <v/>
      </c>
      <c r="J2120" s="6" t="str">
        <f t="shared" ca="1" si="1826"/>
        <v/>
      </c>
      <c r="K2120" s="87" t="str">
        <f t="shared" ca="1" si="1827"/>
        <v/>
      </c>
      <c r="L2120" s="171" t="str">
        <f t="shared" ca="1" si="1818"/>
        <v/>
      </c>
      <c r="M2120" s="172"/>
      <c r="N2120" s="172"/>
      <c r="O2120" s="173"/>
      <c r="P2120" s="223" t="str">
        <f t="shared" ca="1" si="1819"/>
        <v/>
      </c>
      <c r="Q2120" s="223"/>
      <c r="R2120" s="223"/>
      <c r="S2120" s="223"/>
      <c r="T2120" s="105" t="str">
        <f t="shared" ca="1" si="1820"/>
        <v/>
      </c>
      <c r="U2120" s="106" t="str">
        <f t="shared" ca="1" si="1821"/>
        <v/>
      </c>
      <c r="V2120" s="171" t="str">
        <f t="shared" ca="1" si="1822"/>
        <v/>
      </c>
      <c r="W2120" s="173"/>
      <c r="X2120" s="224" t="str">
        <f t="shared" ca="1" si="1823"/>
        <v/>
      </c>
      <c r="Y2120" s="225"/>
      <c r="Z2120" s="225"/>
      <c r="AA2120" s="226"/>
      <c r="AB2120" s="189"/>
      <c r="AC2120" s="100">
        <f t="shared" si="1829"/>
        <v>1652</v>
      </c>
      <c r="AD2120" s="100" t="str">
        <f t="shared" ca="1" si="1828"/>
        <v/>
      </c>
      <c r="AE2120" s="100" t="str">
        <f t="shared" ca="1" si="1824"/>
        <v/>
      </c>
      <c r="AF2120" s="100" t="str">
        <f t="shared" ca="1" si="1824"/>
        <v/>
      </c>
      <c r="AG2120" s="100" t="str">
        <f t="shared" ca="1" si="1824"/>
        <v/>
      </c>
      <c r="AH2120" s="100" t="str">
        <f t="shared" ca="1" si="1824"/>
        <v/>
      </c>
      <c r="AI2120" s="100" t="str">
        <f t="shared" ca="1" si="1824"/>
        <v/>
      </c>
      <c r="AJ2120" s="100" t="str">
        <f t="shared" ca="1" si="1824"/>
        <v/>
      </c>
      <c r="AK2120" s="100" t="str">
        <f t="shared" ca="1" si="1824"/>
        <v/>
      </c>
      <c r="AL2120" s="100" t="str">
        <f t="shared" ca="1" si="1824"/>
        <v/>
      </c>
      <c r="AM2120" s="100" t="str">
        <f t="shared" ca="1" si="1824"/>
        <v/>
      </c>
      <c r="AN2120" s="100" t="str">
        <f t="shared" ca="1" si="1824"/>
        <v/>
      </c>
      <c r="AO2120" s="100" t="str">
        <f t="shared" ca="1" si="1824"/>
        <v/>
      </c>
      <c r="AP2120" s="100" t="str">
        <f t="shared" ca="1" si="1824"/>
        <v/>
      </c>
      <c r="AQ2120" s="100" t="str">
        <f t="shared" ca="1" si="1824"/>
        <v/>
      </c>
    </row>
    <row r="2121" spans="8:43" s="100" customFormat="1" ht="23.25" customHeight="1">
      <c r="H2121" s="101"/>
      <c r="I2121" s="38" t="str">
        <f t="shared" ca="1" si="1825"/>
        <v/>
      </c>
      <c r="J2121" s="6" t="str">
        <f t="shared" ca="1" si="1826"/>
        <v/>
      </c>
      <c r="K2121" s="87" t="str">
        <f t="shared" ca="1" si="1827"/>
        <v/>
      </c>
      <c r="L2121" s="171" t="str">
        <f t="shared" ca="1" si="1818"/>
        <v/>
      </c>
      <c r="M2121" s="172"/>
      <c r="N2121" s="172"/>
      <c r="O2121" s="173"/>
      <c r="P2121" s="223" t="str">
        <f t="shared" ca="1" si="1819"/>
        <v/>
      </c>
      <c r="Q2121" s="223"/>
      <c r="R2121" s="223"/>
      <c r="S2121" s="223"/>
      <c r="T2121" s="105" t="str">
        <f t="shared" ca="1" si="1820"/>
        <v/>
      </c>
      <c r="U2121" s="106" t="str">
        <f t="shared" ca="1" si="1821"/>
        <v/>
      </c>
      <c r="V2121" s="171" t="str">
        <f t="shared" ca="1" si="1822"/>
        <v/>
      </c>
      <c r="W2121" s="173"/>
      <c r="X2121" s="224" t="str">
        <f t="shared" ca="1" si="1823"/>
        <v/>
      </c>
      <c r="Y2121" s="225"/>
      <c r="Z2121" s="225"/>
      <c r="AA2121" s="226"/>
      <c r="AB2121" s="189"/>
      <c r="AC2121" s="100">
        <f t="shared" si="1829"/>
        <v>1653</v>
      </c>
      <c r="AD2121" s="100" t="str">
        <f t="shared" ca="1" si="1828"/>
        <v/>
      </c>
      <c r="AE2121" s="100" t="str">
        <f t="shared" ca="1" si="1824"/>
        <v/>
      </c>
      <c r="AF2121" s="100" t="str">
        <f t="shared" ca="1" si="1824"/>
        <v/>
      </c>
      <c r="AG2121" s="100" t="str">
        <f t="shared" ca="1" si="1824"/>
        <v/>
      </c>
      <c r="AH2121" s="100" t="str">
        <f t="shared" ca="1" si="1824"/>
        <v/>
      </c>
      <c r="AI2121" s="100" t="str">
        <f t="shared" ca="1" si="1824"/>
        <v/>
      </c>
      <c r="AJ2121" s="100" t="str">
        <f t="shared" ca="1" si="1824"/>
        <v/>
      </c>
      <c r="AK2121" s="100" t="str">
        <f t="shared" ca="1" si="1824"/>
        <v/>
      </c>
      <c r="AL2121" s="100" t="str">
        <f t="shared" ca="1" si="1824"/>
        <v/>
      </c>
      <c r="AM2121" s="100" t="str">
        <f t="shared" ca="1" si="1824"/>
        <v/>
      </c>
      <c r="AN2121" s="100" t="str">
        <f t="shared" ca="1" si="1824"/>
        <v/>
      </c>
      <c r="AO2121" s="100" t="str">
        <f t="shared" ca="1" si="1824"/>
        <v/>
      </c>
      <c r="AP2121" s="100" t="str">
        <f t="shared" ca="1" si="1824"/>
        <v/>
      </c>
      <c r="AQ2121" s="100" t="str">
        <f t="shared" ca="1" si="1824"/>
        <v/>
      </c>
    </row>
    <row r="2122" spans="8:43" s="100" customFormat="1" ht="23.25" customHeight="1">
      <c r="H2122" s="101"/>
      <c r="I2122" s="3" t="str">
        <f t="shared" ca="1" si="1825"/>
        <v/>
      </c>
      <c r="J2122" s="6" t="str">
        <f t="shared" ca="1" si="1826"/>
        <v/>
      </c>
      <c r="K2122" s="87" t="str">
        <f t="shared" ca="1" si="1827"/>
        <v/>
      </c>
      <c r="L2122" s="171" t="str">
        <f t="shared" ca="1" si="1818"/>
        <v/>
      </c>
      <c r="M2122" s="172"/>
      <c r="N2122" s="172"/>
      <c r="O2122" s="173"/>
      <c r="P2122" s="223" t="str">
        <f t="shared" ca="1" si="1819"/>
        <v/>
      </c>
      <c r="Q2122" s="223"/>
      <c r="R2122" s="223"/>
      <c r="S2122" s="223"/>
      <c r="T2122" s="105" t="str">
        <f t="shared" ca="1" si="1820"/>
        <v/>
      </c>
      <c r="U2122" s="106" t="str">
        <f t="shared" ca="1" si="1821"/>
        <v/>
      </c>
      <c r="V2122" s="171" t="str">
        <f t="shared" ca="1" si="1822"/>
        <v/>
      </c>
      <c r="W2122" s="173"/>
      <c r="X2122" s="224" t="str">
        <f t="shared" ca="1" si="1823"/>
        <v/>
      </c>
      <c r="Y2122" s="225"/>
      <c r="Z2122" s="225"/>
      <c r="AA2122" s="226"/>
      <c r="AB2122" s="189"/>
      <c r="AC2122" s="100">
        <f t="shared" si="1829"/>
        <v>1654</v>
      </c>
      <c r="AD2122" s="100" t="str">
        <f t="shared" ca="1" si="1828"/>
        <v/>
      </c>
      <c r="AE2122" s="100" t="str">
        <f t="shared" ca="1" si="1824"/>
        <v/>
      </c>
      <c r="AF2122" s="100" t="str">
        <f t="shared" ca="1" si="1824"/>
        <v/>
      </c>
      <c r="AG2122" s="100" t="str">
        <f t="shared" ca="1" si="1824"/>
        <v/>
      </c>
      <c r="AH2122" s="100" t="str">
        <f t="shared" ca="1" si="1824"/>
        <v/>
      </c>
      <c r="AI2122" s="100" t="str">
        <f t="shared" ca="1" si="1824"/>
        <v/>
      </c>
      <c r="AJ2122" s="100" t="str">
        <f t="shared" ca="1" si="1824"/>
        <v/>
      </c>
      <c r="AK2122" s="100" t="str">
        <f t="shared" ca="1" si="1824"/>
        <v/>
      </c>
      <c r="AL2122" s="100" t="str">
        <f t="shared" ca="1" si="1824"/>
        <v/>
      </c>
      <c r="AM2122" s="100" t="str">
        <f t="shared" ca="1" si="1824"/>
        <v/>
      </c>
      <c r="AN2122" s="100" t="str">
        <f t="shared" ca="1" si="1824"/>
        <v/>
      </c>
      <c r="AO2122" s="100" t="str">
        <f t="shared" ca="1" si="1824"/>
        <v/>
      </c>
      <c r="AP2122" s="100" t="str">
        <f t="shared" ca="1" si="1824"/>
        <v/>
      </c>
      <c r="AQ2122" s="100" t="str">
        <f t="shared" ca="1" si="1824"/>
        <v/>
      </c>
    </row>
    <row r="2123" spans="8:43" s="100" customFormat="1" ht="23.25" customHeight="1">
      <c r="H2123" s="101"/>
      <c r="I2123" s="3" t="str">
        <f t="shared" ca="1" si="1825"/>
        <v/>
      </c>
      <c r="J2123" s="6" t="str">
        <f t="shared" ca="1" si="1826"/>
        <v/>
      </c>
      <c r="K2123" s="87" t="str">
        <f t="shared" ca="1" si="1827"/>
        <v/>
      </c>
      <c r="L2123" s="171" t="str">
        <f t="shared" ca="1" si="1818"/>
        <v/>
      </c>
      <c r="M2123" s="172"/>
      <c r="N2123" s="172"/>
      <c r="O2123" s="173"/>
      <c r="P2123" s="223" t="str">
        <f t="shared" ca="1" si="1819"/>
        <v/>
      </c>
      <c r="Q2123" s="223"/>
      <c r="R2123" s="223"/>
      <c r="S2123" s="223"/>
      <c r="T2123" s="105" t="str">
        <f t="shared" ca="1" si="1820"/>
        <v/>
      </c>
      <c r="U2123" s="106" t="str">
        <f t="shared" ca="1" si="1821"/>
        <v/>
      </c>
      <c r="V2123" s="171" t="str">
        <f t="shared" ca="1" si="1822"/>
        <v/>
      </c>
      <c r="W2123" s="173"/>
      <c r="X2123" s="224" t="str">
        <f t="shared" ca="1" si="1823"/>
        <v/>
      </c>
      <c r="Y2123" s="225"/>
      <c r="Z2123" s="225"/>
      <c r="AA2123" s="226"/>
      <c r="AB2123" s="189"/>
      <c r="AC2123" s="100">
        <f t="shared" si="1829"/>
        <v>1655</v>
      </c>
      <c r="AD2123" s="100" t="str">
        <f t="shared" ca="1" si="1828"/>
        <v/>
      </c>
      <c r="AE2123" s="100" t="str">
        <f t="shared" ca="1" si="1824"/>
        <v/>
      </c>
      <c r="AF2123" s="100" t="str">
        <f t="shared" ca="1" si="1824"/>
        <v/>
      </c>
      <c r="AG2123" s="100" t="str">
        <f t="shared" ca="1" si="1824"/>
        <v/>
      </c>
      <c r="AH2123" s="100" t="str">
        <f t="shared" ca="1" si="1824"/>
        <v/>
      </c>
      <c r="AI2123" s="100" t="str">
        <f t="shared" ca="1" si="1824"/>
        <v/>
      </c>
      <c r="AJ2123" s="100" t="str">
        <f t="shared" ca="1" si="1824"/>
        <v/>
      </c>
      <c r="AK2123" s="100" t="str">
        <f t="shared" ca="1" si="1824"/>
        <v/>
      </c>
      <c r="AL2123" s="100" t="str">
        <f t="shared" ca="1" si="1824"/>
        <v/>
      </c>
      <c r="AM2123" s="100" t="str">
        <f t="shared" ca="1" si="1824"/>
        <v/>
      </c>
      <c r="AN2123" s="100" t="str">
        <f t="shared" ca="1" si="1824"/>
        <v/>
      </c>
      <c r="AO2123" s="100" t="str">
        <f t="shared" ca="1" si="1824"/>
        <v/>
      </c>
      <c r="AP2123" s="100" t="str">
        <f t="shared" ca="1" si="1824"/>
        <v/>
      </c>
      <c r="AQ2123" s="100" t="str">
        <f t="shared" ca="1" si="1824"/>
        <v/>
      </c>
    </row>
    <row r="2124" spans="8:43" s="100" customFormat="1" ht="23.25" customHeight="1">
      <c r="H2124" s="101"/>
      <c r="I2124" s="3" t="str">
        <f t="shared" ca="1" si="1825"/>
        <v/>
      </c>
      <c r="J2124" s="6" t="str">
        <f t="shared" ca="1" si="1826"/>
        <v/>
      </c>
      <c r="K2124" s="87" t="str">
        <f t="shared" ca="1" si="1827"/>
        <v/>
      </c>
      <c r="L2124" s="171" t="str">
        <f t="shared" ca="1" si="1818"/>
        <v/>
      </c>
      <c r="M2124" s="172"/>
      <c r="N2124" s="172"/>
      <c r="O2124" s="173"/>
      <c r="P2124" s="223" t="str">
        <f t="shared" ca="1" si="1819"/>
        <v/>
      </c>
      <c r="Q2124" s="223"/>
      <c r="R2124" s="223"/>
      <c r="S2124" s="223"/>
      <c r="T2124" s="105" t="str">
        <f t="shared" ca="1" si="1820"/>
        <v/>
      </c>
      <c r="U2124" s="106" t="str">
        <f t="shared" ca="1" si="1821"/>
        <v/>
      </c>
      <c r="V2124" s="171" t="str">
        <f t="shared" ca="1" si="1822"/>
        <v/>
      </c>
      <c r="W2124" s="173"/>
      <c r="X2124" s="224" t="str">
        <f t="shared" ca="1" si="1823"/>
        <v/>
      </c>
      <c r="Y2124" s="225"/>
      <c r="Z2124" s="225"/>
      <c r="AA2124" s="226"/>
      <c r="AB2124" s="189"/>
      <c r="AC2124" s="100">
        <f t="shared" si="1829"/>
        <v>1656</v>
      </c>
      <c r="AD2124" s="100" t="str">
        <f t="shared" ca="1" si="1828"/>
        <v/>
      </c>
      <c r="AE2124" s="100" t="str">
        <f t="shared" ca="1" si="1824"/>
        <v/>
      </c>
      <c r="AF2124" s="100" t="str">
        <f t="shared" ca="1" si="1824"/>
        <v/>
      </c>
      <c r="AG2124" s="100" t="str">
        <f t="shared" ca="1" si="1824"/>
        <v/>
      </c>
      <c r="AH2124" s="100" t="str">
        <f t="shared" ca="1" si="1824"/>
        <v/>
      </c>
      <c r="AI2124" s="100" t="str">
        <f t="shared" ca="1" si="1824"/>
        <v/>
      </c>
      <c r="AJ2124" s="100" t="str">
        <f t="shared" ca="1" si="1824"/>
        <v/>
      </c>
      <c r="AK2124" s="100" t="str">
        <f t="shared" ca="1" si="1824"/>
        <v/>
      </c>
      <c r="AL2124" s="100" t="str">
        <f t="shared" ca="1" si="1824"/>
        <v/>
      </c>
      <c r="AM2124" s="100" t="str">
        <f t="shared" ca="1" si="1824"/>
        <v/>
      </c>
      <c r="AN2124" s="100" t="str">
        <f t="shared" ca="1" si="1824"/>
        <v/>
      </c>
      <c r="AO2124" s="100" t="str">
        <f t="shared" ca="1" si="1824"/>
        <v/>
      </c>
      <c r="AP2124" s="100" t="str">
        <f t="shared" ca="1" si="1824"/>
        <v/>
      </c>
      <c r="AQ2124" s="100" t="str">
        <f t="shared" ca="1" si="1824"/>
        <v/>
      </c>
    </row>
    <row r="2125" spans="8:43" s="100" customFormat="1" ht="23.25" customHeight="1">
      <c r="H2125" s="101"/>
      <c r="I2125" s="3" t="str">
        <f t="shared" ca="1" si="1825"/>
        <v/>
      </c>
      <c r="J2125" s="6" t="str">
        <f t="shared" ca="1" si="1826"/>
        <v/>
      </c>
      <c r="K2125" s="87" t="str">
        <f t="shared" ca="1" si="1827"/>
        <v/>
      </c>
      <c r="L2125" s="171" t="str">
        <f t="shared" ca="1" si="1818"/>
        <v/>
      </c>
      <c r="M2125" s="172"/>
      <c r="N2125" s="172"/>
      <c r="O2125" s="173"/>
      <c r="P2125" s="223" t="str">
        <f t="shared" ca="1" si="1819"/>
        <v/>
      </c>
      <c r="Q2125" s="223"/>
      <c r="R2125" s="223"/>
      <c r="S2125" s="223"/>
      <c r="T2125" s="105" t="str">
        <f t="shared" ca="1" si="1820"/>
        <v/>
      </c>
      <c r="U2125" s="106" t="str">
        <f t="shared" ca="1" si="1821"/>
        <v/>
      </c>
      <c r="V2125" s="171" t="str">
        <f t="shared" ca="1" si="1822"/>
        <v/>
      </c>
      <c r="W2125" s="173"/>
      <c r="X2125" s="224" t="str">
        <f t="shared" ca="1" si="1823"/>
        <v/>
      </c>
      <c r="Y2125" s="225"/>
      <c r="Z2125" s="225"/>
      <c r="AA2125" s="226"/>
      <c r="AB2125" s="189"/>
      <c r="AC2125" s="100">
        <f t="shared" si="1829"/>
        <v>1657</v>
      </c>
      <c r="AD2125" s="100" t="str">
        <f t="shared" ca="1" si="1828"/>
        <v/>
      </c>
      <c r="AE2125" s="100" t="str">
        <f t="shared" ca="1" si="1824"/>
        <v/>
      </c>
      <c r="AF2125" s="100" t="str">
        <f t="shared" ca="1" si="1824"/>
        <v/>
      </c>
      <c r="AG2125" s="100" t="str">
        <f t="shared" ca="1" si="1824"/>
        <v/>
      </c>
      <c r="AH2125" s="100" t="str">
        <f t="shared" ca="1" si="1824"/>
        <v/>
      </c>
      <c r="AI2125" s="100" t="str">
        <f t="shared" ca="1" si="1824"/>
        <v/>
      </c>
      <c r="AJ2125" s="100" t="str">
        <f t="shared" ca="1" si="1824"/>
        <v/>
      </c>
      <c r="AK2125" s="100" t="str">
        <f t="shared" ca="1" si="1824"/>
        <v/>
      </c>
      <c r="AL2125" s="100" t="str">
        <f t="shared" ca="1" si="1824"/>
        <v/>
      </c>
      <c r="AM2125" s="100" t="str">
        <f t="shared" ca="1" si="1824"/>
        <v/>
      </c>
      <c r="AN2125" s="100" t="str">
        <f t="shared" ca="1" si="1824"/>
        <v/>
      </c>
      <c r="AO2125" s="100" t="str">
        <f t="shared" ca="1" si="1824"/>
        <v/>
      </c>
      <c r="AP2125" s="100" t="str">
        <f t="shared" ca="1" si="1824"/>
        <v/>
      </c>
      <c r="AQ2125" s="100" t="str">
        <f t="shared" ca="1" si="1824"/>
        <v/>
      </c>
    </row>
    <row r="2126" spans="8:43" s="100" customFormat="1" ht="23.25" customHeight="1">
      <c r="H2126" s="101"/>
      <c r="I2126" s="3" t="str">
        <f t="shared" ca="1" si="1825"/>
        <v/>
      </c>
      <c r="J2126" s="6" t="str">
        <f t="shared" ca="1" si="1826"/>
        <v/>
      </c>
      <c r="K2126" s="87" t="str">
        <f t="shared" ca="1" si="1827"/>
        <v/>
      </c>
      <c r="L2126" s="171" t="str">
        <f t="shared" ca="1" si="1818"/>
        <v/>
      </c>
      <c r="M2126" s="172"/>
      <c r="N2126" s="172"/>
      <c r="O2126" s="173"/>
      <c r="P2126" s="223" t="str">
        <f t="shared" ca="1" si="1819"/>
        <v/>
      </c>
      <c r="Q2126" s="223"/>
      <c r="R2126" s="223"/>
      <c r="S2126" s="223"/>
      <c r="T2126" s="105" t="str">
        <f t="shared" ca="1" si="1820"/>
        <v/>
      </c>
      <c r="U2126" s="106" t="str">
        <f t="shared" ca="1" si="1821"/>
        <v/>
      </c>
      <c r="V2126" s="171" t="str">
        <f t="shared" ca="1" si="1822"/>
        <v/>
      </c>
      <c r="W2126" s="173"/>
      <c r="X2126" s="224" t="str">
        <f t="shared" ca="1" si="1823"/>
        <v/>
      </c>
      <c r="Y2126" s="225"/>
      <c r="Z2126" s="225"/>
      <c r="AA2126" s="226"/>
      <c r="AB2126" s="189"/>
      <c r="AC2126" s="100">
        <f t="shared" si="1829"/>
        <v>1658</v>
      </c>
      <c r="AD2126" s="100" t="str">
        <f t="shared" ca="1" si="1828"/>
        <v/>
      </c>
      <c r="AE2126" s="100" t="str">
        <f t="shared" ca="1" si="1824"/>
        <v/>
      </c>
      <c r="AF2126" s="100" t="str">
        <f t="shared" ca="1" si="1824"/>
        <v/>
      </c>
      <c r="AG2126" s="100" t="str">
        <f t="shared" ca="1" si="1824"/>
        <v/>
      </c>
      <c r="AH2126" s="100" t="str">
        <f t="shared" ca="1" si="1824"/>
        <v/>
      </c>
      <c r="AI2126" s="100" t="str">
        <f t="shared" ca="1" si="1824"/>
        <v/>
      </c>
      <c r="AJ2126" s="100" t="str">
        <f t="shared" ca="1" si="1824"/>
        <v/>
      </c>
      <c r="AK2126" s="100" t="str">
        <f t="shared" ca="1" si="1824"/>
        <v/>
      </c>
      <c r="AL2126" s="100" t="str">
        <f t="shared" ca="1" si="1824"/>
        <v/>
      </c>
      <c r="AM2126" s="100" t="str">
        <f t="shared" ca="1" si="1824"/>
        <v/>
      </c>
      <c r="AN2126" s="100" t="str">
        <f t="shared" ca="1" si="1824"/>
        <v/>
      </c>
      <c r="AO2126" s="100" t="str">
        <f t="shared" ca="1" si="1824"/>
        <v/>
      </c>
      <c r="AP2126" s="100" t="str">
        <f t="shared" ca="1" si="1824"/>
        <v/>
      </c>
      <c r="AQ2126" s="100" t="str">
        <f t="shared" ca="1" si="1824"/>
        <v/>
      </c>
    </row>
    <row r="2127" spans="8:43" s="100" customFormat="1" ht="23.25" customHeight="1">
      <c r="H2127" s="101"/>
      <c r="I2127" s="3" t="str">
        <f t="shared" ca="1" si="1825"/>
        <v/>
      </c>
      <c r="J2127" s="6" t="str">
        <f t="shared" ca="1" si="1826"/>
        <v/>
      </c>
      <c r="K2127" s="87" t="str">
        <f t="shared" ca="1" si="1827"/>
        <v/>
      </c>
      <c r="L2127" s="171" t="str">
        <f t="shared" ca="1" si="1818"/>
        <v/>
      </c>
      <c r="M2127" s="172"/>
      <c r="N2127" s="172"/>
      <c r="O2127" s="173"/>
      <c r="P2127" s="223" t="str">
        <f t="shared" ca="1" si="1819"/>
        <v/>
      </c>
      <c r="Q2127" s="223"/>
      <c r="R2127" s="223"/>
      <c r="S2127" s="223"/>
      <c r="T2127" s="105" t="str">
        <f t="shared" ca="1" si="1820"/>
        <v/>
      </c>
      <c r="U2127" s="106" t="str">
        <f t="shared" ca="1" si="1821"/>
        <v/>
      </c>
      <c r="V2127" s="171" t="str">
        <f t="shared" ca="1" si="1822"/>
        <v/>
      </c>
      <c r="W2127" s="173"/>
      <c r="X2127" s="224" t="str">
        <f t="shared" ca="1" si="1823"/>
        <v/>
      </c>
      <c r="Y2127" s="225"/>
      <c r="Z2127" s="225"/>
      <c r="AA2127" s="226"/>
      <c r="AB2127" s="189"/>
      <c r="AC2127" s="100">
        <f t="shared" si="1829"/>
        <v>1659</v>
      </c>
      <c r="AD2127" s="100" t="str">
        <f t="shared" ca="1" si="1828"/>
        <v/>
      </c>
      <c r="AE2127" s="100" t="str">
        <f t="shared" ca="1" si="1824"/>
        <v/>
      </c>
      <c r="AF2127" s="100" t="str">
        <f t="shared" ca="1" si="1824"/>
        <v/>
      </c>
      <c r="AG2127" s="100" t="str">
        <f t="shared" ca="1" si="1824"/>
        <v/>
      </c>
      <c r="AH2127" s="100" t="str">
        <f t="shared" ca="1" si="1824"/>
        <v/>
      </c>
      <c r="AI2127" s="100" t="str">
        <f t="shared" ca="1" si="1824"/>
        <v/>
      </c>
      <c r="AJ2127" s="100" t="str">
        <f t="shared" ca="1" si="1824"/>
        <v/>
      </c>
      <c r="AK2127" s="100" t="str">
        <f t="shared" ca="1" si="1824"/>
        <v/>
      </c>
      <c r="AL2127" s="100" t="str">
        <f t="shared" ca="1" si="1824"/>
        <v/>
      </c>
      <c r="AM2127" s="100" t="str">
        <f t="shared" ca="1" si="1824"/>
        <v/>
      </c>
      <c r="AN2127" s="100" t="str">
        <f t="shared" ca="1" si="1824"/>
        <v/>
      </c>
      <c r="AO2127" s="100" t="str">
        <f t="shared" ca="1" si="1824"/>
        <v/>
      </c>
      <c r="AP2127" s="100" t="str">
        <f t="shared" ca="1" si="1824"/>
        <v/>
      </c>
      <c r="AQ2127" s="100" t="str">
        <f t="shared" ca="1" si="1824"/>
        <v/>
      </c>
    </row>
    <row r="2128" spans="8:43" s="100" customFormat="1" ht="23.25" customHeight="1">
      <c r="H2128" s="101"/>
      <c r="I2128" s="3" t="str">
        <f t="shared" ca="1" si="1825"/>
        <v/>
      </c>
      <c r="J2128" s="6" t="str">
        <f t="shared" ca="1" si="1826"/>
        <v/>
      </c>
      <c r="K2128" s="87" t="str">
        <f t="shared" ca="1" si="1827"/>
        <v/>
      </c>
      <c r="L2128" s="171" t="str">
        <f t="shared" ca="1" si="1818"/>
        <v/>
      </c>
      <c r="M2128" s="172"/>
      <c r="N2128" s="172"/>
      <c r="O2128" s="173"/>
      <c r="P2128" s="223" t="str">
        <f t="shared" ca="1" si="1819"/>
        <v/>
      </c>
      <c r="Q2128" s="223"/>
      <c r="R2128" s="223"/>
      <c r="S2128" s="223"/>
      <c r="T2128" s="105" t="str">
        <f t="shared" ca="1" si="1820"/>
        <v/>
      </c>
      <c r="U2128" s="106" t="str">
        <f t="shared" ca="1" si="1821"/>
        <v/>
      </c>
      <c r="V2128" s="171" t="str">
        <f t="shared" ca="1" si="1822"/>
        <v/>
      </c>
      <c r="W2128" s="173"/>
      <c r="X2128" s="224" t="str">
        <f t="shared" ca="1" si="1823"/>
        <v/>
      </c>
      <c r="Y2128" s="225"/>
      <c r="Z2128" s="225"/>
      <c r="AA2128" s="226"/>
      <c r="AB2128" s="189"/>
      <c r="AC2128" s="100">
        <f t="shared" si="1829"/>
        <v>1660</v>
      </c>
      <c r="AD2128" s="100" t="str">
        <f t="shared" ca="1" si="1828"/>
        <v/>
      </c>
      <c r="AE2128" s="100" t="str">
        <f t="shared" ca="1" si="1824"/>
        <v/>
      </c>
      <c r="AF2128" s="100" t="str">
        <f t="shared" ca="1" si="1824"/>
        <v/>
      </c>
      <c r="AG2128" s="100" t="str">
        <f t="shared" ca="1" si="1824"/>
        <v/>
      </c>
      <c r="AH2128" s="100" t="str">
        <f t="shared" ca="1" si="1824"/>
        <v/>
      </c>
      <c r="AI2128" s="100" t="str">
        <f t="shared" ca="1" si="1824"/>
        <v/>
      </c>
      <c r="AJ2128" s="100" t="str">
        <f t="shared" ca="1" si="1824"/>
        <v/>
      </c>
      <c r="AK2128" s="100" t="str">
        <f t="shared" ca="1" si="1824"/>
        <v/>
      </c>
      <c r="AL2128" s="100" t="str">
        <f t="shared" ca="1" si="1824"/>
        <v/>
      </c>
      <c r="AM2128" s="100" t="str">
        <f t="shared" ca="1" si="1824"/>
        <v/>
      </c>
      <c r="AN2128" s="100" t="str">
        <f t="shared" ca="1" si="1824"/>
        <v/>
      </c>
      <c r="AO2128" s="100" t="str">
        <f t="shared" ca="1" si="1824"/>
        <v/>
      </c>
      <c r="AP2128" s="100" t="str">
        <f t="shared" ca="1" si="1824"/>
        <v/>
      </c>
      <c r="AQ2128" s="100" t="str">
        <f t="shared" ca="1" si="1824"/>
        <v/>
      </c>
    </row>
    <row r="2129" spans="4:43" s="100" customFormat="1" ht="23.25" customHeight="1">
      <c r="H2129" s="101"/>
      <c r="I2129" s="3" t="str">
        <f t="shared" ca="1" si="1825"/>
        <v/>
      </c>
      <c r="J2129" s="6" t="str">
        <f t="shared" ca="1" si="1826"/>
        <v/>
      </c>
      <c r="K2129" s="87" t="str">
        <f t="shared" ca="1" si="1827"/>
        <v/>
      </c>
      <c r="L2129" s="171" t="str">
        <f t="shared" ca="1" si="1818"/>
        <v/>
      </c>
      <c r="M2129" s="172"/>
      <c r="N2129" s="172"/>
      <c r="O2129" s="173"/>
      <c r="P2129" s="223" t="str">
        <f t="shared" ca="1" si="1819"/>
        <v/>
      </c>
      <c r="Q2129" s="223"/>
      <c r="R2129" s="223"/>
      <c r="S2129" s="223"/>
      <c r="T2129" s="105" t="str">
        <f t="shared" ca="1" si="1820"/>
        <v/>
      </c>
      <c r="U2129" s="106" t="str">
        <f t="shared" ca="1" si="1821"/>
        <v/>
      </c>
      <c r="V2129" s="171" t="str">
        <f t="shared" ca="1" si="1822"/>
        <v/>
      </c>
      <c r="W2129" s="173"/>
      <c r="X2129" s="224" t="str">
        <f t="shared" ca="1" si="1823"/>
        <v/>
      </c>
      <c r="Y2129" s="225"/>
      <c r="Z2129" s="225"/>
      <c r="AA2129" s="226"/>
      <c r="AB2129" s="189"/>
      <c r="AC2129" s="100">
        <f t="shared" si="1829"/>
        <v>1661</v>
      </c>
      <c r="AD2129" s="100" t="str">
        <f t="shared" ca="1" si="1828"/>
        <v/>
      </c>
      <c r="AE2129" s="100" t="str">
        <f t="shared" ca="1" si="1824"/>
        <v/>
      </c>
      <c r="AF2129" s="100" t="str">
        <f t="shared" ca="1" si="1824"/>
        <v/>
      </c>
      <c r="AG2129" s="100" t="str">
        <f t="shared" ca="1" si="1824"/>
        <v/>
      </c>
      <c r="AH2129" s="100" t="str">
        <f t="shared" ca="1" si="1824"/>
        <v/>
      </c>
      <c r="AI2129" s="100" t="str">
        <f t="shared" ca="1" si="1824"/>
        <v/>
      </c>
      <c r="AJ2129" s="100" t="str">
        <f t="shared" ca="1" si="1824"/>
        <v/>
      </c>
      <c r="AK2129" s="100" t="str">
        <f t="shared" ca="1" si="1824"/>
        <v/>
      </c>
      <c r="AL2129" s="100" t="str">
        <f t="shared" ca="1" si="1824"/>
        <v/>
      </c>
      <c r="AM2129" s="100" t="str">
        <f t="shared" ca="1" si="1824"/>
        <v/>
      </c>
      <c r="AN2129" s="100" t="str">
        <f t="shared" ca="1" si="1824"/>
        <v/>
      </c>
      <c r="AO2129" s="100" t="str">
        <f t="shared" ca="1" si="1824"/>
        <v/>
      </c>
      <c r="AP2129" s="100" t="str">
        <f t="shared" ca="1" si="1824"/>
        <v/>
      </c>
      <c r="AQ2129" s="100" t="str">
        <f t="shared" ca="1" si="1824"/>
        <v/>
      </c>
    </row>
    <row r="2130" spans="4:43" s="100" customFormat="1" ht="23.25" customHeight="1">
      <c r="H2130" s="101"/>
      <c r="I2130" s="3" t="str">
        <f t="shared" ca="1" si="1825"/>
        <v/>
      </c>
      <c r="J2130" s="6" t="str">
        <f t="shared" ca="1" si="1826"/>
        <v/>
      </c>
      <c r="K2130" s="87" t="str">
        <f t="shared" ca="1" si="1827"/>
        <v/>
      </c>
      <c r="L2130" s="171" t="str">
        <f t="shared" ca="1" si="1818"/>
        <v/>
      </c>
      <c r="M2130" s="172"/>
      <c r="N2130" s="172"/>
      <c r="O2130" s="173"/>
      <c r="P2130" s="223" t="str">
        <f t="shared" ca="1" si="1819"/>
        <v/>
      </c>
      <c r="Q2130" s="223"/>
      <c r="R2130" s="223"/>
      <c r="S2130" s="223"/>
      <c r="T2130" s="105" t="str">
        <f t="shared" ca="1" si="1820"/>
        <v/>
      </c>
      <c r="U2130" s="106" t="str">
        <f t="shared" ca="1" si="1821"/>
        <v/>
      </c>
      <c r="V2130" s="171" t="str">
        <f t="shared" ca="1" si="1822"/>
        <v/>
      </c>
      <c r="W2130" s="173"/>
      <c r="X2130" s="224" t="str">
        <f t="shared" ca="1" si="1823"/>
        <v/>
      </c>
      <c r="Y2130" s="225"/>
      <c r="Z2130" s="225"/>
      <c r="AA2130" s="226"/>
      <c r="AB2130" s="189"/>
      <c r="AC2130" s="100">
        <f t="shared" si="1829"/>
        <v>1662</v>
      </c>
      <c r="AD2130" s="100" t="str">
        <f t="shared" ca="1" si="1828"/>
        <v/>
      </c>
      <c r="AE2130" s="100" t="str">
        <f t="shared" ca="1" si="1824"/>
        <v/>
      </c>
      <c r="AF2130" s="100" t="str">
        <f t="shared" ca="1" si="1824"/>
        <v/>
      </c>
      <c r="AG2130" s="100" t="str">
        <f t="shared" ca="1" si="1824"/>
        <v/>
      </c>
      <c r="AH2130" s="100" t="str">
        <f t="shared" ca="1" si="1824"/>
        <v/>
      </c>
      <c r="AI2130" s="100" t="str">
        <f t="shared" ca="1" si="1824"/>
        <v/>
      </c>
      <c r="AJ2130" s="100" t="str">
        <f t="shared" ca="1" si="1824"/>
        <v/>
      </c>
      <c r="AK2130" s="100" t="str">
        <f t="shared" ca="1" si="1824"/>
        <v/>
      </c>
      <c r="AL2130" s="100" t="str">
        <f t="shared" ca="1" si="1824"/>
        <v/>
      </c>
      <c r="AM2130" s="100" t="str">
        <f t="shared" ca="1" si="1824"/>
        <v/>
      </c>
      <c r="AN2130" s="100" t="str">
        <f t="shared" ca="1" si="1824"/>
        <v/>
      </c>
      <c r="AO2130" s="100" t="str">
        <f t="shared" ca="1" si="1824"/>
        <v/>
      </c>
      <c r="AP2130" s="100" t="str">
        <f t="shared" ca="1" si="1824"/>
        <v/>
      </c>
      <c r="AQ2130" s="100" t="str">
        <f t="shared" ca="1" si="1824"/>
        <v/>
      </c>
    </row>
    <row r="2131" spans="4:43" s="100" customFormat="1" ht="23.25" customHeight="1">
      <c r="H2131" s="101"/>
      <c r="I2131" s="3" t="str">
        <f t="shared" ca="1" si="1825"/>
        <v/>
      </c>
      <c r="J2131" s="6" t="str">
        <f t="shared" ca="1" si="1826"/>
        <v/>
      </c>
      <c r="K2131" s="87" t="str">
        <f t="shared" ca="1" si="1827"/>
        <v/>
      </c>
      <c r="L2131" s="171" t="str">
        <f t="shared" ca="1" si="1818"/>
        <v/>
      </c>
      <c r="M2131" s="172"/>
      <c r="N2131" s="172"/>
      <c r="O2131" s="173"/>
      <c r="P2131" s="223" t="str">
        <f t="shared" ca="1" si="1819"/>
        <v/>
      </c>
      <c r="Q2131" s="223"/>
      <c r="R2131" s="223"/>
      <c r="S2131" s="223"/>
      <c r="T2131" s="105" t="str">
        <f t="shared" ca="1" si="1820"/>
        <v/>
      </c>
      <c r="U2131" s="106" t="str">
        <f t="shared" ca="1" si="1821"/>
        <v/>
      </c>
      <c r="V2131" s="171" t="str">
        <f t="shared" ca="1" si="1822"/>
        <v/>
      </c>
      <c r="W2131" s="173"/>
      <c r="X2131" s="224" t="str">
        <f t="shared" ca="1" si="1823"/>
        <v/>
      </c>
      <c r="Y2131" s="225"/>
      <c r="Z2131" s="225"/>
      <c r="AA2131" s="226"/>
      <c r="AB2131" s="189"/>
      <c r="AC2131" s="100">
        <f t="shared" si="1829"/>
        <v>1663</v>
      </c>
      <c r="AD2131" s="100" t="str">
        <f t="shared" ca="1" si="1828"/>
        <v/>
      </c>
      <c r="AE2131" s="100" t="str">
        <f t="shared" ref="AE2131:AQ2143" ca="1" si="1830">IF(OFFSET(INDIRECT($AD$2),$AC2131,AE$2,1,1)&lt;&gt;0,OFFSET(INDIRECT($AD$2),$AC2131,AE$2,1,1),"")</f>
        <v/>
      </c>
      <c r="AF2131" s="100" t="str">
        <f t="shared" ca="1" si="1830"/>
        <v/>
      </c>
      <c r="AG2131" s="100" t="str">
        <f t="shared" ca="1" si="1830"/>
        <v/>
      </c>
      <c r="AH2131" s="100" t="str">
        <f t="shared" ca="1" si="1830"/>
        <v/>
      </c>
      <c r="AI2131" s="100" t="str">
        <f t="shared" ca="1" si="1830"/>
        <v/>
      </c>
      <c r="AJ2131" s="100" t="str">
        <f t="shared" ca="1" si="1830"/>
        <v/>
      </c>
      <c r="AK2131" s="100" t="str">
        <f t="shared" ca="1" si="1830"/>
        <v/>
      </c>
      <c r="AL2131" s="100" t="str">
        <f t="shared" ca="1" si="1830"/>
        <v/>
      </c>
      <c r="AM2131" s="100" t="str">
        <f t="shared" ca="1" si="1830"/>
        <v/>
      </c>
      <c r="AN2131" s="100" t="str">
        <f t="shared" ca="1" si="1830"/>
        <v/>
      </c>
      <c r="AO2131" s="100" t="str">
        <f t="shared" ca="1" si="1830"/>
        <v/>
      </c>
      <c r="AP2131" s="100" t="str">
        <f t="shared" ca="1" si="1830"/>
        <v/>
      </c>
      <c r="AQ2131" s="100" t="str">
        <f t="shared" ca="1" si="1830"/>
        <v/>
      </c>
    </row>
    <row r="2132" spans="4:43" s="100" customFormat="1" ht="23.25" customHeight="1">
      <c r="H2132" s="101"/>
      <c r="I2132" s="3" t="str">
        <f t="shared" ca="1" si="1825"/>
        <v/>
      </c>
      <c r="J2132" s="6" t="str">
        <f t="shared" ca="1" si="1826"/>
        <v/>
      </c>
      <c r="K2132" s="87" t="str">
        <f t="shared" ca="1" si="1827"/>
        <v/>
      </c>
      <c r="L2132" s="171" t="str">
        <f t="shared" ca="1" si="1818"/>
        <v/>
      </c>
      <c r="M2132" s="172"/>
      <c r="N2132" s="172"/>
      <c r="O2132" s="173"/>
      <c r="P2132" s="223" t="str">
        <f t="shared" ca="1" si="1819"/>
        <v/>
      </c>
      <c r="Q2132" s="223"/>
      <c r="R2132" s="223"/>
      <c r="S2132" s="223"/>
      <c r="T2132" s="105" t="str">
        <f t="shared" ca="1" si="1820"/>
        <v/>
      </c>
      <c r="U2132" s="106" t="str">
        <f t="shared" ca="1" si="1821"/>
        <v/>
      </c>
      <c r="V2132" s="171" t="str">
        <f t="shared" ca="1" si="1822"/>
        <v/>
      </c>
      <c r="W2132" s="173"/>
      <c r="X2132" s="224" t="str">
        <f t="shared" ca="1" si="1823"/>
        <v/>
      </c>
      <c r="Y2132" s="225"/>
      <c r="Z2132" s="225"/>
      <c r="AA2132" s="226"/>
      <c r="AB2132" s="189"/>
      <c r="AC2132" s="100">
        <f t="shared" si="1829"/>
        <v>1664</v>
      </c>
      <c r="AD2132" s="100" t="str">
        <f t="shared" ca="1" si="1828"/>
        <v/>
      </c>
      <c r="AE2132" s="100" t="str">
        <f t="shared" ca="1" si="1830"/>
        <v/>
      </c>
      <c r="AF2132" s="100" t="str">
        <f t="shared" ca="1" si="1830"/>
        <v/>
      </c>
      <c r="AG2132" s="100" t="str">
        <f t="shared" ca="1" si="1830"/>
        <v/>
      </c>
      <c r="AH2132" s="100" t="str">
        <f t="shared" ca="1" si="1830"/>
        <v/>
      </c>
      <c r="AI2132" s="100" t="str">
        <f t="shared" ca="1" si="1830"/>
        <v/>
      </c>
      <c r="AJ2132" s="100" t="str">
        <f t="shared" ca="1" si="1830"/>
        <v/>
      </c>
      <c r="AK2132" s="100" t="str">
        <f t="shared" ca="1" si="1830"/>
        <v/>
      </c>
      <c r="AL2132" s="100" t="str">
        <f t="shared" ca="1" si="1830"/>
        <v/>
      </c>
      <c r="AM2132" s="100" t="str">
        <f t="shared" ca="1" si="1830"/>
        <v/>
      </c>
      <c r="AN2132" s="100" t="str">
        <f t="shared" ca="1" si="1830"/>
        <v/>
      </c>
      <c r="AO2132" s="100" t="str">
        <f t="shared" ca="1" si="1830"/>
        <v/>
      </c>
      <c r="AP2132" s="100" t="str">
        <f t="shared" ca="1" si="1830"/>
        <v/>
      </c>
      <c r="AQ2132" s="100" t="str">
        <f t="shared" ca="1" si="1830"/>
        <v/>
      </c>
    </row>
    <row r="2133" spans="4:43" s="100" customFormat="1" ht="23.25" customHeight="1">
      <c r="H2133" s="101"/>
      <c r="I2133" s="3" t="str">
        <f t="shared" ca="1" si="1825"/>
        <v/>
      </c>
      <c r="J2133" s="6" t="str">
        <f t="shared" ca="1" si="1826"/>
        <v/>
      </c>
      <c r="K2133" s="87" t="str">
        <f t="shared" ca="1" si="1827"/>
        <v/>
      </c>
      <c r="L2133" s="171" t="str">
        <f t="shared" ca="1" si="1818"/>
        <v/>
      </c>
      <c r="M2133" s="172"/>
      <c r="N2133" s="172"/>
      <c r="O2133" s="173"/>
      <c r="P2133" s="223" t="str">
        <f t="shared" ca="1" si="1819"/>
        <v/>
      </c>
      <c r="Q2133" s="223"/>
      <c r="R2133" s="223"/>
      <c r="S2133" s="223"/>
      <c r="T2133" s="105" t="str">
        <f t="shared" ca="1" si="1820"/>
        <v/>
      </c>
      <c r="U2133" s="106" t="str">
        <f t="shared" ca="1" si="1821"/>
        <v/>
      </c>
      <c r="V2133" s="171" t="str">
        <f t="shared" ca="1" si="1822"/>
        <v/>
      </c>
      <c r="W2133" s="173"/>
      <c r="X2133" s="224" t="str">
        <f t="shared" ca="1" si="1823"/>
        <v/>
      </c>
      <c r="Y2133" s="225"/>
      <c r="Z2133" s="225"/>
      <c r="AA2133" s="226"/>
      <c r="AB2133" s="189"/>
      <c r="AC2133" s="100">
        <f t="shared" si="1829"/>
        <v>1665</v>
      </c>
      <c r="AD2133" s="100" t="str">
        <f t="shared" ca="1" si="1828"/>
        <v/>
      </c>
      <c r="AE2133" s="100" t="str">
        <f t="shared" ca="1" si="1830"/>
        <v/>
      </c>
      <c r="AF2133" s="100" t="str">
        <f t="shared" ca="1" si="1830"/>
        <v/>
      </c>
      <c r="AG2133" s="100" t="str">
        <f t="shared" ca="1" si="1830"/>
        <v/>
      </c>
      <c r="AH2133" s="100" t="str">
        <f t="shared" ca="1" si="1830"/>
        <v/>
      </c>
      <c r="AI2133" s="100" t="str">
        <f t="shared" ca="1" si="1830"/>
        <v/>
      </c>
      <c r="AJ2133" s="100" t="str">
        <f t="shared" ca="1" si="1830"/>
        <v/>
      </c>
      <c r="AK2133" s="100" t="str">
        <f t="shared" ca="1" si="1830"/>
        <v/>
      </c>
      <c r="AL2133" s="100" t="str">
        <f t="shared" ca="1" si="1830"/>
        <v/>
      </c>
      <c r="AM2133" s="100" t="str">
        <f t="shared" ca="1" si="1830"/>
        <v/>
      </c>
      <c r="AN2133" s="100" t="str">
        <f t="shared" ca="1" si="1830"/>
        <v/>
      </c>
      <c r="AO2133" s="100" t="str">
        <f t="shared" ca="1" si="1830"/>
        <v/>
      </c>
      <c r="AP2133" s="100" t="str">
        <f t="shared" ca="1" si="1830"/>
        <v/>
      </c>
      <c r="AQ2133" s="100" t="str">
        <f t="shared" ca="1" si="1830"/>
        <v/>
      </c>
    </row>
    <row r="2134" spans="4:43" s="100" customFormat="1" ht="23.25" customHeight="1">
      <c r="H2134" s="101"/>
      <c r="I2134" s="3" t="str">
        <f t="shared" ca="1" si="1825"/>
        <v/>
      </c>
      <c r="J2134" s="6" t="str">
        <f t="shared" ca="1" si="1826"/>
        <v/>
      </c>
      <c r="K2134" s="87" t="str">
        <f t="shared" ca="1" si="1827"/>
        <v/>
      </c>
      <c r="L2134" s="171" t="str">
        <f t="shared" ca="1" si="1818"/>
        <v/>
      </c>
      <c r="M2134" s="172"/>
      <c r="N2134" s="172"/>
      <c r="O2134" s="173"/>
      <c r="P2134" s="223" t="str">
        <f t="shared" ca="1" si="1819"/>
        <v/>
      </c>
      <c r="Q2134" s="223"/>
      <c r="R2134" s="223"/>
      <c r="S2134" s="223"/>
      <c r="T2134" s="105" t="str">
        <f t="shared" ca="1" si="1820"/>
        <v/>
      </c>
      <c r="U2134" s="106" t="str">
        <f t="shared" ca="1" si="1821"/>
        <v/>
      </c>
      <c r="V2134" s="171" t="str">
        <f t="shared" ca="1" si="1822"/>
        <v/>
      </c>
      <c r="W2134" s="173"/>
      <c r="X2134" s="224" t="str">
        <f t="shared" ca="1" si="1823"/>
        <v/>
      </c>
      <c r="Y2134" s="225"/>
      <c r="Z2134" s="225"/>
      <c r="AA2134" s="226"/>
      <c r="AB2134" s="189"/>
      <c r="AC2134" s="100">
        <f t="shared" si="1829"/>
        <v>1666</v>
      </c>
      <c r="AD2134" s="100" t="str">
        <f t="shared" ca="1" si="1828"/>
        <v/>
      </c>
      <c r="AE2134" s="100" t="str">
        <f t="shared" ca="1" si="1830"/>
        <v/>
      </c>
      <c r="AF2134" s="100" t="str">
        <f t="shared" ca="1" si="1830"/>
        <v/>
      </c>
      <c r="AG2134" s="100" t="str">
        <f t="shared" ca="1" si="1830"/>
        <v/>
      </c>
      <c r="AH2134" s="100" t="str">
        <f t="shared" ca="1" si="1830"/>
        <v/>
      </c>
      <c r="AI2134" s="100" t="str">
        <f t="shared" ca="1" si="1830"/>
        <v/>
      </c>
      <c r="AJ2134" s="100" t="str">
        <f t="shared" ca="1" si="1830"/>
        <v/>
      </c>
      <c r="AK2134" s="100" t="str">
        <f t="shared" ca="1" si="1830"/>
        <v/>
      </c>
      <c r="AL2134" s="100" t="str">
        <f t="shared" ca="1" si="1830"/>
        <v/>
      </c>
      <c r="AM2134" s="100" t="str">
        <f t="shared" ca="1" si="1830"/>
        <v/>
      </c>
      <c r="AN2134" s="100" t="str">
        <f t="shared" ca="1" si="1830"/>
        <v/>
      </c>
      <c r="AO2134" s="100" t="str">
        <f t="shared" ca="1" si="1830"/>
        <v/>
      </c>
      <c r="AP2134" s="100" t="str">
        <f t="shared" ca="1" si="1830"/>
        <v/>
      </c>
      <c r="AQ2134" s="100" t="str">
        <f t="shared" ca="1" si="1830"/>
        <v/>
      </c>
    </row>
    <row r="2135" spans="4:43" s="100" customFormat="1" ht="18" customHeight="1" thickBot="1">
      <c r="H2135" s="101"/>
      <c r="I2135" s="72" t="str">
        <f t="shared" ca="1" si="1825"/>
        <v/>
      </c>
      <c r="J2135" s="81" t="str">
        <f t="shared" ca="1" si="1826"/>
        <v/>
      </c>
      <c r="K2135" s="88" t="str">
        <f t="shared" ca="1" si="1827"/>
        <v/>
      </c>
      <c r="L2135" s="165" t="str">
        <f t="shared" ca="1" si="1818"/>
        <v/>
      </c>
      <c r="M2135" s="166"/>
      <c r="N2135" s="166"/>
      <c r="O2135" s="167"/>
      <c r="P2135" s="165" t="str">
        <f t="shared" ca="1" si="1819"/>
        <v/>
      </c>
      <c r="Q2135" s="166"/>
      <c r="R2135" s="166"/>
      <c r="S2135" s="167"/>
      <c r="T2135" s="73" t="str">
        <f ca="1">AI2135</f>
        <v/>
      </c>
      <c r="U2135" s="73" t="str">
        <f ca="1">AJ2135</f>
        <v/>
      </c>
      <c r="V2135" s="165" t="str">
        <f ca="1">AK2135</f>
        <v/>
      </c>
      <c r="W2135" s="167"/>
      <c r="X2135" s="168" t="str">
        <f t="shared" ca="1" si="1823"/>
        <v/>
      </c>
      <c r="Y2135" s="169"/>
      <c r="Z2135" s="169"/>
      <c r="AA2135" s="170"/>
      <c r="AB2135" s="189"/>
      <c r="AC2135" s="100">
        <f t="shared" si="1829"/>
        <v>1667</v>
      </c>
      <c r="AD2135" s="100" t="str">
        <f t="shared" ca="1" si="1828"/>
        <v/>
      </c>
      <c r="AE2135" s="100" t="str">
        <f t="shared" ca="1" si="1830"/>
        <v/>
      </c>
      <c r="AF2135" s="100" t="str">
        <f t="shared" ca="1" si="1830"/>
        <v/>
      </c>
      <c r="AG2135" s="100" t="str">
        <f t="shared" ca="1" si="1830"/>
        <v/>
      </c>
      <c r="AH2135" s="100" t="str">
        <f t="shared" ca="1" si="1830"/>
        <v/>
      </c>
      <c r="AI2135" s="100" t="str">
        <f t="shared" ca="1" si="1830"/>
        <v/>
      </c>
      <c r="AJ2135" s="100" t="str">
        <f t="shared" ca="1" si="1830"/>
        <v/>
      </c>
      <c r="AK2135" s="100" t="str">
        <f t="shared" ca="1" si="1830"/>
        <v/>
      </c>
      <c r="AL2135" s="100" t="str">
        <f t="shared" ca="1" si="1830"/>
        <v/>
      </c>
      <c r="AM2135" s="100" t="str">
        <f t="shared" ca="1" si="1830"/>
        <v/>
      </c>
      <c r="AN2135" s="100" t="str">
        <f t="shared" ca="1" si="1830"/>
        <v/>
      </c>
      <c r="AO2135" s="100" t="str">
        <f t="shared" ca="1" si="1830"/>
        <v/>
      </c>
      <c r="AP2135" s="100" t="str">
        <f t="shared" ca="1" si="1830"/>
        <v/>
      </c>
      <c r="AQ2135" s="100" t="str">
        <f t="shared" ca="1" si="1830"/>
        <v/>
      </c>
    </row>
    <row r="2136" spans="4:43" s="100" customFormat="1" ht="23.25" customHeight="1">
      <c r="D2136" s="174" t="s">
        <v>34</v>
      </c>
      <c r="E2136" s="175"/>
      <c r="F2136" s="180"/>
      <c r="G2136" s="181"/>
      <c r="H2136" s="182"/>
      <c r="I2136" s="3" t="str">
        <f t="shared" ca="1" si="1825"/>
        <v/>
      </c>
      <c r="J2136" s="6" t="str">
        <f t="shared" ca="1" si="1826"/>
        <v/>
      </c>
      <c r="K2136" s="87" t="str">
        <f t="shared" ca="1" si="1827"/>
        <v/>
      </c>
      <c r="L2136" s="171" t="str">
        <f t="shared" ca="1" si="1818"/>
        <v/>
      </c>
      <c r="M2136" s="172"/>
      <c r="N2136" s="172"/>
      <c r="O2136" s="173"/>
      <c r="P2136" s="223" t="str">
        <f t="shared" ca="1" si="1819"/>
        <v/>
      </c>
      <c r="Q2136" s="223"/>
      <c r="R2136" s="223"/>
      <c r="S2136" s="223"/>
      <c r="T2136" s="105" t="str">
        <f t="shared" ref="T2136:T2142" ca="1" si="1831">AI2136</f>
        <v/>
      </c>
      <c r="U2136" s="106" t="str">
        <f t="shared" ref="U2136:U2142" ca="1" si="1832">AJ2136</f>
        <v/>
      </c>
      <c r="V2136" s="171" t="str">
        <f t="shared" ref="V2136:V2142" ca="1" si="1833">AK2136</f>
        <v/>
      </c>
      <c r="W2136" s="173"/>
      <c r="X2136" s="224" t="str">
        <f t="shared" ca="1" si="1823"/>
        <v/>
      </c>
      <c r="Y2136" s="225"/>
      <c r="Z2136" s="225"/>
      <c r="AA2136" s="226"/>
      <c r="AB2136" s="189"/>
      <c r="AC2136" s="100">
        <f t="shared" si="1829"/>
        <v>1668</v>
      </c>
      <c r="AD2136" s="100" t="str">
        <f t="shared" ca="1" si="1828"/>
        <v/>
      </c>
      <c r="AE2136" s="100" t="str">
        <f t="shared" ca="1" si="1830"/>
        <v/>
      </c>
      <c r="AF2136" s="100" t="str">
        <f t="shared" ca="1" si="1830"/>
        <v/>
      </c>
      <c r="AG2136" s="100" t="str">
        <f t="shared" ca="1" si="1830"/>
        <v/>
      </c>
      <c r="AH2136" s="100" t="str">
        <f t="shared" ca="1" si="1830"/>
        <v/>
      </c>
      <c r="AI2136" s="100" t="str">
        <f t="shared" ca="1" si="1830"/>
        <v/>
      </c>
      <c r="AJ2136" s="100" t="str">
        <f t="shared" ca="1" si="1830"/>
        <v/>
      </c>
      <c r="AK2136" s="100" t="str">
        <f t="shared" ca="1" si="1830"/>
        <v/>
      </c>
      <c r="AL2136" s="100" t="str">
        <f t="shared" ca="1" si="1830"/>
        <v/>
      </c>
      <c r="AM2136" s="100" t="str">
        <f t="shared" ca="1" si="1830"/>
        <v/>
      </c>
      <c r="AN2136" s="100" t="str">
        <f t="shared" ca="1" si="1830"/>
        <v/>
      </c>
      <c r="AO2136" s="100" t="str">
        <f t="shared" ca="1" si="1830"/>
        <v/>
      </c>
      <c r="AP2136" s="100" t="str">
        <f t="shared" ca="1" si="1830"/>
        <v/>
      </c>
      <c r="AQ2136" s="100" t="str">
        <f t="shared" ca="1" si="1830"/>
        <v/>
      </c>
    </row>
    <row r="2137" spans="4:43" s="100" customFormat="1" ht="23.25" customHeight="1">
      <c r="D2137" s="176"/>
      <c r="E2137" s="177"/>
      <c r="F2137" s="183"/>
      <c r="G2137" s="184"/>
      <c r="H2137" s="185"/>
      <c r="I2137" s="3" t="str">
        <f t="shared" ca="1" si="1825"/>
        <v/>
      </c>
      <c r="J2137" s="6" t="str">
        <f t="shared" ca="1" si="1826"/>
        <v/>
      </c>
      <c r="K2137" s="87" t="str">
        <f t="shared" ca="1" si="1827"/>
        <v/>
      </c>
      <c r="L2137" s="171" t="str">
        <f t="shared" ca="1" si="1818"/>
        <v/>
      </c>
      <c r="M2137" s="172"/>
      <c r="N2137" s="172"/>
      <c r="O2137" s="173"/>
      <c r="P2137" s="223" t="str">
        <f t="shared" ca="1" si="1819"/>
        <v/>
      </c>
      <c r="Q2137" s="223"/>
      <c r="R2137" s="223"/>
      <c r="S2137" s="223"/>
      <c r="T2137" s="105" t="str">
        <f t="shared" ca="1" si="1831"/>
        <v/>
      </c>
      <c r="U2137" s="106" t="str">
        <f t="shared" ca="1" si="1832"/>
        <v/>
      </c>
      <c r="V2137" s="171" t="str">
        <f t="shared" ca="1" si="1833"/>
        <v/>
      </c>
      <c r="W2137" s="173"/>
      <c r="X2137" s="224" t="str">
        <f t="shared" ca="1" si="1823"/>
        <v/>
      </c>
      <c r="Y2137" s="225"/>
      <c r="Z2137" s="225"/>
      <c r="AA2137" s="226"/>
      <c r="AB2137" s="189"/>
      <c r="AC2137" s="100">
        <f t="shared" si="1829"/>
        <v>1669</v>
      </c>
      <c r="AD2137" s="100" t="str">
        <f t="shared" ca="1" si="1828"/>
        <v/>
      </c>
      <c r="AE2137" s="100" t="str">
        <f t="shared" ca="1" si="1830"/>
        <v/>
      </c>
      <c r="AF2137" s="100" t="str">
        <f t="shared" ca="1" si="1830"/>
        <v/>
      </c>
      <c r="AG2137" s="100" t="str">
        <f t="shared" ca="1" si="1830"/>
        <v/>
      </c>
      <c r="AH2137" s="100" t="str">
        <f t="shared" ca="1" si="1830"/>
        <v/>
      </c>
      <c r="AI2137" s="100" t="str">
        <f t="shared" ca="1" si="1830"/>
        <v/>
      </c>
      <c r="AJ2137" s="100" t="str">
        <f t="shared" ca="1" si="1830"/>
        <v/>
      </c>
      <c r="AK2137" s="100" t="str">
        <f t="shared" ca="1" si="1830"/>
        <v/>
      </c>
      <c r="AL2137" s="100" t="str">
        <f t="shared" ca="1" si="1830"/>
        <v/>
      </c>
      <c r="AM2137" s="100" t="str">
        <f t="shared" ca="1" si="1830"/>
        <v/>
      </c>
      <c r="AN2137" s="100" t="str">
        <f t="shared" ca="1" si="1830"/>
        <v/>
      </c>
      <c r="AO2137" s="100" t="str">
        <f t="shared" ca="1" si="1830"/>
        <v/>
      </c>
      <c r="AP2137" s="100" t="str">
        <f t="shared" ca="1" si="1830"/>
        <v/>
      </c>
      <c r="AQ2137" s="100" t="str">
        <f t="shared" ca="1" si="1830"/>
        <v/>
      </c>
    </row>
    <row r="2138" spans="4:43" s="100" customFormat="1" ht="20.25" customHeight="1" thickBot="1">
      <c r="D2138" s="178"/>
      <c r="E2138" s="179"/>
      <c r="F2138" s="186"/>
      <c r="G2138" s="187"/>
      <c r="H2138" s="188"/>
      <c r="I2138" s="72" t="str">
        <f t="shared" ca="1" si="1825"/>
        <v/>
      </c>
      <c r="J2138" s="81" t="str">
        <f t="shared" ca="1" si="1826"/>
        <v/>
      </c>
      <c r="K2138" s="88" t="str">
        <f t="shared" ca="1" si="1827"/>
        <v/>
      </c>
      <c r="L2138" s="165" t="str">
        <f t="shared" ca="1" si="1818"/>
        <v/>
      </c>
      <c r="M2138" s="166"/>
      <c r="N2138" s="166"/>
      <c r="O2138" s="167"/>
      <c r="P2138" s="165" t="str">
        <f t="shared" ca="1" si="1819"/>
        <v/>
      </c>
      <c r="Q2138" s="166"/>
      <c r="R2138" s="166"/>
      <c r="S2138" s="167"/>
      <c r="T2138" s="73" t="str">
        <f t="shared" ca="1" si="1831"/>
        <v/>
      </c>
      <c r="U2138" s="73" t="str">
        <f t="shared" ca="1" si="1832"/>
        <v/>
      </c>
      <c r="V2138" s="165" t="str">
        <f t="shared" ca="1" si="1833"/>
        <v/>
      </c>
      <c r="W2138" s="167"/>
      <c r="X2138" s="168" t="str">
        <f t="shared" ca="1" si="1823"/>
        <v/>
      </c>
      <c r="Y2138" s="169"/>
      <c r="Z2138" s="169"/>
      <c r="AA2138" s="170"/>
      <c r="AB2138" s="189"/>
      <c r="AC2138" s="100">
        <f t="shared" si="1829"/>
        <v>1670</v>
      </c>
      <c r="AD2138" s="100" t="str">
        <f t="shared" ca="1" si="1828"/>
        <v/>
      </c>
      <c r="AE2138" s="100" t="str">
        <f t="shared" ca="1" si="1830"/>
        <v/>
      </c>
      <c r="AF2138" s="100" t="str">
        <f t="shared" ca="1" si="1830"/>
        <v/>
      </c>
      <c r="AG2138" s="100" t="str">
        <f t="shared" ca="1" si="1830"/>
        <v/>
      </c>
      <c r="AH2138" s="100" t="str">
        <f t="shared" ca="1" si="1830"/>
        <v/>
      </c>
      <c r="AI2138" s="100" t="str">
        <f t="shared" ca="1" si="1830"/>
        <v/>
      </c>
      <c r="AJ2138" s="100" t="str">
        <f t="shared" ca="1" si="1830"/>
        <v/>
      </c>
      <c r="AK2138" s="100" t="str">
        <f t="shared" ca="1" si="1830"/>
        <v/>
      </c>
      <c r="AL2138" s="100" t="str">
        <f t="shared" ca="1" si="1830"/>
        <v/>
      </c>
      <c r="AM2138" s="100" t="str">
        <f t="shared" ca="1" si="1830"/>
        <v/>
      </c>
      <c r="AN2138" s="100" t="str">
        <f t="shared" ca="1" si="1830"/>
        <v/>
      </c>
      <c r="AO2138" s="100" t="str">
        <f t="shared" ca="1" si="1830"/>
        <v/>
      </c>
      <c r="AP2138" s="100" t="str">
        <f t="shared" ca="1" si="1830"/>
        <v/>
      </c>
      <c r="AQ2138" s="100" t="str">
        <f t="shared" ca="1" si="1830"/>
        <v/>
      </c>
    </row>
    <row r="2139" spans="4:43" s="100" customFormat="1" ht="23.25" customHeight="1">
      <c r="D2139" s="174" t="s">
        <v>35</v>
      </c>
      <c r="E2139" s="175"/>
      <c r="F2139" s="180"/>
      <c r="G2139" s="181"/>
      <c r="H2139" s="182"/>
      <c r="I2139" s="72" t="str">
        <f t="shared" ca="1" si="1825"/>
        <v/>
      </c>
      <c r="J2139" s="81" t="str">
        <f ca="1">AE2139</f>
        <v/>
      </c>
      <c r="K2139" s="88" t="str">
        <f ca="1">AF2139</f>
        <v/>
      </c>
      <c r="L2139" s="171" t="str">
        <f t="shared" ca="1" si="1818"/>
        <v/>
      </c>
      <c r="M2139" s="172"/>
      <c r="N2139" s="172"/>
      <c r="O2139" s="173"/>
      <c r="P2139" s="171" t="str">
        <f t="shared" ca="1" si="1819"/>
        <v/>
      </c>
      <c r="Q2139" s="172"/>
      <c r="R2139" s="172"/>
      <c r="S2139" s="173"/>
      <c r="T2139" s="73" t="str">
        <f t="shared" ca="1" si="1831"/>
        <v/>
      </c>
      <c r="U2139" s="73" t="str">
        <f t="shared" ca="1" si="1832"/>
        <v/>
      </c>
      <c r="V2139" s="171" t="str">
        <f t="shared" ca="1" si="1833"/>
        <v/>
      </c>
      <c r="W2139" s="173"/>
      <c r="X2139" s="224" t="str">
        <f t="shared" ca="1" si="1823"/>
        <v/>
      </c>
      <c r="Y2139" s="225"/>
      <c r="Z2139" s="225"/>
      <c r="AA2139" s="226"/>
      <c r="AB2139" s="189"/>
      <c r="AC2139" s="100">
        <f t="shared" si="1829"/>
        <v>1671</v>
      </c>
      <c r="AD2139" s="100" t="str">
        <f t="shared" ca="1" si="1828"/>
        <v/>
      </c>
      <c r="AE2139" s="100" t="str">
        <f t="shared" ca="1" si="1830"/>
        <v/>
      </c>
      <c r="AF2139" s="100" t="str">
        <f t="shared" ca="1" si="1830"/>
        <v/>
      </c>
      <c r="AG2139" s="100" t="str">
        <f t="shared" ca="1" si="1830"/>
        <v/>
      </c>
      <c r="AH2139" s="100" t="str">
        <f t="shared" ca="1" si="1830"/>
        <v/>
      </c>
      <c r="AI2139" s="100" t="str">
        <f t="shared" ca="1" si="1830"/>
        <v/>
      </c>
      <c r="AJ2139" s="100" t="str">
        <f t="shared" ca="1" si="1830"/>
        <v/>
      </c>
      <c r="AK2139" s="100" t="str">
        <f t="shared" ca="1" si="1830"/>
        <v/>
      </c>
      <c r="AL2139" s="100" t="str">
        <f t="shared" ca="1" si="1830"/>
        <v/>
      </c>
      <c r="AM2139" s="100" t="str">
        <f t="shared" ca="1" si="1830"/>
        <v/>
      </c>
      <c r="AN2139" s="100" t="str">
        <f t="shared" ca="1" si="1830"/>
        <v/>
      </c>
    </row>
    <row r="2140" spans="4:43" s="100" customFormat="1" ht="23.25" customHeight="1">
      <c r="D2140" s="176"/>
      <c r="E2140" s="177"/>
      <c r="F2140" s="183"/>
      <c r="G2140" s="189"/>
      <c r="H2140" s="185"/>
      <c r="I2140" s="72" t="str">
        <f t="shared" ca="1" si="1825"/>
        <v/>
      </c>
      <c r="J2140" s="81" t="str">
        <f t="shared" ref="J2140:J2143" ca="1" si="1834">AE2140</f>
        <v/>
      </c>
      <c r="K2140" s="88" t="str">
        <f t="shared" ref="K2140:K2143" ca="1" si="1835">AF2140</f>
        <v/>
      </c>
      <c r="L2140" s="171" t="str">
        <f t="shared" ca="1" si="1818"/>
        <v/>
      </c>
      <c r="M2140" s="172"/>
      <c r="N2140" s="172"/>
      <c r="O2140" s="173"/>
      <c r="P2140" s="171" t="str">
        <f t="shared" ca="1" si="1819"/>
        <v/>
      </c>
      <c r="Q2140" s="172"/>
      <c r="R2140" s="172"/>
      <c r="S2140" s="173"/>
      <c r="T2140" s="73" t="str">
        <f t="shared" ca="1" si="1831"/>
        <v/>
      </c>
      <c r="U2140" s="73" t="str">
        <f t="shared" ca="1" si="1832"/>
        <v/>
      </c>
      <c r="V2140" s="171" t="str">
        <f t="shared" ca="1" si="1833"/>
        <v/>
      </c>
      <c r="W2140" s="173"/>
      <c r="X2140" s="224" t="str">
        <f t="shared" ca="1" si="1823"/>
        <v/>
      </c>
      <c r="Y2140" s="225"/>
      <c r="Z2140" s="225"/>
      <c r="AA2140" s="226"/>
      <c r="AB2140" s="189"/>
      <c r="AC2140" s="100">
        <f t="shared" si="1829"/>
        <v>1672</v>
      </c>
      <c r="AD2140" s="100" t="str">
        <f t="shared" ca="1" si="1828"/>
        <v/>
      </c>
      <c r="AE2140" s="100" t="str">
        <f t="shared" ca="1" si="1830"/>
        <v/>
      </c>
      <c r="AF2140" s="100" t="str">
        <f t="shared" ca="1" si="1830"/>
        <v/>
      </c>
      <c r="AG2140" s="100" t="str">
        <f t="shared" ca="1" si="1830"/>
        <v/>
      </c>
      <c r="AH2140" s="100" t="str">
        <f t="shared" ca="1" si="1830"/>
        <v/>
      </c>
      <c r="AI2140" s="100" t="str">
        <f t="shared" ca="1" si="1830"/>
        <v/>
      </c>
      <c r="AJ2140" s="100" t="str">
        <f t="shared" ca="1" si="1830"/>
        <v/>
      </c>
      <c r="AK2140" s="100" t="str">
        <f t="shared" ca="1" si="1830"/>
        <v/>
      </c>
      <c r="AL2140" s="100" t="str">
        <f t="shared" ca="1" si="1830"/>
        <v/>
      </c>
      <c r="AM2140" s="100" t="str">
        <f t="shared" ca="1" si="1830"/>
        <v/>
      </c>
      <c r="AN2140" s="100" t="str">
        <f t="shared" ca="1" si="1830"/>
        <v/>
      </c>
      <c r="AO2140" s="100" t="str">
        <f t="shared" ca="1" si="1830"/>
        <v/>
      </c>
      <c r="AP2140" s="100" t="str">
        <f t="shared" ca="1" si="1830"/>
        <v/>
      </c>
      <c r="AQ2140" s="100" t="str">
        <f t="shared" ca="1" si="1830"/>
        <v/>
      </c>
    </row>
    <row r="2141" spans="4:43" s="100" customFormat="1" ht="23.25" customHeight="1">
      <c r="D2141" s="176"/>
      <c r="E2141" s="177"/>
      <c r="F2141" s="183"/>
      <c r="G2141" s="189"/>
      <c r="H2141" s="185"/>
      <c r="I2141" s="3" t="str">
        <f t="shared" ca="1" si="1825"/>
        <v/>
      </c>
      <c r="J2141" s="6" t="str">
        <f t="shared" ca="1" si="1834"/>
        <v/>
      </c>
      <c r="K2141" s="87" t="str">
        <f t="shared" ca="1" si="1835"/>
        <v/>
      </c>
      <c r="L2141" s="171" t="str">
        <f t="shared" ca="1" si="1818"/>
        <v/>
      </c>
      <c r="M2141" s="172"/>
      <c r="N2141" s="172"/>
      <c r="O2141" s="173"/>
      <c r="P2141" s="223" t="str">
        <f t="shared" ca="1" si="1819"/>
        <v/>
      </c>
      <c r="Q2141" s="223"/>
      <c r="R2141" s="223"/>
      <c r="S2141" s="223"/>
      <c r="T2141" s="105" t="str">
        <f t="shared" ca="1" si="1831"/>
        <v/>
      </c>
      <c r="U2141" s="106" t="str">
        <f t="shared" ca="1" si="1832"/>
        <v/>
      </c>
      <c r="V2141" s="171" t="str">
        <f t="shared" ca="1" si="1833"/>
        <v/>
      </c>
      <c r="W2141" s="173"/>
      <c r="X2141" s="224" t="str">
        <f t="shared" ca="1" si="1823"/>
        <v/>
      </c>
      <c r="Y2141" s="225"/>
      <c r="Z2141" s="225"/>
      <c r="AA2141" s="226"/>
      <c r="AB2141" s="189"/>
      <c r="AC2141" s="100">
        <f t="shared" si="1829"/>
        <v>1673</v>
      </c>
      <c r="AD2141" s="100" t="str">
        <f t="shared" ca="1" si="1828"/>
        <v/>
      </c>
      <c r="AE2141" s="100" t="str">
        <f t="shared" ca="1" si="1830"/>
        <v/>
      </c>
      <c r="AF2141" s="100" t="str">
        <f t="shared" ca="1" si="1830"/>
        <v/>
      </c>
      <c r="AG2141" s="100" t="str">
        <f t="shared" ca="1" si="1830"/>
        <v/>
      </c>
      <c r="AH2141" s="100" t="str">
        <f t="shared" ca="1" si="1830"/>
        <v/>
      </c>
      <c r="AI2141" s="100" t="str">
        <f t="shared" ca="1" si="1830"/>
        <v/>
      </c>
      <c r="AJ2141" s="100" t="str">
        <f t="shared" ca="1" si="1830"/>
        <v/>
      </c>
      <c r="AK2141" s="100" t="str">
        <f t="shared" ca="1" si="1830"/>
        <v/>
      </c>
      <c r="AL2141" s="100" t="str">
        <f t="shared" ca="1" si="1830"/>
        <v/>
      </c>
      <c r="AM2141" s="100" t="str">
        <f t="shared" ca="1" si="1830"/>
        <v/>
      </c>
      <c r="AN2141" s="100" t="str">
        <f t="shared" ca="1" si="1830"/>
        <v/>
      </c>
      <c r="AO2141" s="100" t="str">
        <f t="shared" ca="1" si="1830"/>
        <v/>
      </c>
      <c r="AP2141" s="100" t="str">
        <f t="shared" ca="1" si="1830"/>
        <v/>
      </c>
      <c r="AQ2141" s="100" t="str">
        <f t="shared" ca="1" si="1830"/>
        <v/>
      </c>
    </row>
    <row r="2142" spans="4:43" s="100" customFormat="1" ht="23.25" customHeight="1">
      <c r="D2142" s="176"/>
      <c r="E2142" s="177"/>
      <c r="F2142" s="183"/>
      <c r="G2142" s="189"/>
      <c r="H2142" s="185"/>
      <c r="I2142" s="3" t="str">
        <f t="shared" ca="1" si="1825"/>
        <v/>
      </c>
      <c r="J2142" s="6" t="str">
        <f t="shared" ca="1" si="1834"/>
        <v/>
      </c>
      <c r="K2142" s="87" t="str">
        <f t="shared" ca="1" si="1835"/>
        <v/>
      </c>
      <c r="L2142" s="171" t="str">
        <f t="shared" ca="1" si="1818"/>
        <v/>
      </c>
      <c r="M2142" s="172"/>
      <c r="N2142" s="172"/>
      <c r="O2142" s="173"/>
      <c r="P2142" s="223" t="str">
        <f t="shared" ca="1" si="1819"/>
        <v/>
      </c>
      <c r="Q2142" s="223"/>
      <c r="R2142" s="223"/>
      <c r="S2142" s="223"/>
      <c r="T2142" s="105" t="str">
        <f t="shared" ca="1" si="1831"/>
        <v/>
      </c>
      <c r="U2142" s="106" t="str">
        <f t="shared" ca="1" si="1832"/>
        <v/>
      </c>
      <c r="V2142" s="171" t="str">
        <f t="shared" ca="1" si="1833"/>
        <v/>
      </c>
      <c r="W2142" s="173"/>
      <c r="X2142" s="224" t="str">
        <f t="shared" ca="1" si="1823"/>
        <v/>
      </c>
      <c r="Y2142" s="225"/>
      <c r="Z2142" s="225"/>
      <c r="AA2142" s="226"/>
      <c r="AB2142" s="189"/>
      <c r="AC2142" s="100">
        <f t="shared" si="1829"/>
        <v>1674</v>
      </c>
      <c r="AD2142" s="100" t="str">
        <f t="shared" ca="1" si="1828"/>
        <v/>
      </c>
      <c r="AE2142" s="100" t="str">
        <f t="shared" ca="1" si="1830"/>
        <v/>
      </c>
      <c r="AF2142" s="100" t="str">
        <f t="shared" ca="1" si="1830"/>
        <v/>
      </c>
      <c r="AG2142" s="100" t="str">
        <f t="shared" ca="1" si="1830"/>
        <v/>
      </c>
      <c r="AH2142" s="100" t="str">
        <f t="shared" ca="1" si="1830"/>
        <v/>
      </c>
      <c r="AI2142" s="100" t="str">
        <f t="shared" ca="1" si="1830"/>
        <v/>
      </c>
      <c r="AJ2142" s="100" t="str">
        <f t="shared" ca="1" si="1830"/>
        <v/>
      </c>
      <c r="AK2142" s="100" t="str">
        <f t="shared" ca="1" si="1830"/>
        <v/>
      </c>
      <c r="AL2142" s="100" t="str">
        <f t="shared" ca="1" si="1830"/>
        <v/>
      </c>
      <c r="AM2142" s="100" t="str">
        <f t="shared" ca="1" si="1830"/>
        <v/>
      </c>
      <c r="AN2142" s="100" t="str">
        <f t="shared" ca="1" si="1830"/>
        <v/>
      </c>
      <c r="AO2142" s="100" t="str">
        <f t="shared" ca="1" si="1830"/>
        <v/>
      </c>
      <c r="AP2142" s="100" t="str">
        <f t="shared" ca="1" si="1830"/>
        <v/>
      </c>
      <c r="AQ2142" s="100" t="str">
        <f t="shared" ca="1" si="1830"/>
        <v/>
      </c>
    </row>
    <row r="2143" spans="4:43" s="100" customFormat="1" ht="22.5" customHeight="1" thickBot="1">
      <c r="D2143" s="178"/>
      <c r="E2143" s="179"/>
      <c r="F2143" s="186"/>
      <c r="G2143" s="187"/>
      <c r="H2143" s="188"/>
      <c r="I2143" s="3" t="str">
        <f t="shared" ca="1" si="1825"/>
        <v/>
      </c>
      <c r="J2143" s="6" t="str">
        <f t="shared" ca="1" si="1834"/>
        <v/>
      </c>
      <c r="K2143" s="87" t="str">
        <f t="shared" ca="1" si="1835"/>
        <v/>
      </c>
      <c r="L2143" s="171" t="str">
        <f t="shared" ca="1" si="1818"/>
        <v/>
      </c>
      <c r="M2143" s="172"/>
      <c r="N2143" s="172"/>
      <c r="O2143" s="173"/>
      <c r="P2143" s="171" t="str">
        <f t="shared" ca="1" si="1819"/>
        <v/>
      </c>
      <c r="Q2143" s="172"/>
      <c r="R2143" s="172"/>
      <c r="S2143" s="173"/>
      <c r="T2143" s="106" t="str">
        <f ca="1">AI2143</f>
        <v/>
      </c>
      <c r="U2143" s="106" t="str">
        <f ca="1">AJ2143</f>
        <v/>
      </c>
      <c r="V2143" s="171" t="str">
        <f ca="1">AK2143</f>
        <v/>
      </c>
      <c r="W2143" s="173"/>
      <c r="X2143" s="224" t="str">
        <f t="shared" ca="1" si="1823"/>
        <v/>
      </c>
      <c r="Y2143" s="225"/>
      <c r="Z2143" s="225"/>
      <c r="AA2143" s="226"/>
      <c r="AB2143" s="189"/>
      <c r="AC2143" s="100">
        <f t="shared" si="1829"/>
        <v>1675</v>
      </c>
      <c r="AD2143" s="100" t="str">
        <f t="shared" ca="1" si="1828"/>
        <v/>
      </c>
      <c r="AE2143" s="100" t="str">
        <f t="shared" ca="1" si="1830"/>
        <v/>
      </c>
      <c r="AF2143" s="100" t="str">
        <f t="shared" ca="1" si="1830"/>
        <v/>
      </c>
      <c r="AG2143" s="100" t="str">
        <f t="shared" ca="1" si="1830"/>
        <v/>
      </c>
      <c r="AH2143" s="100" t="str">
        <f t="shared" ca="1" si="1830"/>
        <v/>
      </c>
      <c r="AI2143" s="100" t="str">
        <f t="shared" ca="1" si="1830"/>
        <v/>
      </c>
      <c r="AJ2143" s="100" t="str">
        <f t="shared" ca="1" si="1830"/>
        <v/>
      </c>
      <c r="AK2143" s="100" t="str">
        <f t="shared" ca="1" si="1830"/>
        <v/>
      </c>
      <c r="AL2143" s="100" t="str">
        <f t="shared" ca="1" si="1830"/>
        <v/>
      </c>
      <c r="AM2143" s="100" t="str">
        <f t="shared" ca="1" si="1830"/>
        <v/>
      </c>
      <c r="AN2143" s="100" t="str">
        <f t="shared" ca="1" si="1830"/>
        <v/>
      </c>
      <c r="AO2143" s="100" t="str">
        <f t="shared" ca="1" si="1830"/>
        <v/>
      </c>
      <c r="AP2143" s="100" t="str">
        <f t="shared" ca="1" si="1830"/>
        <v/>
      </c>
      <c r="AQ2143" s="100" t="str">
        <f t="shared" ca="1" si="1830"/>
        <v/>
      </c>
    </row>
    <row r="2144" spans="4:43" s="100" customFormat="1" ht="14.25" customHeight="1" thickBot="1">
      <c r="D2144" s="190" t="s">
        <v>38</v>
      </c>
      <c r="E2144" s="191"/>
      <c r="F2144" s="196"/>
      <c r="G2144" s="197"/>
      <c r="H2144" s="198"/>
      <c r="J2144" s="84"/>
      <c r="K2144" s="96"/>
      <c r="AA2144" s="102"/>
      <c r="AB2144" s="189"/>
    </row>
    <row r="2145" spans="4:43" s="100" customFormat="1" ht="15" customHeight="1">
      <c r="D2145" s="192"/>
      <c r="E2145" s="193"/>
      <c r="F2145" s="196"/>
      <c r="G2145" s="197"/>
      <c r="H2145" s="198"/>
      <c r="I2145" s="26"/>
      <c r="J2145" s="84"/>
      <c r="K2145" s="97"/>
      <c r="L2145" s="42"/>
      <c r="M2145" s="103"/>
      <c r="N2145" s="42"/>
      <c r="O2145" s="202"/>
      <c r="P2145" s="203"/>
      <c r="Q2145" s="42"/>
      <c r="R2145" s="42"/>
      <c r="S2145" s="204" t="str">
        <f>$S$29</f>
        <v>2001.РП.10Т-ТКР2.1СО</v>
      </c>
      <c r="T2145" s="205"/>
      <c r="U2145" s="205"/>
      <c r="V2145" s="205"/>
      <c r="W2145" s="205"/>
      <c r="X2145" s="205"/>
      <c r="Y2145" s="205"/>
      <c r="Z2145" s="206"/>
      <c r="AA2145" s="213" t="s">
        <v>16</v>
      </c>
      <c r="AB2145" s="189"/>
    </row>
    <row r="2146" spans="4:43" s="100" customFormat="1" ht="6" customHeight="1" thickBot="1">
      <c r="D2146" s="192"/>
      <c r="E2146" s="193"/>
      <c r="F2146" s="196"/>
      <c r="G2146" s="197"/>
      <c r="H2146" s="198"/>
      <c r="I2146" s="26"/>
      <c r="J2146" s="84"/>
      <c r="K2146" s="97"/>
      <c r="L2146" s="215"/>
      <c r="M2146" s="215"/>
      <c r="N2146" s="215"/>
      <c r="O2146" s="217"/>
      <c r="P2146" s="218"/>
      <c r="Q2146" s="215"/>
      <c r="R2146" s="215"/>
      <c r="S2146" s="207"/>
      <c r="T2146" s="208"/>
      <c r="U2146" s="208"/>
      <c r="V2146" s="208"/>
      <c r="W2146" s="208"/>
      <c r="X2146" s="208"/>
      <c r="Y2146" s="208"/>
      <c r="Z2146" s="209"/>
      <c r="AA2146" s="214"/>
      <c r="AB2146" s="189"/>
    </row>
    <row r="2147" spans="4:43" s="100" customFormat="1" ht="9" customHeight="1" thickBot="1">
      <c r="D2147" s="192"/>
      <c r="E2147" s="193"/>
      <c r="F2147" s="196"/>
      <c r="G2147" s="197"/>
      <c r="H2147" s="198"/>
      <c r="I2147" s="26"/>
      <c r="J2147" s="84"/>
      <c r="K2147" s="97"/>
      <c r="L2147" s="216"/>
      <c r="M2147" s="216"/>
      <c r="N2147" s="216"/>
      <c r="O2147" s="219"/>
      <c r="P2147" s="220"/>
      <c r="Q2147" s="216"/>
      <c r="R2147" s="216"/>
      <c r="S2147" s="207"/>
      <c r="T2147" s="208"/>
      <c r="U2147" s="208"/>
      <c r="V2147" s="208"/>
      <c r="W2147" s="208"/>
      <c r="X2147" s="208"/>
      <c r="Y2147" s="208"/>
      <c r="Z2147" s="209"/>
      <c r="AA2147" s="221">
        <v>58</v>
      </c>
      <c r="AB2147" s="189"/>
    </row>
    <row r="2148" spans="4:43" s="100" customFormat="1" ht="39" customHeight="1" thickBot="1">
      <c r="D2148" s="194"/>
      <c r="E2148" s="195"/>
      <c r="F2148" s="199"/>
      <c r="G2148" s="200"/>
      <c r="H2148" s="201"/>
      <c r="I2148" s="28"/>
      <c r="J2148" s="85"/>
      <c r="K2148" s="98"/>
      <c r="L2148" s="104" t="s">
        <v>14</v>
      </c>
      <c r="M2148" s="104" t="s">
        <v>15</v>
      </c>
      <c r="N2148" s="104" t="s">
        <v>16</v>
      </c>
      <c r="O2148" s="222" t="s">
        <v>17</v>
      </c>
      <c r="P2148" s="222"/>
      <c r="Q2148" s="104" t="s">
        <v>18</v>
      </c>
      <c r="R2148" s="104" t="s">
        <v>19</v>
      </c>
      <c r="S2148" s="210"/>
      <c r="T2148" s="211"/>
      <c r="U2148" s="211"/>
      <c r="V2148" s="211"/>
      <c r="W2148" s="211"/>
      <c r="X2148" s="211"/>
      <c r="Y2148" s="211"/>
      <c r="Z2148" s="212"/>
      <c r="AA2148" s="221"/>
      <c r="AB2148" s="189"/>
    </row>
    <row r="2149" spans="4:43" s="100" customFormat="1" ht="30" customHeight="1" thickBot="1">
      <c r="J2149" s="84"/>
      <c r="K2149" s="96"/>
      <c r="Y2149" s="227" t="s">
        <v>40</v>
      </c>
      <c r="Z2149" s="227"/>
      <c r="AA2149" s="227"/>
      <c r="AB2149" s="189"/>
    </row>
    <row r="2150" spans="4:43" s="100" customFormat="1" ht="23.25" customHeight="1">
      <c r="H2150" s="101"/>
      <c r="I2150" s="228" t="s">
        <v>0</v>
      </c>
      <c r="J2150" s="230" t="s">
        <v>1</v>
      </c>
      <c r="K2150" s="230" t="s">
        <v>2</v>
      </c>
      <c r="L2150" s="232" t="s">
        <v>3</v>
      </c>
      <c r="M2150" s="232"/>
      <c r="N2150" s="232"/>
      <c r="O2150" s="232"/>
      <c r="P2150" s="232" t="s">
        <v>4</v>
      </c>
      <c r="Q2150" s="232"/>
      <c r="R2150" s="232"/>
      <c r="S2150" s="232"/>
      <c r="T2150" s="232" t="s">
        <v>5</v>
      </c>
      <c r="U2150" s="232" t="s">
        <v>6</v>
      </c>
      <c r="V2150" s="232" t="s">
        <v>7</v>
      </c>
      <c r="W2150" s="232"/>
      <c r="X2150" s="234" t="s">
        <v>8</v>
      </c>
      <c r="Y2150" s="234"/>
      <c r="Z2150" s="234"/>
      <c r="AA2150" s="235"/>
      <c r="AB2150" s="189"/>
      <c r="AD2150" s="100" t="s">
        <v>41</v>
      </c>
      <c r="AE2150" s="100">
        <v>1</v>
      </c>
      <c r="AF2150" s="100">
        <f t="shared" ref="AF2150" si="1836">AE2150+1</f>
        <v>2</v>
      </c>
      <c r="AG2150" s="100">
        <f t="shared" ref="AG2150" si="1837">AF2150+1</f>
        <v>3</v>
      </c>
      <c r="AH2150" s="100">
        <f t="shared" ref="AH2150" si="1838">AG2150+1</f>
        <v>4</v>
      </c>
      <c r="AI2150" s="100">
        <f t="shared" ref="AI2150" si="1839">AH2150+1</f>
        <v>5</v>
      </c>
      <c r="AJ2150" s="100">
        <f t="shared" ref="AJ2150" si="1840">AI2150+1</f>
        <v>6</v>
      </c>
      <c r="AK2150" s="100">
        <f t="shared" ref="AK2150" si="1841">AJ2150+1</f>
        <v>7</v>
      </c>
      <c r="AL2150" s="100">
        <f t="shared" ref="AL2150" si="1842">AK2150+1</f>
        <v>8</v>
      </c>
      <c r="AM2150" s="100">
        <f t="shared" ref="AM2150" si="1843">AL2150+1</f>
        <v>9</v>
      </c>
      <c r="AN2150" s="100">
        <f t="shared" ref="AN2150" si="1844">AM2150+1</f>
        <v>10</v>
      </c>
      <c r="AO2150" s="100">
        <f t="shared" ref="AO2150" si="1845">AN2150+1</f>
        <v>11</v>
      </c>
      <c r="AP2150" s="100">
        <f t="shared" ref="AP2150" si="1846">AO2150+1</f>
        <v>12</v>
      </c>
      <c r="AQ2150" s="100">
        <f t="shared" ref="AQ2150" si="1847">AP2150+1</f>
        <v>13</v>
      </c>
    </row>
    <row r="2151" spans="4:43" s="100" customFormat="1" ht="76.5" customHeight="1">
      <c r="H2151" s="101"/>
      <c r="I2151" s="229"/>
      <c r="J2151" s="231"/>
      <c r="K2151" s="231"/>
      <c r="L2151" s="233"/>
      <c r="M2151" s="233"/>
      <c r="N2151" s="233"/>
      <c r="O2151" s="233"/>
      <c r="P2151" s="233"/>
      <c r="Q2151" s="233"/>
      <c r="R2151" s="233"/>
      <c r="S2151" s="233"/>
      <c r="T2151" s="233"/>
      <c r="U2151" s="233"/>
      <c r="V2151" s="233"/>
      <c r="W2151" s="233"/>
      <c r="X2151" s="236"/>
      <c r="Y2151" s="236"/>
      <c r="Z2151" s="236"/>
      <c r="AA2151" s="237"/>
      <c r="AB2151" s="189"/>
      <c r="AC2151" s="100">
        <f ca="1">IF(OFFSET(AC2151,40,0,1,1)&lt;&gt;0,OFFSET(AC2151,40,0,1,1),AA2184)</f>
        <v>1707</v>
      </c>
    </row>
    <row r="2152" spans="4:43" s="100" customFormat="1" ht="23.25" customHeight="1">
      <c r="H2152" s="101"/>
      <c r="I2152" s="3" t="str">
        <f ca="1">AD2152</f>
        <v/>
      </c>
      <c r="J2152" s="6" t="str">
        <f ca="1">AE2152</f>
        <v/>
      </c>
      <c r="K2152" s="87" t="str">
        <f ca="1">AF2152</f>
        <v/>
      </c>
      <c r="L2152" s="171" t="str">
        <f t="shared" ref="L2152:L2180" ca="1" si="1848">AG2152</f>
        <v/>
      </c>
      <c r="M2152" s="172"/>
      <c r="N2152" s="172"/>
      <c r="O2152" s="173"/>
      <c r="P2152" s="223" t="str">
        <f t="shared" ref="P2152:P2180" ca="1" si="1849">AH2152</f>
        <v/>
      </c>
      <c r="Q2152" s="223"/>
      <c r="R2152" s="223"/>
      <c r="S2152" s="223"/>
      <c r="T2152" s="105" t="str">
        <f t="shared" ref="T2152:T2171" ca="1" si="1850">AI2152</f>
        <v/>
      </c>
      <c r="U2152" s="106" t="str">
        <f t="shared" ref="U2152:U2171" ca="1" si="1851">AJ2152</f>
        <v/>
      </c>
      <c r="V2152" s="171" t="str">
        <f t="shared" ref="V2152:V2171" ca="1" si="1852">AK2152</f>
        <v/>
      </c>
      <c r="W2152" s="173"/>
      <c r="X2152" s="224" t="str">
        <f t="shared" ref="X2152:X2180" ca="1" si="1853">AL2152</f>
        <v/>
      </c>
      <c r="Y2152" s="225"/>
      <c r="Z2152" s="225"/>
      <c r="AA2152" s="226"/>
      <c r="AB2152" s="189"/>
      <c r="AC2152" s="100">
        <f>AC2143+1</f>
        <v>1676</v>
      </c>
      <c r="AD2152" s="100" t="str">
        <f ca="1">IF(OFFSET(INDIRECT($AD$2),AC2152,0,1,1)&lt;&gt;0,OFFSET(INDIRECT($AD$2),AC2152,0,1,1),"")</f>
        <v/>
      </c>
      <c r="AE2152" s="100" t="str">
        <f t="shared" ref="AE2152:AQ2167" ca="1" si="1854">IF(OFFSET(INDIRECT($AD$2),$AC2152,AE$2,1,1)&lt;&gt;0,OFFSET(INDIRECT($AD$2),$AC2152,AE$2,1,1),"")</f>
        <v/>
      </c>
      <c r="AF2152" s="100" t="str">
        <f t="shared" ca="1" si="1854"/>
        <v/>
      </c>
      <c r="AG2152" s="100" t="str">
        <f t="shared" ca="1" si="1854"/>
        <v/>
      </c>
      <c r="AH2152" s="100" t="str">
        <f t="shared" ca="1" si="1854"/>
        <v/>
      </c>
      <c r="AI2152" s="100" t="str">
        <f t="shared" ca="1" si="1854"/>
        <v/>
      </c>
      <c r="AJ2152" s="100" t="str">
        <f t="shared" ca="1" si="1854"/>
        <v/>
      </c>
      <c r="AK2152" s="100" t="str">
        <f t="shared" ca="1" si="1854"/>
        <v/>
      </c>
      <c r="AL2152" s="100" t="str">
        <f t="shared" ca="1" si="1854"/>
        <v/>
      </c>
      <c r="AM2152" s="100" t="str">
        <f t="shared" ca="1" si="1854"/>
        <v/>
      </c>
      <c r="AN2152" s="100" t="str">
        <f t="shared" ca="1" si="1854"/>
        <v/>
      </c>
      <c r="AO2152" s="100" t="str">
        <f t="shared" ca="1" si="1854"/>
        <v/>
      </c>
      <c r="AP2152" s="100" t="str">
        <f t="shared" ca="1" si="1854"/>
        <v/>
      </c>
      <c r="AQ2152" s="100" t="str">
        <f t="shared" ca="1" si="1854"/>
        <v/>
      </c>
    </row>
    <row r="2153" spans="4:43" s="100" customFormat="1" ht="23.25" customHeight="1">
      <c r="H2153" s="101"/>
      <c r="I2153" s="3" t="str">
        <f t="shared" ref="I2153:I2180" ca="1" si="1855">AD2153</f>
        <v/>
      </c>
      <c r="J2153" s="6" t="str">
        <f t="shared" ref="J2153:J2175" ca="1" si="1856">AE2153</f>
        <v/>
      </c>
      <c r="K2153" s="87" t="str">
        <f t="shared" ref="K2153:K2175" ca="1" si="1857">AF2153</f>
        <v/>
      </c>
      <c r="L2153" s="171" t="str">
        <f t="shared" ca="1" si="1848"/>
        <v/>
      </c>
      <c r="M2153" s="172"/>
      <c r="N2153" s="172"/>
      <c r="O2153" s="173"/>
      <c r="P2153" s="223" t="str">
        <f t="shared" ca="1" si="1849"/>
        <v/>
      </c>
      <c r="Q2153" s="223"/>
      <c r="R2153" s="223"/>
      <c r="S2153" s="223"/>
      <c r="T2153" s="105" t="str">
        <f t="shared" ca="1" si="1850"/>
        <v/>
      </c>
      <c r="U2153" s="106" t="str">
        <f t="shared" ca="1" si="1851"/>
        <v/>
      </c>
      <c r="V2153" s="171" t="str">
        <f t="shared" ca="1" si="1852"/>
        <v/>
      </c>
      <c r="W2153" s="173"/>
      <c r="X2153" s="224" t="str">
        <f t="shared" ca="1" si="1853"/>
        <v/>
      </c>
      <c r="Y2153" s="225"/>
      <c r="Z2153" s="225"/>
      <c r="AA2153" s="226"/>
      <c r="AB2153" s="189"/>
      <c r="AC2153" s="100">
        <f>AC2152+1</f>
        <v>1677</v>
      </c>
      <c r="AD2153" s="100" t="str">
        <f ca="1">IF(OFFSET(INDIRECT($AD$2),AC2153,0,1,1)&lt;&gt;0,OFFSET(INDIRECT($AD$2),AC2153,0,1,1),"")</f>
        <v/>
      </c>
      <c r="AE2153" s="100" t="str">
        <f t="shared" ca="1" si="1854"/>
        <v/>
      </c>
      <c r="AF2153" s="100" t="str">
        <f t="shared" ca="1" si="1854"/>
        <v/>
      </c>
      <c r="AG2153" s="100" t="str">
        <f t="shared" ca="1" si="1854"/>
        <v/>
      </c>
      <c r="AH2153" s="100" t="str">
        <f t="shared" ca="1" si="1854"/>
        <v/>
      </c>
      <c r="AI2153" s="100" t="str">
        <f t="shared" ca="1" si="1854"/>
        <v/>
      </c>
      <c r="AJ2153" s="100" t="str">
        <f t="shared" ca="1" si="1854"/>
        <v/>
      </c>
      <c r="AK2153" s="100" t="str">
        <f t="shared" ca="1" si="1854"/>
        <v/>
      </c>
      <c r="AL2153" s="100" t="str">
        <f t="shared" ca="1" si="1854"/>
        <v/>
      </c>
      <c r="AM2153" s="100" t="str">
        <f t="shared" ca="1" si="1854"/>
        <v/>
      </c>
      <c r="AN2153" s="100" t="str">
        <f t="shared" ca="1" si="1854"/>
        <v/>
      </c>
      <c r="AO2153" s="100" t="str">
        <f t="shared" ca="1" si="1854"/>
        <v/>
      </c>
      <c r="AP2153" s="100" t="str">
        <f t="shared" ca="1" si="1854"/>
        <v/>
      </c>
      <c r="AQ2153" s="100" t="str">
        <f t="shared" ca="1" si="1854"/>
        <v/>
      </c>
    </row>
    <row r="2154" spans="4:43" s="100" customFormat="1" ht="23.25" customHeight="1">
      <c r="H2154" s="101"/>
      <c r="I2154" s="3" t="str">
        <f t="shared" ca="1" si="1855"/>
        <v/>
      </c>
      <c r="J2154" s="6" t="str">
        <f t="shared" ca="1" si="1856"/>
        <v/>
      </c>
      <c r="K2154" s="87" t="str">
        <f t="shared" ca="1" si="1857"/>
        <v/>
      </c>
      <c r="L2154" s="171" t="str">
        <f t="shared" ca="1" si="1848"/>
        <v/>
      </c>
      <c r="M2154" s="172"/>
      <c r="N2154" s="172"/>
      <c r="O2154" s="173"/>
      <c r="P2154" s="223" t="str">
        <f t="shared" ca="1" si="1849"/>
        <v/>
      </c>
      <c r="Q2154" s="223"/>
      <c r="R2154" s="223"/>
      <c r="S2154" s="223"/>
      <c r="T2154" s="105" t="str">
        <f t="shared" ca="1" si="1850"/>
        <v/>
      </c>
      <c r="U2154" s="106" t="str">
        <f t="shared" ca="1" si="1851"/>
        <v/>
      </c>
      <c r="V2154" s="171" t="str">
        <f t="shared" ca="1" si="1852"/>
        <v/>
      </c>
      <c r="W2154" s="173"/>
      <c r="X2154" s="224" t="str">
        <f t="shared" ca="1" si="1853"/>
        <v/>
      </c>
      <c r="Y2154" s="225"/>
      <c r="Z2154" s="225"/>
      <c r="AA2154" s="226"/>
      <c r="AB2154" s="189"/>
      <c r="AC2154" s="100">
        <f>AC2153+1</f>
        <v>1678</v>
      </c>
      <c r="AD2154" s="100" t="str">
        <f t="shared" ref="AD2154:AD2180" ca="1" si="1858">IF(OFFSET(INDIRECT($AD$2),AC2154,0,1,1)&lt;&gt;0,OFFSET(INDIRECT($AD$2),AC2154,0,1,1),"")</f>
        <v/>
      </c>
      <c r="AE2154" s="100" t="str">
        <f t="shared" ca="1" si="1854"/>
        <v/>
      </c>
      <c r="AF2154" s="100" t="str">
        <f t="shared" ca="1" si="1854"/>
        <v/>
      </c>
      <c r="AG2154" s="100" t="str">
        <f t="shared" ca="1" si="1854"/>
        <v/>
      </c>
      <c r="AH2154" s="100" t="str">
        <f t="shared" ca="1" si="1854"/>
        <v/>
      </c>
      <c r="AI2154" s="100" t="str">
        <f t="shared" ca="1" si="1854"/>
        <v/>
      </c>
      <c r="AJ2154" s="100" t="str">
        <f t="shared" ca="1" si="1854"/>
        <v/>
      </c>
      <c r="AK2154" s="100" t="str">
        <f t="shared" ca="1" si="1854"/>
        <v/>
      </c>
      <c r="AL2154" s="100" t="str">
        <f t="shared" ca="1" si="1854"/>
        <v/>
      </c>
      <c r="AM2154" s="100" t="str">
        <f t="shared" ca="1" si="1854"/>
        <v/>
      </c>
      <c r="AN2154" s="100" t="str">
        <f t="shared" ca="1" si="1854"/>
        <v/>
      </c>
      <c r="AO2154" s="100" t="str">
        <f t="shared" ca="1" si="1854"/>
        <v/>
      </c>
      <c r="AP2154" s="100" t="str">
        <f t="shared" ca="1" si="1854"/>
        <v/>
      </c>
      <c r="AQ2154" s="100" t="str">
        <f t="shared" ca="1" si="1854"/>
        <v/>
      </c>
    </row>
    <row r="2155" spans="4:43" s="100" customFormat="1" ht="23.25" customHeight="1">
      <c r="H2155" s="101"/>
      <c r="I2155" s="3" t="str">
        <f t="shared" ca="1" si="1855"/>
        <v/>
      </c>
      <c r="J2155" s="6" t="str">
        <f t="shared" ca="1" si="1856"/>
        <v/>
      </c>
      <c r="K2155" s="87" t="str">
        <f t="shared" ca="1" si="1857"/>
        <v/>
      </c>
      <c r="L2155" s="171" t="str">
        <f t="shared" ca="1" si="1848"/>
        <v/>
      </c>
      <c r="M2155" s="172"/>
      <c r="N2155" s="172"/>
      <c r="O2155" s="173"/>
      <c r="P2155" s="223" t="str">
        <f t="shared" ca="1" si="1849"/>
        <v/>
      </c>
      <c r="Q2155" s="223"/>
      <c r="R2155" s="223"/>
      <c r="S2155" s="223"/>
      <c r="T2155" s="105" t="str">
        <f t="shared" ca="1" si="1850"/>
        <v/>
      </c>
      <c r="U2155" s="106" t="str">
        <f t="shared" ca="1" si="1851"/>
        <v/>
      </c>
      <c r="V2155" s="171" t="str">
        <f t="shared" ca="1" si="1852"/>
        <v/>
      </c>
      <c r="W2155" s="173"/>
      <c r="X2155" s="224" t="str">
        <f t="shared" ca="1" si="1853"/>
        <v/>
      </c>
      <c r="Y2155" s="225"/>
      <c r="Z2155" s="225"/>
      <c r="AA2155" s="226"/>
      <c r="AB2155" s="189"/>
      <c r="AC2155" s="100">
        <f t="shared" ref="AC2155:AC2180" si="1859">AC2154+1</f>
        <v>1679</v>
      </c>
      <c r="AD2155" s="100" t="str">
        <f t="shared" ca="1" si="1858"/>
        <v/>
      </c>
      <c r="AE2155" s="100" t="str">
        <f t="shared" ca="1" si="1854"/>
        <v/>
      </c>
      <c r="AF2155" s="100" t="str">
        <f t="shared" ca="1" si="1854"/>
        <v/>
      </c>
      <c r="AG2155" s="100" t="str">
        <f t="shared" ca="1" si="1854"/>
        <v/>
      </c>
      <c r="AH2155" s="100" t="str">
        <f t="shared" ca="1" si="1854"/>
        <v/>
      </c>
      <c r="AI2155" s="100" t="str">
        <f t="shared" ca="1" si="1854"/>
        <v/>
      </c>
      <c r="AJ2155" s="100" t="str">
        <f t="shared" ca="1" si="1854"/>
        <v/>
      </c>
      <c r="AK2155" s="100" t="str">
        <f t="shared" ca="1" si="1854"/>
        <v/>
      </c>
      <c r="AL2155" s="100" t="str">
        <f t="shared" ca="1" si="1854"/>
        <v/>
      </c>
      <c r="AM2155" s="100" t="str">
        <f t="shared" ca="1" si="1854"/>
        <v/>
      </c>
      <c r="AN2155" s="100" t="str">
        <f t="shared" ca="1" si="1854"/>
        <v/>
      </c>
      <c r="AO2155" s="100" t="str">
        <f t="shared" ca="1" si="1854"/>
        <v/>
      </c>
      <c r="AP2155" s="100" t="str">
        <f t="shared" ca="1" si="1854"/>
        <v/>
      </c>
      <c r="AQ2155" s="100" t="str">
        <f t="shared" ca="1" si="1854"/>
        <v/>
      </c>
    </row>
    <row r="2156" spans="4:43" s="100" customFormat="1" ht="23.25" customHeight="1">
      <c r="H2156" s="101"/>
      <c r="I2156" s="3" t="str">
        <f t="shared" ca="1" si="1855"/>
        <v/>
      </c>
      <c r="J2156" s="6" t="str">
        <f t="shared" ca="1" si="1856"/>
        <v/>
      </c>
      <c r="K2156" s="87" t="str">
        <f t="shared" ca="1" si="1857"/>
        <v/>
      </c>
      <c r="L2156" s="171" t="str">
        <f t="shared" ca="1" si="1848"/>
        <v/>
      </c>
      <c r="M2156" s="172"/>
      <c r="N2156" s="172"/>
      <c r="O2156" s="173"/>
      <c r="P2156" s="223" t="str">
        <f t="shared" ca="1" si="1849"/>
        <v/>
      </c>
      <c r="Q2156" s="223"/>
      <c r="R2156" s="223"/>
      <c r="S2156" s="223"/>
      <c r="T2156" s="105" t="str">
        <f t="shared" ca="1" si="1850"/>
        <v/>
      </c>
      <c r="U2156" s="106" t="str">
        <f t="shared" ca="1" si="1851"/>
        <v/>
      </c>
      <c r="V2156" s="171" t="str">
        <f t="shared" ca="1" si="1852"/>
        <v/>
      </c>
      <c r="W2156" s="173"/>
      <c r="X2156" s="224" t="str">
        <f t="shared" ca="1" si="1853"/>
        <v/>
      </c>
      <c r="Y2156" s="225"/>
      <c r="Z2156" s="225"/>
      <c r="AA2156" s="226"/>
      <c r="AB2156" s="189"/>
      <c r="AC2156" s="100">
        <f t="shared" si="1859"/>
        <v>1680</v>
      </c>
      <c r="AD2156" s="100" t="str">
        <f t="shared" ca="1" si="1858"/>
        <v/>
      </c>
      <c r="AE2156" s="100" t="str">
        <f t="shared" ca="1" si="1854"/>
        <v/>
      </c>
      <c r="AF2156" s="100" t="str">
        <f t="shared" ca="1" si="1854"/>
        <v/>
      </c>
      <c r="AG2156" s="100" t="str">
        <f t="shared" ca="1" si="1854"/>
        <v/>
      </c>
      <c r="AH2156" s="100" t="str">
        <f t="shared" ca="1" si="1854"/>
        <v/>
      </c>
      <c r="AI2156" s="100" t="str">
        <f t="shared" ca="1" si="1854"/>
        <v/>
      </c>
      <c r="AJ2156" s="100" t="str">
        <f t="shared" ca="1" si="1854"/>
        <v/>
      </c>
      <c r="AK2156" s="100" t="str">
        <f t="shared" ca="1" si="1854"/>
        <v/>
      </c>
      <c r="AL2156" s="100" t="str">
        <f t="shared" ca="1" si="1854"/>
        <v/>
      </c>
      <c r="AM2156" s="100" t="str">
        <f t="shared" ca="1" si="1854"/>
        <v/>
      </c>
      <c r="AN2156" s="100" t="str">
        <f t="shared" ca="1" si="1854"/>
        <v/>
      </c>
      <c r="AO2156" s="100" t="str">
        <f t="shared" ca="1" si="1854"/>
        <v/>
      </c>
      <c r="AP2156" s="100" t="str">
        <f t="shared" ca="1" si="1854"/>
        <v/>
      </c>
      <c r="AQ2156" s="100" t="str">
        <f t="shared" ca="1" si="1854"/>
        <v/>
      </c>
    </row>
    <row r="2157" spans="4:43" s="100" customFormat="1" ht="23.25" customHeight="1">
      <c r="H2157" s="101"/>
      <c r="I2157" s="3" t="str">
        <f t="shared" ca="1" si="1855"/>
        <v/>
      </c>
      <c r="J2157" s="6" t="str">
        <f t="shared" ca="1" si="1856"/>
        <v/>
      </c>
      <c r="K2157" s="87" t="str">
        <f t="shared" ca="1" si="1857"/>
        <v/>
      </c>
      <c r="L2157" s="171" t="str">
        <f t="shared" ca="1" si="1848"/>
        <v/>
      </c>
      <c r="M2157" s="172"/>
      <c r="N2157" s="172"/>
      <c r="O2157" s="173"/>
      <c r="P2157" s="223" t="str">
        <f t="shared" ca="1" si="1849"/>
        <v/>
      </c>
      <c r="Q2157" s="223"/>
      <c r="R2157" s="223"/>
      <c r="S2157" s="223"/>
      <c r="T2157" s="105" t="str">
        <f t="shared" ca="1" si="1850"/>
        <v/>
      </c>
      <c r="U2157" s="106" t="str">
        <f t="shared" ca="1" si="1851"/>
        <v/>
      </c>
      <c r="V2157" s="171" t="str">
        <f t="shared" ca="1" si="1852"/>
        <v/>
      </c>
      <c r="W2157" s="173"/>
      <c r="X2157" s="224" t="str">
        <f t="shared" ca="1" si="1853"/>
        <v/>
      </c>
      <c r="Y2157" s="225"/>
      <c r="Z2157" s="225"/>
      <c r="AA2157" s="226"/>
      <c r="AB2157" s="189"/>
      <c r="AC2157" s="100">
        <f t="shared" si="1859"/>
        <v>1681</v>
      </c>
      <c r="AD2157" s="100" t="str">
        <f t="shared" ca="1" si="1858"/>
        <v/>
      </c>
      <c r="AE2157" s="100" t="str">
        <f t="shared" ca="1" si="1854"/>
        <v/>
      </c>
      <c r="AF2157" s="100" t="str">
        <f t="shared" ca="1" si="1854"/>
        <v/>
      </c>
      <c r="AG2157" s="100" t="str">
        <f t="shared" ca="1" si="1854"/>
        <v/>
      </c>
      <c r="AH2157" s="100" t="str">
        <f t="shared" ca="1" si="1854"/>
        <v/>
      </c>
      <c r="AI2157" s="100" t="str">
        <f t="shared" ca="1" si="1854"/>
        <v/>
      </c>
      <c r="AJ2157" s="100" t="str">
        <f t="shared" ca="1" si="1854"/>
        <v/>
      </c>
      <c r="AK2157" s="100" t="str">
        <f t="shared" ca="1" si="1854"/>
        <v/>
      </c>
      <c r="AL2157" s="100" t="str">
        <f t="shared" ca="1" si="1854"/>
        <v/>
      </c>
      <c r="AM2157" s="100" t="str">
        <f t="shared" ca="1" si="1854"/>
        <v/>
      </c>
      <c r="AN2157" s="100" t="str">
        <f t="shared" ca="1" si="1854"/>
        <v/>
      </c>
      <c r="AO2157" s="100" t="str">
        <f t="shared" ca="1" si="1854"/>
        <v/>
      </c>
      <c r="AP2157" s="100" t="str">
        <f t="shared" ca="1" si="1854"/>
        <v/>
      </c>
      <c r="AQ2157" s="100" t="str">
        <f t="shared" ca="1" si="1854"/>
        <v/>
      </c>
    </row>
    <row r="2158" spans="4:43" s="100" customFormat="1" ht="23.25" customHeight="1">
      <c r="H2158" s="101"/>
      <c r="I2158" s="38" t="str">
        <f t="shared" ca="1" si="1855"/>
        <v/>
      </c>
      <c r="J2158" s="6" t="str">
        <f t="shared" ca="1" si="1856"/>
        <v/>
      </c>
      <c r="K2158" s="87" t="str">
        <f t="shared" ca="1" si="1857"/>
        <v/>
      </c>
      <c r="L2158" s="171" t="str">
        <f t="shared" ca="1" si="1848"/>
        <v/>
      </c>
      <c r="M2158" s="172"/>
      <c r="N2158" s="172"/>
      <c r="O2158" s="173"/>
      <c r="P2158" s="223" t="str">
        <f t="shared" ca="1" si="1849"/>
        <v/>
      </c>
      <c r="Q2158" s="223"/>
      <c r="R2158" s="223"/>
      <c r="S2158" s="223"/>
      <c r="T2158" s="105" t="str">
        <f t="shared" ca="1" si="1850"/>
        <v/>
      </c>
      <c r="U2158" s="106" t="str">
        <f t="shared" ca="1" si="1851"/>
        <v/>
      </c>
      <c r="V2158" s="171" t="str">
        <f t="shared" ca="1" si="1852"/>
        <v/>
      </c>
      <c r="W2158" s="173"/>
      <c r="X2158" s="224" t="str">
        <f t="shared" ca="1" si="1853"/>
        <v/>
      </c>
      <c r="Y2158" s="225"/>
      <c r="Z2158" s="225"/>
      <c r="AA2158" s="226"/>
      <c r="AB2158" s="189"/>
      <c r="AC2158" s="100">
        <f t="shared" si="1859"/>
        <v>1682</v>
      </c>
      <c r="AD2158" s="100" t="str">
        <f t="shared" ca="1" si="1858"/>
        <v/>
      </c>
      <c r="AE2158" s="100" t="str">
        <f t="shared" ca="1" si="1854"/>
        <v/>
      </c>
      <c r="AF2158" s="100" t="str">
        <f t="shared" ca="1" si="1854"/>
        <v/>
      </c>
      <c r="AG2158" s="100" t="str">
        <f t="shared" ca="1" si="1854"/>
        <v/>
      </c>
      <c r="AH2158" s="100" t="str">
        <f t="shared" ca="1" si="1854"/>
        <v/>
      </c>
      <c r="AI2158" s="100" t="str">
        <f t="shared" ca="1" si="1854"/>
        <v/>
      </c>
      <c r="AJ2158" s="100" t="str">
        <f t="shared" ca="1" si="1854"/>
        <v/>
      </c>
      <c r="AK2158" s="100" t="str">
        <f t="shared" ca="1" si="1854"/>
        <v/>
      </c>
      <c r="AL2158" s="100" t="str">
        <f t="shared" ca="1" si="1854"/>
        <v/>
      </c>
      <c r="AM2158" s="100" t="str">
        <f t="shared" ca="1" si="1854"/>
        <v/>
      </c>
      <c r="AN2158" s="100" t="str">
        <f t="shared" ca="1" si="1854"/>
        <v/>
      </c>
      <c r="AO2158" s="100" t="str">
        <f t="shared" ca="1" si="1854"/>
        <v/>
      </c>
      <c r="AP2158" s="100" t="str">
        <f t="shared" ca="1" si="1854"/>
        <v/>
      </c>
      <c r="AQ2158" s="100" t="str">
        <f t="shared" ca="1" si="1854"/>
        <v/>
      </c>
    </row>
    <row r="2159" spans="4:43" s="100" customFormat="1" ht="23.25" customHeight="1">
      <c r="H2159" s="101"/>
      <c r="I2159" s="3" t="str">
        <f t="shared" ca="1" si="1855"/>
        <v/>
      </c>
      <c r="J2159" s="6" t="str">
        <f t="shared" ca="1" si="1856"/>
        <v/>
      </c>
      <c r="K2159" s="87" t="str">
        <f t="shared" ca="1" si="1857"/>
        <v/>
      </c>
      <c r="L2159" s="171" t="str">
        <f t="shared" ca="1" si="1848"/>
        <v/>
      </c>
      <c r="M2159" s="172"/>
      <c r="N2159" s="172"/>
      <c r="O2159" s="173"/>
      <c r="P2159" s="223" t="str">
        <f t="shared" ca="1" si="1849"/>
        <v/>
      </c>
      <c r="Q2159" s="223"/>
      <c r="R2159" s="223"/>
      <c r="S2159" s="223"/>
      <c r="T2159" s="105" t="str">
        <f t="shared" ca="1" si="1850"/>
        <v/>
      </c>
      <c r="U2159" s="106" t="str">
        <f t="shared" ca="1" si="1851"/>
        <v/>
      </c>
      <c r="V2159" s="171" t="str">
        <f t="shared" ca="1" si="1852"/>
        <v/>
      </c>
      <c r="W2159" s="173"/>
      <c r="X2159" s="224" t="str">
        <f t="shared" ca="1" si="1853"/>
        <v/>
      </c>
      <c r="Y2159" s="225"/>
      <c r="Z2159" s="225"/>
      <c r="AA2159" s="226"/>
      <c r="AB2159" s="189"/>
      <c r="AC2159" s="100">
        <f t="shared" si="1859"/>
        <v>1683</v>
      </c>
      <c r="AD2159" s="100" t="str">
        <f t="shared" ca="1" si="1858"/>
        <v/>
      </c>
      <c r="AE2159" s="100" t="str">
        <f t="shared" ca="1" si="1854"/>
        <v/>
      </c>
      <c r="AF2159" s="100" t="str">
        <f t="shared" ca="1" si="1854"/>
        <v/>
      </c>
      <c r="AG2159" s="100" t="str">
        <f t="shared" ca="1" si="1854"/>
        <v/>
      </c>
      <c r="AH2159" s="100" t="str">
        <f t="shared" ca="1" si="1854"/>
        <v/>
      </c>
      <c r="AI2159" s="100" t="str">
        <f t="shared" ca="1" si="1854"/>
        <v/>
      </c>
      <c r="AJ2159" s="100" t="str">
        <f t="shared" ca="1" si="1854"/>
        <v/>
      </c>
      <c r="AK2159" s="100" t="str">
        <f t="shared" ca="1" si="1854"/>
        <v/>
      </c>
      <c r="AL2159" s="100" t="str">
        <f t="shared" ca="1" si="1854"/>
        <v/>
      </c>
      <c r="AM2159" s="100" t="str">
        <f t="shared" ca="1" si="1854"/>
        <v/>
      </c>
      <c r="AN2159" s="100" t="str">
        <f t="shared" ca="1" si="1854"/>
        <v/>
      </c>
      <c r="AO2159" s="100" t="str">
        <f t="shared" ca="1" si="1854"/>
        <v/>
      </c>
      <c r="AP2159" s="100" t="str">
        <f t="shared" ca="1" si="1854"/>
        <v/>
      </c>
      <c r="AQ2159" s="100" t="str">
        <f t="shared" ca="1" si="1854"/>
        <v/>
      </c>
    </row>
    <row r="2160" spans="4:43" s="100" customFormat="1" ht="23.25" customHeight="1">
      <c r="H2160" s="101"/>
      <c r="I2160" s="3" t="str">
        <f t="shared" ca="1" si="1855"/>
        <v/>
      </c>
      <c r="J2160" s="6" t="str">
        <f t="shared" ca="1" si="1856"/>
        <v/>
      </c>
      <c r="K2160" s="87" t="str">
        <f t="shared" ca="1" si="1857"/>
        <v/>
      </c>
      <c r="L2160" s="171" t="str">
        <f t="shared" ca="1" si="1848"/>
        <v/>
      </c>
      <c r="M2160" s="172"/>
      <c r="N2160" s="172"/>
      <c r="O2160" s="173"/>
      <c r="P2160" s="223" t="str">
        <f t="shared" ca="1" si="1849"/>
        <v/>
      </c>
      <c r="Q2160" s="223"/>
      <c r="R2160" s="223"/>
      <c r="S2160" s="223"/>
      <c r="T2160" s="105" t="str">
        <f t="shared" ca="1" si="1850"/>
        <v/>
      </c>
      <c r="U2160" s="106" t="str">
        <f t="shared" ca="1" si="1851"/>
        <v/>
      </c>
      <c r="V2160" s="171" t="str">
        <f t="shared" ca="1" si="1852"/>
        <v/>
      </c>
      <c r="W2160" s="173"/>
      <c r="X2160" s="224" t="str">
        <f t="shared" ca="1" si="1853"/>
        <v/>
      </c>
      <c r="Y2160" s="225"/>
      <c r="Z2160" s="225"/>
      <c r="AA2160" s="226"/>
      <c r="AB2160" s="189"/>
      <c r="AC2160" s="100">
        <f t="shared" si="1859"/>
        <v>1684</v>
      </c>
      <c r="AD2160" s="100" t="str">
        <f t="shared" ca="1" si="1858"/>
        <v/>
      </c>
      <c r="AE2160" s="100" t="str">
        <f t="shared" ca="1" si="1854"/>
        <v/>
      </c>
      <c r="AF2160" s="100" t="str">
        <f t="shared" ca="1" si="1854"/>
        <v/>
      </c>
      <c r="AG2160" s="100" t="str">
        <f t="shared" ca="1" si="1854"/>
        <v/>
      </c>
      <c r="AH2160" s="100" t="str">
        <f t="shared" ca="1" si="1854"/>
        <v/>
      </c>
      <c r="AI2160" s="100" t="str">
        <f t="shared" ca="1" si="1854"/>
        <v/>
      </c>
      <c r="AJ2160" s="100" t="str">
        <f t="shared" ca="1" si="1854"/>
        <v/>
      </c>
      <c r="AK2160" s="100" t="str">
        <f t="shared" ca="1" si="1854"/>
        <v/>
      </c>
      <c r="AL2160" s="100" t="str">
        <f t="shared" ca="1" si="1854"/>
        <v/>
      </c>
      <c r="AM2160" s="100" t="str">
        <f t="shared" ca="1" si="1854"/>
        <v/>
      </c>
      <c r="AN2160" s="100" t="str">
        <f t="shared" ca="1" si="1854"/>
        <v/>
      </c>
      <c r="AO2160" s="100" t="str">
        <f t="shared" ca="1" si="1854"/>
        <v/>
      </c>
      <c r="AP2160" s="100" t="str">
        <f t="shared" ca="1" si="1854"/>
        <v/>
      </c>
      <c r="AQ2160" s="100" t="str">
        <f t="shared" ca="1" si="1854"/>
        <v/>
      </c>
    </row>
    <row r="2161" spans="4:43" s="100" customFormat="1" ht="23.25" customHeight="1">
      <c r="H2161" s="101"/>
      <c r="I2161" s="3" t="str">
        <f t="shared" ca="1" si="1855"/>
        <v/>
      </c>
      <c r="J2161" s="6" t="str">
        <f t="shared" ca="1" si="1856"/>
        <v/>
      </c>
      <c r="K2161" s="87" t="str">
        <f t="shared" ca="1" si="1857"/>
        <v/>
      </c>
      <c r="L2161" s="171" t="str">
        <f t="shared" ca="1" si="1848"/>
        <v/>
      </c>
      <c r="M2161" s="172"/>
      <c r="N2161" s="172"/>
      <c r="O2161" s="173"/>
      <c r="P2161" s="223" t="str">
        <f t="shared" ca="1" si="1849"/>
        <v/>
      </c>
      <c r="Q2161" s="223"/>
      <c r="R2161" s="223"/>
      <c r="S2161" s="223"/>
      <c r="T2161" s="105" t="str">
        <f t="shared" ca="1" si="1850"/>
        <v/>
      </c>
      <c r="U2161" s="106" t="str">
        <f t="shared" ca="1" si="1851"/>
        <v/>
      </c>
      <c r="V2161" s="171" t="str">
        <f t="shared" ca="1" si="1852"/>
        <v/>
      </c>
      <c r="W2161" s="173"/>
      <c r="X2161" s="224" t="str">
        <f t="shared" ca="1" si="1853"/>
        <v/>
      </c>
      <c r="Y2161" s="225"/>
      <c r="Z2161" s="225"/>
      <c r="AA2161" s="226"/>
      <c r="AB2161" s="189"/>
      <c r="AC2161" s="100">
        <f t="shared" si="1859"/>
        <v>1685</v>
      </c>
      <c r="AD2161" s="100" t="str">
        <f t="shared" ca="1" si="1858"/>
        <v/>
      </c>
      <c r="AE2161" s="100" t="str">
        <f t="shared" ca="1" si="1854"/>
        <v/>
      </c>
      <c r="AF2161" s="100" t="str">
        <f t="shared" ca="1" si="1854"/>
        <v/>
      </c>
      <c r="AG2161" s="100" t="str">
        <f t="shared" ca="1" si="1854"/>
        <v/>
      </c>
      <c r="AH2161" s="100" t="str">
        <f t="shared" ca="1" si="1854"/>
        <v/>
      </c>
      <c r="AI2161" s="100" t="str">
        <f t="shared" ca="1" si="1854"/>
        <v/>
      </c>
      <c r="AJ2161" s="100" t="str">
        <f t="shared" ca="1" si="1854"/>
        <v/>
      </c>
      <c r="AK2161" s="100" t="str">
        <f t="shared" ca="1" si="1854"/>
        <v/>
      </c>
      <c r="AL2161" s="100" t="str">
        <f t="shared" ca="1" si="1854"/>
        <v/>
      </c>
      <c r="AM2161" s="100" t="str">
        <f t="shared" ca="1" si="1854"/>
        <v/>
      </c>
      <c r="AN2161" s="100" t="str">
        <f t="shared" ca="1" si="1854"/>
        <v/>
      </c>
      <c r="AO2161" s="100" t="str">
        <f t="shared" ca="1" si="1854"/>
        <v/>
      </c>
      <c r="AP2161" s="100" t="str">
        <f t="shared" ca="1" si="1854"/>
        <v/>
      </c>
      <c r="AQ2161" s="100" t="str">
        <f t="shared" ca="1" si="1854"/>
        <v/>
      </c>
    </row>
    <row r="2162" spans="4:43" s="100" customFormat="1" ht="23.25" customHeight="1">
      <c r="H2162" s="101"/>
      <c r="I2162" s="3" t="str">
        <f t="shared" ca="1" si="1855"/>
        <v/>
      </c>
      <c r="J2162" s="6" t="str">
        <f t="shared" ca="1" si="1856"/>
        <v/>
      </c>
      <c r="K2162" s="87" t="str">
        <f t="shared" ca="1" si="1857"/>
        <v/>
      </c>
      <c r="L2162" s="171" t="str">
        <f t="shared" ca="1" si="1848"/>
        <v/>
      </c>
      <c r="M2162" s="172"/>
      <c r="N2162" s="172"/>
      <c r="O2162" s="173"/>
      <c r="P2162" s="223" t="str">
        <f t="shared" ca="1" si="1849"/>
        <v/>
      </c>
      <c r="Q2162" s="223"/>
      <c r="R2162" s="223"/>
      <c r="S2162" s="223"/>
      <c r="T2162" s="105" t="str">
        <f t="shared" ca="1" si="1850"/>
        <v/>
      </c>
      <c r="U2162" s="106" t="str">
        <f t="shared" ca="1" si="1851"/>
        <v/>
      </c>
      <c r="V2162" s="171" t="str">
        <f t="shared" ca="1" si="1852"/>
        <v/>
      </c>
      <c r="W2162" s="173"/>
      <c r="X2162" s="224" t="str">
        <f t="shared" ca="1" si="1853"/>
        <v/>
      </c>
      <c r="Y2162" s="225"/>
      <c r="Z2162" s="225"/>
      <c r="AA2162" s="226"/>
      <c r="AB2162" s="189"/>
      <c r="AC2162" s="100">
        <f t="shared" si="1859"/>
        <v>1686</v>
      </c>
      <c r="AD2162" s="100" t="str">
        <f t="shared" ca="1" si="1858"/>
        <v/>
      </c>
      <c r="AE2162" s="100" t="str">
        <f t="shared" ca="1" si="1854"/>
        <v/>
      </c>
      <c r="AF2162" s="100" t="str">
        <f t="shared" ca="1" si="1854"/>
        <v/>
      </c>
      <c r="AG2162" s="100" t="str">
        <f t="shared" ca="1" si="1854"/>
        <v/>
      </c>
      <c r="AH2162" s="100" t="str">
        <f t="shared" ca="1" si="1854"/>
        <v/>
      </c>
      <c r="AI2162" s="100" t="str">
        <f t="shared" ca="1" si="1854"/>
        <v/>
      </c>
      <c r="AJ2162" s="100" t="str">
        <f t="shared" ca="1" si="1854"/>
        <v/>
      </c>
      <c r="AK2162" s="100" t="str">
        <f t="shared" ca="1" si="1854"/>
        <v/>
      </c>
      <c r="AL2162" s="100" t="str">
        <f t="shared" ca="1" si="1854"/>
        <v/>
      </c>
      <c r="AM2162" s="100" t="str">
        <f t="shared" ca="1" si="1854"/>
        <v/>
      </c>
      <c r="AN2162" s="100" t="str">
        <f t="shared" ca="1" si="1854"/>
        <v/>
      </c>
      <c r="AO2162" s="100" t="str">
        <f t="shared" ca="1" si="1854"/>
        <v/>
      </c>
      <c r="AP2162" s="100" t="str">
        <f t="shared" ca="1" si="1854"/>
        <v/>
      </c>
      <c r="AQ2162" s="100" t="str">
        <f t="shared" ca="1" si="1854"/>
        <v/>
      </c>
    </row>
    <row r="2163" spans="4:43" s="100" customFormat="1" ht="23.25" customHeight="1">
      <c r="H2163" s="101"/>
      <c r="I2163" s="3" t="str">
        <f t="shared" ca="1" si="1855"/>
        <v/>
      </c>
      <c r="J2163" s="6" t="str">
        <f t="shared" ca="1" si="1856"/>
        <v/>
      </c>
      <c r="K2163" s="87" t="str">
        <f t="shared" ca="1" si="1857"/>
        <v/>
      </c>
      <c r="L2163" s="171" t="str">
        <f t="shared" ca="1" si="1848"/>
        <v/>
      </c>
      <c r="M2163" s="172"/>
      <c r="N2163" s="172"/>
      <c r="O2163" s="173"/>
      <c r="P2163" s="223" t="str">
        <f t="shared" ca="1" si="1849"/>
        <v/>
      </c>
      <c r="Q2163" s="223"/>
      <c r="R2163" s="223"/>
      <c r="S2163" s="223"/>
      <c r="T2163" s="105" t="str">
        <f t="shared" ca="1" si="1850"/>
        <v/>
      </c>
      <c r="U2163" s="106" t="str">
        <f t="shared" ca="1" si="1851"/>
        <v/>
      </c>
      <c r="V2163" s="171" t="str">
        <f t="shared" ca="1" si="1852"/>
        <v/>
      </c>
      <c r="W2163" s="173"/>
      <c r="X2163" s="224" t="str">
        <f t="shared" ca="1" si="1853"/>
        <v/>
      </c>
      <c r="Y2163" s="225"/>
      <c r="Z2163" s="225"/>
      <c r="AA2163" s="226"/>
      <c r="AB2163" s="189"/>
      <c r="AC2163" s="100">
        <f t="shared" si="1859"/>
        <v>1687</v>
      </c>
      <c r="AD2163" s="100" t="str">
        <f t="shared" ca="1" si="1858"/>
        <v/>
      </c>
      <c r="AE2163" s="100" t="str">
        <f t="shared" ca="1" si="1854"/>
        <v/>
      </c>
      <c r="AF2163" s="100" t="str">
        <f t="shared" ca="1" si="1854"/>
        <v/>
      </c>
      <c r="AG2163" s="100" t="str">
        <f t="shared" ca="1" si="1854"/>
        <v/>
      </c>
      <c r="AH2163" s="100" t="str">
        <f t="shared" ca="1" si="1854"/>
        <v/>
      </c>
      <c r="AI2163" s="100" t="str">
        <f t="shared" ca="1" si="1854"/>
        <v/>
      </c>
      <c r="AJ2163" s="100" t="str">
        <f t="shared" ca="1" si="1854"/>
        <v/>
      </c>
      <c r="AK2163" s="100" t="str">
        <f t="shared" ca="1" si="1854"/>
        <v/>
      </c>
      <c r="AL2163" s="100" t="str">
        <f t="shared" ca="1" si="1854"/>
        <v/>
      </c>
      <c r="AM2163" s="100" t="str">
        <f t="shared" ca="1" si="1854"/>
        <v/>
      </c>
      <c r="AN2163" s="100" t="str">
        <f t="shared" ca="1" si="1854"/>
        <v/>
      </c>
      <c r="AO2163" s="100" t="str">
        <f t="shared" ca="1" si="1854"/>
        <v/>
      </c>
      <c r="AP2163" s="100" t="str">
        <f t="shared" ca="1" si="1854"/>
        <v/>
      </c>
      <c r="AQ2163" s="100" t="str">
        <f t="shared" ca="1" si="1854"/>
        <v/>
      </c>
    </row>
    <row r="2164" spans="4:43" s="100" customFormat="1" ht="23.25" customHeight="1">
      <c r="H2164" s="101"/>
      <c r="I2164" s="3" t="str">
        <f t="shared" ca="1" si="1855"/>
        <v/>
      </c>
      <c r="J2164" s="6" t="str">
        <f t="shared" ca="1" si="1856"/>
        <v/>
      </c>
      <c r="K2164" s="87" t="str">
        <f t="shared" ca="1" si="1857"/>
        <v/>
      </c>
      <c r="L2164" s="171" t="str">
        <f t="shared" ca="1" si="1848"/>
        <v/>
      </c>
      <c r="M2164" s="172"/>
      <c r="N2164" s="172"/>
      <c r="O2164" s="173"/>
      <c r="P2164" s="223" t="str">
        <f t="shared" ca="1" si="1849"/>
        <v/>
      </c>
      <c r="Q2164" s="223"/>
      <c r="R2164" s="223"/>
      <c r="S2164" s="223"/>
      <c r="T2164" s="105" t="str">
        <f t="shared" ca="1" si="1850"/>
        <v/>
      </c>
      <c r="U2164" s="106" t="str">
        <f t="shared" ca="1" si="1851"/>
        <v/>
      </c>
      <c r="V2164" s="171" t="str">
        <f t="shared" ca="1" si="1852"/>
        <v/>
      </c>
      <c r="W2164" s="173"/>
      <c r="X2164" s="224" t="str">
        <f t="shared" ca="1" si="1853"/>
        <v/>
      </c>
      <c r="Y2164" s="225"/>
      <c r="Z2164" s="225"/>
      <c r="AA2164" s="226"/>
      <c r="AB2164" s="189"/>
      <c r="AC2164" s="100">
        <f t="shared" si="1859"/>
        <v>1688</v>
      </c>
      <c r="AD2164" s="100" t="str">
        <f t="shared" ca="1" si="1858"/>
        <v/>
      </c>
      <c r="AE2164" s="100" t="str">
        <f t="shared" ca="1" si="1854"/>
        <v/>
      </c>
      <c r="AF2164" s="100" t="str">
        <f t="shared" ca="1" si="1854"/>
        <v/>
      </c>
      <c r="AG2164" s="100" t="str">
        <f t="shared" ca="1" si="1854"/>
        <v/>
      </c>
      <c r="AH2164" s="100" t="str">
        <f t="shared" ca="1" si="1854"/>
        <v/>
      </c>
      <c r="AI2164" s="100" t="str">
        <f t="shared" ca="1" si="1854"/>
        <v/>
      </c>
      <c r="AJ2164" s="100" t="str">
        <f t="shared" ca="1" si="1854"/>
        <v/>
      </c>
      <c r="AK2164" s="100" t="str">
        <f t="shared" ca="1" si="1854"/>
        <v/>
      </c>
      <c r="AL2164" s="100" t="str">
        <f t="shared" ca="1" si="1854"/>
        <v/>
      </c>
      <c r="AM2164" s="100" t="str">
        <f t="shared" ca="1" si="1854"/>
        <v/>
      </c>
      <c r="AN2164" s="100" t="str">
        <f t="shared" ca="1" si="1854"/>
        <v/>
      </c>
      <c r="AO2164" s="100" t="str">
        <f t="shared" ca="1" si="1854"/>
        <v/>
      </c>
      <c r="AP2164" s="100" t="str">
        <f t="shared" ca="1" si="1854"/>
        <v/>
      </c>
      <c r="AQ2164" s="100" t="str">
        <f t="shared" ca="1" si="1854"/>
        <v/>
      </c>
    </row>
    <row r="2165" spans="4:43" s="100" customFormat="1" ht="23.25" customHeight="1">
      <c r="H2165" s="101"/>
      <c r="I2165" s="3" t="str">
        <f t="shared" ca="1" si="1855"/>
        <v/>
      </c>
      <c r="J2165" s="6" t="str">
        <f t="shared" ca="1" si="1856"/>
        <v/>
      </c>
      <c r="K2165" s="87" t="str">
        <f t="shared" ca="1" si="1857"/>
        <v/>
      </c>
      <c r="L2165" s="171" t="str">
        <f t="shared" ca="1" si="1848"/>
        <v/>
      </c>
      <c r="M2165" s="172"/>
      <c r="N2165" s="172"/>
      <c r="O2165" s="173"/>
      <c r="P2165" s="223" t="str">
        <f t="shared" ca="1" si="1849"/>
        <v/>
      </c>
      <c r="Q2165" s="223"/>
      <c r="R2165" s="223"/>
      <c r="S2165" s="223"/>
      <c r="T2165" s="105" t="str">
        <f t="shared" ca="1" si="1850"/>
        <v/>
      </c>
      <c r="U2165" s="106" t="str">
        <f t="shared" ca="1" si="1851"/>
        <v/>
      </c>
      <c r="V2165" s="171" t="str">
        <f t="shared" ca="1" si="1852"/>
        <v/>
      </c>
      <c r="W2165" s="173"/>
      <c r="X2165" s="224" t="str">
        <f t="shared" ca="1" si="1853"/>
        <v/>
      </c>
      <c r="Y2165" s="225"/>
      <c r="Z2165" s="225"/>
      <c r="AA2165" s="226"/>
      <c r="AB2165" s="189"/>
      <c r="AC2165" s="100">
        <f t="shared" si="1859"/>
        <v>1689</v>
      </c>
      <c r="AD2165" s="100" t="str">
        <f t="shared" ca="1" si="1858"/>
        <v/>
      </c>
      <c r="AE2165" s="100" t="str">
        <f t="shared" ca="1" si="1854"/>
        <v/>
      </c>
      <c r="AF2165" s="100" t="str">
        <f t="shared" ca="1" si="1854"/>
        <v/>
      </c>
      <c r="AG2165" s="100" t="str">
        <f t="shared" ca="1" si="1854"/>
        <v/>
      </c>
      <c r="AH2165" s="100" t="str">
        <f t="shared" ca="1" si="1854"/>
        <v/>
      </c>
      <c r="AI2165" s="100" t="str">
        <f t="shared" ca="1" si="1854"/>
        <v/>
      </c>
      <c r="AJ2165" s="100" t="str">
        <f t="shared" ca="1" si="1854"/>
        <v/>
      </c>
      <c r="AK2165" s="100" t="str">
        <f t="shared" ca="1" si="1854"/>
        <v/>
      </c>
      <c r="AL2165" s="100" t="str">
        <f t="shared" ca="1" si="1854"/>
        <v/>
      </c>
      <c r="AM2165" s="100" t="str">
        <f t="shared" ca="1" si="1854"/>
        <v/>
      </c>
      <c r="AN2165" s="100" t="str">
        <f t="shared" ca="1" si="1854"/>
        <v/>
      </c>
      <c r="AO2165" s="100" t="str">
        <f t="shared" ca="1" si="1854"/>
        <v/>
      </c>
      <c r="AP2165" s="100" t="str">
        <f t="shared" ca="1" si="1854"/>
        <v/>
      </c>
      <c r="AQ2165" s="100" t="str">
        <f t="shared" ca="1" si="1854"/>
        <v/>
      </c>
    </row>
    <row r="2166" spans="4:43" s="100" customFormat="1" ht="23.25" customHeight="1">
      <c r="H2166" s="101"/>
      <c r="I2166" s="3" t="str">
        <f t="shared" ca="1" si="1855"/>
        <v/>
      </c>
      <c r="J2166" s="6" t="str">
        <f t="shared" ca="1" si="1856"/>
        <v/>
      </c>
      <c r="K2166" s="87" t="str">
        <f t="shared" ca="1" si="1857"/>
        <v/>
      </c>
      <c r="L2166" s="171" t="str">
        <f t="shared" ca="1" si="1848"/>
        <v/>
      </c>
      <c r="M2166" s="172"/>
      <c r="N2166" s="172"/>
      <c r="O2166" s="173"/>
      <c r="P2166" s="223" t="str">
        <f t="shared" ca="1" si="1849"/>
        <v/>
      </c>
      <c r="Q2166" s="223"/>
      <c r="R2166" s="223"/>
      <c r="S2166" s="223"/>
      <c r="T2166" s="105" t="str">
        <f t="shared" ca="1" si="1850"/>
        <v/>
      </c>
      <c r="U2166" s="106" t="str">
        <f t="shared" ca="1" si="1851"/>
        <v/>
      </c>
      <c r="V2166" s="171" t="str">
        <f t="shared" ca="1" si="1852"/>
        <v/>
      </c>
      <c r="W2166" s="173"/>
      <c r="X2166" s="224" t="str">
        <f t="shared" ca="1" si="1853"/>
        <v/>
      </c>
      <c r="Y2166" s="225"/>
      <c r="Z2166" s="225"/>
      <c r="AA2166" s="226"/>
      <c r="AB2166" s="189"/>
      <c r="AC2166" s="100">
        <f t="shared" si="1859"/>
        <v>1690</v>
      </c>
      <c r="AD2166" s="100" t="str">
        <f t="shared" ca="1" si="1858"/>
        <v/>
      </c>
      <c r="AE2166" s="100" t="str">
        <f t="shared" ca="1" si="1854"/>
        <v/>
      </c>
      <c r="AF2166" s="100" t="str">
        <f t="shared" ca="1" si="1854"/>
        <v/>
      </c>
      <c r="AG2166" s="100" t="str">
        <f t="shared" ca="1" si="1854"/>
        <v/>
      </c>
      <c r="AH2166" s="100" t="str">
        <f t="shared" ca="1" si="1854"/>
        <v/>
      </c>
      <c r="AI2166" s="100" t="str">
        <f t="shared" ca="1" si="1854"/>
        <v/>
      </c>
      <c r="AJ2166" s="100" t="str">
        <f t="shared" ca="1" si="1854"/>
        <v/>
      </c>
      <c r="AK2166" s="100" t="str">
        <f t="shared" ca="1" si="1854"/>
        <v/>
      </c>
      <c r="AL2166" s="100" t="str">
        <f t="shared" ca="1" si="1854"/>
        <v/>
      </c>
      <c r="AM2166" s="100" t="str">
        <f t="shared" ca="1" si="1854"/>
        <v/>
      </c>
      <c r="AN2166" s="100" t="str">
        <f t="shared" ca="1" si="1854"/>
        <v/>
      </c>
      <c r="AO2166" s="100" t="str">
        <f t="shared" ca="1" si="1854"/>
        <v/>
      </c>
      <c r="AP2166" s="100" t="str">
        <f t="shared" ca="1" si="1854"/>
        <v/>
      </c>
      <c r="AQ2166" s="100" t="str">
        <f t="shared" ca="1" si="1854"/>
        <v/>
      </c>
    </row>
    <row r="2167" spans="4:43" s="100" customFormat="1" ht="23.25" customHeight="1">
      <c r="H2167" s="101"/>
      <c r="I2167" s="3" t="str">
        <f t="shared" ca="1" si="1855"/>
        <v/>
      </c>
      <c r="J2167" s="6" t="str">
        <f t="shared" ca="1" si="1856"/>
        <v/>
      </c>
      <c r="K2167" s="87" t="str">
        <f t="shared" ca="1" si="1857"/>
        <v/>
      </c>
      <c r="L2167" s="171" t="str">
        <f t="shared" ca="1" si="1848"/>
        <v/>
      </c>
      <c r="M2167" s="172"/>
      <c r="N2167" s="172"/>
      <c r="O2167" s="173"/>
      <c r="P2167" s="223" t="str">
        <f t="shared" ca="1" si="1849"/>
        <v/>
      </c>
      <c r="Q2167" s="223"/>
      <c r="R2167" s="223"/>
      <c r="S2167" s="223"/>
      <c r="T2167" s="105" t="str">
        <f t="shared" ca="1" si="1850"/>
        <v/>
      </c>
      <c r="U2167" s="106" t="str">
        <f t="shared" ca="1" si="1851"/>
        <v/>
      </c>
      <c r="V2167" s="171" t="str">
        <f t="shared" ca="1" si="1852"/>
        <v/>
      </c>
      <c r="W2167" s="173"/>
      <c r="X2167" s="224" t="str">
        <f t="shared" ca="1" si="1853"/>
        <v/>
      </c>
      <c r="Y2167" s="225"/>
      <c r="Z2167" s="225"/>
      <c r="AA2167" s="226"/>
      <c r="AB2167" s="189"/>
      <c r="AC2167" s="100">
        <f t="shared" si="1859"/>
        <v>1691</v>
      </c>
      <c r="AD2167" s="100" t="str">
        <f t="shared" ca="1" si="1858"/>
        <v/>
      </c>
      <c r="AE2167" s="100" t="str">
        <f t="shared" ca="1" si="1854"/>
        <v/>
      </c>
      <c r="AF2167" s="100" t="str">
        <f t="shared" ca="1" si="1854"/>
        <v/>
      </c>
      <c r="AG2167" s="100" t="str">
        <f t="shared" ca="1" si="1854"/>
        <v/>
      </c>
      <c r="AH2167" s="100" t="str">
        <f t="shared" ca="1" si="1854"/>
        <v/>
      </c>
      <c r="AI2167" s="100" t="str">
        <f t="shared" ca="1" si="1854"/>
        <v/>
      </c>
      <c r="AJ2167" s="100" t="str">
        <f t="shared" ca="1" si="1854"/>
        <v/>
      </c>
      <c r="AK2167" s="100" t="str">
        <f t="shared" ca="1" si="1854"/>
        <v/>
      </c>
      <c r="AL2167" s="100" t="str">
        <f t="shared" ca="1" si="1854"/>
        <v/>
      </c>
      <c r="AM2167" s="100" t="str">
        <f t="shared" ca="1" si="1854"/>
        <v/>
      </c>
      <c r="AN2167" s="100" t="str">
        <f t="shared" ca="1" si="1854"/>
        <v/>
      </c>
      <c r="AO2167" s="100" t="str">
        <f t="shared" ca="1" si="1854"/>
        <v/>
      </c>
      <c r="AP2167" s="100" t="str">
        <f t="shared" ca="1" si="1854"/>
        <v/>
      </c>
      <c r="AQ2167" s="100" t="str">
        <f t="shared" ca="1" si="1854"/>
        <v/>
      </c>
    </row>
    <row r="2168" spans="4:43" s="100" customFormat="1" ht="23.25" customHeight="1">
      <c r="H2168" s="101"/>
      <c r="I2168" s="3" t="str">
        <f t="shared" ca="1" si="1855"/>
        <v/>
      </c>
      <c r="J2168" s="6" t="str">
        <f t="shared" ca="1" si="1856"/>
        <v/>
      </c>
      <c r="K2168" s="87" t="str">
        <f t="shared" ca="1" si="1857"/>
        <v/>
      </c>
      <c r="L2168" s="171" t="str">
        <f t="shared" ca="1" si="1848"/>
        <v/>
      </c>
      <c r="M2168" s="172"/>
      <c r="N2168" s="172"/>
      <c r="O2168" s="173"/>
      <c r="P2168" s="223" t="str">
        <f t="shared" ca="1" si="1849"/>
        <v/>
      </c>
      <c r="Q2168" s="223"/>
      <c r="R2168" s="223"/>
      <c r="S2168" s="223"/>
      <c r="T2168" s="105" t="str">
        <f t="shared" ca="1" si="1850"/>
        <v/>
      </c>
      <c r="U2168" s="106" t="str">
        <f t="shared" ca="1" si="1851"/>
        <v/>
      </c>
      <c r="V2168" s="171" t="str">
        <f t="shared" ca="1" si="1852"/>
        <v/>
      </c>
      <c r="W2168" s="173"/>
      <c r="X2168" s="224" t="str">
        <f t="shared" ca="1" si="1853"/>
        <v/>
      </c>
      <c r="Y2168" s="225"/>
      <c r="Z2168" s="225"/>
      <c r="AA2168" s="226"/>
      <c r="AB2168" s="189"/>
      <c r="AC2168" s="100">
        <f t="shared" si="1859"/>
        <v>1692</v>
      </c>
      <c r="AD2168" s="100" t="str">
        <f t="shared" ca="1" si="1858"/>
        <v/>
      </c>
      <c r="AE2168" s="100" t="str">
        <f t="shared" ref="AE2168:AQ2180" ca="1" si="1860">IF(OFFSET(INDIRECT($AD$2),$AC2168,AE$2,1,1)&lt;&gt;0,OFFSET(INDIRECT($AD$2),$AC2168,AE$2,1,1),"")</f>
        <v/>
      </c>
      <c r="AF2168" s="100" t="str">
        <f t="shared" ca="1" si="1860"/>
        <v/>
      </c>
      <c r="AG2168" s="100" t="str">
        <f t="shared" ca="1" si="1860"/>
        <v/>
      </c>
      <c r="AH2168" s="100" t="str">
        <f t="shared" ca="1" si="1860"/>
        <v/>
      </c>
      <c r="AI2168" s="100" t="str">
        <f t="shared" ca="1" si="1860"/>
        <v/>
      </c>
      <c r="AJ2168" s="100" t="str">
        <f t="shared" ca="1" si="1860"/>
        <v/>
      </c>
      <c r="AK2168" s="100" t="str">
        <f t="shared" ca="1" si="1860"/>
        <v/>
      </c>
      <c r="AL2168" s="100" t="str">
        <f t="shared" ca="1" si="1860"/>
        <v/>
      </c>
      <c r="AM2168" s="100" t="str">
        <f t="shared" ca="1" si="1860"/>
        <v/>
      </c>
      <c r="AN2168" s="100" t="str">
        <f t="shared" ca="1" si="1860"/>
        <v/>
      </c>
      <c r="AO2168" s="100" t="str">
        <f t="shared" ca="1" si="1860"/>
        <v/>
      </c>
      <c r="AP2168" s="100" t="str">
        <f t="shared" ca="1" si="1860"/>
        <v/>
      </c>
      <c r="AQ2168" s="100" t="str">
        <f t="shared" ca="1" si="1860"/>
        <v/>
      </c>
    </row>
    <row r="2169" spans="4:43" s="100" customFormat="1" ht="23.25" customHeight="1">
      <c r="H2169" s="101"/>
      <c r="I2169" s="3" t="str">
        <f t="shared" ca="1" si="1855"/>
        <v/>
      </c>
      <c r="J2169" s="6" t="str">
        <f t="shared" ca="1" si="1856"/>
        <v/>
      </c>
      <c r="K2169" s="87" t="str">
        <f t="shared" ca="1" si="1857"/>
        <v/>
      </c>
      <c r="L2169" s="171" t="str">
        <f t="shared" ca="1" si="1848"/>
        <v/>
      </c>
      <c r="M2169" s="172"/>
      <c r="N2169" s="172"/>
      <c r="O2169" s="173"/>
      <c r="P2169" s="223" t="str">
        <f t="shared" ca="1" si="1849"/>
        <v/>
      </c>
      <c r="Q2169" s="223"/>
      <c r="R2169" s="223"/>
      <c r="S2169" s="223"/>
      <c r="T2169" s="105" t="str">
        <f t="shared" ca="1" si="1850"/>
        <v/>
      </c>
      <c r="U2169" s="106" t="str">
        <f t="shared" ca="1" si="1851"/>
        <v/>
      </c>
      <c r="V2169" s="171" t="str">
        <f t="shared" ca="1" si="1852"/>
        <v/>
      </c>
      <c r="W2169" s="173"/>
      <c r="X2169" s="224" t="str">
        <f t="shared" ca="1" si="1853"/>
        <v/>
      </c>
      <c r="Y2169" s="225"/>
      <c r="Z2169" s="225"/>
      <c r="AA2169" s="226"/>
      <c r="AB2169" s="189"/>
      <c r="AC2169" s="100">
        <f t="shared" si="1859"/>
        <v>1693</v>
      </c>
      <c r="AD2169" s="100" t="str">
        <f t="shared" ca="1" si="1858"/>
        <v/>
      </c>
      <c r="AE2169" s="100" t="str">
        <f t="shared" ca="1" si="1860"/>
        <v/>
      </c>
      <c r="AF2169" s="100" t="str">
        <f t="shared" ca="1" si="1860"/>
        <v/>
      </c>
      <c r="AG2169" s="100" t="str">
        <f t="shared" ca="1" si="1860"/>
        <v/>
      </c>
      <c r="AH2169" s="100" t="str">
        <f t="shared" ca="1" si="1860"/>
        <v/>
      </c>
      <c r="AI2169" s="100" t="str">
        <f t="shared" ca="1" si="1860"/>
        <v/>
      </c>
      <c r="AJ2169" s="100" t="str">
        <f t="shared" ca="1" si="1860"/>
        <v/>
      </c>
      <c r="AK2169" s="100" t="str">
        <f t="shared" ca="1" si="1860"/>
        <v/>
      </c>
      <c r="AL2169" s="100" t="str">
        <f t="shared" ca="1" si="1860"/>
        <v/>
      </c>
      <c r="AM2169" s="100" t="str">
        <f t="shared" ca="1" si="1860"/>
        <v/>
      </c>
      <c r="AN2169" s="100" t="str">
        <f t="shared" ca="1" si="1860"/>
        <v/>
      </c>
      <c r="AO2169" s="100" t="str">
        <f t="shared" ca="1" si="1860"/>
        <v/>
      </c>
      <c r="AP2169" s="100" t="str">
        <f t="shared" ca="1" si="1860"/>
        <v/>
      </c>
      <c r="AQ2169" s="100" t="str">
        <f t="shared" ca="1" si="1860"/>
        <v/>
      </c>
    </row>
    <row r="2170" spans="4:43" s="100" customFormat="1" ht="23.25" customHeight="1">
      <c r="H2170" s="101"/>
      <c r="I2170" s="3" t="str">
        <f t="shared" ca="1" si="1855"/>
        <v/>
      </c>
      <c r="J2170" s="6" t="str">
        <f t="shared" ca="1" si="1856"/>
        <v/>
      </c>
      <c r="K2170" s="87" t="str">
        <f t="shared" ca="1" si="1857"/>
        <v/>
      </c>
      <c r="L2170" s="171" t="str">
        <f t="shared" ca="1" si="1848"/>
        <v/>
      </c>
      <c r="M2170" s="172"/>
      <c r="N2170" s="172"/>
      <c r="O2170" s="173"/>
      <c r="P2170" s="223" t="str">
        <f t="shared" ca="1" si="1849"/>
        <v/>
      </c>
      <c r="Q2170" s="223"/>
      <c r="R2170" s="223"/>
      <c r="S2170" s="223"/>
      <c r="T2170" s="105" t="str">
        <f t="shared" ca="1" si="1850"/>
        <v/>
      </c>
      <c r="U2170" s="106" t="str">
        <f t="shared" ca="1" si="1851"/>
        <v/>
      </c>
      <c r="V2170" s="171" t="str">
        <f t="shared" ca="1" si="1852"/>
        <v/>
      </c>
      <c r="W2170" s="173"/>
      <c r="X2170" s="224" t="str">
        <f t="shared" ca="1" si="1853"/>
        <v/>
      </c>
      <c r="Y2170" s="225"/>
      <c r="Z2170" s="225"/>
      <c r="AA2170" s="226"/>
      <c r="AB2170" s="189"/>
      <c r="AC2170" s="100">
        <f t="shared" si="1859"/>
        <v>1694</v>
      </c>
      <c r="AD2170" s="100" t="str">
        <f t="shared" ca="1" si="1858"/>
        <v/>
      </c>
      <c r="AE2170" s="100" t="str">
        <f t="shared" ca="1" si="1860"/>
        <v/>
      </c>
      <c r="AF2170" s="100" t="str">
        <f t="shared" ca="1" si="1860"/>
        <v/>
      </c>
      <c r="AG2170" s="100" t="str">
        <f t="shared" ca="1" si="1860"/>
        <v/>
      </c>
      <c r="AH2170" s="100" t="str">
        <f t="shared" ca="1" si="1860"/>
        <v/>
      </c>
      <c r="AI2170" s="100" t="str">
        <f t="shared" ca="1" si="1860"/>
        <v/>
      </c>
      <c r="AJ2170" s="100" t="str">
        <f t="shared" ca="1" si="1860"/>
        <v/>
      </c>
      <c r="AK2170" s="100" t="str">
        <f t="shared" ca="1" si="1860"/>
        <v/>
      </c>
      <c r="AL2170" s="100" t="str">
        <f t="shared" ca="1" si="1860"/>
        <v/>
      </c>
      <c r="AM2170" s="100" t="str">
        <f t="shared" ca="1" si="1860"/>
        <v/>
      </c>
      <c r="AN2170" s="100" t="str">
        <f t="shared" ca="1" si="1860"/>
        <v/>
      </c>
      <c r="AO2170" s="100" t="str">
        <f t="shared" ca="1" si="1860"/>
        <v/>
      </c>
      <c r="AP2170" s="100" t="str">
        <f t="shared" ca="1" si="1860"/>
        <v/>
      </c>
      <c r="AQ2170" s="100" t="str">
        <f t="shared" ca="1" si="1860"/>
        <v/>
      </c>
    </row>
    <row r="2171" spans="4:43" s="100" customFormat="1" ht="23.25" customHeight="1">
      <c r="H2171" s="101"/>
      <c r="I2171" s="3" t="str">
        <f t="shared" ca="1" si="1855"/>
        <v/>
      </c>
      <c r="J2171" s="6" t="str">
        <f t="shared" ca="1" si="1856"/>
        <v/>
      </c>
      <c r="K2171" s="87" t="str">
        <f t="shared" ca="1" si="1857"/>
        <v/>
      </c>
      <c r="L2171" s="171" t="str">
        <f t="shared" ca="1" si="1848"/>
        <v/>
      </c>
      <c r="M2171" s="172"/>
      <c r="N2171" s="172"/>
      <c r="O2171" s="173"/>
      <c r="P2171" s="223" t="str">
        <f t="shared" ca="1" si="1849"/>
        <v/>
      </c>
      <c r="Q2171" s="223"/>
      <c r="R2171" s="223"/>
      <c r="S2171" s="223"/>
      <c r="T2171" s="105" t="str">
        <f t="shared" ca="1" si="1850"/>
        <v/>
      </c>
      <c r="U2171" s="106" t="str">
        <f t="shared" ca="1" si="1851"/>
        <v/>
      </c>
      <c r="V2171" s="171" t="str">
        <f t="shared" ca="1" si="1852"/>
        <v/>
      </c>
      <c r="W2171" s="173"/>
      <c r="X2171" s="224" t="str">
        <f t="shared" ca="1" si="1853"/>
        <v/>
      </c>
      <c r="Y2171" s="225"/>
      <c r="Z2171" s="225"/>
      <c r="AA2171" s="226"/>
      <c r="AB2171" s="189"/>
      <c r="AC2171" s="100">
        <f t="shared" si="1859"/>
        <v>1695</v>
      </c>
      <c r="AD2171" s="100" t="str">
        <f t="shared" ca="1" si="1858"/>
        <v/>
      </c>
      <c r="AE2171" s="100" t="str">
        <f t="shared" ca="1" si="1860"/>
        <v/>
      </c>
      <c r="AF2171" s="100" t="str">
        <f t="shared" ca="1" si="1860"/>
        <v/>
      </c>
      <c r="AG2171" s="100" t="str">
        <f t="shared" ca="1" si="1860"/>
        <v/>
      </c>
      <c r="AH2171" s="100" t="str">
        <f t="shared" ca="1" si="1860"/>
        <v/>
      </c>
      <c r="AI2171" s="100" t="str">
        <f t="shared" ca="1" si="1860"/>
        <v/>
      </c>
      <c r="AJ2171" s="100" t="str">
        <f t="shared" ca="1" si="1860"/>
        <v/>
      </c>
      <c r="AK2171" s="100" t="str">
        <f t="shared" ca="1" si="1860"/>
        <v/>
      </c>
      <c r="AL2171" s="100" t="str">
        <f t="shared" ca="1" si="1860"/>
        <v/>
      </c>
      <c r="AM2171" s="100" t="str">
        <f t="shared" ca="1" si="1860"/>
        <v/>
      </c>
      <c r="AN2171" s="100" t="str">
        <f t="shared" ca="1" si="1860"/>
        <v/>
      </c>
      <c r="AO2171" s="100" t="str">
        <f t="shared" ca="1" si="1860"/>
        <v/>
      </c>
      <c r="AP2171" s="100" t="str">
        <f t="shared" ca="1" si="1860"/>
        <v/>
      </c>
      <c r="AQ2171" s="100" t="str">
        <f t="shared" ca="1" si="1860"/>
        <v/>
      </c>
    </row>
    <row r="2172" spans="4:43" s="100" customFormat="1" ht="18" customHeight="1" thickBot="1">
      <c r="H2172" s="101"/>
      <c r="I2172" s="72" t="str">
        <f t="shared" ca="1" si="1855"/>
        <v/>
      </c>
      <c r="J2172" s="81" t="str">
        <f t="shared" ca="1" si="1856"/>
        <v/>
      </c>
      <c r="K2172" s="88" t="str">
        <f t="shared" ca="1" si="1857"/>
        <v/>
      </c>
      <c r="L2172" s="165" t="str">
        <f t="shared" ca="1" si="1848"/>
        <v/>
      </c>
      <c r="M2172" s="166"/>
      <c r="N2172" s="166"/>
      <c r="O2172" s="167"/>
      <c r="P2172" s="165" t="str">
        <f t="shared" ca="1" si="1849"/>
        <v/>
      </c>
      <c r="Q2172" s="166"/>
      <c r="R2172" s="166"/>
      <c r="S2172" s="167"/>
      <c r="T2172" s="73" t="str">
        <f ca="1">AI2172</f>
        <v/>
      </c>
      <c r="U2172" s="73" t="str">
        <f ca="1">AJ2172</f>
        <v/>
      </c>
      <c r="V2172" s="165" t="str">
        <f ca="1">AK2172</f>
        <v/>
      </c>
      <c r="W2172" s="167"/>
      <c r="X2172" s="168" t="str">
        <f t="shared" ca="1" si="1853"/>
        <v/>
      </c>
      <c r="Y2172" s="169"/>
      <c r="Z2172" s="169"/>
      <c r="AA2172" s="170"/>
      <c r="AB2172" s="189"/>
      <c r="AC2172" s="100">
        <f t="shared" si="1859"/>
        <v>1696</v>
      </c>
      <c r="AD2172" s="100" t="str">
        <f t="shared" ca="1" si="1858"/>
        <v/>
      </c>
      <c r="AE2172" s="100" t="str">
        <f t="shared" ca="1" si="1860"/>
        <v/>
      </c>
      <c r="AF2172" s="100" t="str">
        <f t="shared" ca="1" si="1860"/>
        <v/>
      </c>
      <c r="AG2172" s="100" t="str">
        <f t="shared" ca="1" si="1860"/>
        <v/>
      </c>
      <c r="AH2172" s="100" t="str">
        <f t="shared" ca="1" si="1860"/>
        <v/>
      </c>
      <c r="AI2172" s="100" t="str">
        <f t="shared" ca="1" si="1860"/>
        <v/>
      </c>
      <c r="AJ2172" s="100" t="str">
        <f t="shared" ca="1" si="1860"/>
        <v/>
      </c>
      <c r="AK2172" s="100" t="str">
        <f t="shared" ca="1" si="1860"/>
        <v/>
      </c>
      <c r="AL2172" s="100" t="str">
        <f t="shared" ca="1" si="1860"/>
        <v/>
      </c>
      <c r="AM2172" s="100" t="str">
        <f t="shared" ca="1" si="1860"/>
        <v/>
      </c>
      <c r="AN2172" s="100" t="str">
        <f t="shared" ca="1" si="1860"/>
        <v/>
      </c>
      <c r="AO2172" s="100" t="str">
        <f t="shared" ca="1" si="1860"/>
        <v/>
      </c>
      <c r="AP2172" s="100" t="str">
        <f t="shared" ca="1" si="1860"/>
        <v/>
      </c>
      <c r="AQ2172" s="100" t="str">
        <f t="shared" ca="1" si="1860"/>
        <v/>
      </c>
    </row>
    <row r="2173" spans="4:43" s="100" customFormat="1" ht="23.25" customHeight="1">
      <c r="D2173" s="174" t="s">
        <v>34</v>
      </c>
      <c r="E2173" s="175"/>
      <c r="F2173" s="180"/>
      <c r="G2173" s="181"/>
      <c r="H2173" s="182"/>
      <c r="I2173" s="3" t="str">
        <f t="shared" ca="1" si="1855"/>
        <v/>
      </c>
      <c r="J2173" s="6" t="str">
        <f t="shared" ca="1" si="1856"/>
        <v/>
      </c>
      <c r="K2173" s="87" t="str">
        <f t="shared" ca="1" si="1857"/>
        <v/>
      </c>
      <c r="L2173" s="171" t="str">
        <f t="shared" ca="1" si="1848"/>
        <v/>
      </c>
      <c r="M2173" s="172"/>
      <c r="N2173" s="172"/>
      <c r="O2173" s="173"/>
      <c r="P2173" s="223" t="str">
        <f t="shared" ca="1" si="1849"/>
        <v/>
      </c>
      <c r="Q2173" s="223"/>
      <c r="R2173" s="223"/>
      <c r="S2173" s="223"/>
      <c r="T2173" s="105" t="str">
        <f t="shared" ref="T2173:T2179" ca="1" si="1861">AI2173</f>
        <v/>
      </c>
      <c r="U2173" s="106" t="str">
        <f t="shared" ref="U2173:U2179" ca="1" si="1862">AJ2173</f>
        <v/>
      </c>
      <c r="V2173" s="171" t="str">
        <f t="shared" ref="V2173:V2179" ca="1" si="1863">AK2173</f>
        <v/>
      </c>
      <c r="W2173" s="173"/>
      <c r="X2173" s="224" t="str">
        <f t="shared" ca="1" si="1853"/>
        <v/>
      </c>
      <c r="Y2173" s="225"/>
      <c r="Z2173" s="225"/>
      <c r="AA2173" s="226"/>
      <c r="AB2173" s="189"/>
      <c r="AC2173" s="100">
        <f t="shared" si="1859"/>
        <v>1697</v>
      </c>
      <c r="AD2173" s="100" t="str">
        <f t="shared" ca="1" si="1858"/>
        <v/>
      </c>
      <c r="AE2173" s="100" t="str">
        <f t="shared" ca="1" si="1860"/>
        <v/>
      </c>
      <c r="AF2173" s="100" t="str">
        <f t="shared" ca="1" si="1860"/>
        <v/>
      </c>
      <c r="AG2173" s="100" t="str">
        <f t="shared" ca="1" si="1860"/>
        <v/>
      </c>
      <c r="AH2173" s="100" t="str">
        <f t="shared" ca="1" si="1860"/>
        <v/>
      </c>
      <c r="AI2173" s="100" t="str">
        <f t="shared" ca="1" si="1860"/>
        <v/>
      </c>
      <c r="AJ2173" s="100" t="str">
        <f t="shared" ca="1" si="1860"/>
        <v/>
      </c>
      <c r="AK2173" s="100" t="str">
        <f t="shared" ca="1" si="1860"/>
        <v/>
      </c>
      <c r="AL2173" s="100" t="str">
        <f t="shared" ca="1" si="1860"/>
        <v/>
      </c>
      <c r="AM2173" s="100" t="str">
        <f t="shared" ca="1" si="1860"/>
        <v/>
      </c>
      <c r="AN2173" s="100" t="str">
        <f t="shared" ca="1" si="1860"/>
        <v/>
      </c>
      <c r="AO2173" s="100" t="str">
        <f t="shared" ca="1" si="1860"/>
        <v/>
      </c>
      <c r="AP2173" s="100" t="str">
        <f t="shared" ca="1" si="1860"/>
        <v/>
      </c>
      <c r="AQ2173" s="100" t="str">
        <f t="shared" ca="1" si="1860"/>
        <v/>
      </c>
    </row>
    <row r="2174" spans="4:43" s="100" customFormat="1" ht="23.25" customHeight="1">
      <c r="D2174" s="176"/>
      <c r="E2174" s="177"/>
      <c r="F2174" s="183"/>
      <c r="G2174" s="184"/>
      <c r="H2174" s="185"/>
      <c r="I2174" s="3" t="str">
        <f t="shared" ca="1" si="1855"/>
        <v/>
      </c>
      <c r="J2174" s="6" t="str">
        <f t="shared" ca="1" si="1856"/>
        <v/>
      </c>
      <c r="K2174" s="87" t="str">
        <f t="shared" ca="1" si="1857"/>
        <v/>
      </c>
      <c r="L2174" s="171" t="str">
        <f t="shared" ca="1" si="1848"/>
        <v/>
      </c>
      <c r="M2174" s="172"/>
      <c r="N2174" s="172"/>
      <c r="O2174" s="173"/>
      <c r="P2174" s="223" t="str">
        <f t="shared" ca="1" si="1849"/>
        <v/>
      </c>
      <c r="Q2174" s="223"/>
      <c r="R2174" s="223"/>
      <c r="S2174" s="223"/>
      <c r="T2174" s="105" t="str">
        <f t="shared" ca="1" si="1861"/>
        <v/>
      </c>
      <c r="U2174" s="106" t="str">
        <f t="shared" ca="1" si="1862"/>
        <v/>
      </c>
      <c r="V2174" s="171" t="str">
        <f t="shared" ca="1" si="1863"/>
        <v/>
      </c>
      <c r="W2174" s="173"/>
      <c r="X2174" s="224" t="str">
        <f t="shared" ca="1" si="1853"/>
        <v/>
      </c>
      <c r="Y2174" s="225"/>
      <c r="Z2174" s="225"/>
      <c r="AA2174" s="226"/>
      <c r="AB2174" s="189"/>
      <c r="AC2174" s="100">
        <f t="shared" si="1859"/>
        <v>1698</v>
      </c>
      <c r="AD2174" s="100" t="str">
        <f t="shared" ca="1" si="1858"/>
        <v/>
      </c>
      <c r="AE2174" s="100" t="str">
        <f t="shared" ca="1" si="1860"/>
        <v/>
      </c>
      <c r="AF2174" s="100" t="str">
        <f t="shared" ca="1" si="1860"/>
        <v/>
      </c>
      <c r="AG2174" s="100" t="str">
        <f t="shared" ca="1" si="1860"/>
        <v/>
      </c>
      <c r="AH2174" s="100" t="str">
        <f t="shared" ca="1" si="1860"/>
        <v/>
      </c>
      <c r="AI2174" s="100" t="str">
        <f t="shared" ca="1" si="1860"/>
        <v/>
      </c>
      <c r="AJ2174" s="100" t="str">
        <f t="shared" ca="1" si="1860"/>
        <v/>
      </c>
      <c r="AK2174" s="100" t="str">
        <f t="shared" ca="1" si="1860"/>
        <v/>
      </c>
      <c r="AL2174" s="100" t="str">
        <f t="shared" ca="1" si="1860"/>
        <v/>
      </c>
      <c r="AM2174" s="100" t="str">
        <f t="shared" ca="1" si="1860"/>
        <v/>
      </c>
      <c r="AN2174" s="100" t="str">
        <f t="shared" ca="1" si="1860"/>
        <v/>
      </c>
      <c r="AO2174" s="100" t="str">
        <f t="shared" ca="1" si="1860"/>
        <v/>
      </c>
      <c r="AP2174" s="100" t="str">
        <f t="shared" ca="1" si="1860"/>
        <v/>
      </c>
      <c r="AQ2174" s="100" t="str">
        <f t="shared" ca="1" si="1860"/>
        <v/>
      </c>
    </row>
    <row r="2175" spans="4:43" s="100" customFormat="1" ht="20.25" customHeight="1" thickBot="1">
      <c r="D2175" s="178"/>
      <c r="E2175" s="179"/>
      <c r="F2175" s="186"/>
      <c r="G2175" s="187"/>
      <c r="H2175" s="188"/>
      <c r="I2175" s="72" t="str">
        <f t="shared" ca="1" si="1855"/>
        <v/>
      </c>
      <c r="J2175" s="81" t="str">
        <f t="shared" ca="1" si="1856"/>
        <v/>
      </c>
      <c r="K2175" s="88" t="str">
        <f t="shared" ca="1" si="1857"/>
        <v/>
      </c>
      <c r="L2175" s="165" t="str">
        <f t="shared" ca="1" si="1848"/>
        <v/>
      </c>
      <c r="M2175" s="166"/>
      <c r="N2175" s="166"/>
      <c r="O2175" s="167"/>
      <c r="P2175" s="165" t="str">
        <f t="shared" ca="1" si="1849"/>
        <v/>
      </c>
      <c r="Q2175" s="166"/>
      <c r="R2175" s="166"/>
      <c r="S2175" s="167"/>
      <c r="T2175" s="73" t="str">
        <f t="shared" ca="1" si="1861"/>
        <v/>
      </c>
      <c r="U2175" s="73" t="str">
        <f t="shared" ca="1" si="1862"/>
        <v/>
      </c>
      <c r="V2175" s="165" t="str">
        <f t="shared" ca="1" si="1863"/>
        <v/>
      </c>
      <c r="W2175" s="167"/>
      <c r="X2175" s="168" t="str">
        <f t="shared" ca="1" si="1853"/>
        <v/>
      </c>
      <c r="Y2175" s="169"/>
      <c r="Z2175" s="169"/>
      <c r="AA2175" s="170"/>
      <c r="AB2175" s="189"/>
      <c r="AC2175" s="100">
        <f t="shared" si="1859"/>
        <v>1699</v>
      </c>
      <c r="AD2175" s="100" t="str">
        <f t="shared" ca="1" si="1858"/>
        <v/>
      </c>
      <c r="AE2175" s="100" t="str">
        <f t="shared" ca="1" si="1860"/>
        <v/>
      </c>
      <c r="AF2175" s="100" t="str">
        <f t="shared" ca="1" si="1860"/>
        <v/>
      </c>
      <c r="AG2175" s="100" t="str">
        <f t="shared" ca="1" si="1860"/>
        <v/>
      </c>
      <c r="AH2175" s="100" t="str">
        <f t="shared" ca="1" si="1860"/>
        <v/>
      </c>
      <c r="AI2175" s="100" t="str">
        <f t="shared" ca="1" si="1860"/>
        <v/>
      </c>
      <c r="AJ2175" s="100" t="str">
        <f t="shared" ca="1" si="1860"/>
        <v/>
      </c>
      <c r="AK2175" s="100" t="str">
        <f t="shared" ca="1" si="1860"/>
        <v/>
      </c>
      <c r="AL2175" s="100" t="str">
        <f t="shared" ca="1" si="1860"/>
        <v/>
      </c>
      <c r="AM2175" s="100" t="str">
        <f t="shared" ca="1" si="1860"/>
        <v/>
      </c>
      <c r="AN2175" s="100" t="str">
        <f t="shared" ca="1" si="1860"/>
        <v/>
      </c>
      <c r="AO2175" s="100" t="str">
        <f t="shared" ca="1" si="1860"/>
        <v/>
      </c>
      <c r="AP2175" s="100" t="str">
        <f t="shared" ca="1" si="1860"/>
        <v/>
      </c>
      <c r="AQ2175" s="100" t="str">
        <f t="shared" ca="1" si="1860"/>
        <v/>
      </c>
    </row>
    <row r="2176" spans="4:43" s="100" customFormat="1" ht="23.25" customHeight="1">
      <c r="D2176" s="174" t="s">
        <v>35</v>
      </c>
      <c r="E2176" s="175"/>
      <c r="F2176" s="180"/>
      <c r="G2176" s="181"/>
      <c r="H2176" s="182"/>
      <c r="I2176" s="72" t="str">
        <f t="shared" ca="1" si="1855"/>
        <v/>
      </c>
      <c r="J2176" s="81" t="str">
        <f ca="1">AE2176</f>
        <v/>
      </c>
      <c r="K2176" s="88" t="str">
        <f ca="1">AF2176</f>
        <v/>
      </c>
      <c r="L2176" s="171" t="str">
        <f t="shared" ca="1" si="1848"/>
        <v/>
      </c>
      <c r="M2176" s="172"/>
      <c r="N2176" s="172"/>
      <c r="O2176" s="173"/>
      <c r="P2176" s="171" t="str">
        <f t="shared" ca="1" si="1849"/>
        <v/>
      </c>
      <c r="Q2176" s="172"/>
      <c r="R2176" s="172"/>
      <c r="S2176" s="173"/>
      <c r="T2176" s="73" t="str">
        <f t="shared" ca="1" si="1861"/>
        <v/>
      </c>
      <c r="U2176" s="73" t="str">
        <f t="shared" ca="1" si="1862"/>
        <v/>
      </c>
      <c r="V2176" s="171" t="str">
        <f t="shared" ca="1" si="1863"/>
        <v/>
      </c>
      <c r="W2176" s="173"/>
      <c r="X2176" s="224" t="str">
        <f t="shared" ca="1" si="1853"/>
        <v/>
      </c>
      <c r="Y2176" s="225"/>
      <c r="Z2176" s="225"/>
      <c r="AA2176" s="226"/>
      <c r="AB2176" s="189"/>
      <c r="AC2176" s="100">
        <f t="shared" si="1859"/>
        <v>1700</v>
      </c>
      <c r="AD2176" s="100" t="str">
        <f t="shared" ca="1" si="1858"/>
        <v/>
      </c>
      <c r="AE2176" s="100" t="str">
        <f t="shared" ca="1" si="1860"/>
        <v/>
      </c>
      <c r="AF2176" s="100" t="str">
        <f t="shared" ca="1" si="1860"/>
        <v/>
      </c>
      <c r="AG2176" s="100" t="str">
        <f t="shared" ca="1" si="1860"/>
        <v/>
      </c>
      <c r="AH2176" s="100" t="str">
        <f t="shared" ca="1" si="1860"/>
        <v/>
      </c>
      <c r="AI2176" s="100" t="str">
        <f t="shared" ca="1" si="1860"/>
        <v/>
      </c>
      <c r="AJ2176" s="100" t="str">
        <f t="shared" ca="1" si="1860"/>
        <v/>
      </c>
      <c r="AK2176" s="100" t="str">
        <f t="shared" ca="1" si="1860"/>
        <v/>
      </c>
      <c r="AL2176" s="100" t="str">
        <f t="shared" ca="1" si="1860"/>
        <v/>
      </c>
      <c r="AM2176" s="100" t="str">
        <f t="shared" ca="1" si="1860"/>
        <v/>
      </c>
      <c r="AN2176" s="100" t="str">
        <f t="shared" ca="1" si="1860"/>
        <v/>
      </c>
    </row>
    <row r="2177" spans="4:43" s="100" customFormat="1" ht="23.25" customHeight="1">
      <c r="D2177" s="176"/>
      <c r="E2177" s="177"/>
      <c r="F2177" s="183"/>
      <c r="G2177" s="189"/>
      <c r="H2177" s="185"/>
      <c r="I2177" s="72" t="str">
        <f t="shared" ca="1" si="1855"/>
        <v/>
      </c>
      <c r="J2177" s="81" t="str">
        <f t="shared" ref="J2177:J2180" ca="1" si="1864">AE2177</f>
        <v/>
      </c>
      <c r="K2177" s="88" t="str">
        <f t="shared" ref="K2177:K2180" ca="1" si="1865">AF2177</f>
        <v/>
      </c>
      <c r="L2177" s="171" t="str">
        <f t="shared" ca="1" si="1848"/>
        <v/>
      </c>
      <c r="M2177" s="172"/>
      <c r="N2177" s="172"/>
      <c r="O2177" s="173"/>
      <c r="P2177" s="171" t="str">
        <f t="shared" ca="1" si="1849"/>
        <v/>
      </c>
      <c r="Q2177" s="172"/>
      <c r="R2177" s="172"/>
      <c r="S2177" s="173"/>
      <c r="T2177" s="73" t="str">
        <f t="shared" ca="1" si="1861"/>
        <v/>
      </c>
      <c r="U2177" s="73" t="str">
        <f t="shared" ca="1" si="1862"/>
        <v/>
      </c>
      <c r="V2177" s="171" t="str">
        <f t="shared" ca="1" si="1863"/>
        <v/>
      </c>
      <c r="W2177" s="173"/>
      <c r="X2177" s="224" t="str">
        <f t="shared" ca="1" si="1853"/>
        <v/>
      </c>
      <c r="Y2177" s="225"/>
      <c r="Z2177" s="225"/>
      <c r="AA2177" s="226"/>
      <c r="AB2177" s="189"/>
      <c r="AC2177" s="100">
        <f t="shared" si="1859"/>
        <v>1701</v>
      </c>
      <c r="AD2177" s="100" t="str">
        <f t="shared" ca="1" si="1858"/>
        <v/>
      </c>
      <c r="AE2177" s="100" t="str">
        <f t="shared" ca="1" si="1860"/>
        <v/>
      </c>
      <c r="AF2177" s="100" t="str">
        <f t="shared" ca="1" si="1860"/>
        <v/>
      </c>
      <c r="AG2177" s="100" t="str">
        <f t="shared" ca="1" si="1860"/>
        <v/>
      </c>
      <c r="AH2177" s="100" t="str">
        <f t="shared" ca="1" si="1860"/>
        <v/>
      </c>
      <c r="AI2177" s="100" t="str">
        <f t="shared" ca="1" si="1860"/>
        <v/>
      </c>
      <c r="AJ2177" s="100" t="str">
        <f t="shared" ca="1" si="1860"/>
        <v/>
      </c>
      <c r="AK2177" s="100" t="str">
        <f t="shared" ca="1" si="1860"/>
        <v/>
      </c>
      <c r="AL2177" s="100" t="str">
        <f t="shared" ca="1" si="1860"/>
        <v/>
      </c>
      <c r="AM2177" s="100" t="str">
        <f t="shared" ca="1" si="1860"/>
        <v/>
      </c>
      <c r="AN2177" s="100" t="str">
        <f t="shared" ca="1" si="1860"/>
        <v/>
      </c>
      <c r="AO2177" s="100" t="str">
        <f t="shared" ca="1" si="1860"/>
        <v/>
      </c>
      <c r="AP2177" s="100" t="str">
        <f t="shared" ca="1" si="1860"/>
        <v/>
      </c>
      <c r="AQ2177" s="100" t="str">
        <f t="shared" ca="1" si="1860"/>
        <v/>
      </c>
    </row>
    <row r="2178" spans="4:43" s="100" customFormat="1" ht="23.25" customHeight="1">
      <c r="D2178" s="176"/>
      <c r="E2178" s="177"/>
      <c r="F2178" s="183"/>
      <c r="G2178" s="189"/>
      <c r="H2178" s="185"/>
      <c r="I2178" s="3" t="str">
        <f t="shared" ca="1" si="1855"/>
        <v/>
      </c>
      <c r="J2178" s="6" t="str">
        <f t="shared" ca="1" si="1864"/>
        <v/>
      </c>
      <c r="K2178" s="87" t="str">
        <f t="shared" ca="1" si="1865"/>
        <v/>
      </c>
      <c r="L2178" s="171" t="str">
        <f t="shared" ca="1" si="1848"/>
        <v/>
      </c>
      <c r="M2178" s="172"/>
      <c r="N2178" s="172"/>
      <c r="O2178" s="173"/>
      <c r="P2178" s="223" t="str">
        <f t="shared" ca="1" si="1849"/>
        <v/>
      </c>
      <c r="Q2178" s="223"/>
      <c r="R2178" s="223"/>
      <c r="S2178" s="223"/>
      <c r="T2178" s="105" t="str">
        <f t="shared" ca="1" si="1861"/>
        <v/>
      </c>
      <c r="U2178" s="106" t="str">
        <f t="shared" ca="1" si="1862"/>
        <v/>
      </c>
      <c r="V2178" s="171" t="str">
        <f t="shared" ca="1" si="1863"/>
        <v/>
      </c>
      <c r="W2178" s="173"/>
      <c r="X2178" s="224" t="str">
        <f t="shared" ca="1" si="1853"/>
        <v/>
      </c>
      <c r="Y2178" s="225"/>
      <c r="Z2178" s="225"/>
      <c r="AA2178" s="226"/>
      <c r="AB2178" s="189"/>
      <c r="AC2178" s="100">
        <f t="shared" si="1859"/>
        <v>1702</v>
      </c>
      <c r="AD2178" s="100" t="str">
        <f t="shared" ca="1" si="1858"/>
        <v/>
      </c>
      <c r="AE2178" s="100" t="str">
        <f t="shared" ca="1" si="1860"/>
        <v/>
      </c>
      <c r="AF2178" s="100" t="str">
        <f t="shared" ca="1" si="1860"/>
        <v/>
      </c>
      <c r="AG2178" s="100" t="str">
        <f t="shared" ca="1" si="1860"/>
        <v/>
      </c>
      <c r="AH2178" s="100" t="str">
        <f t="shared" ca="1" si="1860"/>
        <v/>
      </c>
      <c r="AI2178" s="100" t="str">
        <f t="shared" ca="1" si="1860"/>
        <v/>
      </c>
      <c r="AJ2178" s="100" t="str">
        <f t="shared" ca="1" si="1860"/>
        <v/>
      </c>
      <c r="AK2178" s="100" t="str">
        <f t="shared" ca="1" si="1860"/>
        <v/>
      </c>
      <c r="AL2178" s="100" t="str">
        <f t="shared" ca="1" si="1860"/>
        <v/>
      </c>
      <c r="AM2178" s="100" t="str">
        <f t="shared" ca="1" si="1860"/>
        <v/>
      </c>
      <c r="AN2178" s="100" t="str">
        <f t="shared" ca="1" si="1860"/>
        <v/>
      </c>
      <c r="AO2178" s="100" t="str">
        <f t="shared" ca="1" si="1860"/>
        <v/>
      </c>
      <c r="AP2178" s="100" t="str">
        <f t="shared" ca="1" si="1860"/>
        <v/>
      </c>
      <c r="AQ2178" s="100" t="str">
        <f t="shared" ca="1" si="1860"/>
        <v/>
      </c>
    </row>
    <row r="2179" spans="4:43" s="100" customFormat="1" ht="23.25" customHeight="1">
      <c r="D2179" s="176"/>
      <c r="E2179" s="177"/>
      <c r="F2179" s="183"/>
      <c r="G2179" s="189"/>
      <c r="H2179" s="185"/>
      <c r="I2179" s="3" t="str">
        <f t="shared" ca="1" si="1855"/>
        <v/>
      </c>
      <c r="J2179" s="6" t="str">
        <f t="shared" ca="1" si="1864"/>
        <v/>
      </c>
      <c r="K2179" s="87" t="str">
        <f t="shared" ca="1" si="1865"/>
        <v/>
      </c>
      <c r="L2179" s="171" t="str">
        <f t="shared" ca="1" si="1848"/>
        <v/>
      </c>
      <c r="M2179" s="172"/>
      <c r="N2179" s="172"/>
      <c r="O2179" s="173"/>
      <c r="P2179" s="223" t="str">
        <f t="shared" ca="1" si="1849"/>
        <v/>
      </c>
      <c r="Q2179" s="223"/>
      <c r="R2179" s="223"/>
      <c r="S2179" s="223"/>
      <c r="T2179" s="105" t="str">
        <f t="shared" ca="1" si="1861"/>
        <v/>
      </c>
      <c r="U2179" s="106" t="str">
        <f t="shared" ca="1" si="1862"/>
        <v/>
      </c>
      <c r="V2179" s="171" t="str">
        <f t="shared" ca="1" si="1863"/>
        <v/>
      </c>
      <c r="W2179" s="173"/>
      <c r="X2179" s="224" t="str">
        <f t="shared" ca="1" si="1853"/>
        <v/>
      </c>
      <c r="Y2179" s="225"/>
      <c r="Z2179" s="225"/>
      <c r="AA2179" s="226"/>
      <c r="AB2179" s="189"/>
      <c r="AC2179" s="100">
        <f t="shared" si="1859"/>
        <v>1703</v>
      </c>
      <c r="AD2179" s="100" t="str">
        <f t="shared" ca="1" si="1858"/>
        <v/>
      </c>
      <c r="AE2179" s="100" t="str">
        <f t="shared" ca="1" si="1860"/>
        <v/>
      </c>
      <c r="AF2179" s="100" t="str">
        <f t="shared" ca="1" si="1860"/>
        <v/>
      </c>
      <c r="AG2179" s="100" t="str">
        <f t="shared" ca="1" si="1860"/>
        <v/>
      </c>
      <c r="AH2179" s="100" t="str">
        <f t="shared" ca="1" si="1860"/>
        <v/>
      </c>
      <c r="AI2179" s="100" t="str">
        <f t="shared" ca="1" si="1860"/>
        <v/>
      </c>
      <c r="AJ2179" s="100" t="str">
        <f t="shared" ca="1" si="1860"/>
        <v/>
      </c>
      <c r="AK2179" s="100" t="str">
        <f t="shared" ca="1" si="1860"/>
        <v/>
      </c>
      <c r="AL2179" s="100" t="str">
        <f t="shared" ca="1" si="1860"/>
        <v/>
      </c>
      <c r="AM2179" s="100" t="str">
        <f t="shared" ca="1" si="1860"/>
        <v/>
      </c>
      <c r="AN2179" s="100" t="str">
        <f t="shared" ca="1" si="1860"/>
        <v/>
      </c>
      <c r="AO2179" s="100" t="str">
        <f t="shared" ca="1" si="1860"/>
        <v/>
      </c>
      <c r="AP2179" s="100" t="str">
        <f t="shared" ca="1" si="1860"/>
        <v/>
      </c>
      <c r="AQ2179" s="100" t="str">
        <f t="shared" ca="1" si="1860"/>
        <v/>
      </c>
    </row>
    <row r="2180" spans="4:43" s="100" customFormat="1" ht="22.5" customHeight="1" thickBot="1">
      <c r="D2180" s="178"/>
      <c r="E2180" s="179"/>
      <c r="F2180" s="186"/>
      <c r="G2180" s="187"/>
      <c r="H2180" s="188"/>
      <c r="I2180" s="3" t="str">
        <f t="shared" ca="1" si="1855"/>
        <v/>
      </c>
      <c r="J2180" s="6" t="str">
        <f t="shared" ca="1" si="1864"/>
        <v/>
      </c>
      <c r="K2180" s="87" t="str">
        <f t="shared" ca="1" si="1865"/>
        <v/>
      </c>
      <c r="L2180" s="171" t="str">
        <f t="shared" ca="1" si="1848"/>
        <v/>
      </c>
      <c r="M2180" s="172"/>
      <c r="N2180" s="172"/>
      <c r="O2180" s="173"/>
      <c r="P2180" s="171" t="str">
        <f t="shared" ca="1" si="1849"/>
        <v/>
      </c>
      <c r="Q2180" s="172"/>
      <c r="R2180" s="172"/>
      <c r="S2180" s="173"/>
      <c r="T2180" s="106" t="str">
        <f ca="1">AI2180</f>
        <v/>
      </c>
      <c r="U2180" s="106" t="str">
        <f ca="1">AJ2180</f>
        <v/>
      </c>
      <c r="V2180" s="171" t="str">
        <f ca="1">AK2180</f>
        <v/>
      </c>
      <c r="W2180" s="173"/>
      <c r="X2180" s="224" t="str">
        <f t="shared" ca="1" si="1853"/>
        <v/>
      </c>
      <c r="Y2180" s="225"/>
      <c r="Z2180" s="225"/>
      <c r="AA2180" s="226"/>
      <c r="AB2180" s="189"/>
      <c r="AC2180" s="100">
        <f t="shared" si="1859"/>
        <v>1704</v>
      </c>
      <c r="AD2180" s="100" t="str">
        <f t="shared" ca="1" si="1858"/>
        <v/>
      </c>
      <c r="AE2180" s="100" t="str">
        <f t="shared" ca="1" si="1860"/>
        <v/>
      </c>
      <c r="AF2180" s="100" t="str">
        <f t="shared" ca="1" si="1860"/>
        <v/>
      </c>
      <c r="AG2180" s="100" t="str">
        <f t="shared" ca="1" si="1860"/>
        <v/>
      </c>
      <c r="AH2180" s="100" t="str">
        <f t="shared" ca="1" si="1860"/>
        <v/>
      </c>
      <c r="AI2180" s="100" t="str">
        <f t="shared" ca="1" si="1860"/>
        <v/>
      </c>
      <c r="AJ2180" s="100" t="str">
        <f t="shared" ca="1" si="1860"/>
        <v/>
      </c>
      <c r="AK2180" s="100" t="str">
        <f t="shared" ca="1" si="1860"/>
        <v/>
      </c>
      <c r="AL2180" s="100" t="str">
        <f t="shared" ca="1" si="1860"/>
        <v/>
      </c>
      <c r="AM2180" s="100" t="str">
        <f t="shared" ca="1" si="1860"/>
        <v/>
      </c>
      <c r="AN2180" s="100" t="str">
        <f t="shared" ca="1" si="1860"/>
        <v/>
      </c>
      <c r="AO2180" s="100" t="str">
        <f t="shared" ca="1" si="1860"/>
        <v/>
      </c>
      <c r="AP2180" s="100" t="str">
        <f t="shared" ca="1" si="1860"/>
        <v/>
      </c>
      <c r="AQ2180" s="100" t="str">
        <f t="shared" ca="1" si="1860"/>
        <v/>
      </c>
    </row>
    <row r="2181" spans="4:43" s="100" customFormat="1" ht="14.25" customHeight="1" thickBot="1">
      <c r="D2181" s="190" t="s">
        <v>38</v>
      </c>
      <c r="E2181" s="191"/>
      <c r="F2181" s="196"/>
      <c r="G2181" s="197"/>
      <c r="H2181" s="198"/>
      <c r="J2181" s="84"/>
      <c r="K2181" s="96"/>
      <c r="AA2181" s="102"/>
      <c r="AB2181" s="189"/>
    </row>
    <row r="2182" spans="4:43" s="100" customFormat="1" ht="15" customHeight="1">
      <c r="D2182" s="192"/>
      <c r="E2182" s="193"/>
      <c r="F2182" s="196"/>
      <c r="G2182" s="197"/>
      <c r="H2182" s="198"/>
      <c r="I2182" s="26"/>
      <c r="J2182" s="84"/>
      <c r="K2182" s="97"/>
      <c r="L2182" s="42"/>
      <c r="M2182" s="103"/>
      <c r="N2182" s="42"/>
      <c r="O2182" s="202"/>
      <c r="P2182" s="203"/>
      <c r="Q2182" s="42"/>
      <c r="R2182" s="42"/>
      <c r="S2182" s="204" t="str">
        <f>$S$29</f>
        <v>2001.РП.10Т-ТКР2.1СО</v>
      </c>
      <c r="T2182" s="205"/>
      <c r="U2182" s="205"/>
      <c r="V2182" s="205"/>
      <c r="W2182" s="205"/>
      <c r="X2182" s="205"/>
      <c r="Y2182" s="205"/>
      <c r="Z2182" s="206"/>
      <c r="AA2182" s="213" t="s">
        <v>16</v>
      </c>
      <c r="AB2182" s="189"/>
    </row>
    <row r="2183" spans="4:43" s="100" customFormat="1" ht="6" customHeight="1" thickBot="1">
      <c r="D2183" s="192"/>
      <c r="E2183" s="193"/>
      <c r="F2183" s="196"/>
      <c r="G2183" s="197"/>
      <c r="H2183" s="198"/>
      <c r="I2183" s="26"/>
      <c r="J2183" s="84"/>
      <c r="K2183" s="97"/>
      <c r="L2183" s="215"/>
      <c r="M2183" s="215"/>
      <c r="N2183" s="215"/>
      <c r="O2183" s="217"/>
      <c r="P2183" s="218"/>
      <c r="Q2183" s="215"/>
      <c r="R2183" s="215"/>
      <c r="S2183" s="207"/>
      <c r="T2183" s="208"/>
      <c r="U2183" s="208"/>
      <c r="V2183" s="208"/>
      <c r="W2183" s="208"/>
      <c r="X2183" s="208"/>
      <c r="Y2183" s="208"/>
      <c r="Z2183" s="209"/>
      <c r="AA2183" s="214"/>
      <c r="AB2183" s="189"/>
    </row>
    <row r="2184" spans="4:43" s="100" customFormat="1" ht="9" customHeight="1" thickBot="1">
      <c r="D2184" s="192"/>
      <c r="E2184" s="193"/>
      <c r="F2184" s="196"/>
      <c r="G2184" s="197"/>
      <c r="H2184" s="198"/>
      <c r="I2184" s="26"/>
      <c r="J2184" s="84"/>
      <c r="K2184" s="97"/>
      <c r="L2184" s="216"/>
      <c r="M2184" s="216"/>
      <c r="N2184" s="216"/>
      <c r="O2184" s="219"/>
      <c r="P2184" s="220"/>
      <c r="Q2184" s="216"/>
      <c r="R2184" s="216"/>
      <c r="S2184" s="207"/>
      <c r="T2184" s="208"/>
      <c r="U2184" s="208"/>
      <c r="V2184" s="208"/>
      <c r="W2184" s="208"/>
      <c r="X2184" s="208"/>
      <c r="Y2184" s="208"/>
      <c r="Z2184" s="209"/>
      <c r="AA2184" s="221">
        <v>59</v>
      </c>
      <c r="AB2184" s="189"/>
    </row>
    <row r="2185" spans="4:43" s="100" customFormat="1" ht="39" customHeight="1" thickBot="1">
      <c r="D2185" s="194"/>
      <c r="E2185" s="195"/>
      <c r="F2185" s="199"/>
      <c r="G2185" s="200"/>
      <c r="H2185" s="201"/>
      <c r="I2185" s="28"/>
      <c r="J2185" s="85"/>
      <c r="K2185" s="98"/>
      <c r="L2185" s="104" t="s">
        <v>14</v>
      </c>
      <c r="M2185" s="104" t="s">
        <v>15</v>
      </c>
      <c r="N2185" s="104" t="s">
        <v>16</v>
      </c>
      <c r="O2185" s="222" t="s">
        <v>17</v>
      </c>
      <c r="P2185" s="222"/>
      <c r="Q2185" s="104" t="s">
        <v>18</v>
      </c>
      <c r="R2185" s="104" t="s">
        <v>19</v>
      </c>
      <c r="S2185" s="210"/>
      <c r="T2185" s="211"/>
      <c r="U2185" s="211"/>
      <c r="V2185" s="211"/>
      <c r="W2185" s="211"/>
      <c r="X2185" s="211"/>
      <c r="Y2185" s="211"/>
      <c r="Z2185" s="212"/>
      <c r="AA2185" s="221"/>
      <c r="AB2185" s="189"/>
    </row>
    <row r="2186" spans="4:43" s="100" customFormat="1" ht="30" customHeight="1" thickBot="1">
      <c r="J2186" s="84"/>
      <c r="K2186" s="96"/>
      <c r="Y2186" s="227" t="s">
        <v>40</v>
      </c>
      <c r="Z2186" s="227"/>
      <c r="AA2186" s="227"/>
      <c r="AB2186" s="189"/>
    </row>
    <row r="2187" spans="4:43" s="100" customFormat="1" ht="23.25" customHeight="1">
      <c r="H2187" s="101"/>
      <c r="I2187" s="228" t="s">
        <v>0</v>
      </c>
      <c r="J2187" s="230" t="s">
        <v>1</v>
      </c>
      <c r="K2187" s="230" t="s">
        <v>2</v>
      </c>
      <c r="L2187" s="232" t="s">
        <v>3</v>
      </c>
      <c r="M2187" s="232"/>
      <c r="N2187" s="232"/>
      <c r="O2187" s="232"/>
      <c r="P2187" s="232" t="s">
        <v>4</v>
      </c>
      <c r="Q2187" s="232"/>
      <c r="R2187" s="232"/>
      <c r="S2187" s="232"/>
      <c r="T2187" s="232" t="s">
        <v>5</v>
      </c>
      <c r="U2187" s="232" t="s">
        <v>6</v>
      </c>
      <c r="V2187" s="232" t="s">
        <v>7</v>
      </c>
      <c r="W2187" s="232"/>
      <c r="X2187" s="234" t="s">
        <v>8</v>
      </c>
      <c r="Y2187" s="234"/>
      <c r="Z2187" s="234"/>
      <c r="AA2187" s="235"/>
      <c r="AB2187" s="189"/>
      <c r="AD2187" s="100" t="s">
        <v>41</v>
      </c>
      <c r="AE2187" s="100">
        <v>1</v>
      </c>
      <c r="AF2187" s="100">
        <f t="shared" ref="AF2187" si="1866">AE2187+1</f>
        <v>2</v>
      </c>
      <c r="AG2187" s="100">
        <f t="shared" ref="AG2187" si="1867">AF2187+1</f>
        <v>3</v>
      </c>
      <c r="AH2187" s="100">
        <f t="shared" ref="AH2187" si="1868">AG2187+1</f>
        <v>4</v>
      </c>
      <c r="AI2187" s="100">
        <f t="shared" ref="AI2187" si="1869">AH2187+1</f>
        <v>5</v>
      </c>
      <c r="AJ2187" s="100">
        <f t="shared" ref="AJ2187" si="1870">AI2187+1</f>
        <v>6</v>
      </c>
      <c r="AK2187" s="100">
        <f t="shared" ref="AK2187" si="1871">AJ2187+1</f>
        <v>7</v>
      </c>
      <c r="AL2187" s="100">
        <f t="shared" ref="AL2187" si="1872">AK2187+1</f>
        <v>8</v>
      </c>
      <c r="AM2187" s="100">
        <f t="shared" ref="AM2187" si="1873">AL2187+1</f>
        <v>9</v>
      </c>
      <c r="AN2187" s="100">
        <f t="shared" ref="AN2187" si="1874">AM2187+1</f>
        <v>10</v>
      </c>
      <c r="AO2187" s="100">
        <f t="shared" ref="AO2187" si="1875">AN2187+1</f>
        <v>11</v>
      </c>
      <c r="AP2187" s="100">
        <f t="shared" ref="AP2187" si="1876">AO2187+1</f>
        <v>12</v>
      </c>
      <c r="AQ2187" s="100">
        <f t="shared" ref="AQ2187" si="1877">AP2187+1</f>
        <v>13</v>
      </c>
    </row>
    <row r="2188" spans="4:43" s="100" customFormat="1" ht="76.5" customHeight="1">
      <c r="H2188" s="101"/>
      <c r="I2188" s="229"/>
      <c r="J2188" s="231"/>
      <c r="K2188" s="231"/>
      <c r="L2188" s="233"/>
      <c r="M2188" s="233"/>
      <c r="N2188" s="233"/>
      <c r="O2188" s="233"/>
      <c r="P2188" s="233"/>
      <c r="Q2188" s="233"/>
      <c r="R2188" s="233"/>
      <c r="S2188" s="233"/>
      <c r="T2188" s="233"/>
      <c r="U2188" s="233"/>
      <c r="V2188" s="233"/>
      <c r="W2188" s="233"/>
      <c r="X2188" s="236"/>
      <c r="Y2188" s="236"/>
      <c r="Z2188" s="236"/>
      <c r="AA2188" s="237"/>
      <c r="AB2188" s="189"/>
      <c r="AC2188" s="100">
        <f ca="1">IF(OFFSET(AC2188,40,0,1,1)&lt;&gt;0,OFFSET(AC2188,40,0,1,1),AA2221)</f>
        <v>1736</v>
      </c>
    </row>
    <row r="2189" spans="4:43" s="100" customFormat="1" ht="23.25" customHeight="1">
      <c r="H2189" s="101"/>
      <c r="I2189" s="3" t="str">
        <f ca="1">AD2189</f>
        <v/>
      </c>
      <c r="J2189" s="6" t="str">
        <f ca="1">AE2189</f>
        <v/>
      </c>
      <c r="K2189" s="87" t="str">
        <f ca="1">AF2189</f>
        <v/>
      </c>
      <c r="L2189" s="171" t="str">
        <f t="shared" ref="L2189:L2217" ca="1" si="1878">AG2189</f>
        <v/>
      </c>
      <c r="M2189" s="172"/>
      <c r="N2189" s="172"/>
      <c r="O2189" s="173"/>
      <c r="P2189" s="223" t="str">
        <f t="shared" ref="P2189:P2217" ca="1" si="1879">AH2189</f>
        <v/>
      </c>
      <c r="Q2189" s="223"/>
      <c r="R2189" s="223"/>
      <c r="S2189" s="223"/>
      <c r="T2189" s="105" t="str">
        <f t="shared" ref="T2189:T2208" ca="1" si="1880">AI2189</f>
        <v/>
      </c>
      <c r="U2189" s="106" t="str">
        <f t="shared" ref="U2189:U2208" ca="1" si="1881">AJ2189</f>
        <v/>
      </c>
      <c r="V2189" s="171" t="str">
        <f t="shared" ref="V2189:V2208" ca="1" si="1882">AK2189</f>
        <v/>
      </c>
      <c r="W2189" s="173"/>
      <c r="X2189" s="224" t="str">
        <f t="shared" ref="X2189:X2217" ca="1" si="1883">AL2189</f>
        <v/>
      </c>
      <c r="Y2189" s="225"/>
      <c r="Z2189" s="225"/>
      <c r="AA2189" s="226"/>
      <c r="AB2189" s="189"/>
      <c r="AC2189" s="100">
        <f>AC2180+1</f>
        <v>1705</v>
      </c>
      <c r="AD2189" s="100" t="str">
        <f ca="1">IF(OFFSET(INDIRECT($AD$2),AC2189,0,1,1)&lt;&gt;0,OFFSET(INDIRECT($AD$2),AC2189,0,1,1),"")</f>
        <v/>
      </c>
      <c r="AE2189" s="100" t="str">
        <f t="shared" ref="AE2189:AQ2204" ca="1" si="1884">IF(OFFSET(INDIRECT($AD$2),$AC2189,AE$2,1,1)&lt;&gt;0,OFFSET(INDIRECT($AD$2),$AC2189,AE$2,1,1),"")</f>
        <v/>
      </c>
      <c r="AF2189" s="100" t="str">
        <f t="shared" ca="1" si="1884"/>
        <v/>
      </c>
      <c r="AG2189" s="100" t="str">
        <f t="shared" ca="1" si="1884"/>
        <v/>
      </c>
      <c r="AH2189" s="100" t="str">
        <f t="shared" ca="1" si="1884"/>
        <v/>
      </c>
      <c r="AI2189" s="100" t="str">
        <f t="shared" ca="1" si="1884"/>
        <v/>
      </c>
      <c r="AJ2189" s="100" t="str">
        <f t="shared" ca="1" si="1884"/>
        <v/>
      </c>
      <c r="AK2189" s="100" t="str">
        <f t="shared" ca="1" si="1884"/>
        <v/>
      </c>
      <c r="AL2189" s="100" t="str">
        <f t="shared" ca="1" si="1884"/>
        <v/>
      </c>
      <c r="AM2189" s="100" t="str">
        <f t="shared" ca="1" si="1884"/>
        <v/>
      </c>
      <c r="AN2189" s="100" t="str">
        <f t="shared" ca="1" si="1884"/>
        <v/>
      </c>
      <c r="AO2189" s="100" t="str">
        <f t="shared" ca="1" si="1884"/>
        <v/>
      </c>
      <c r="AP2189" s="100" t="str">
        <f t="shared" ca="1" si="1884"/>
        <v/>
      </c>
      <c r="AQ2189" s="100" t="str">
        <f t="shared" ca="1" si="1884"/>
        <v/>
      </c>
    </row>
    <row r="2190" spans="4:43" s="100" customFormat="1" ht="23.25" customHeight="1">
      <c r="H2190" s="101"/>
      <c r="I2190" s="3" t="str">
        <f t="shared" ref="I2190:I2217" ca="1" si="1885">AD2190</f>
        <v/>
      </c>
      <c r="J2190" s="6" t="str">
        <f t="shared" ref="J2190:J2212" ca="1" si="1886">AE2190</f>
        <v/>
      </c>
      <c r="K2190" s="87" t="str">
        <f t="shared" ref="K2190:K2212" ca="1" si="1887">AF2190</f>
        <v/>
      </c>
      <c r="L2190" s="171" t="str">
        <f t="shared" ca="1" si="1878"/>
        <v/>
      </c>
      <c r="M2190" s="172"/>
      <c r="N2190" s="172"/>
      <c r="O2190" s="173"/>
      <c r="P2190" s="223" t="str">
        <f t="shared" ca="1" si="1879"/>
        <v/>
      </c>
      <c r="Q2190" s="223"/>
      <c r="R2190" s="223"/>
      <c r="S2190" s="223"/>
      <c r="T2190" s="105" t="str">
        <f t="shared" ca="1" si="1880"/>
        <v/>
      </c>
      <c r="U2190" s="106" t="str">
        <f t="shared" ca="1" si="1881"/>
        <v/>
      </c>
      <c r="V2190" s="171" t="str">
        <f t="shared" ca="1" si="1882"/>
        <v/>
      </c>
      <c r="W2190" s="173"/>
      <c r="X2190" s="224" t="str">
        <f t="shared" ca="1" si="1883"/>
        <v/>
      </c>
      <c r="Y2190" s="225"/>
      <c r="Z2190" s="225"/>
      <c r="AA2190" s="226"/>
      <c r="AB2190" s="189"/>
      <c r="AC2190" s="100">
        <f>AC2189+1</f>
        <v>1706</v>
      </c>
      <c r="AD2190" s="100" t="str">
        <f ca="1">IF(OFFSET(INDIRECT($AD$2),AC2190,0,1,1)&lt;&gt;0,OFFSET(INDIRECT($AD$2),AC2190,0,1,1),"")</f>
        <v/>
      </c>
      <c r="AE2190" s="100" t="str">
        <f t="shared" ca="1" si="1884"/>
        <v/>
      </c>
      <c r="AF2190" s="100" t="str">
        <f t="shared" ca="1" si="1884"/>
        <v/>
      </c>
      <c r="AG2190" s="100" t="str">
        <f t="shared" ca="1" si="1884"/>
        <v/>
      </c>
      <c r="AH2190" s="100" t="str">
        <f t="shared" ca="1" si="1884"/>
        <v/>
      </c>
      <c r="AI2190" s="100" t="str">
        <f t="shared" ca="1" si="1884"/>
        <v/>
      </c>
      <c r="AJ2190" s="100" t="str">
        <f t="shared" ca="1" si="1884"/>
        <v/>
      </c>
      <c r="AK2190" s="100" t="str">
        <f t="shared" ca="1" si="1884"/>
        <v/>
      </c>
      <c r="AL2190" s="100" t="str">
        <f t="shared" ca="1" si="1884"/>
        <v/>
      </c>
      <c r="AM2190" s="100" t="str">
        <f t="shared" ca="1" si="1884"/>
        <v/>
      </c>
      <c r="AN2190" s="100" t="str">
        <f t="shared" ca="1" si="1884"/>
        <v/>
      </c>
      <c r="AO2190" s="100" t="str">
        <f t="shared" ca="1" si="1884"/>
        <v/>
      </c>
      <c r="AP2190" s="100" t="str">
        <f t="shared" ca="1" si="1884"/>
        <v/>
      </c>
      <c r="AQ2190" s="100" t="str">
        <f t="shared" ca="1" si="1884"/>
        <v/>
      </c>
    </row>
    <row r="2191" spans="4:43" s="100" customFormat="1" ht="23.25" customHeight="1">
      <c r="H2191" s="101"/>
      <c r="I2191" s="3" t="str">
        <f t="shared" ca="1" si="1885"/>
        <v/>
      </c>
      <c r="J2191" s="6" t="str">
        <f t="shared" ca="1" si="1886"/>
        <v/>
      </c>
      <c r="K2191" s="87" t="str">
        <f t="shared" ca="1" si="1887"/>
        <v/>
      </c>
      <c r="L2191" s="171" t="str">
        <f t="shared" ca="1" si="1878"/>
        <v/>
      </c>
      <c r="M2191" s="172"/>
      <c r="N2191" s="172"/>
      <c r="O2191" s="173"/>
      <c r="P2191" s="223" t="str">
        <f t="shared" ca="1" si="1879"/>
        <v/>
      </c>
      <c r="Q2191" s="223"/>
      <c r="R2191" s="223"/>
      <c r="S2191" s="223"/>
      <c r="T2191" s="105" t="str">
        <f t="shared" ca="1" si="1880"/>
        <v/>
      </c>
      <c r="U2191" s="106" t="str">
        <f t="shared" ca="1" si="1881"/>
        <v/>
      </c>
      <c r="V2191" s="171" t="str">
        <f t="shared" ca="1" si="1882"/>
        <v/>
      </c>
      <c r="W2191" s="173"/>
      <c r="X2191" s="224" t="str">
        <f t="shared" ca="1" si="1883"/>
        <v/>
      </c>
      <c r="Y2191" s="225"/>
      <c r="Z2191" s="225"/>
      <c r="AA2191" s="226"/>
      <c r="AB2191" s="189"/>
      <c r="AC2191" s="100">
        <f>AC2190+1</f>
        <v>1707</v>
      </c>
      <c r="AD2191" s="100" t="str">
        <f t="shared" ref="AD2191:AD2217" ca="1" si="1888">IF(OFFSET(INDIRECT($AD$2),AC2191,0,1,1)&lt;&gt;0,OFFSET(INDIRECT($AD$2),AC2191,0,1,1),"")</f>
        <v/>
      </c>
      <c r="AE2191" s="100" t="str">
        <f t="shared" ca="1" si="1884"/>
        <v/>
      </c>
      <c r="AF2191" s="100" t="str">
        <f t="shared" ca="1" si="1884"/>
        <v/>
      </c>
      <c r="AG2191" s="100" t="str">
        <f t="shared" ca="1" si="1884"/>
        <v/>
      </c>
      <c r="AH2191" s="100" t="str">
        <f t="shared" ca="1" si="1884"/>
        <v/>
      </c>
      <c r="AI2191" s="100" t="str">
        <f t="shared" ca="1" si="1884"/>
        <v/>
      </c>
      <c r="AJ2191" s="100" t="str">
        <f t="shared" ca="1" si="1884"/>
        <v/>
      </c>
      <c r="AK2191" s="100" t="str">
        <f t="shared" ca="1" si="1884"/>
        <v/>
      </c>
      <c r="AL2191" s="100" t="str">
        <f t="shared" ca="1" si="1884"/>
        <v/>
      </c>
      <c r="AM2191" s="100" t="str">
        <f t="shared" ca="1" si="1884"/>
        <v/>
      </c>
      <c r="AN2191" s="100" t="str">
        <f t="shared" ca="1" si="1884"/>
        <v/>
      </c>
      <c r="AO2191" s="100" t="str">
        <f t="shared" ca="1" si="1884"/>
        <v/>
      </c>
      <c r="AP2191" s="100" t="str">
        <f t="shared" ca="1" si="1884"/>
        <v/>
      </c>
      <c r="AQ2191" s="100" t="str">
        <f t="shared" ca="1" si="1884"/>
        <v/>
      </c>
    </row>
    <row r="2192" spans="4:43" s="100" customFormat="1" ht="23.25" customHeight="1">
      <c r="H2192" s="101"/>
      <c r="I2192" s="3" t="str">
        <f t="shared" ca="1" si="1885"/>
        <v/>
      </c>
      <c r="J2192" s="6" t="str">
        <f t="shared" ca="1" si="1886"/>
        <v/>
      </c>
      <c r="K2192" s="87" t="str">
        <f t="shared" ca="1" si="1887"/>
        <v/>
      </c>
      <c r="L2192" s="171" t="str">
        <f t="shared" ca="1" si="1878"/>
        <v/>
      </c>
      <c r="M2192" s="172"/>
      <c r="N2192" s="172"/>
      <c r="O2192" s="173"/>
      <c r="P2192" s="223" t="str">
        <f t="shared" ca="1" si="1879"/>
        <v/>
      </c>
      <c r="Q2192" s="223"/>
      <c r="R2192" s="223"/>
      <c r="S2192" s="223"/>
      <c r="T2192" s="105" t="str">
        <f t="shared" ca="1" si="1880"/>
        <v/>
      </c>
      <c r="U2192" s="106" t="str">
        <f t="shared" ca="1" si="1881"/>
        <v/>
      </c>
      <c r="V2192" s="171" t="str">
        <f t="shared" ca="1" si="1882"/>
        <v/>
      </c>
      <c r="W2192" s="173"/>
      <c r="X2192" s="224" t="str">
        <f t="shared" ca="1" si="1883"/>
        <v/>
      </c>
      <c r="Y2192" s="225"/>
      <c r="Z2192" s="225"/>
      <c r="AA2192" s="226"/>
      <c r="AB2192" s="189"/>
      <c r="AC2192" s="100">
        <f t="shared" ref="AC2192:AC2217" si="1889">AC2191+1</f>
        <v>1708</v>
      </c>
      <c r="AD2192" s="100" t="str">
        <f t="shared" ca="1" si="1888"/>
        <v/>
      </c>
      <c r="AE2192" s="100" t="str">
        <f t="shared" ca="1" si="1884"/>
        <v/>
      </c>
      <c r="AF2192" s="100" t="str">
        <f t="shared" ca="1" si="1884"/>
        <v/>
      </c>
      <c r="AG2192" s="100" t="str">
        <f t="shared" ca="1" si="1884"/>
        <v/>
      </c>
      <c r="AH2192" s="100" t="str">
        <f t="shared" ca="1" si="1884"/>
        <v/>
      </c>
      <c r="AI2192" s="100" t="str">
        <f t="shared" ca="1" si="1884"/>
        <v/>
      </c>
      <c r="AJ2192" s="100" t="str">
        <f t="shared" ca="1" si="1884"/>
        <v/>
      </c>
      <c r="AK2192" s="100" t="str">
        <f t="shared" ca="1" si="1884"/>
        <v/>
      </c>
      <c r="AL2192" s="100" t="str">
        <f t="shared" ca="1" si="1884"/>
        <v/>
      </c>
      <c r="AM2192" s="100" t="str">
        <f t="shared" ca="1" si="1884"/>
        <v/>
      </c>
      <c r="AN2192" s="100" t="str">
        <f t="shared" ca="1" si="1884"/>
        <v/>
      </c>
      <c r="AO2192" s="100" t="str">
        <f t="shared" ca="1" si="1884"/>
        <v/>
      </c>
      <c r="AP2192" s="100" t="str">
        <f t="shared" ca="1" si="1884"/>
        <v/>
      </c>
      <c r="AQ2192" s="100" t="str">
        <f t="shared" ca="1" si="1884"/>
        <v/>
      </c>
    </row>
    <row r="2193" spans="8:43" s="100" customFormat="1" ht="23.25" customHeight="1">
      <c r="H2193" s="101"/>
      <c r="I2193" s="3" t="str">
        <f t="shared" ca="1" si="1885"/>
        <v/>
      </c>
      <c r="J2193" s="6" t="str">
        <f t="shared" ca="1" si="1886"/>
        <v/>
      </c>
      <c r="K2193" s="87" t="str">
        <f t="shared" ca="1" si="1887"/>
        <v/>
      </c>
      <c r="L2193" s="171" t="str">
        <f t="shared" ca="1" si="1878"/>
        <v/>
      </c>
      <c r="M2193" s="172"/>
      <c r="N2193" s="172"/>
      <c r="O2193" s="173"/>
      <c r="P2193" s="223" t="str">
        <f t="shared" ca="1" si="1879"/>
        <v/>
      </c>
      <c r="Q2193" s="223"/>
      <c r="R2193" s="223"/>
      <c r="S2193" s="223"/>
      <c r="T2193" s="105" t="str">
        <f t="shared" ca="1" si="1880"/>
        <v/>
      </c>
      <c r="U2193" s="106" t="str">
        <f t="shared" ca="1" si="1881"/>
        <v/>
      </c>
      <c r="V2193" s="171" t="str">
        <f t="shared" ca="1" si="1882"/>
        <v/>
      </c>
      <c r="W2193" s="173"/>
      <c r="X2193" s="224" t="str">
        <f t="shared" ca="1" si="1883"/>
        <v/>
      </c>
      <c r="Y2193" s="225"/>
      <c r="Z2193" s="225"/>
      <c r="AA2193" s="226"/>
      <c r="AB2193" s="189"/>
      <c r="AC2193" s="100">
        <f t="shared" si="1889"/>
        <v>1709</v>
      </c>
      <c r="AD2193" s="100" t="str">
        <f t="shared" ca="1" si="1888"/>
        <v/>
      </c>
      <c r="AE2193" s="100" t="str">
        <f t="shared" ca="1" si="1884"/>
        <v/>
      </c>
      <c r="AF2193" s="100" t="str">
        <f t="shared" ca="1" si="1884"/>
        <v/>
      </c>
      <c r="AG2193" s="100" t="str">
        <f t="shared" ca="1" si="1884"/>
        <v/>
      </c>
      <c r="AH2193" s="100" t="str">
        <f t="shared" ca="1" si="1884"/>
        <v/>
      </c>
      <c r="AI2193" s="100" t="str">
        <f t="shared" ca="1" si="1884"/>
        <v/>
      </c>
      <c r="AJ2193" s="100" t="str">
        <f t="shared" ca="1" si="1884"/>
        <v/>
      </c>
      <c r="AK2193" s="100" t="str">
        <f t="shared" ca="1" si="1884"/>
        <v/>
      </c>
      <c r="AL2193" s="100" t="str">
        <f t="shared" ca="1" si="1884"/>
        <v/>
      </c>
      <c r="AM2193" s="100" t="str">
        <f t="shared" ca="1" si="1884"/>
        <v/>
      </c>
      <c r="AN2193" s="100" t="str">
        <f t="shared" ca="1" si="1884"/>
        <v/>
      </c>
      <c r="AO2193" s="100" t="str">
        <f t="shared" ca="1" si="1884"/>
        <v/>
      </c>
      <c r="AP2193" s="100" t="str">
        <f t="shared" ca="1" si="1884"/>
        <v/>
      </c>
      <c r="AQ2193" s="100" t="str">
        <f t="shared" ca="1" si="1884"/>
        <v/>
      </c>
    </row>
    <row r="2194" spans="8:43" s="100" customFormat="1" ht="23.25" customHeight="1">
      <c r="H2194" s="101"/>
      <c r="I2194" s="3" t="str">
        <f t="shared" ca="1" si="1885"/>
        <v/>
      </c>
      <c r="J2194" s="6" t="str">
        <f t="shared" ca="1" si="1886"/>
        <v/>
      </c>
      <c r="K2194" s="87" t="str">
        <f t="shared" ca="1" si="1887"/>
        <v/>
      </c>
      <c r="L2194" s="171" t="str">
        <f t="shared" ca="1" si="1878"/>
        <v/>
      </c>
      <c r="M2194" s="172"/>
      <c r="N2194" s="172"/>
      <c r="O2194" s="173"/>
      <c r="P2194" s="223" t="str">
        <f t="shared" ca="1" si="1879"/>
        <v/>
      </c>
      <c r="Q2194" s="223"/>
      <c r="R2194" s="223"/>
      <c r="S2194" s="223"/>
      <c r="T2194" s="105" t="str">
        <f t="shared" ca="1" si="1880"/>
        <v/>
      </c>
      <c r="U2194" s="106" t="str">
        <f t="shared" ca="1" si="1881"/>
        <v/>
      </c>
      <c r="V2194" s="171" t="str">
        <f t="shared" ca="1" si="1882"/>
        <v/>
      </c>
      <c r="W2194" s="173"/>
      <c r="X2194" s="224" t="str">
        <f t="shared" ca="1" si="1883"/>
        <v/>
      </c>
      <c r="Y2194" s="225"/>
      <c r="Z2194" s="225"/>
      <c r="AA2194" s="226"/>
      <c r="AB2194" s="189"/>
      <c r="AC2194" s="100">
        <f t="shared" si="1889"/>
        <v>1710</v>
      </c>
      <c r="AD2194" s="100" t="str">
        <f t="shared" ca="1" si="1888"/>
        <v/>
      </c>
      <c r="AE2194" s="100" t="str">
        <f t="shared" ca="1" si="1884"/>
        <v/>
      </c>
      <c r="AF2194" s="100" t="str">
        <f t="shared" ca="1" si="1884"/>
        <v/>
      </c>
      <c r="AG2194" s="100" t="str">
        <f t="shared" ca="1" si="1884"/>
        <v/>
      </c>
      <c r="AH2194" s="100" t="str">
        <f t="shared" ca="1" si="1884"/>
        <v/>
      </c>
      <c r="AI2194" s="100" t="str">
        <f t="shared" ca="1" si="1884"/>
        <v/>
      </c>
      <c r="AJ2194" s="100" t="str">
        <f t="shared" ca="1" si="1884"/>
        <v/>
      </c>
      <c r="AK2194" s="100" t="str">
        <f t="shared" ca="1" si="1884"/>
        <v/>
      </c>
      <c r="AL2194" s="100" t="str">
        <f t="shared" ca="1" si="1884"/>
        <v/>
      </c>
      <c r="AM2194" s="100" t="str">
        <f t="shared" ca="1" si="1884"/>
        <v/>
      </c>
      <c r="AN2194" s="100" t="str">
        <f t="shared" ca="1" si="1884"/>
        <v/>
      </c>
      <c r="AO2194" s="100" t="str">
        <f t="shared" ca="1" si="1884"/>
        <v/>
      </c>
      <c r="AP2194" s="100" t="str">
        <f t="shared" ca="1" si="1884"/>
        <v/>
      </c>
      <c r="AQ2194" s="100" t="str">
        <f t="shared" ca="1" si="1884"/>
        <v/>
      </c>
    </row>
    <row r="2195" spans="8:43" s="100" customFormat="1" ht="23.25" customHeight="1">
      <c r="H2195" s="101"/>
      <c r="I2195" s="38" t="str">
        <f t="shared" ca="1" si="1885"/>
        <v/>
      </c>
      <c r="J2195" s="6" t="str">
        <f t="shared" ca="1" si="1886"/>
        <v/>
      </c>
      <c r="K2195" s="87" t="str">
        <f t="shared" ca="1" si="1887"/>
        <v/>
      </c>
      <c r="L2195" s="171" t="str">
        <f t="shared" ca="1" si="1878"/>
        <v/>
      </c>
      <c r="M2195" s="172"/>
      <c r="N2195" s="172"/>
      <c r="O2195" s="173"/>
      <c r="P2195" s="223" t="str">
        <f t="shared" ca="1" si="1879"/>
        <v/>
      </c>
      <c r="Q2195" s="223"/>
      <c r="R2195" s="223"/>
      <c r="S2195" s="223"/>
      <c r="T2195" s="105" t="str">
        <f t="shared" ca="1" si="1880"/>
        <v/>
      </c>
      <c r="U2195" s="106" t="str">
        <f t="shared" ca="1" si="1881"/>
        <v/>
      </c>
      <c r="V2195" s="171" t="str">
        <f t="shared" ca="1" si="1882"/>
        <v/>
      </c>
      <c r="W2195" s="173"/>
      <c r="X2195" s="224" t="str">
        <f t="shared" ca="1" si="1883"/>
        <v/>
      </c>
      <c r="Y2195" s="225"/>
      <c r="Z2195" s="225"/>
      <c r="AA2195" s="226"/>
      <c r="AB2195" s="189"/>
      <c r="AC2195" s="100">
        <f t="shared" si="1889"/>
        <v>1711</v>
      </c>
      <c r="AD2195" s="100" t="str">
        <f t="shared" ca="1" si="1888"/>
        <v/>
      </c>
      <c r="AE2195" s="100" t="str">
        <f t="shared" ca="1" si="1884"/>
        <v/>
      </c>
      <c r="AF2195" s="100" t="str">
        <f t="shared" ca="1" si="1884"/>
        <v/>
      </c>
      <c r="AG2195" s="100" t="str">
        <f t="shared" ca="1" si="1884"/>
        <v/>
      </c>
      <c r="AH2195" s="100" t="str">
        <f t="shared" ca="1" si="1884"/>
        <v/>
      </c>
      <c r="AI2195" s="100" t="str">
        <f t="shared" ca="1" si="1884"/>
        <v/>
      </c>
      <c r="AJ2195" s="100" t="str">
        <f t="shared" ca="1" si="1884"/>
        <v/>
      </c>
      <c r="AK2195" s="100" t="str">
        <f t="shared" ca="1" si="1884"/>
        <v/>
      </c>
      <c r="AL2195" s="100" t="str">
        <f t="shared" ca="1" si="1884"/>
        <v/>
      </c>
      <c r="AM2195" s="100" t="str">
        <f t="shared" ca="1" si="1884"/>
        <v/>
      </c>
      <c r="AN2195" s="100" t="str">
        <f t="shared" ca="1" si="1884"/>
        <v/>
      </c>
      <c r="AO2195" s="100" t="str">
        <f t="shared" ca="1" si="1884"/>
        <v/>
      </c>
      <c r="AP2195" s="100" t="str">
        <f t="shared" ca="1" si="1884"/>
        <v/>
      </c>
      <c r="AQ2195" s="100" t="str">
        <f t="shared" ca="1" si="1884"/>
        <v/>
      </c>
    </row>
    <row r="2196" spans="8:43" s="100" customFormat="1" ht="23.25" customHeight="1">
      <c r="H2196" s="101"/>
      <c r="I2196" s="3" t="str">
        <f t="shared" ca="1" si="1885"/>
        <v/>
      </c>
      <c r="J2196" s="6" t="str">
        <f t="shared" ca="1" si="1886"/>
        <v/>
      </c>
      <c r="K2196" s="87" t="str">
        <f t="shared" ca="1" si="1887"/>
        <v/>
      </c>
      <c r="L2196" s="171" t="str">
        <f t="shared" ca="1" si="1878"/>
        <v/>
      </c>
      <c r="M2196" s="172"/>
      <c r="N2196" s="172"/>
      <c r="O2196" s="173"/>
      <c r="P2196" s="223" t="str">
        <f t="shared" ca="1" si="1879"/>
        <v/>
      </c>
      <c r="Q2196" s="223"/>
      <c r="R2196" s="223"/>
      <c r="S2196" s="223"/>
      <c r="T2196" s="105" t="str">
        <f t="shared" ca="1" si="1880"/>
        <v/>
      </c>
      <c r="U2196" s="106" t="str">
        <f t="shared" ca="1" si="1881"/>
        <v/>
      </c>
      <c r="V2196" s="171" t="str">
        <f t="shared" ca="1" si="1882"/>
        <v/>
      </c>
      <c r="W2196" s="173"/>
      <c r="X2196" s="224" t="str">
        <f t="shared" ca="1" si="1883"/>
        <v/>
      </c>
      <c r="Y2196" s="225"/>
      <c r="Z2196" s="225"/>
      <c r="AA2196" s="226"/>
      <c r="AB2196" s="189"/>
      <c r="AC2196" s="100">
        <f t="shared" si="1889"/>
        <v>1712</v>
      </c>
      <c r="AD2196" s="100" t="str">
        <f t="shared" ca="1" si="1888"/>
        <v/>
      </c>
      <c r="AE2196" s="100" t="str">
        <f t="shared" ca="1" si="1884"/>
        <v/>
      </c>
      <c r="AF2196" s="100" t="str">
        <f t="shared" ca="1" si="1884"/>
        <v/>
      </c>
      <c r="AG2196" s="100" t="str">
        <f t="shared" ca="1" si="1884"/>
        <v/>
      </c>
      <c r="AH2196" s="100" t="str">
        <f t="shared" ca="1" si="1884"/>
        <v/>
      </c>
      <c r="AI2196" s="100" t="str">
        <f t="shared" ca="1" si="1884"/>
        <v/>
      </c>
      <c r="AJ2196" s="100" t="str">
        <f t="shared" ca="1" si="1884"/>
        <v/>
      </c>
      <c r="AK2196" s="100" t="str">
        <f t="shared" ca="1" si="1884"/>
        <v/>
      </c>
      <c r="AL2196" s="100" t="str">
        <f t="shared" ca="1" si="1884"/>
        <v/>
      </c>
      <c r="AM2196" s="100" t="str">
        <f t="shared" ca="1" si="1884"/>
        <v/>
      </c>
      <c r="AN2196" s="100" t="str">
        <f t="shared" ca="1" si="1884"/>
        <v/>
      </c>
      <c r="AO2196" s="100" t="str">
        <f t="shared" ca="1" si="1884"/>
        <v/>
      </c>
      <c r="AP2196" s="100" t="str">
        <f t="shared" ca="1" si="1884"/>
        <v/>
      </c>
      <c r="AQ2196" s="100" t="str">
        <f t="shared" ca="1" si="1884"/>
        <v/>
      </c>
    </row>
    <row r="2197" spans="8:43" s="100" customFormat="1" ht="23.25" customHeight="1">
      <c r="H2197" s="101"/>
      <c r="I2197" s="3" t="str">
        <f t="shared" ca="1" si="1885"/>
        <v/>
      </c>
      <c r="J2197" s="6" t="str">
        <f t="shared" ca="1" si="1886"/>
        <v/>
      </c>
      <c r="K2197" s="87" t="str">
        <f t="shared" ca="1" si="1887"/>
        <v/>
      </c>
      <c r="L2197" s="171" t="str">
        <f t="shared" ca="1" si="1878"/>
        <v/>
      </c>
      <c r="M2197" s="172"/>
      <c r="N2197" s="172"/>
      <c r="O2197" s="173"/>
      <c r="P2197" s="223" t="str">
        <f t="shared" ca="1" si="1879"/>
        <v/>
      </c>
      <c r="Q2197" s="223"/>
      <c r="R2197" s="223"/>
      <c r="S2197" s="223"/>
      <c r="T2197" s="105" t="str">
        <f t="shared" ca="1" si="1880"/>
        <v/>
      </c>
      <c r="U2197" s="106" t="str">
        <f t="shared" ca="1" si="1881"/>
        <v/>
      </c>
      <c r="V2197" s="171" t="str">
        <f t="shared" ca="1" si="1882"/>
        <v/>
      </c>
      <c r="W2197" s="173"/>
      <c r="X2197" s="224" t="str">
        <f t="shared" ca="1" si="1883"/>
        <v/>
      </c>
      <c r="Y2197" s="225"/>
      <c r="Z2197" s="225"/>
      <c r="AA2197" s="226"/>
      <c r="AB2197" s="189"/>
      <c r="AC2197" s="100">
        <f t="shared" si="1889"/>
        <v>1713</v>
      </c>
      <c r="AD2197" s="100" t="str">
        <f t="shared" ca="1" si="1888"/>
        <v/>
      </c>
      <c r="AE2197" s="100" t="str">
        <f t="shared" ca="1" si="1884"/>
        <v/>
      </c>
      <c r="AF2197" s="100" t="str">
        <f t="shared" ca="1" si="1884"/>
        <v/>
      </c>
      <c r="AG2197" s="100" t="str">
        <f t="shared" ca="1" si="1884"/>
        <v/>
      </c>
      <c r="AH2197" s="100" t="str">
        <f t="shared" ca="1" si="1884"/>
        <v/>
      </c>
      <c r="AI2197" s="100" t="str">
        <f t="shared" ca="1" si="1884"/>
        <v/>
      </c>
      <c r="AJ2197" s="100" t="str">
        <f t="shared" ca="1" si="1884"/>
        <v/>
      </c>
      <c r="AK2197" s="100" t="str">
        <f t="shared" ca="1" si="1884"/>
        <v/>
      </c>
      <c r="AL2197" s="100" t="str">
        <f t="shared" ca="1" si="1884"/>
        <v/>
      </c>
      <c r="AM2197" s="100" t="str">
        <f t="shared" ca="1" si="1884"/>
        <v/>
      </c>
      <c r="AN2197" s="100" t="str">
        <f t="shared" ca="1" si="1884"/>
        <v/>
      </c>
      <c r="AO2197" s="100" t="str">
        <f t="shared" ca="1" si="1884"/>
        <v/>
      </c>
      <c r="AP2197" s="100" t="str">
        <f t="shared" ca="1" si="1884"/>
        <v/>
      </c>
      <c r="AQ2197" s="100" t="str">
        <f t="shared" ca="1" si="1884"/>
        <v/>
      </c>
    </row>
    <row r="2198" spans="8:43" s="100" customFormat="1" ht="23.25" customHeight="1">
      <c r="H2198" s="101"/>
      <c r="I2198" s="3" t="str">
        <f t="shared" ca="1" si="1885"/>
        <v/>
      </c>
      <c r="J2198" s="6" t="str">
        <f t="shared" ca="1" si="1886"/>
        <v/>
      </c>
      <c r="K2198" s="87" t="str">
        <f t="shared" ca="1" si="1887"/>
        <v/>
      </c>
      <c r="L2198" s="171" t="str">
        <f t="shared" ca="1" si="1878"/>
        <v/>
      </c>
      <c r="M2198" s="172"/>
      <c r="N2198" s="172"/>
      <c r="O2198" s="173"/>
      <c r="P2198" s="223" t="str">
        <f t="shared" ca="1" si="1879"/>
        <v/>
      </c>
      <c r="Q2198" s="223"/>
      <c r="R2198" s="223"/>
      <c r="S2198" s="223"/>
      <c r="T2198" s="105" t="str">
        <f t="shared" ca="1" si="1880"/>
        <v/>
      </c>
      <c r="U2198" s="106" t="str">
        <f t="shared" ca="1" si="1881"/>
        <v/>
      </c>
      <c r="V2198" s="171" t="str">
        <f t="shared" ca="1" si="1882"/>
        <v/>
      </c>
      <c r="W2198" s="173"/>
      <c r="X2198" s="224" t="str">
        <f t="shared" ca="1" si="1883"/>
        <v/>
      </c>
      <c r="Y2198" s="225"/>
      <c r="Z2198" s="225"/>
      <c r="AA2198" s="226"/>
      <c r="AB2198" s="189"/>
      <c r="AC2198" s="100">
        <f t="shared" si="1889"/>
        <v>1714</v>
      </c>
      <c r="AD2198" s="100" t="str">
        <f t="shared" ca="1" si="1888"/>
        <v/>
      </c>
      <c r="AE2198" s="100" t="str">
        <f t="shared" ca="1" si="1884"/>
        <v/>
      </c>
      <c r="AF2198" s="100" t="str">
        <f t="shared" ca="1" si="1884"/>
        <v/>
      </c>
      <c r="AG2198" s="100" t="str">
        <f t="shared" ca="1" si="1884"/>
        <v/>
      </c>
      <c r="AH2198" s="100" t="str">
        <f t="shared" ca="1" si="1884"/>
        <v/>
      </c>
      <c r="AI2198" s="100" t="str">
        <f t="shared" ca="1" si="1884"/>
        <v/>
      </c>
      <c r="AJ2198" s="100" t="str">
        <f t="shared" ca="1" si="1884"/>
        <v/>
      </c>
      <c r="AK2198" s="100" t="str">
        <f t="shared" ca="1" si="1884"/>
        <v/>
      </c>
      <c r="AL2198" s="100" t="str">
        <f t="shared" ca="1" si="1884"/>
        <v/>
      </c>
      <c r="AM2198" s="100" t="str">
        <f t="shared" ca="1" si="1884"/>
        <v/>
      </c>
      <c r="AN2198" s="100" t="str">
        <f t="shared" ca="1" si="1884"/>
        <v/>
      </c>
      <c r="AO2198" s="100" t="str">
        <f t="shared" ca="1" si="1884"/>
        <v/>
      </c>
      <c r="AP2198" s="100" t="str">
        <f t="shared" ca="1" si="1884"/>
        <v/>
      </c>
      <c r="AQ2198" s="100" t="str">
        <f t="shared" ca="1" si="1884"/>
        <v/>
      </c>
    </row>
    <row r="2199" spans="8:43" s="100" customFormat="1" ht="23.25" customHeight="1">
      <c r="H2199" s="101"/>
      <c r="I2199" s="3" t="str">
        <f t="shared" ca="1" si="1885"/>
        <v/>
      </c>
      <c r="J2199" s="6" t="str">
        <f t="shared" ca="1" si="1886"/>
        <v/>
      </c>
      <c r="K2199" s="87" t="str">
        <f t="shared" ca="1" si="1887"/>
        <v/>
      </c>
      <c r="L2199" s="171" t="str">
        <f t="shared" ca="1" si="1878"/>
        <v/>
      </c>
      <c r="M2199" s="172"/>
      <c r="N2199" s="172"/>
      <c r="O2199" s="173"/>
      <c r="P2199" s="223" t="str">
        <f t="shared" ca="1" si="1879"/>
        <v/>
      </c>
      <c r="Q2199" s="223"/>
      <c r="R2199" s="223"/>
      <c r="S2199" s="223"/>
      <c r="T2199" s="105" t="str">
        <f t="shared" ca="1" si="1880"/>
        <v/>
      </c>
      <c r="U2199" s="106" t="str">
        <f t="shared" ca="1" si="1881"/>
        <v/>
      </c>
      <c r="V2199" s="171" t="str">
        <f t="shared" ca="1" si="1882"/>
        <v/>
      </c>
      <c r="W2199" s="173"/>
      <c r="X2199" s="224" t="str">
        <f t="shared" ca="1" si="1883"/>
        <v/>
      </c>
      <c r="Y2199" s="225"/>
      <c r="Z2199" s="225"/>
      <c r="AA2199" s="226"/>
      <c r="AB2199" s="189"/>
      <c r="AC2199" s="100">
        <f t="shared" si="1889"/>
        <v>1715</v>
      </c>
      <c r="AD2199" s="100" t="str">
        <f t="shared" ca="1" si="1888"/>
        <v/>
      </c>
      <c r="AE2199" s="100" t="str">
        <f t="shared" ca="1" si="1884"/>
        <v/>
      </c>
      <c r="AF2199" s="100" t="str">
        <f t="shared" ca="1" si="1884"/>
        <v/>
      </c>
      <c r="AG2199" s="100" t="str">
        <f t="shared" ca="1" si="1884"/>
        <v/>
      </c>
      <c r="AH2199" s="100" t="str">
        <f t="shared" ca="1" si="1884"/>
        <v/>
      </c>
      <c r="AI2199" s="100" t="str">
        <f t="shared" ca="1" si="1884"/>
        <v/>
      </c>
      <c r="AJ2199" s="100" t="str">
        <f t="shared" ca="1" si="1884"/>
        <v/>
      </c>
      <c r="AK2199" s="100" t="str">
        <f t="shared" ca="1" si="1884"/>
        <v/>
      </c>
      <c r="AL2199" s="100" t="str">
        <f t="shared" ca="1" si="1884"/>
        <v/>
      </c>
      <c r="AM2199" s="100" t="str">
        <f t="shared" ca="1" si="1884"/>
        <v/>
      </c>
      <c r="AN2199" s="100" t="str">
        <f t="shared" ca="1" si="1884"/>
        <v/>
      </c>
      <c r="AO2199" s="100" t="str">
        <f t="shared" ca="1" si="1884"/>
        <v/>
      </c>
      <c r="AP2199" s="100" t="str">
        <f t="shared" ca="1" si="1884"/>
        <v/>
      </c>
      <c r="AQ2199" s="100" t="str">
        <f t="shared" ca="1" si="1884"/>
        <v/>
      </c>
    </row>
    <row r="2200" spans="8:43" s="100" customFormat="1" ht="23.25" customHeight="1">
      <c r="H2200" s="101"/>
      <c r="I2200" s="3" t="str">
        <f t="shared" ca="1" si="1885"/>
        <v/>
      </c>
      <c r="J2200" s="6" t="str">
        <f t="shared" ca="1" si="1886"/>
        <v/>
      </c>
      <c r="K2200" s="87" t="str">
        <f t="shared" ca="1" si="1887"/>
        <v/>
      </c>
      <c r="L2200" s="171" t="str">
        <f t="shared" ca="1" si="1878"/>
        <v/>
      </c>
      <c r="M2200" s="172"/>
      <c r="N2200" s="172"/>
      <c r="O2200" s="173"/>
      <c r="P2200" s="223" t="str">
        <f t="shared" ca="1" si="1879"/>
        <v/>
      </c>
      <c r="Q2200" s="223"/>
      <c r="R2200" s="223"/>
      <c r="S2200" s="223"/>
      <c r="T2200" s="105" t="str">
        <f t="shared" ca="1" si="1880"/>
        <v/>
      </c>
      <c r="U2200" s="106" t="str">
        <f t="shared" ca="1" si="1881"/>
        <v/>
      </c>
      <c r="V2200" s="171" t="str">
        <f t="shared" ca="1" si="1882"/>
        <v/>
      </c>
      <c r="W2200" s="173"/>
      <c r="X2200" s="224" t="str">
        <f t="shared" ca="1" si="1883"/>
        <v/>
      </c>
      <c r="Y2200" s="225"/>
      <c r="Z2200" s="225"/>
      <c r="AA2200" s="226"/>
      <c r="AB2200" s="189"/>
      <c r="AC2200" s="100">
        <f t="shared" si="1889"/>
        <v>1716</v>
      </c>
      <c r="AD2200" s="100" t="str">
        <f t="shared" ca="1" si="1888"/>
        <v/>
      </c>
      <c r="AE2200" s="100" t="str">
        <f t="shared" ca="1" si="1884"/>
        <v/>
      </c>
      <c r="AF2200" s="100" t="str">
        <f t="shared" ca="1" si="1884"/>
        <v/>
      </c>
      <c r="AG2200" s="100" t="str">
        <f t="shared" ca="1" si="1884"/>
        <v/>
      </c>
      <c r="AH2200" s="100" t="str">
        <f t="shared" ca="1" si="1884"/>
        <v/>
      </c>
      <c r="AI2200" s="100" t="str">
        <f t="shared" ca="1" si="1884"/>
        <v/>
      </c>
      <c r="AJ2200" s="100" t="str">
        <f t="shared" ca="1" si="1884"/>
        <v/>
      </c>
      <c r="AK2200" s="100" t="str">
        <f t="shared" ca="1" si="1884"/>
        <v/>
      </c>
      <c r="AL2200" s="100" t="str">
        <f t="shared" ca="1" si="1884"/>
        <v/>
      </c>
      <c r="AM2200" s="100" t="str">
        <f t="shared" ca="1" si="1884"/>
        <v/>
      </c>
      <c r="AN2200" s="100" t="str">
        <f t="shared" ca="1" si="1884"/>
        <v/>
      </c>
      <c r="AO2200" s="100" t="str">
        <f t="shared" ca="1" si="1884"/>
        <v/>
      </c>
      <c r="AP2200" s="100" t="str">
        <f t="shared" ca="1" si="1884"/>
        <v/>
      </c>
      <c r="AQ2200" s="100" t="str">
        <f t="shared" ca="1" si="1884"/>
        <v/>
      </c>
    </row>
    <row r="2201" spans="8:43" s="100" customFormat="1" ht="23.25" customHeight="1">
      <c r="H2201" s="101"/>
      <c r="I2201" s="3" t="str">
        <f t="shared" ca="1" si="1885"/>
        <v/>
      </c>
      <c r="J2201" s="6" t="str">
        <f t="shared" ca="1" si="1886"/>
        <v/>
      </c>
      <c r="K2201" s="87" t="str">
        <f t="shared" ca="1" si="1887"/>
        <v/>
      </c>
      <c r="L2201" s="171" t="str">
        <f t="shared" ca="1" si="1878"/>
        <v/>
      </c>
      <c r="M2201" s="172"/>
      <c r="N2201" s="172"/>
      <c r="O2201" s="173"/>
      <c r="P2201" s="223" t="str">
        <f t="shared" ca="1" si="1879"/>
        <v/>
      </c>
      <c r="Q2201" s="223"/>
      <c r="R2201" s="223"/>
      <c r="S2201" s="223"/>
      <c r="T2201" s="105" t="str">
        <f t="shared" ca="1" si="1880"/>
        <v/>
      </c>
      <c r="U2201" s="106" t="str">
        <f t="shared" ca="1" si="1881"/>
        <v/>
      </c>
      <c r="V2201" s="171" t="str">
        <f t="shared" ca="1" si="1882"/>
        <v/>
      </c>
      <c r="W2201" s="173"/>
      <c r="X2201" s="224" t="str">
        <f t="shared" ca="1" si="1883"/>
        <v/>
      </c>
      <c r="Y2201" s="225"/>
      <c r="Z2201" s="225"/>
      <c r="AA2201" s="226"/>
      <c r="AB2201" s="189"/>
      <c r="AC2201" s="100">
        <f t="shared" si="1889"/>
        <v>1717</v>
      </c>
      <c r="AD2201" s="100" t="str">
        <f t="shared" ca="1" si="1888"/>
        <v/>
      </c>
      <c r="AE2201" s="100" t="str">
        <f t="shared" ca="1" si="1884"/>
        <v/>
      </c>
      <c r="AF2201" s="100" t="str">
        <f t="shared" ca="1" si="1884"/>
        <v/>
      </c>
      <c r="AG2201" s="100" t="str">
        <f t="shared" ca="1" si="1884"/>
        <v/>
      </c>
      <c r="AH2201" s="100" t="str">
        <f t="shared" ca="1" si="1884"/>
        <v/>
      </c>
      <c r="AI2201" s="100" t="str">
        <f t="shared" ca="1" si="1884"/>
        <v/>
      </c>
      <c r="AJ2201" s="100" t="str">
        <f t="shared" ca="1" si="1884"/>
        <v/>
      </c>
      <c r="AK2201" s="100" t="str">
        <f t="shared" ca="1" si="1884"/>
        <v/>
      </c>
      <c r="AL2201" s="100" t="str">
        <f t="shared" ca="1" si="1884"/>
        <v/>
      </c>
      <c r="AM2201" s="100" t="str">
        <f t="shared" ca="1" si="1884"/>
        <v/>
      </c>
      <c r="AN2201" s="100" t="str">
        <f t="shared" ca="1" si="1884"/>
        <v/>
      </c>
      <c r="AO2201" s="100" t="str">
        <f t="shared" ca="1" si="1884"/>
        <v/>
      </c>
      <c r="AP2201" s="100" t="str">
        <f t="shared" ca="1" si="1884"/>
        <v/>
      </c>
      <c r="AQ2201" s="100" t="str">
        <f t="shared" ca="1" si="1884"/>
        <v/>
      </c>
    </row>
    <row r="2202" spans="8:43" s="100" customFormat="1" ht="23.25" customHeight="1">
      <c r="H2202" s="101"/>
      <c r="I2202" s="3" t="str">
        <f t="shared" ca="1" si="1885"/>
        <v/>
      </c>
      <c r="J2202" s="6" t="str">
        <f t="shared" ca="1" si="1886"/>
        <v/>
      </c>
      <c r="K2202" s="87" t="str">
        <f t="shared" ca="1" si="1887"/>
        <v/>
      </c>
      <c r="L2202" s="171" t="str">
        <f t="shared" ca="1" si="1878"/>
        <v/>
      </c>
      <c r="M2202" s="172"/>
      <c r="N2202" s="172"/>
      <c r="O2202" s="173"/>
      <c r="P2202" s="223" t="str">
        <f t="shared" ca="1" si="1879"/>
        <v/>
      </c>
      <c r="Q2202" s="223"/>
      <c r="R2202" s="223"/>
      <c r="S2202" s="223"/>
      <c r="T2202" s="105" t="str">
        <f t="shared" ca="1" si="1880"/>
        <v/>
      </c>
      <c r="U2202" s="106" t="str">
        <f t="shared" ca="1" si="1881"/>
        <v/>
      </c>
      <c r="V2202" s="171" t="str">
        <f t="shared" ca="1" si="1882"/>
        <v/>
      </c>
      <c r="W2202" s="173"/>
      <c r="X2202" s="224" t="str">
        <f t="shared" ca="1" si="1883"/>
        <v/>
      </c>
      <c r="Y2202" s="225"/>
      <c r="Z2202" s="225"/>
      <c r="AA2202" s="226"/>
      <c r="AB2202" s="189"/>
      <c r="AC2202" s="100">
        <f t="shared" si="1889"/>
        <v>1718</v>
      </c>
      <c r="AD2202" s="100" t="str">
        <f t="shared" ca="1" si="1888"/>
        <v/>
      </c>
      <c r="AE2202" s="100" t="str">
        <f t="shared" ca="1" si="1884"/>
        <v/>
      </c>
      <c r="AF2202" s="100" t="str">
        <f t="shared" ca="1" si="1884"/>
        <v/>
      </c>
      <c r="AG2202" s="100" t="str">
        <f t="shared" ca="1" si="1884"/>
        <v/>
      </c>
      <c r="AH2202" s="100" t="str">
        <f t="shared" ca="1" si="1884"/>
        <v/>
      </c>
      <c r="AI2202" s="100" t="str">
        <f t="shared" ca="1" si="1884"/>
        <v/>
      </c>
      <c r="AJ2202" s="100" t="str">
        <f t="shared" ca="1" si="1884"/>
        <v/>
      </c>
      <c r="AK2202" s="100" t="str">
        <f t="shared" ca="1" si="1884"/>
        <v/>
      </c>
      <c r="AL2202" s="100" t="str">
        <f t="shared" ca="1" si="1884"/>
        <v/>
      </c>
      <c r="AM2202" s="100" t="str">
        <f t="shared" ca="1" si="1884"/>
        <v/>
      </c>
      <c r="AN2202" s="100" t="str">
        <f t="shared" ca="1" si="1884"/>
        <v/>
      </c>
      <c r="AO2202" s="100" t="str">
        <f t="shared" ca="1" si="1884"/>
        <v/>
      </c>
      <c r="AP2202" s="100" t="str">
        <f t="shared" ca="1" si="1884"/>
        <v/>
      </c>
      <c r="AQ2202" s="100" t="str">
        <f t="shared" ca="1" si="1884"/>
        <v/>
      </c>
    </row>
    <row r="2203" spans="8:43" s="100" customFormat="1" ht="23.25" customHeight="1">
      <c r="H2203" s="101"/>
      <c r="I2203" s="3" t="str">
        <f t="shared" ca="1" si="1885"/>
        <v/>
      </c>
      <c r="J2203" s="6" t="str">
        <f t="shared" ca="1" si="1886"/>
        <v/>
      </c>
      <c r="K2203" s="87" t="str">
        <f t="shared" ca="1" si="1887"/>
        <v/>
      </c>
      <c r="L2203" s="171" t="str">
        <f t="shared" ca="1" si="1878"/>
        <v/>
      </c>
      <c r="M2203" s="172"/>
      <c r="N2203" s="172"/>
      <c r="O2203" s="173"/>
      <c r="P2203" s="223" t="str">
        <f t="shared" ca="1" si="1879"/>
        <v/>
      </c>
      <c r="Q2203" s="223"/>
      <c r="R2203" s="223"/>
      <c r="S2203" s="223"/>
      <c r="T2203" s="105" t="str">
        <f t="shared" ca="1" si="1880"/>
        <v/>
      </c>
      <c r="U2203" s="106" t="str">
        <f t="shared" ca="1" si="1881"/>
        <v/>
      </c>
      <c r="V2203" s="171" t="str">
        <f t="shared" ca="1" si="1882"/>
        <v/>
      </c>
      <c r="W2203" s="173"/>
      <c r="X2203" s="224" t="str">
        <f t="shared" ca="1" si="1883"/>
        <v/>
      </c>
      <c r="Y2203" s="225"/>
      <c r="Z2203" s="225"/>
      <c r="AA2203" s="226"/>
      <c r="AB2203" s="189"/>
      <c r="AC2203" s="100">
        <f t="shared" si="1889"/>
        <v>1719</v>
      </c>
      <c r="AD2203" s="100" t="str">
        <f t="shared" ca="1" si="1888"/>
        <v/>
      </c>
      <c r="AE2203" s="100" t="str">
        <f t="shared" ca="1" si="1884"/>
        <v/>
      </c>
      <c r="AF2203" s="100" t="str">
        <f t="shared" ca="1" si="1884"/>
        <v/>
      </c>
      <c r="AG2203" s="100" t="str">
        <f t="shared" ca="1" si="1884"/>
        <v/>
      </c>
      <c r="AH2203" s="100" t="str">
        <f t="shared" ca="1" si="1884"/>
        <v/>
      </c>
      <c r="AI2203" s="100" t="str">
        <f t="shared" ca="1" si="1884"/>
        <v/>
      </c>
      <c r="AJ2203" s="100" t="str">
        <f t="shared" ca="1" si="1884"/>
        <v/>
      </c>
      <c r="AK2203" s="100" t="str">
        <f t="shared" ca="1" si="1884"/>
        <v/>
      </c>
      <c r="AL2203" s="100" t="str">
        <f t="shared" ca="1" si="1884"/>
        <v/>
      </c>
      <c r="AM2203" s="100" t="str">
        <f t="shared" ca="1" si="1884"/>
        <v/>
      </c>
      <c r="AN2203" s="100" t="str">
        <f t="shared" ca="1" si="1884"/>
        <v/>
      </c>
      <c r="AO2203" s="100" t="str">
        <f t="shared" ca="1" si="1884"/>
        <v/>
      </c>
      <c r="AP2203" s="100" t="str">
        <f t="shared" ca="1" si="1884"/>
        <v/>
      </c>
      <c r="AQ2203" s="100" t="str">
        <f t="shared" ca="1" si="1884"/>
        <v/>
      </c>
    </row>
    <row r="2204" spans="8:43" s="100" customFormat="1" ht="23.25" customHeight="1">
      <c r="H2204" s="101"/>
      <c r="I2204" s="3" t="str">
        <f t="shared" ca="1" si="1885"/>
        <v/>
      </c>
      <c r="J2204" s="6" t="str">
        <f t="shared" ca="1" si="1886"/>
        <v/>
      </c>
      <c r="K2204" s="87" t="str">
        <f t="shared" ca="1" si="1887"/>
        <v/>
      </c>
      <c r="L2204" s="171" t="str">
        <f t="shared" ca="1" si="1878"/>
        <v/>
      </c>
      <c r="M2204" s="172"/>
      <c r="N2204" s="172"/>
      <c r="O2204" s="173"/>
      <c r="P2204" s="223" t="str">
        <f t="shared" ca="1" si="1879"/>
        <v/>
      </c>
      <c r="Q2204" s="223"/>
      <c r="R2204" s="223"/>
      <c r="S2204" s="223"/>
      <c r="T2204" s="105" t="str">
        <f t="shared" ca="1" si="1880"/>
        <v/>
      </c>
      <c r="U2204" s="106" t="str">
        <f t="shared" ca="1" si="1881"/>
        <v/>
      </c>
      <c r="V2204" s="171" t="str">
        <f t="shared" ca="1" si="1882"/>
        <v/>
      </c>
      <c r="W2204" s="173"/>
      <c r="X2204" s="224" t="str">
        <f t="shared" ca="1" si="1883"/>
        <v/>
      </c>
      <c r="Y2204" s="225"/>
      <c r="Z2204" s="225"/>
      <c r="AA2204" s="226"/>
      <c r="AB2204" s="189"/>
      <c r="AC2204" s="100">
        <f t="shared" si="1889"/>
        <v>1720</v>
      </c>
      <c r="AD2204" s="100" t="str">
        <f t="shared" ca="1" si="1888"/>
        <v/>
      </c>
      <c r="AE2204" s="100" t="str">
        <f t="shared" ca="1" si="1884"/>
        <v/>
      </c>
      <c r="AF2204" s="100" t="str">
        <f t="shared" ca="1" si="1884"/>
        <v/>
      </c>
      <c r="AG2204" s="100" t="str">
        <f t="shared" ca="1" si="1884"/>
        <v/>
      </c>
      <c r="AH2204" s="100" t="str">
        <f t="shared" ca="1" si="1884"/>
        <v/>
      </c>
      <c r="AI2204" s="100" t="str">
        <f t="shared" ca="1" si="1884"/>
        <v/>
      </c>
      <c r="AJ2204" s="100" t="str">
        <f t="shared" ca="1" si="1884"/>
        <v/>
      </c>
      <c r="AK2204" s="100" t="str">
        <f t="shared" ca="1" si="1884"/>
        <v/>
      </c>
      <c r="AL2204" s="100" t="str">
        <f t="shared" ca="1" si="1884"/>
        <v/>
      </c>
      <c r="AM2204" s="100" t="str">
        <f t="shared" ca="1" si="1884"/>
        <v/>
      </c>
      <c r="AN2204" s="100" t="str">
        <f t="shared" ca="1" si="1884"/>
        <v/>
      </c>
      <c r="AO2204" s="100" t="str">
        <f t="shared" ca="1" si="1884"/>
        <v/>
      </c>
      <c r="AP2204" s="100" t="str">
        <f t="shared" ca="1" si="1884"/>
        <v/>
      </c>
      <c r="AQ2204" s="100" t="str">
        <f t="shared" ca="1" si="1884"/>
        <v/>
      </c>
    </row>
    <row r="2205" spans="8:43" s="100" customFormat="1" ht="23.25" customHeight="1">
      <c r="H2205" s="101"/>
      <c r="I2205" s="3" t="str">
        <f t="shared" ca="1" si="1885"/>
        <v/>
      </c>
      <c r="J2205" s="6" t="str">
        <f t="shared" ca="1" si="1886"/>
        <v/>
      </c>
      <c r="K2205" s="87" t="str">
        <f t="shared" ca="1" si="1887"/>
        <v/>
      </c>
      <c r="L2205" s="171" t="str">
        <f t="shared" ca="1" si="1878"/>
        <v/>
      </c>
      <c r="M2205" s="172"/>
      <c r="N2205" s="172"/>
      <c r="O2205" s="173"/>
      <c r="P2205" s="223" t="str">
        <f t="shared" ca="1" si="1879"/>
        <v/>
      </c>
      <c r="Q2205" s="223"/>
      <c r="R2205" s="223"/>
      <c r="S2205" s="223"/>
      <c r="T2205" s="105" t="str">
        <f t="shared" ca="1" si="1880"/>
        <v/>
      </c>
      <c r="U2205" s="106" t="str">
        <f t="shared" ca="1" si="1881"/>
        <v/>
      </c>
      <c r="V2205" s="171" t="str">
        <f t="shared" ca="1" si="1882"/>
        <v/>
      </c>
      <c r="W2205" s="173"/>
      <c r="X2205" s="224" t="str">
        <f t="shared" ca="1" si="1883"/>
        <v/>
      </c>
      <c r="Y2205" s="225"/>
      <c r="Z2205" s="225"/>
      <c r="AA2205" s="226"/>
      <c r="AB2205" s="189"/>
      <c r="AC2205" s="100">
        <f t="shared" si="1889"/>
        <v>1721</v>
      </c>
      <c r="AD2205" s="100" t="str">
        <f t="shared" ca="1" si="1888"/>
        <v/>
      </c>
      <c r="AE2205" s="100" t="str">
        <f t="shared" ref="AE2205:AQ2217" ca="1" si="1890">IF(OFFSET(INDIRECT($AD$2),$AC2205,AE$2,1,1)&lt;&gt;0,OFFSET(INDIRECT($AD$2),$AC2205,AE$2,1,1),"")</f>
        <v/>
      </c>
      <c r="AF2205" s="100" t="str">
        <f t="shared" ca="1" si="1890"/>
        <v/>
      </c>
      <c r="AG2205" s="100" t="str">
        <f t="shared" ca="1" si="1890"/>
        <v/>
      </c>
      <c r="AH2205" s="100" t="str">
        <f t="shared" ca="1" si="1890"/>
        <v/>
      </c>
      <c r="AI2205" s="100" t="str">
        <f t="shared" ca="1" si="1890"/>
        <v/>
      </c>
      <c r="AJ2205" s="100" t="str">
        <f t="shared" ca="1" si="1890"/>
        <v/>
      </c>
      <c r="AK2205" s="100" t="str">
        <f t="shared" ca="1" si="1890"/>
        <v/>
      </c>
      <c r="AL2205" s="100" t="str">
        <f t="shared" ca="1" si="1890"/>
        <v/>
      </c>
      <c r="AM2205" s="100" t="str">
        <f t="shared" ca="1" si="1890"/>
        <v/>
      </c>
      <c r="AN2205" s="100" t="str">
        <f t="shared" ca="1" si="1890"/>
        <v/>
      </c>
      <c r="AO2205" s="100" t="str">
        <f t="shared" ca="1" si="1890"/>
        <v/>
      </c>
      <c r="AP2205" s="100" t="str">
        <f t="shared" ca="1" si="1890"/>
        <v/>
      </c>
      <c r="AQ2205" s="100" t="str">
        <f t="shared" ca="1" si="1890"/>
        <v/>
      </c>
    </row>
    <row r="2206" spans="8:43" s="100" customFormat="1" ht="23.25" customHeight="1">
      <c r="H2206" s="101"/>
      <c r="I2206" s="3" t="str">
        <f t="shared" ca="1" si="1885"/>
        <v/>
      </c>
      <c r="J2206" s="6" t="str">
        <f t="shared" ca="1" si="1886"/>
        <v/>
      </c>
      <c r="K2206" s="87" t="str">
        <f t="shared" ca="1" si="1887"/>
        <v/>
      </c>
      <c r="L2206" s="171" t="str">
        <f t="shared" ca="1" si="1878"/>
        <v/>
      </c>
      <c r="M2206" s="172"/>
      <c r="N2206" s="172"/>
      <c r="O2206" s="173"/>
      <c r="P2206" s="223" t="str">
        <f t="shared" ca="1" si="1879"/>
        <v/>
      </c>
      <c r="Q2206" s="223"/>
      <c r="R2206" s="223"/>
      <c r="S2206" s="223"/>
      <c r="T2206" s="105" t="str">
        <f t="shared" ca="1" si="1880"/>
        <v/>
      </c>
      <c r="U2206" s="106" t="str">
        <f t="shared" ca="1" si="1881"/>
        <v/>
      </c>
      <c r="V2206" s="171" t="str">
        <f t="shared" ca="1" si="1882"/>
        <v/>
      </c>
      <c r="W2206" s="173"/>
      <c r="X2206" s="224" t="str">
        <f t="shared" ca="1" si="1883"/>
        <v/>
      </c>
      <c r="Y2206" s="225"/>
      <c r="Z2206" s="225"/>
      <c r="AA2206" s="226"/>
      <c r="AB2206" s="189"/>
      <c r="AC2206" s="100">
        <f t="shared" si="1889"/>
        <v>1722</v>
      </c>
      <c r="AD2206" s="100" t="str">
        <f t="shared" ca="1" si="1888"/>
        <v/>
      </c>
      <c r="AE2206" s="100" t="str">
        <f t="shared" ca="1" si="1890"/>
        <v/>
      </c>
      <c r="AF2206" s="100" t="str">
        <f t="shared" ca="1" si="1890"/>
        <v/>
      </c>
      <c r="AG2206" s="100" t="str">
        <f t="shared" ca="1" si="1890"/>
        <v/>
      </c>
      <c r="AH2206" s="100" t="str">
        <f t="shared" ca="1" si="1890"/>
        <v/>
      </c>
      <c r="AI2206" s="100" t="str">
        <f t="shared" ca="1" si="1890"/>
        <v/>
      </c>
      <c r="AJ2206" s="100" t="str">
        <f t="shared" ca="1" si="1890"/>
        <v/>
      </c>
      <c r="AK2206" s="100" t="str">
        <f t="shared" ca="1" si="1890"/>
        <v/>
      </c>
      <c r="AL2206" s="100" t="str">
        <f t="shared" ca="1" si="1890"/>
        <v/>
      </c>
      <c r="AM2206" s="100" t="str">
        <f t="shared" ca="1" si="1890"/>
        <v/>
      </c>
      <c r="AN2206" s="100" t="str">
        <f t="shared" ca="1" si="1890"/>
        <v/>
      </c>
      <c r="AO2206" s="100" t="str">
        <f t="shared" ca="1" si="1890"/>
        <v/>
      </c>
      <c r="AP2206" s="100" t="str">
        <f t="shared" ca="1" si="1890"/>
        <v/>
      </c>
      <c r="AQ2206" s="100" t="str">
        <f t="shared" ca="1" si="1890"/>
        <v/>
      </c>
    </row>
    <row r="2207" spans="8:43" s="100" customFormat="1" ht="23.25" customHeight="1">
      <c r="H2207" s="101"/>
      <c r="I2207" s="3" t="str">
        <f t="shared" ca="1" si="1885"/>
        <v/>
      </c>
      <c r="J2207" s="6" t="str">
        <f t="shared" ca="1" si="1886"/>
        <v/>
      </c>
      <c r="K2207" s="87" t="str">
        <f t="shared" ca="1" si="1887"/>
        <v/>
      </c>
      <c r="L2207" s="171" t="str">
        <f t="shared" ca="1" si="1878"/>
        <v/>
      </c>
      <c r="M2207" s="172"/>
      <c r="N2207" s="172"/>
      <c r="O2207" s="173"/>
      <c r="P2207" s="223" t="str">
        <f t="shared" ca="1" si="1879"/>
        <v/>
      </c>
      <c r="Q2207" s="223"/>
      <c r="R2207" s="223"/>
      <c r="S2207" s="223"/>
      <c r="T2207" s="105" t="str">
        <f t="shared" ca="1" si="1880"/>
        <v/>
      </c>
      <c r="U2207" s="106" t="str">
        <f t="shared" ca="1" si="1881"/>
        <v/>
      </c>
      <c r="V2207" s="171" t="str">
        <f t="shared" ca="1" si="1882"/>
        <v/>
      </c>
      <c r="W2207" s="173"/>
      <c r="X2207" s="224" t="str">
        <f t="shared" ca="1" si="1883"/>
        <v/>
      </c>
      <c r="Y2207" s="225"/>
      <c r="Z2207" s="225"/>
      <c r="AA2207" s="226"/>
      <c r="AB2207" s="189"/>
      <c r="AC2207" s="100">
        <f t="shared" si="1889"/>
        <v>1723</v>
      </c>
      <c r="AD2207" s="100" t="str">
        <f t="shared" ca="1" si="1888"/>
        <v/>
      </c>
      <c r="AE2207" s="100" t="str">
        <f t="shared" ca="1" si="1890"/>
        <v/>
      </c>
      <c r="AF2207" s="100" t="str">
        <f t="shared" ca="1" si="1890"/>
        <v/>
      </c>
      <c r="AG2207" s="100" t="str">
        <f t="shared" ca="1" si="1890"/>
        <v/>
      </c>
      <c r="AH2207" s="100" t="str">
        <f t="shared" ca="1" si="1890"/>
        <v/>
      </c>
      <c r="AI2207" s="100" t="str">
        <f t="shared" ca="1" si="1890"/>
        <v/>
      </c>
      <c r="AJ2207" s="100" t="str">
        <f t="shared" ca="1" si="1890"/>
        <v/>
      </c>
      <c r="AK2207" s="100" t="str">
        <f t="shared" ca="1" si="1890"/>
        <v/>
      </c>
      <c r="AL2207" s="100" t="str">
        <f t="shared" ca="1" si="1890"/>
        <v/>
      </c>
      <c r="AM2207" s="100" t="str">
        <f t="shared" ca="1" si="1890"/>
        <v/>
      </c>
      <c r="AN2207" s="100" t="str">
        <f t="shared" ca="1" si="1890"/>
        <v/>
      </c>
      <c r="AO2207" s="100" t="str">
        <f t="shared" ca="1" si="1890"/>
        <v/>
      </c>
      <c r="AP2207" s="100" t="str">
        <f t="shared" ca="1" si="1890"/>
        <v/>
      </c>
      <c r="AQ2207" s="100" t="str">
        <f t="shared" ca="1" si="1890"/>
        <v/>
      </c>
    </row>
    <row r="2208" spans="8:43" s="100" customFormat="1" ht="23.25" customHeight="1">
      <c r="H2208" s="101"/>
      <c r="I2208" s="3" t="str">
        <f t="shared" ca="1" si="1885"/>
        <v/>
      </c>
      <c r="J2208" s="6" t="str">
        <f t="shared" ca="1" si="1886"/>
        <v/>
      </c>
      <c r="K2208" s="87" t="str">
        <f t="shared" ca="1" si="1887"/>
        <v/>
      </c>
      <c r="L2208" s="171" t="str">
        <f t="shared" ca="1" si="1878"/>
        <v/>
      </c>
      <c r="M2208" s="172"/>
      <c r="N2208" s="172"/>
      <c r="O2208" s="173"/>
      <c r="P2208" s="223" t="str">
        <f t="shared" ca="1" si="1879"/>
        <v/>
      </c>
      <c r="Q2208" s="223"/>
      <c r="R2208" s="223"/>
      <c r="S2208" s="223"/>
      <c r="T2208" s="105" t="str">
        <f t="shared" ca="1" si="1880"/>
        <v/>
      </c>
      <c r="U2208" s="106" t="str">
        <f t="shared" ca="1" si="1881"/>
        <v/>
      </c>
      <c r="V2208" s="171" t="str">
        <f t="shared" ca="1" si="1882"/>
        <v/>
      </c>
      <c r="W2208" s="173"/>
      <c r="X2208" s="224" t="str">
        <f t="shared" ca="1" si="1883"/>
        <v/>
      </c>
      <c r="Y2208" s="225"/>
      <c r="Z2208" s="225"/>
      <c r="AA2208" s="226"/>
      <c r="AB2208" s="189"/>
      <c r="AC2208" s="100">
        <f t="shared" si="1889"/>
        <v>1724</v>
      </c>
      <c r="AD2208" s="100" t="str">
        <f t="shared" ca="1" si="1888"/>
        <v/>
      </c>
      <c r="AE2208" s="100" t="str">
        <f t="shared" ca="1" si="1890"/>
        <v/>
      </c>
      <c r="AF2208" s="100" t="str">
        <f t="shared" ca="1" si="1890"/>
        <v/>
      </c>
      <c r="AG2208" s="100" t="str">
        <f t="shared" ca="1" si="1890"/>
        <v/>
      </c>
      <c r="AH2208" s="100" t="str">
        <f t="shared" ca="1" si="1890"/>
        <v/>
      </c>
      <c r="AI2208" s="100" t="str">
        <f t="shared" ca="1" si="1890"/>
        <v/>
      </c>
      <c r="AJ2208" s="100" t="str">
        <f t="shared" ca="1" si="1890"/>
        <v/>
      </c>
      <c r="AK2208" s="100" t="str">
        <f t="shared" ca="1" si="1890"/>
        <v/>
      </c>
      <c r="AL2208" s="100" t="str">
        <f t="shared" ca="1" si="1890"/>
        <v/>
      </c>
      <c r="AM2208" s="100" t="str">
        <f t="shared" ca="1" si="1890"/>
        <v/>
      </c>
      <c r="AN2208" s="100" t="str">
        <f t="shared" ca="1" si="1890"/>
        <v/>
      </c>
      <c r="AO2208" s="100" t="str">
        <f t="shared" ca="1" si="1890"/>
        <v/>
      </c>
      <c r="AP2208" s="100" t="str">
        <f t="shared" ca="1" si="1890"/>
        <v/>
      </c>
      <c r="AQ2208" s="100" t="str">
        <f t="shared" ca="1" si="1890"/>
        <v/>
      </c>
    </row>
    <row r="2209" spans="4:43" s="100" customFormat="1" ht="18" customHeight="1" thickBot="1">
      <c r="H2209" s="101"/>
      <c r="I2209" s="72" t="str">
        <f t="shared" ca="1" si="1885"/>
        <v/>
      </c>
      <c r="J2209" s="81" t="str">
        <f t="shared" ca="1" si="1886"/>
        <v/>
      </c>
      <c r="K2209" s="88" t="str">
        <f t="shared" ca="1" si="1887"/>
        <v/>
      </c>
      <c r="L2209" s="165" t="str">
        <f t="shared" ca="1" si="1878"/>
        <v/>
      </c>
      <c r="M2209" s="166"/>
      <c r="N2209" s="166"/>
      <c r="O2209" s="167"/>
      <c r="P2209" s="165" t="str">
        <f t="shared" ca="1" si="1879"/>
        <v/>
      </c>
      <c r="Q2209" s="166"/>
      <c r="R2209" s="166"/>
      <c r="S2209" s="167"/>
      <c r="T2209" s="73" t="str">
        <f ca="1">AI2209</f>
        <v/>
      </c>
      <c r="U2209" s="73" t="str">
        <f ca="1">AJ2209</f>
        <v/>
      </c>
      <c r="V2209" s="165" t="str">
        <f ca="1">AK2209</f>
        <v/>
      </c>
      <c r="W2209" s="167"/>
      <c r="X2209" s="168" t="str">
        <f t="shared" ca="1" si="1883"/>
        <v/>
      </c>
      <c r="Y2209" s="169"/>
      <c r="Z2209" s="169"/>
      <c r="AA2209" s="170"/>
      <c r="AB2209" s="189"/>
      <c r="AC2209" s="100">
        <f t="shared" si="1889"/>
        <v>1725</v>
      </c>
      <c r="AD2209" s="100" t="str">
        <f t="shared" ca="1" si="1888"/>
        <v/>
      </c>
      <c r="AE2209" s="100" t="str">
        <f t="shared" ca="1" si="1890"/>
        <v/>
      </c>
      <c r="AF2209" s="100" t="str">
        <f t="shared" ca="1" si="1890"/>
        <v/>
      </c>
      <c r="AG2209" s="100" t="str">
        <f t="shared" ca="1" si="1890"/>
        <v/>
      </c>
      <c r="AH2209" s="100" t="str">
        <f t="shared" ca="1" si="1890"/>
        <v/>
      </c>
      <c r="AI2209" s="100" t="str">
        <f t="shared" ca="1" si="1890"/>
        <v/>
      </c>
      <c r="AJ2209" s="100" t="str">
        <f t="shared" ca="1" si="1890"/>
        <v/>
      </c>
      <c r="AK2209" s="100" t="str">
        <f t="shared" ca="1" si="1890"/>
        <v/>
      </c>
      <c r="AL2209" s="100" t="str">
        <f t="shared" ca="1" si="1890"/>
        <v/>
      </c>
      <c r="AM2209" s="100" t="str">
        <f t="shared" ca="1" si="1890"/>
        <v/>
      </c>
      <c r="AN2209" s="100" t="str">
        <f t="shared" ca="1" si="1890"/>
        <v/>
      </c>
      <c r="AO2209" s="100" t="str">
        <f t="shared" ca="1" si="1890"/>
        <v/>
      </c>
      <c r="AP2209" s="100" t="str">
        <f t="shared" ca="1" si="1890"/>
        <v/>
      </c>
      <c r="AQ2209" s="100" t="str">
        <f t="shared" ca="1" si="1890"/>
        <v/>
      </c>
    </row>
    <row r="2210" spans="4:43" s="100" customFormat="1" ht="23.25" customHeight="1">
      <c r="D2210" s="174" t="s">
        <v>34</v>
      </c>
      <c r="E2210" s="175"/>
      <c r="F2210" s="180"/>
      <c r="G2210" s="181"/>
      <c r="H2210" s="182"/>
      <c r="I2210" s="3" t="str">
        <f t="shared" ca="1" si="1885"/>
        <v/>
      </c>
      <c r="J2210" s="6" t="str">
        <f t="shared" ca="1" si="1886"/>
        <v/>
      </c>
      <c r="K2210" s="87" t="str">
        <f t="shared" ca="1" si="1887"/>
        <v/>
      </c>
      <c r="L2210" s="171" t="str">
        <f t="shared" ca="1" si="1878"/>
        <v/>
      </c>
      <c r="M2210" s="172"/>
      <c r="N2210" s="172"/>
      <c r="O2210" s="173"/>
      <c r="P2210" s="223" t="str">
        <f t="shared" ca="1" si="1879"/>
        <v/>
      </c>
      <c r="Q2210" s="223"/>
      <c r="R2210" s="223"/>
      <c r="S2210" s="223"/>
      <c r="T2210" s="105" t="str">
        <f t="shared" ref="T2210:T2216" ca="1" si="1891">AI2210</f>
        <v/>
      </c>
      <c r="U2210" s="106" t="str">
        <f t="shared" ref="U2210:U2216" ca="1" si="1892">AJ2210</f>
        <v/>
      </c>
      <c r="V2210" s="171" t="str">
        <f t="shared" ref="V2210:V2216" ca="1" si="1893">AK2210</f>
        <v/>
      </c>
      <c r="W2210" s="173"/>
      <c r="X2210" s="224" t="str">
        <f t="shared" ca="1" si="1883"/>
        <v/>
      </c>
      <c r="Y2210" s="225"/>
      <c r="Z2210" s="225"/>
      <c r="AA2210" s="226"/>
      <c r="AB2210" s="189"/>
      <c r="AC2210" s="100">
        <f t="shared" si="1889"/>
        <v>1726</v>
      </c>
      <c r="AD2210" s="100" t="str">
        <f t="shared" ca="1" si="1888"/>
        <v/>
      </c>
      <c r="AE2210" s="100" t="str">
        <f t="shared" ca="1" si="1890"/>
        <v/>
      </c>
      <c r="AF2210" s="100" t="str">
        <f t="shared" ca="1" si="1890"/>
        <v/>
      </c>
      <c r="AG2210" s="100" t="str">
        <f t="shared" ca="1" si="1890"/>
        <v/>
      </c>
      <c r="AH2210" s="100" t="str">
        <f t="shared" ca="1" si="1890"/>
        <v/>
      </c>
      <c r="AI2210" s="100" t="str">
        <f t="shared" ca="1" si="1890"/>
        <v/>
      </c>
      <c r="AJ2210" s="100" t="str">
        <f t="shared" ca="1" si="1890"/>
        <v/>
      </c>
      <c r="AK2210" s="100" t="str">
        <f t="shared" ca="1" si="1890"/>
        <v/>
      </c>
      <c r="AL2210" s="100" t="str">
        <f t="shared" ca="1" si="1890"/>
        <v/>
      </c>
      <c r="AM2210" s="100" t="str">
        <f t="shared" ca="1" si="1890"/>
        <v/>
      </c>
      <c r="AN2210" s="100" t="str">
        <f t="shared" ca="1" si="1890"/>
        <v/>
      </c>
      <c r="AO2210" s="100" t="str">
        <f t="shared" ca="1" si="1890"/>
        <v/>
      </c>
      <c r="AP2210" s="100" t="str">
        <f t="shared" ca="1" si="1890"/>
        <v/>
      </c>
      <c r="AQ2210" s="100" t="str">
        <f t="shared" ca="1" si="1890"/>
        <v/>
      </c>
    </row>
    <row r="2211" spans="4:43" s="100" customFormat="1" ht="23.25" customHeight="1">
      <c r="D2211" s="176"/>
      <c r="E2211" s="177"/>
      <c r="F2211" s="183"/>
      <c r="G2211" s="184"/>
      <c r="H2211" s="185"/>
      <c r="I2211" s="3" t="str">
        <f t="shared" ca="1" si="1885"/>
        <v/>
      </c>
      <c r="J2211" s="6" t="str">
        <f t="shared" ca="1" si="1886"/>
        <v/>
      </c>
      <c r="K2211" s="87" t="str">
        <f t="shared" ca="1" si="1887"/>
        <v/>
      </c>
      <c r="L2211" s="171" t="str">
        <f t="shared" ca="1" si="1878"/>
        <v/>
      </c>
      <c r="M2211" s="172"/>
      <c r="N2211" s="172"/>
      <c r="O2211" s="173"/>
      <c r="P2211" s="223" t="str">
        <f t="shared" ca="1" si="1879"/>
        <v/>
      </c>
      <c r="Q2211" s="223"/>
      <c r="R2211" s="223"/>
      <c r="S2211" s="223"/>
      <c r="T2211" s="105" t="str">
        <f t="shared" ca="1" si="1891"/>
        <v/>
      </c>
      <c r="U2211" s="106" t="str">
        <f t="shared" ca="1" si="1892"/>
        <v/>
      </c>
      <c r="V2211" s="171" t="str">
        <f t="shared" ca="1" si="1893"/>
        <v/>
      </c>
      <c r="W2211" s="173"/>
      <c r="X2211" s="224" t="str">
        <f t="shared" ca="1" si="1883"/>
        <v/>
      </c>
      <c r="Y2211" s="225"/>
      <c r="Z2211" s="225"/>
      <c r="AA2211" s="226"/>
      <c r="AB2211" s="189"/>
      <c r="AC2211" s="100">
        <f t="shared" si="1889"/>
        <v>1727</v>
      </c>
      <c r="AD2211" s="100" t="str">
        <f t="shared" ca="1" si="1888"/>
        <v/>
      </c>
      <c r="AE2211" s="100" t="str">
        <f t="shared" ca="1" si="1890"/>
        <v/>
      </c>
      <c r="AF2211" s="100" t="str">
        <f t="shared" ca="1" si="1890"/>
        <v/>
      </c>
      <c r="AG2211" s="100" t="str">
        <f t="shared" ca="1" si="1890"/>
        <v/>
      </c>
      <c r="AH2211" s="100" t="str">
        <f t="shared" ca="1" si="1890"/>
        <v/>
      </c>
      <c r="AI2211" s="100" t="str">
        <f t="shared" ca="1" si="1890"/>
        <v/>
      </c>
      <c r="AJ2211" s="100" t="str">
        <f t="shared" ca="1" si="1890"/>
        <v/>
      </c>
      <c r="AK2211" s="100" t="str">
        <f t="shared" ca="1" si="1890"/>
        <v/>
      </c>
      <c r="AL2211" s="100" t="str">
        <f t="shared" ca="1" si="1890"/>
        <v/>
      </c>
      <c r="AM2211" s="100" t="str">
        <f t="shared" ca="1" si="1890"/>
        <v/>
      </c>
      <c r="AN2211" s="100" t="str">
        <f t="shared" ca="1" si="1890"/>
        <v/>
      </c>
      <c r="AO2211" s="100" t="str">
        <f t="shared" ca="1" si="1890"/>
        <v/>
      </c>
      <c r="AP2211" s="100" t="str">
        <f t="shared" ca="1" si="1890"/>
        <v/>
      </c>
      <c r="AQ2211" s="100" t="str">
        <f t="shared" ca="1" si="1890"/>
        <v/>
      </c>
    </row>
    <row r="2212" spans="4:43" s="100" customFormat="1" ht="20.25" customHeight="1" thickBot="1">
      <c r="D2212" s="178"/>
      <c r="E2212" s="179"/>
      <c r="F2212" s="186"/>
      <c r="G2212" s="187"/>
      <c r="H2212" s="188"/>
      <c r="I2212" s="72" t="str">
        <f t="shared" ca="1" si="1885"/>
        <v/>
      </c>
      <c r="J2212" s="81" t="str">
        <f t="shared" ca="1" si="1886"/>
        <v/>
      </c>
      <c r="K2212" s="88" t="str">
        <f t="shared" ca="1" si="1887"/>
        <v/>
      </c>
      <c r="L2212" s="165" t="str">
        <f t="shared" ca="1" si="1878"/>
        <v/>
      </c>
      <c r="M2212" s="166"/>
      <c r="N2212" s="166"/>
      <c r="O2212" s="167"/>
      <c r="P2212" s="165" t="str">
        <f t="shared" ca="1" si="1879"/>
        <v/>
      </c>
      <c r="Q2212" s="166"/>
      <c r="R2212" s="166"/>
      <c r="S2212" s="167"/>
      <c r="T2212" s="73" t="str">
        <f t="shared" ca="1" si="1891"/>
        <v/>
      </c>
      <c r="U2212" s="73" t="str">
        <f t="shared" ca="1" si="1892"/>
        <v/>
      </c>
      <c r="V2212" s="165" t="str">
        <f t="shared" ca="1" si="1893"/>
        <v/>
      </c>
      <c r="W2212" s="167"/>
      <c r="X2212" s="168" t="str">
        <f t="shared" ca="1" si="1883"/>
        <v/>
      </c>
      <c r="Y2212" s="169"/>
      <c r="Z2212" s="169"/>
      <c r="AA2212" s="170"/>
      <c r="AB2212" s="189"/>
      <c r="AC2212" s="100">
        <f t="shared" si="1889"/>
        <v>1728</v>
      </c>
      <c r="AD2212" s="100" t="str">
        <f t="shared" ca="1" si="1888"/>
        <v/>
      </c>
      <c r="AE2212" s="100" t="str">
        <f t="shared" ca="1" si="1890"/>
        <v/>
      </c>
      <c r="AF2212" s="100" t="str">
        <f t="shared" ca="1" si="1890"/>
        <v/>
      </c>
      <c r="AG2212" s="100" t="str">
        <f t="shared" ca="1" si="1890"/>
        <v/>
      </c>
      <c r="AH2212" s="100" t="str">
        <f t="shared" ca="1" si="1890"/>
        <v/>
      </c>
      <c r="AI2212" s="100" t="str">
        <f t="shared" ca="1" si="1890"/>
        <v/>
      </c>
      <c r="AJ2212" s="100" t="str">
        <f t="shared" ca="1" si="1890"/>
        <v/>
      </c>
      <c r="AK2212" s="100" t="str">
        <f t="shared" ca="1" si="1890"/>
        <v/>
      </c>
      <c r="AL2212" s="100" t="str">
        <f t="shared" ca="1" si="1890"/>
        <v/>
      </c>
      <c r="AM2212" s="100" t="str">
        <f t="shared" ca="1" si="1890"/>
        <v/>
      </c>
      <c r="AN2212" s="100" t="str">
        <f t="shared" ca="1" si="1890"/>
        <v/>
      </c>
      <c r="AO2212" s="100" t="str">
        <f t="shared" ca="1" si="1890"/>
        <v/>
      </c>
      <c r="AP2212" s="100" t="str">
        <f t="shared" ca="1" si="1890"/>
        <v/>
      </c>
      <c r="AQ2212" s="100" t="str">
        <f t="shared" ca="1" si="1890"/>
        <v/>
      </c>
    </row>
    <row r="2213" spans="4:43" s="100" customFormat="1" ht="23.25" customHeight="1">
      <c r="D2213" s="174" t="s">
        <v>35</v>
      </c>
      <c r="E2213" s="175"/>
      <c r="F2213" s="180"/>
      <c r="G2213" s="181"/>
      <c r="H2213" s="182"/>
      <c r="I2213" s="72" t="str">
        <f t="shared" ca="1" si="1885"/>
        <v/>
      </c>
      <c r="J2213" s="81" t="str">
        <f ca="1">AE2213</f>
        <v/>
      </c>
      <c r="K2213" s="88" t="str">
        <f ca="1">AF2213</f>
        <v/>
      </c>
      <c r="L2213" s="171" t="str">
        <f t="shared" ca="1" si="1878"/>
        <v/>
      </c>
      <c r="M2213" s="172"/>
      <c r="N2213" s="172"/>
      <c r="O2213" s="173"/>
      <c r="P2213" s="171" t="str">
        <f t="shared" ca="1" si="1879"/>
        <v/>
      </c>
      <c r="Q2213" s="172"/>
      <c r="R2213" s="172"/>
      <c r="S2213" s="173"/>
      <c r="T2213" s="73" t="str">
        <f t="shared" ca="1" si="1891"/>
        <v/>
      </c>
      <c r="U2213" s="73" t="str">
        <f t="shared" ca="1" si="1892"/>
        <v/>
      </c>
      <c r="V2213" s="171" t="str">
        <f t="shared" ca="1" si="1893"/>
        <v/>
      </c>
      <c r="W2213" s="173"/>
      <c r="X2213" s="224" t="str">
        <f t="shared" ca="1" si="1883"/>
        <v/>
      </c>
      <c r="Y2213" s="225"/>
      <c r="Z2213" s="225"/>
      <c r="AA2213" s="226"/>
      <c r="AB2213" s="189"/>
      <c r="AC2213" s="100">
        <f t="shared" si="1889"/>
        <v>1729</v>
      </c>
      <c r="AD2213" s="100" t="str">
        <f t="shared" ca="1" si="1888"/>
        <v/>
      </c>
      <c r="AE2213" s="100" t="str">
        <f t="shared" ca="1" si="1890"/>
        <v/>
      </c>
      <c r="AF2213" s="100" t="str">
        <f t="shared" ca="1" si="1890"/>
        <v/>
      </c>
      <c r="AG2213" s="100" t="str">
        <f t="shared" ca="1" si="1890"/>
        <v/>
      </c>
      <c r="AH2213" s="100" t="str">
        <f t="shared" ca="1" si="1890"/>
        <v/>
      </c>
      <c r="AI2213" s="100" t="str">
        <f t="shared" ca="1" si="1890"/>
        <v/>
      </c>
      <c r="AJ2213" s="100" t="str">
        <f t="shared" ca="1" si="1890"/>
        <v/>
      </c>
      <c r="AK2213" s="100" t="str">
        <f t="shared" ca="1" si="1890"/>
        <v/>
      </c>
      <c r="AL2213" s="100" t="str">
        <f t="shared" ca="1" si="1890"/>
        <v/>
      </c>
      <c r="AM2213" s="100" t="str">
        <f t="shared" ca="1" si="1890"/>
        <v/>
      </c>
      <c r="AN2213" s="100" t="str">
        <f t="shared" ca="1" si="1890"/>
        <v/>
      </c>
    </row>
    <row r="2214" spans="4:43" s="100" customFormat="1" ht="23.25" customHeight="1">
      <c r="D2214" s="176"/>
      <c r="E2214" s="177"/>
      <c r="F2214" s="183"/>
      <c r="G2214" s="189"/>
      <c r="H2214" s="185"/>
      <c r="I2214" s="72" t="str">
        <f t="shared" ca="1" si="1885"/>
        <v/>
      </c>
      <c r="J2214" s="81" t="str">
        <f t="shared" ref="J2214:J2217" ca="1" si="1894">AE2214</f>
        <v/>
      </c>
      <c r="K2214" s="88" t="str">
        <f t="shared" ref="K2214:K2217" ca="1" si="1895">AF2214</f>
        <v/>
      </c>
      <c r="L2214" s="171" t="str">
        <f t="shared" ca="1" si="1878"/>
        <v/>
      </c>
      <c r="M2214" s="172"/>
      <c r="N2214" s="172"/>
      <c r="O2214" s="173"/>
      <c r="P2214" s="171" t="str">
        <f t="shared" ca="1" si="1879"/>
        <v/>
      </c>
      <c r="Q2214" s="172"/>
      <c r="R2214" s="172"/>
      <c r="S2214" s="173"/>
      <c r="T2214" s="73" t="str">
        <f t="shared" ca="1" si="1891"/>
        <v/>
      </c>
      <c r="U2214" s="73" t="str">
        <f t="shared" ca="1" si="1892"/>
        <v/>
      </c>
      <c r="V2214" s="171" t="str">
        <f t="shared" ca="1" si="1893"/>
        <v/>
      </c>
      <c r="W2214" s="173"/>
      <c r="X2214" s="224" t="str">
        <f t="shared" ca="1" si="1883"/>
        <v/>
      </c>
      <c r="Y2214" s="225"/>
      <c r="Z2214" s="225"/>
      <c r="AA2214" s="226"/>
      <c r="AB2214" s="189"/>
      <c r="AC2214" s="100">
        <f t="shared" si="1889"/>
        <v>1730</v>
      </c>
      <c r="AD2214" s="100" t="str">
        <f t="shared" ca="1" si="1888"/>
        <v/>
      </c>
      <c r="AE2214" s="100" t="str">
        <f t="shared" ca="1" si="1890"/>
        <v/>
      </c>
      <c r="AF2214" s="100" t="str">
        <f t="shared" ca="1" si="1890"/>
        <v/>
      </c>
      <c r="AG2214" s="100" t="str">
        <f t="shared" ca="1" si="1890"/>
        <v/>
      </c>
      <c r="AH2214" s="100" t="str">
        <f t="shared" ca="1" si="1890"/>
        <v/>
      </c>
      <c r="AI2214" s="100" t="str">
        <f t="shared" ca="1" si="1890"/>
        <v/>
      </c>
      <c r="AJ2214" s="100" t="str">
        <f t="shared" ca="1" si="1890"/>
        <v/>
      </c>
      <c r="AK2214" s="100" t="str">
        <f t="shared" ca="1" si="1890"/>
        <v/>
      </c>
      <c r="AL2214" s="100" t="str">
        <f t="shared" ca="1" si="1890"/>
        <v/>
      </c>
      <c r="AM2214" s="100" t="str">
        <f t="shared" ca="1" si="1890"/>
        <v/>
      </c>
      <c r="AN2214" s="100" t="str">
        <f t="shared" ca="1" si="1890"/>
        <v/>
      </c>
      <c r="AO2214" s="100" t="str">
        <f t="shared" ca="1" si="1890"/>
        <v/>
      </c>
      <c r="AP2214" s="100" t="str">
        <f t="shared" ca="1" si="1890"/>
        <v/>
      </c>
      <c r="AQ2214" s="100" t="str">
        <f t="shared" ca="1" si="1890"/>
        <v/>
      </c>
    </row>
    <row r="2215" spans="4:43" s="100" customFormat="1" ht="23.25" customHeight="1">
      <c r="D2215" s="176"/>
      <c r="E2215" s="177"/>
      <c r="F2215" s="183"/>
      <c r="G2215" s="189"/>
      <c r="H2215" s="185"/>
      <c r="I2215" s="3" t="str">
        <f t="shared" ca="1" si="1885"/>
        <v/>
      </c>
      <c r="J2215" s="6" t="str">
        <f t="shared" ca="1" si="1894"/>
        <v/>
      </c>
      <c r="K2215" s="87" t="str">
        <f t="shared" ca="1" si="1895"/>
        <v/>
      </c>
      <c r="L2215" s="171" t="str">
        <f t="shared" ca="1" si="1878"/>
        <v/>
      </c>
      <c r="M2215" s="172"/>
      <c r="N2215" s="172"/>
      <c r="O2215" s="173"/>
      <c r="P2215" s="223" t="str">
        <f t="shared" ca="1" si="1879"/>
        <v/>
      </c>
      <c r="Q2215" s="223"/>
      <c r="R2215" s="223"/>
      <c r="S2215" s="223"/>
      <c r="T2215" s="105" t="str">
        <f t="shared" ca="1" si="1891"/>
        <v/>
      </c>
      <c r="U2215" s="106" t="str">
        <f t="shared" ca="1" si="1892"/>
        <v/>
      </c>
      <c r="V2215" s="171" t="str">
        <f t="shared" ca="1" si="1893"/>
        <v/>
      </c>
      <c r="W2215" s="173"/>
      <c r="X2215" s="224" t="str">
        <f t="shared" ca="1" si="1883"/>
        <v/>
      </c>
      <c r="Y2215" s="225"/>
      <c r="Z2215" s="225"/>
      <c r="AA2215" s="226"/>
      <c r="AB2215" s="189"/>
      <c r="AC2215" s="100">
        <f t="shared" si="1889"/>
        <v>1731</v>
      </c>
      <c r="AD2215" s="100" t="str">
        <f t="shared" ca="1" si="1888"/>
        <v/>
      </c>
      <c r="AE2215" s="100" t="str">
        <f t="shared" ca="1" si="1890"/>
        <v/>
      </c>
      <c r="AF2215" s="100" t="str">
        <f t="shared" ca="1" si="1890"/>
        <v/>
      </c>
      <c r="AG2215" s="100" t="str">
        <f t="shared" ca="1" si="1890"/>
        <v/>
      </c>
      <c r="AH2215" s="100" t="str">
        <f t="shared" ca="1" si="1890"/>
        <v/>
      </c>
      <c r="AI2215" s="100" t="str">
        <f t="shared" ca="1" si="1890"/>
        <v/>
      </c>
      <c r="AJ2215" s="100" t="str">
        <f t="shared" ca="1" si="1890"/>
        <v/>
      </c>
      <c r="AK2215" s="100" t="str">
        <f t="shared" ca="1" si="1890"/>
        <v/>
      </c>
      <c r="AL2215" s="100" t="str">
        <f t="shared" ca="1" si="1890"/>
        <v/>
      </c>
      <c r="AM2215" s="100" t="str">
        <f t="shared" ca="1" si="1890"/>
        <v/>
      </c>
      <c r="AN2215" s="100" t="str">
        <f t="shared" ca="1" si="1890"/>
        <v/>
      </c>
      <c r="AO2215" s="100" t="str">
        <f t="shared" ca="1" si="1890"/>
        <v/>
      </c>
      <c r="AP2215" s="100" t="str">
        <f t="shared" ca="1" si="1890"/>
        <v/>
      </c>
      <c r="AQ2215" s="100" t="str">
        <f t="shared" ca="1" si="1890"/>
        <v/>
      </c>
    </row>
    <row r="2216" spans="4:43" s="100" customFormat="1" ht="23.25" customHeight="1">
      <c r="D2216" s="176"/>
      <c r="E2216" s="177"/>
      <c r="F2216" s="183"/>
      <c r="G2216" s="189"/>
      <c r="H2216" s="185"/>
      <c r="I2216" s="3" t="str">
        <f t="shared" ca="1" si="1885"/>
        <v/>
      </c>
      <c r="J2216" s="6" t="str">
        <f t="shared" ca="1" si="1894"/>
        <v/>
      </c>
      <c r="K2216" s="87" t="str">
        <f t="shared" ca="1" si="1895"/>
        <v/>
      </c>
      <c r="L2216" s="171" t="str">
        <f t="shared" ca="1" si="1878"/>
        <v/>
      </c>
      <c r="M2216" s="172"/>
      <c r="N2216" s="172"/>
      <c r="O2216" s="173"/>
      <c r="P2216" s="223" t="str">
        <f t="shared" ca="1" si="1879"/>
        <v/>
      </c>
      <c r="Q2216" s="223"/>
      <c r="R2216" s="223"/>
      <c r="S2216" s="223"/>
      <c r="T2216" s="105" t="str">
        <f t="shared" ca="1" si="1891"/>
        <v/>
      </c>
      <c r="U2216" s="106" t="str">
        <f t="shared" ca="1" si="1892"/>
        <v/>
      </c>
      <c r="V2216" s="171" t="str">
        <f t="shared" ca="1" si="1893"/>
        <v/>
      </c>
      <c r="W2216" s="173"/>
      <c r="X2216" s="224" t="str">
        <f t="shared" ca="1" si="1883"/>
        <v/>
      </c>
      <c r="Y2216" s="225"/>
      <c r="Z2216" s="225"/>
      <c r="AA2216" s="226"/>
      <c r="AB2216" s="189"/>
      <c r="AC2216" s="100">
        <f t="shared" si="1889"/>
        <v>1732</v>
      </c>
      <c r="AD2216" s="100" t="str">
        <f t="shared" ca="1" si="1888"/>
        <v/>
      </c>
      <c r="AE2216" s="100" t="str">
        <f t="shared" ca="1" si="1890"/>
        <v/>
      </c>
      <c r="AF2216" s="100" t="str">
        <f t="shared" ca="1" si="1890"/>
        <v/>
      </c>
      <c r="AG2216" s="100" t="str">
        <f t="shared" ca="1" si="1890"/>
        <v/>
      </c>
      <c r="AH2216" s="100" t="str">
        <f t="shared" ca="1" si="1890"/>
        <v/>
      </c>
      <c r="AI2216" s="100" t="str">
        <f t="shared" ca="1" si="1890"/>
        <v/>
      </c>
      <c r="AJ2216" s="100" t="str">
        <f t="shared" ca="1" si="1890"/>
        <v/>
      </c>
      <c r="AK2216" s="100" t="str">
        <f t="shared" ca="1" si="1890"/>
        <v/>
      </c>
      <c r="AL2216" s="100" t="str">
        <f t="shared" ca="1" si="1890"/>
        <v/>
      </c>
      <c r="AM2216" s="100" t="str">
        <f t="shared" ca="1" si="1890"/>
        <v/>
      </c>
      <c r="AN2216" s="100" t="str">
        <f t="shared" ca="1" si="1890"/>
        <v/>
      </c>
      <c r="AO2216" s="100" t="str">
        <f t="shared" ca="1" si="1890"/>
        <v/>
      </c>
      <c r="AP2216" s="100" t="str">
        <f t="shared" ca="1" si="1890"/>
        <v/>
      </c>
      <c r="AQ2216" s="100" t="str">
        <f t="shared" ca="1" si="1890"/>
        <v/>
      </c>
    </row>
    <row r="2217" spans="4:43" s="100" customFormat="1" ht="22.5" customHeight="1" thickBot="1">
      <c r="D2217" s="178"/>
      <c r="E2217" s="179"/>
      <c r="F2217" s="186"/>
      <c r="G2217" s="187"/>
      <c r="H2217" s="188"/>
      <c r="I2217" s="3" t="str">
        <f t="shared" ca="1" si="1885"/>
        <v/>
      </c>
      <c r="J2217" s="6" t="str">
        <f t="shared" ca="1" si="1894"/>
        <v/>
      </c>
      <c r="K2217" s="87" t="str">
        <f t="shared" ca="1" si="1895"/>
        <v/>
      </c>
      <c r="L2217" s="171" t="str">
        <f t="shared" ca="1" si="1878"/>
        <v/>
      </c>
      <c r="M2217" s="172"/>
      <c r="N2217" s="172"/>
      <c r="O2217" s="173"/>
      <c r="P2217" s="171" t="str">
        <f t="shared" ca="1" si="1879"/>
        <v/>
      </c>
      <c r="Q2217" s="172"/>
      <c r="R2217" s="172"/>
      <c r="S2217" s="173"/>
      <c r="T2217" s="106" t="str">
        <f ca="1">AI2217</f>
        <v/>
      </c>
      <c r="U2217" s="106" t="str">
        <f ca="1">AJ2217</f>
        <v/>
      </c>
      <c r="V2217" s="171" t="str">
        <f ca="1">AK2217</f>
        <v/>
      </c>
      <c r="W2217" s="173"/>
      <c r="X2217" s="224" t="str">
        <f t="shared" ca="1" si="1883"/>
        <v/>
      </c>
      <c r="Y2217" s="225"/>
      <c r="Z2217" s="225"/>
      <c r="AA2217" s="226"/>
      <c r="AB2217" s="189"/>
      <c r="AC2217" s="100">
        <f t="shared" si="1889"/>
        <v>1733</v>
      </c>
      <c r="AD2217" s="100" t="str">
        <f t="shared" ca="1" si="1888"/>
        <v/>
      </c>
      <c r="AE2217" s="100" t="str">
        <f t="shared" ca="1" si="1890"/>
        <v/>
      </c>
      <c r="AF2217" s="100" t="str">
        <f t="shared" ca="1" si="1890"/>
        <v/>
      </c>
      <c r="AG2217" s="100" t="str">
        <f t="shared" ca="1" si="1890"/>
        <v/>
      </c>
      <c r="AH2217" s="100" t="str">
        <f t="shared" ca="1" si="1890"/>
        <v/>
      </c>
      <c r="AI2217" s="100" t="str">
        <f t="shared" ca="1" si="1890"/>
        <v/>
      </c>
      <c r="AJ2217" s="100" t="str">
        <f t="shared" ca="1" si="1890"/>
        <v/>
      </c>
      <c r="AK2217" s="100" t="str">
        <f t="shared" ca="1" si="1890"/>
        <v/>
      </c>
      <c r="AL2217" s="100" t="str">
        <f t="shared" ca="1" si="1890"/>
        <v/>
      </c>
      <c r="AM2217" s="100" t="str">
        <f t="shared" ca="1" si="1890"/>
        <v/>
      </c>
      <c r="AN2217" s="100" t="str">
        <f t="shared" ca="1" si="1890"/>
        <v/>
      </c>
      <c r="AO2217" s="100" t="str">
        <f t="shared" ca="1" si="1890"/>
        <v/>
      </c>
      <c r="AP2217" s="100" t="str">
        <f t="shared" ca="1" si="1890"/>
        <v/>
      </c>
      <c r="AQ2217" s="100" t="str">
        <f t="shared" ca="1" si="1890"/>
        <v/>
      </c>
    </row>
    <row r="2218" spans="4:43" s="100" customFormat="1" ht="14.25" customHeight="1" thickBot="1">
      <c r="D2218" s="190" t="s">
        <v>38</v>
      </c>
      <c r="E2218" s="191"/>
      <c r="F2218" s="196"/>
      <c r="G2218" s="197"/>
      <c r="H2218" s="198"/>
      <c r="J2218" s="84"/>
      <c r="K2218" s="96"/>
      <c r="AA2218" s="102"/>
      <c r="AB2218" s="189"/>
    </row>
    <row r="2219" spans="4:43" s="100" customFormat="1" ht="15" customHeight="1">
      <c r="D2219" s="192"/>
      <c r="E2219" s="193"/>
      <c r="F2219" s="196"/>
      <c r="G2219" s="197"/>
      <c r="H2219" s="198"/>
      <c r="I2219" s="26"/>
      <c r="J2219" s="84"/>
      <c r="K2219" s="97"/>
      <c r="L2219" s="42"/>
      <c r="M2219" s="103"/>
      <c r="N2219" s="42"/>
      <c r="O2219" s="202"/>
      <c r="P2219" s="203"/>
      <c r="Q2219" s="42"/>
      <c r="R2219" s="42"/>
      <c r="S2219" s="204" t="str">
        <f>$S$29</f>
        <v>2001.РП.10Т-ТКР2.1СО</v>
      </c>
      <c r="T2219" s="205"/>
      <c r="U2219" s="205"/>
      <c r="V2219" s="205"/>
      <c r="W2219" s="205"/>
      <c r="X2219" s="205"/>
      <c r="Y2219" s="205"/>
      <c r="Z2219" s="206"/>
      <c r="AA2219" s="213" t="s">
        <v>16</v>
      </c>
      <c r="AB2219" s="189"/>
    </row>
    <row r="2220" spans="4:43" s="100" customFormat="1" ht="6" customHeight="1" thickBot="1">
      <c r="D2220" s="192"/>
      <c r="E2220" s="193"/>
      <c r="F2220" s="196"/>
      <c r="G2220" s="197"/>
      <c r="H2220" s="198"/>
      <c r="I2220" s="26"/>
      <c r="J2220" s="84"/>
      <c r="K2220" s="97"/>
      <c r="L2220" s="215"/>
      <c r="M2220" s="215"/>
      <c r="N2220" s="215"/>
      <c r="O2220" s="217"/>
      <c r="P2220" s="218"/>
      <c r="Q2220" s="215"/>
      <c r="R2220" s="215"/>
      <c r="S2220" s="207"/>
      <c r="T2220" s="208"/>
      <c r="U2220" s="208"/>
      <c r="V2220" s="208"/>
      <c r="W2220" s="208"/>
      <c r="X2220" s="208"/>
      <c r="Y2220" s="208"/>
      <c r="Z2220" s="209"/>
      <c r="AA2220" s="214"/>
      <c r="AB2220" s="189"/>
    </row>
    <row r="2221" spans="4:43" s="100" customFormat="1" ht="9" customHeight="1" thickBot="1">
      <c r="D2221" s="192"/>
      <c r="E2221" s="193"/>
      <c r="F2221" s="196"/>
      <c r="G2221" s="197"/>
      <c r="H2221" s="198"/>
      <c r="I2221" s="26"/>
      <c r="J2221" s="84"/>
      <c r="K2221" s="97"/>
      <c r="L2221" s="216"/>
      <c r="M2221" s="216"/>
      <c r="N2221" s="216"/>
      <c r="O2221" s="219"/>
      <c r="P2221" s="220"/>
      <c r="Q2221" s="216"/>
      <c r="R2221" s="216"/>
      <c r="S2221" s="207"/>
      <c r="T2221" s="208"/>
      <c r="U2221" s="208"/>
      <c r="V2221" s="208"/>
      <c r="W2221" s="208"/>
      <c r="X2221" s="208"/>
      <c r="Y2221" s="208"/>
      <c r="Z2221" s="209"/>
      <c r="AA2221" s="221">
        <v>60</v>
      </c>
      <c r="AB2221" s="189"/>
    </row>
    <row r="2222" spans="4:43" s="100" customFormat="1" ht="39" customHeight="1" thickBot="1">
      <c r="D2222" s="194"/>
      <c r="E2222" s="195"/>
      <c r="F2222" s="199"/>
      <c r="G2222" s="200"/>
      <c r="H2222" s="201"/>
      <c r="I2222" s="28"/>
      <c r="J2222" s="85"/>
      <c r="K2222" s="98"/>
      <c r="L2222" s="104" t="s">
        <v>14</v>
      </c>
      <c r="M2222" s="104" t="s">
        <v>15</v>
      </c>
      <c r="N2222" s="104" t="s">
        <v>16</v>
      </c>
      <c r="O2222" s="222" t="s">
        <v>17</v>
      </c>
      <c r="P2222" s="222"/>
      <c r="Q2222" s="104" t="s">
        <v>18</v>
      </c>
      <c r="R2222" s="104" t="s">
        <v>19</v>
      </c>
      <c r="S2222" s="210"/>
      <c r="T2222" s="211"/>
      <c r="U2222" s="211"/>
      <c r="V2222" s="211"/>
      <c r="W2222" s="211"/>
      <c r="X2222" s="211"/>
      <c r="Y2222" s="211"/>
      <c r="Z2222" s="212"/>
      <c r="AA2222" s="221"/>
      <c r="AB2222" s="189"/>
    </row>
    <row r="2223" spans="4:43" s="100" customFormat="1" ht="30" customHeight="1" thickBot="1">
      <c r="J2223" s="84"/>
      <c r="K2223" s="96"/>
      <c r="Y2223" s="227" t="s">
        <v>40</v>
      </c>
      <c r="Z2223" s="227"/>
      <c r="AA2223" s="227"/>
      <c r="AB2223" s="189"/>
    </row>
    <row r="2224" spans="4:43" s="100" customFormat="1" ht="23.25" customHeight="1">
      <c r="H2224" s="101"/>
      <c r="I2224" s="228" t="s">
        <v>0</v>
      </c>
      <c r="J2224" s="230" t="s">
        <v>1</v>
      </c>
      <c r="K2224" s="230" t="s">
        <v>2</v>
      </c>
      <c r="L2224" s="232" t="s">
        <v>3</v>
      </c>
      <c r="M2224" s="232"/>
      <c r="N2224" s="232"/>
      <c r="O2224" s="232"/>
      <c r="P2224" s="232" t="s">
        <v>4</v>
      </c>
      <c r="Q2224" s="232"/>
      <c r="R2224" s="232"/>
      <c r="S2224" s="232"/>
      <c r="T2224" s="232" t="s">
        <v>5</v>
      </c>
      <c r="U2224" s="232" t="s">
        <v>6</v>
      </c>
      <c r="V2224" s="232" t="s">
        <v>7</v>
      </c>
      <c r="W2224" s="232"/>
      <c r="X2224" s="234" t="s">
        <v>8</v>
      </c>
      <c r="Y2224" s="234"/>
      <c r="Z2224" s="234"/>
      <c r="AA2224" s="235"/>
      <c r="AB2224" s="189"/>
      <c r="AD2224" s="100" t="s">
        <v>41</v>
      </c>
      <c r="AE2224" s="100">
        <v>1</v>
      </c>
      <c r="AF2224" s="100">
        <f t="shared" ref="AF2224" si="1896">AE2224+1</f>
        <v>2</v>
      </c>
      <c r="AG2224" s="100">
        <f t="shared" ref="AG2224" si="1897">AF2224+1</f>
        <v>3</v>
      </c>
      <c r="AH2224" s="100">
        <f t="shared" ref="AH2224" si="1898">AG2224+1</f>
        <v>4</v>
      </c>
      <c r="AI2224" s="100">
        <f t="shared" ref="AI2224" si="1899">AH2224+1</f>
        <v>5</v>
      </c>
      <c r="AJ2224" s="100">
        <f t="shared" ref="AJ2224" si="1900">AI2224+1</f>
        <v>6</v>
      </c>
      <c r="AK2224" s="100">
        <f t="shared" ref="AK2224" si="1901">AJ2224+1</f>
        <v>7</v>
      </c>
      <c r="AL2224" s="100">
        <f t="shared" ref="AL2224" si="1902">AK2224+1</f>
        <v>8</v>
      </c>
      <c r="AM2224" s="100">
        <f t="shared" ref="AM2224" si="1903">AL2224+1</f>
        <v>9</v>
      </c>
      <c r="AN2224" s="100">
        <f t="shared" ref="AN2224" si="1904">AM2224+1</f>
        <v>10</v>
      </c>
      <c r="AO2224" s="100">
        <f t="shared" ref="AO2224" si="1905">AN2224+1</f>
        <v>11</v>
      </c>
      <c r="AP2224" s="100">
        <f t="shared" ref="AP2224" si="1906">AO2224+1</f>
        <v>12</v>
      </c>
      <c r="AQ2224" s="100">
        <f t="shared" ref="AQ2224" si="1907">AP2224+1</f>
        <v>13</v>
      </c>
    </row>
    <row r="2225" spans="8:43" s="100" customFormat="1" ht="76.5" customHeight="1">
      <c r="H2225" s="101"/>
      <c r="I2225" s="229"/>
      <c r="J2225" s="231"/>
      <c r="K2225" s="231"/>
      <c r="L2225" s="233"/>
      <c r="M2225" s="233"/>
      <c r="N2225" s="233"/>
      <c r="O2225" s="233"/>
      <c r="P2225" s="233"/>
      <c r="Q2225" s="233"/>
      <c r="R2225" s="233"/>
      <c r="S2225" s="233"/>
      <c r="T2225" s="233"/>
      <c r="U2225" s="233"/>
      <c r="V2225" s="233"/>
      <c r="W2225" s="233"/>
      <c r="X2225" s="236"/>
      <c r="Y2225" s="236"/>
      <c r="Z2225" s="236"/>
      <c r="AA2225" s="237"/>
      <c r="AB2225" s="189"/>
      <c r="AC2225" s="100">
        <f ca="1">IF(OFFSET(AC2225,40,0,1,1)&lt;&gt;0,OFFSET(AC2225,40,0,1,1),AA2258)</f>
        <v>1765</v>
      </c>
    </row>
    <row r="2226" spans="8:43" s="100" customFormat="1" ht="23.25" customHeight="1">
      <c r="H2226" s="101"/>
      <c r="I2226" s="3" t="str">
        <f ca="1">AD2226</f>
        <v/>
      </c>
      <c r="J2226" s="6" t="str">
        <f ca="1">AE2226</f>
        <v/>
      </c>
      <c r="K2226" s="87" t="str">
        <f ca="1">AF2226</f>
        <v/>
      </c>
      <c r="L2226" s="171" t="str">
        <f t="shared" ref="L2226:L2254" ca="1" si="1908">AG2226</f>
        <v/>
      </c>
      <c r="M2226" s="172"/>
      <c r="N2226" s="172"/>
      <c r="O2226" s="173"/>
      <c r="P2226" s="223" t="str">
        <f t="shared" ref="P2226:P2254" ca="1" si="1909">AH2226</f>
        <v/>
      </c>
      <c r="Q2226" s="223"/>
      <c r="R2226" s="223"/>
      <c r="S2226" s="223"/>
      <c r="T2226" s="105" t="str">
        <f t="shared" ref="T2226:T2245" ca="1" si="1910">AI2226</f>
        <v/>
      </c>
      <c r="U2226" s="106" t="str">
        <f t="shared" ref="U2226:U2245" ca="1" si="1911">AJ2226</f>
        <v/>
      </c>
      <c r="V2226" s="171" t="str">
        <f t="shared" ref="V2226:V2245" ca="1" si="1912">AK2226</f>
        <v/>
      </c>
      <c r="W2226" s="173"/>
      <c r="X2226" s="224" t="str">
        <f t="shared" ref="X2226:X2254" ca="1" si="1913">AL2226</f>
        <v/>
      </c>
      <c r="Y2226" s="225"/>
      <c r="Z2226" s="225"/>
      <c r="AA2226" s="226"/>
      <c r="AB2226" s="189"/>
      <c r="AC2226" s="100">
        <f>AC2217+1</f>
        <v>1734</v>
      </c>
      <c r="AD2226" s="100" t="str">
        <f ca="1">IF(OFFSET(INDIRECT($AD$2),AC2226,0,1,1)&lt;&gt;0,OFFSET(INDIRECT($AD$2),AC2226,0,1,1),"")</f>
        <v/>
      </c>
      <c r="AE2226" s="100" t="str">
        <f t="shared" ref="AE2226:AQ2241" ca="1" si="1914">IF(OFFSET(INDIRECT($AD$2),$AC2226,AE$2,1,1)&lt;&gt;0,OFFSET(INDIRECT($AD$2),$AC2226,AE$2,1,1),"")</f>
        <v/>
      </c>
      <c r="AF2226" s="100" t="str">
        <f t="shared" ca="1" si="1914"/>
        <v/>
      </c>
      <c r="AG2226" s="100" t="str">
        <f t="shared" ca="1" si="1914"/>
        <v/>
      </c>
      <c r="AH2226" s="100" t="str">
        <f t="shared" ca="1" si="1914"/>
        <v/>
      </c>
      <c r="AI2226" s="100" t="str">
        <f t="shared" ca="1" si="1914"/>
        <v/>
      </c>
      <c r="AJ2226" s="100" t="str">
        <f t="shared" ca="1" si="1914"/>
        <v/>
      </c>
      <c r="AK2226" s="100" t="str">
        <f t="shared" ca="1" si="1914"/>
        <v/>
      </c>
      <c r="AL2226" s="100" t="str">
        <f t="shared" ca="1" si="1914"/>
        <v/>
      </c>
      <c r="AM2226" s="100" t="str">
        <f t="shared" ca="1" si="1914"/>
        <v/>
      </c>
      <c r="AN2226" s="100" t="str">
        <f t="shared" ca="1" si="1914"/>
        <v/>
      </c>
      <c r="AO2226" s="100" t="str">
        <f t="shared" ca="1" si="1914"/>
        <v/>
      </c>
      <c r="AP2226" s="100" t="str">
        <f t="shared" ca="1" si="1914"/>
        <v/>
      </c>
      <c r="AQ2226" s="100" t="str">
        <f t="shared" ca="1" si="1914"/>
        <v/>
      </c>
    </row>
    <row r="2227" spans="8:43" s="100" customFormat="1" ht="23.25" customHeight="1">
      <c r="H2227" s="101"/>
      <c r="I2227" s="3" t="str">
        <f t="shared" ref="I2227:I2254" ca="1" si="1915">AD2227</f>
        <v/>
      </c>
      <c r="J2227" s="6" t="str">
        <f t="shared" ref="J2227:J2249" ca="1" si="1916">AE2227</f>
        <v/>
      </c>
      <c r="K2227" s="87" t="str">
        <f t="shared" ref="K2227:K2249" ca="1" si="1917">AF2227</f>
        <v/>
      </c>
      <c r="L2227" s="171" t="str">
        <f t="shared" ca="1" si="1908"/>
        <v/>
      </c>
      <c r="M2227" s="172"/>
      <c r="N2227" s="172"/>
      <c r="O2227" s="173"/>
      <c r="P2227" s="223" t="str">
        <f t="shared" ca="1" si="1909"/>
        <v/>
      </c>
      <c r="Q2227" s="223"/>
      <c r="R2227" s="223"/>
      <c r="S2227" s="223"/>
      <c r="T2227" s="105" t="str">
        <f t="shared" ca="1" si="1910"/>
        <v/>
      </c>
      <c r="U2227" s="106" t="str">
        <f t="shared" ca="1" si="1911"/>
        <v/>
      </c>
      <c r="V2227" s="171" t="str">
        <f t="shared" ca="1" si="1912"/>
        <v/>
      </c>
      <c r="W2227" s="173"/>
      <c r="X2227" s="224" t="str">
        <f t="shared" ca="1" si="1913"/>
        <v/>
      </c>
      <c r="Y2227" s="225"/>
      <c r="Z2227" s="225"/>
      <c r="AA2227" s="226"/>
      <c r="AB2227" s="189"/>
      <c r="AC2227" s="100">
        <f>AC2226+1</f>
        <v>1735</v>
      </c>
      <c r="AD2227" s="100" t="str">
        <f ca="1">IF(OFFSET(INDIRECT($AD$2),AC2227,0,1,1)&lt;&gt;0,OFFSET(INDIRECT($AD$2),AC2227,0,1,1),"")</f>
        <v/>
      </c>
      <c r="AE2227" s="100" t="str">
        <f t="shared" ca="1" si="1914"/>
        <v/>
      </c>
      <c r="AF2227" s="100" t="str">
        <f t="shared" ca="1" si="1914"/>
        <v/>
      </c>
      <c r="AG2227" s="100" t="str">
        <f t="shared" ca="1" si="1914"/>
        <v/>
      </c>
      <c r="AH2227" s="100" t="str">
        <f t="shared" ca="1" si="1914"/>
        <v/>
      </c>
      <c r="AI2227" s="100" t="str">
        <f t="shared" ca="1" si="1914"/>
        <v/>
      </c>
      <c r="AJ2227" s="100" t="str">
        <f t="shared" ca="1" si="1914"/>
        <v/>
      </c>
      <c r="AK2227" s="100" t="str">
        <f t="shared" ca="1" si="1914"/>
        <v/>
      </c>
      <c r="AL2227" s="100" t="str">
        <f t="shared" ca="1" si="1914"/>
        <v/>
      </c>
      <c r="AM2227" s="100" t="str">
        <f t="shared" ca="1" si="1914"/>
        <v/>
      </c>
      <c r="AN2227" s="100" t="str">
        <f t="shared" ca="1" si="1914"/>
        <v/>
      </c>
      <c r="AO2227" s="100" t="str">
        <f t="shared" ca="1" si="1914"/>
        <v/>
      </c>
      <c r="AP2227" s="100" t="str">
        <f t="shared" ca="1" si="1914"/>
        <v/>
      </c>
      <c r="AQ2227" s="100" t="str">
        <f t="shared" ca="1" si="1914"/>
        <v/>
      </c>
    </row>
    <row r="2228" spans="8:43" s="100" customFormat="1" ht="23.25" customHeight="1">
      <c r="H2228" s="101"/>
      <c r="I2228" s="3" t="str">
        <f t="shared" ca="1" si="1915"/>
        <v/>
      </c>
      <c r="J2228" s="6" t="str">
        <f t="shared" ca="1" si="1916"/>
        <v/>
      </c>
      <c r="K2228" s="87" t="str">
        <f t="shared" ca="1" si="1917"/>
        <v/>
      </c>
      <c r="L2228" s="171" t="str">
        <f t="shared" ca="1" si="1908"/>
        <v/>
      </c>
      <c r="M2228" s="172"/>
      <c r="N2228" s="172"/>
      <c r="O2228" s="173"/>
      <c r="P2228" s="223" t="str">
        <f t="shared" ca="1" si="1909"/>
        <v/>
      </c>
      <c r="Q2228" s="223"/>
      <c r="R2228" s="223"/>
      <c r="S2228" s="223"/>
      <c r="T2228" s="105" t="str">
        <f t="shared" ca="1" si="1910"/>
        <v/>
      </c>
      <c r="U2228" s="106" t="str">
        <f t="shared" ca="1" si="1911"/>
        <v/>
      </c>
      <c r="V2228" s="171" t="str">
        <f t="shared" ca="1" si="1912"/>
        <v/>
      </c>
      <c r="W2228" s="173"/>
      <c r="X2228" s="224" t="str">
        <f t="shared" ca="1" si="1913"/>
        <v/>
      </c>
      <c r="Y2228" s="225"/>
      <c r="Z2228" s="225"/>
      <c r="AA2228" s="226"/>
      <c r="AB2228" s="189"/>
      <c r="AC2228" s="100">
        <f>AC2227+1</f>
        <v>1736</v>
      </c>
      <c r="AD2228" s="100" t="str">
        <f t="shared" ref="AD2228:AD2254" ca="1" si="1918">IF(OFFSET(INDIRECT($AD$2),AC2228,0,1,1)&lt;&gt;0,OFFSET(INDIRECT($AD$2),AC2228,0,1,1),"")</f>
        <v/>
      </c>
      <c r="AE2228" s="100" t="str">
        <f t="shared" ca="1" si="1914"/>
        <v/>
      </c>
      <c r="AF2228" s="100" t="str">
        <f t="shared" ca="1" si="1914"/>
        <v/>
      </c>
      <c r="AG2228" s="100" t="str">
        <f t="shared" ca="1" si="1914"/>
        <v/>
      </c>
      <c r="AH2228" s="100" t="str">
        <f t="shared" ca="1" si="1914"/>
        <v/>
      </c>
      <c r="AI2228" s="100" t="str">
        <f t="shared" ca="1" si="1914"/>
        <v/>
      </c>
      <c r="AJ2228" s="100" t="str">
        <f t="shared" ca="1" si="1914"/>
        <v/>
      </c>
      <c r="AK2228" s="100" t="str">
        <f t="shared" ca="1" si="1914"/>
        <v/>
      </c>
      <c r="AL2228" s="100" t="str">
        <f t="shared" ca="1" si="1914"/>
        <v/>
      </c>
      <c r="AM2228" s="100" t="str">
        <f t="shared" ca="1" si="1914"/>
        <v/>
      </c>
      <c r="AN2228" s="100" t="str">
        <f t="shared" ca="1" si="1914"/>
        <v/>
      </c>
      <c r="AO2228" s="100" t="str">
        <f t="shared" ca="1" si="1914"/>
        <v/>
      </c>
      <c r="AP2228" s="100" t="str">
        <f t="shared" ca="1" si="1914"/>
        <v/>
      </c>
      <c r="AQ2228" s="100" t="str">
        <f t="shared" ca="1" si="1914"/>
        <v/>
      </c>
    </row>
    <row r="2229" spans="8:43" s="100" customFormat="1" ht="23.25" customHeight="1">
      <c r="H2229" s="101"/>
      <c r="I2229" s="3" t="str">
        <f t="shared" ca="1" si="1915"/>
        <v/>
      </c>
      <c r="J2229" s="6" t="str">
        <f t="shared" ca="1" si="1916"/>
        <v/>
      </c>
      <c r="K2229" s="87" t="str">
        <f t="shared" ca="1" si="1917"/>
        <v/>
      </c>
      <c r="L2229" s="171" t="str">
        <f t="shared" ca="1" si="1908"/>
        <v/>
      </c>
      <c r="M2229" s="172"/>
      <c r="N2229" s="172"/>
      <c r="O2229" s="173"/>
      <c r="P2229" s="223" t="str">
        <f t="shared" ca="1" si="1909"/>
        <v/>
      </c>
      <c r="Q2229" s="223"/>
      <c r="R2229" s="223"/>
      <c r="S2229" s="223"/>
      <c r="T2229" s="105" t="str">
        <f t="shared" ca="1" si="1910"/>
        <v/>
      </c>
      <c r="U2229" s="106" t="str">
        <f t="shared" ca="1" si="1911"/>
        <v/>
      </c>
      <c r="V2229" s="171" t="str">
        <f t="shared" ca="1" si="1912"/>
        <v/>
      </c>
      <c r="W2229" s="173"/>
      <c r="X2229" s="224" t="str">
        <f t="shared" ca="1" si="1913"/>
        <v/>
      </c>
      <c r="Y2229" s="225"/>
      <c r="Z2229" s="225"/>
      <c r="AA2229" s="226"/>
      <c r="AB2229" s="189"/>
      <c r="AC2229" s="100">
        <f t="shared" ref="AC2229:AC2254" si="1919">AC2228+1</f>
        <v>1737</v>
      </c>
      <c r="AD2229" s="100" t="str">
        <f t="shared" ca="1" si="1918"/>
        <v/>
      </c>
      <c r="AE2229" s="100" t="str">
        <f t="shared" ca="1" si="1914"/>
        <v/>
      </c>
      <c r="AF2229" s="100" t="str">
        <f t="shared" ca="1" si="1914"/>
        <v/>
      </c>
      <c r="AG2229" s="100" t="str">
        <f t="shared" ca="1" si="1914"/>
        <v/>
      </c>
      <c r="AH2229" s="100" t="str">
        <f t="shared" ca="1" si="1914"/>
        <v/>
      </c>
      <c r="AI2229" s="100" t="str">
        <f t="shared" ca="1" si="1914"/>
        <v/>
      </c>
      <c r="AJ2229" s="100" t="str">
        <f t="shared" ca="1" si="1914"/>
        <v/>
      </c>
      <c r="AK2229" s="100" t="str">
        <f t="shared" ca="1" si="1914"/>
        <v/>
      </c>
      <c r="AL2229" s="100" t="str">
        <f t="shared" ca="1" si="1914"/>
        <v/>
      </c>
      <c r="AM2229" s="100" t="str">
        <f t="shared" ca="1" si="1914"/>
        <v/>
      </c>
      <c r="AN2229" s="100" t="str">
        <f t="shared" ca="1" si="1914"/>
        <v/>
      </c>
      <c r="AO2229" s="100" t="str">
        <f t="shared" ca="1" si="1914"/>
        <v/>
      </c>
      <c r="AP2229" s="100" t="str">
        <f t="shared" ca="1" si="1914"/>
        <v/>
      </c>
      <c r="AQ2229" s="100" t="str">
        <f t="shared" ca="1" si="1914"/>
        <v/>
      </c>
    </row>
    <row r="2230" spans="8:43" s="100" customFormat="1" ht="23.25" customHeight="1">
      <c r="H2230" s="101"/>
      <c r="I2230" s="3" t="str">
        <f t="shared" ca="1" si="1915"/>
        <v/>
      </c>
      <c r="J2230" s="6" t="str">
        <f t="shared" ca="1" si="1916"/>
        <v/>
      </c>
      <c r="K2230" s="87" t="str">
        <f t="shared" ca="1" si="1917"/>
        <v/>
      </c>
      <c r="L2230" s="171" t="str">
        <f t="shared" ca="1" si="1908"/>
        <v/>
      </c>
      <c r="M2230" s="172"/>
      <c r="N2230" s="172"/>
      <c r="O2230" s="173"/>
      <c r="P2230" s="223" t="str">
        <f t="shared" ca="1" si="1909"/>
        <v/>
      </c>
      <c r="Q2230" s="223"/>
      <c r="R2230" s="223"/>
      <c r="S2230" s="223"/>
      <c r="T2230" s="105" t="str">
        <f t="shared" ca="1" si="1910"/>
        <v/>
      </c>
      <c r="U2230" s="106" t="str">
        <f t="shared" ca="1" si="1911"/>
        <v/>
      </c>
      <c r="V2230" s="171" t="str">
        <f t="shared" ca="1" si="1912"/>
        <v/>
      </c>
      <c r="W2230" s="173"/>
      <c r="X2230" s="224" t="str">
        <f t="shared" ca="1" si="1913"/>
        <v/>
      </c>
      <c r="Y2230" s="225"/>
      <c r="Z2230" s="225"/>
      <c r="AA2230" s="226"/>
      <c r="AB2230" s="189"/>
      <c r="AC2230" s="100">
        <f t="shared" si="1919"/>
        <v>1738</v>
      </c>
      <c r="AD2230" s="100" t="str">
        <f t="shared" ca="1" si="1918"/>
        <v/>
      </c>
      <c r="AE2230" s="100" t="str">
        <f t="shared" ca="1" si="1914"/>
        <v/>
      </c>
      <c r="AF2230" s="100" t="str">
        <f t="shared" ca="1" si="1914"/>
        <v/>
      </c>
      <c r="AG2230" s="100" t="str">
        <f t="shared" ca="1" si="1914"/>
        <v/>
      </c>
      <c r="AH2230" s="100" t="str">
        <f t="shared" ca="1" si="1914"/>
        <v/>
      </c>
      <c r="AI2230" s="100" t="str">
        <f t="shared" ca="1" si="1914"/>
        <v/>
      </c>
      <c r="AJ2230" s="100" t="str">
        <f t="shared" ca="1" si="1914"/>
        <v/>
      </c>
      <c r="AK2230" s="100" t="str">
        <f t="shared" ca="1" si="1914"/>
        <v/>
      </c>
      <c r="AL2230" s="100" t="str">
        <f t="shared" ca="1" si="1914"/>
        <v/>
      </c>
      <c r="AM2230" s="100" t="str">
        <f t="shared" ca="1" si="1914"/>
        <v/>
      </c>
      <c r="AN2230" s="100" t="str">
        <f t="shared" ca="1" si="1914"/>
        <v/>
      </c>
      <c r="AO2230" s="100" t="str">
        <f t="shared" ca="1" si="1914"/>
        <v/>
      </c>
      <c r="AP2230" s="100" t="str">
        <f t="shared" ca="1" si="1914"/>
        <v/>
      </c>
      <c r="AQ2230" s="100" t="str">
        <f t="shared" ca="1" si="1914"/>
        <v/>
      </c>
    </row>
    <row r="2231" spans="8:43" s="100" customFormat="1" ht="23.25" customHeight="1">
      <c r="H2231" s="101"/>
      <c r="I2231" s="3" t="str">
        <f t="shared" ca="1" si="1915"/>
        <v/>
      </c>
      <c r="J2231" s="6" t="str">
        <f t="shared" ca="1" si="1916"/>
        <v/>
      </c>
      <c r="K2231" s="87" t="str">
        <f t="shared" ca="1" si="1917"/>
        <v/>
      </c>
      <c r="L2231" s="171" t="str">
        <f t="shared" ca="1" si="1908"/>
        <v/>
      </c>
      <c r="M2231" s="172"/>
      <c r="N2231" s="172"/>
      <c r="O2231" s="173"/>
      <c r="P2231" s="223" t="str">
        <f t="shared" ca="1" si="1909"/>
        <v/>
      </c>
      <c r="Q2231" s="223"/>
      <c r="R2231" s="223"/>
      <c r="S2231" s="223"/>
      <c r="T2231" s="105" t="str">
        <f t="shared" ca="1" si="1910"/>
        <v/>
      </c>
      <c r="U2231" s="106" t="str">
        <f t="shared" ca="1" si="1911"/>
        <v/>
      </c>
      <c r="V2231" s="171" t="str">
        <f t="shared" ca="1" si="1912"/>
        <v/>
      </c>
      <c r="W2231" s="173"/>
      <c r="X2231" s="224" t="str">
        <f t="shared" ca="1" si="1913"/>
        <v/>
      </c>
      <c r="Y2231" s="225"/>
      <c r="Z2231" s="225"/>
      <c r="AA2231" s="226"/>
      <c r="AB2231" s="189"/>
      <c r="AC2231" s="100">
        <f t="shared" si="1919"/>
        <v>1739</v>
      </c>
      <c r="AD2231" s="100" t="str">
        <f t="shared" ca="1" si="1918"/>
        <v/>
      </c>
      <c r="AE2231" s="100" t="str">
        <f t="shared" ca="1" si="1914"/>
        <v/>
      </c>
      <c r="AF2231" s="100" t="str">
        <f t="shared" ca="1" si="1914"/>
        <v/>
      </c>
      <c r="AG2231" s="100" t="str">
        <f t="shared" ca="1" si="1914"/>
        <v/>
      </c>
      <c r="AH2231" s="100" t="str">
        <f t="shared" ca="1" si="1914"/>
        <v/>
      </c>
      <c r="AI2231" s="100" t="str">
        <f t="shared" ca="1" si="1914"/>
        <v/>
      </c>
      <c r="AJ2231" s="100" t="str">
        <f t="shared" ca="1" si="1914"/>
        <v/>
      </c>
      <c r="AK2231" s="100" t="str">
        <f t="shared" ca="1" si="1914"/>
        <v/>
      </c>
      <c r="AL2231" s="100" t="str">
        <f t="shared" ca="1" si="1914"/>
        <v/>
      </c>
      <c r="AM2231" s="100" t="str">
        <f t="shared" ca="1" si="1914"/>
        <v/>
      </c>
      <c r="AN2231" s="100" t="str">
        <f t="shared" ca="1" si="1914"/>
        <v/>
      </c>
      <c r="AO2231" s="100" t="str">
        <f t="shared" ca="1" si="1914"/>
        <v/>
      </c>
      <c r="AP2231" s="100" t="str">
        <f t="shared" ca="1" si="1914"/>
        <v/>
      </c>
      <c r="AQ2231" s="100" t="str">
        <f t="shared" ca="1" si="1914"/>
        <v/>
      </c>
    </row>
    <row r="2232" spans="8:43" s="100" customFormat="1" ht="23.25" customHeight="1">
      <c r="H2232" s="101"/>
      <c r="I2232" s="38" t="str">
        <f t="shared" ca="1" si="1915"/>
        <v/>
      </c>
      <c r="J2232" s="6" t="str">
        <f t="shared" ca="1" si="1916"/>
        <v/>
      </c>
      <c r="K2232" s="87" t="str">
        <f t="shared" ca="1" si="1917"/>
        <v/>
      </c>
      <c r="L2232" s="171" t="str">
        <f t="shared" ca="1" si="1908"/>
        <v/>
      </c>
      <c r="M2232" s="172"/>
      <c r="N2232" s="172"/>
      <c r="O2232" s="173"/>
      <c r="P2232" s="223" t="str">
        <f t="shared" ca="1" si="1909"/>
        <v/>
      </c>
      <c r="Q2232" s="223"/>
      <c r="R2232" s="223"/>
      <c r="S2232" s="223"/>
      <c r="T2232" s="105" t="str">
        <f t="shared" ca="1" si="1910"/>
        <v/>
      </c>
      <c r="U2232" s="106" t="str">
        <f t="shared" ca="1" si="1911"/>
        <v/>
      </c>
      <c r="V2232" s="171" t="str">
        <f t="shared" ca="1" si="1912"/>
        <v/>
      </c>
      <c r="W2232" s="173"/>
      <c r="X2232" s="224" t="str">
        <f t="shared" ca="1" si="1913"/>
        <v/>
      </c>
      <c r="Y2232" s="225"/>
      <c r="Z2232" s="225"/>
      <c r="AA2232" s="226"/>
      <c r="AB2232" s="189"/>
      <c r="AC2232" s="100">
        <f t="shared" si="1919"/>
        <v>1740</v>
      </c>
      <c r="AD2232" s="100" t="str">
        <f t="shared" ca="1" si="1918"/>
        <v/>
      </c>
      <c r="AE2232" s="100" t="str">
        <f t="shared" ca="1" si="1914"/>
        <v/>
      </c>
      <c r="AF2232" s="100" t="str">
        <f t="shared" ca="1" si="1914"/>
        <v/>
      </c>
      <c r="AG2232" s="100" t="str">
        <f t="shared" ca="1" si="1914"/>
        <v/>
      </c>
      <c r="AH2232" s="100" t="str">
        <f t="shared" ca="1" si="1914"/>
        <v/>
      </c>
      <c r="AI2232" s="100" t="str">
        <f t="shared" ca="1" si="1914"/>
        <v/>
      </c>
      <c r="AJ2232" s="100" t="str">
        <f t="shared" ca="1" si="1914"/>
        <v/>
      </c>
      <c r="AK2232" s="100" t="str">
        <f t="shared" ca="1" si="1914"/>
        <v/>
      </c>
      <c r="AL2232" s="100" t="str">
        <f t="shared" ca="1" si="1914"/>
        <v/>
      </c>
      <c r="AM2232" s="100" t="str">
        <f t="shared" ca="1" si="1914"/>
        <v/>
      </c>
      <c r="AN2232" s="100" t="str">
        <f t="shared" ca="1" si="1914"/>
        <v/>
      </c>
      <c r="AO2232" s="100" t="str">
        <f t="shared" ca="1" si="1914"/>
        <v/>
      </c>
      <c r="AP2232" s="100" t="str">
        <f t="shared" ca="1" si="1914"/>
        <v/>
      </c>
      <c r="AQ2232" s="100" t="str">
        <f t="shared" ca="1" si="1914"/>
        <v/>
      </c>
    </row>
    <row r="2233" spans="8:43" s="100" customFormat="1" ht="23.25" customHeight="1">
      <c r="H2233" s="101"/>
      <c r="I2233" s="3" t="str">
        <f t="shared" ca="1" si="1915"/>
        <v/>
      </c>
      <c r="J2233" s="6" t="str">
        <f t="shared" ca="1" si="1916"/>
        <v/>
      </c>
      <c r="K2233" s="87" t="str">
        <f t="shared" ca="1" si="1917"/>
        <v/>
      </c>
      <c r="L2233" s="171" t="str">
        <f t="shared" ca="1" si="1908"/>
        <v/>
      </c>
      <c r="M2233" s="172"/>
      <c r="N2233" s="172"/>
      <c r="O2233" s="173"/>
      <c r="P2233" s="223" t="str">
        <f t="shared" ca="1" si="1909"/>
        <v/>
      </c>
      <c r="Q2233" s="223"/>
      <c r="R2233" s="223"/>
      <c r="S2233" s="223"/>
      <c r="T2233" s="105" t="str">
        <f t="shared" ca="1" si="1910"/>
        <v/>
      </c>
      <c r="U2233" s="106" t="str">
        <f t="shared" ca="1" si="1911"/>
        <v/>
      </c>
      <c r="V2233" s="171" t="str">
        <f t="shared" ca="1" si="1912"/>
        <v/>
      </c>
      <c r="W2233" s="173"/>
      <c r="X2233" s="224" t="str">
        <f t="shared" ca="1" si="1913"/>
        <v/>
      </c>
      <c r="Y2233" s="225"/>
      <c r="Z2233" s="225"/>
      <c r="AA2233" s="226"/>
      <c r="AB2233" s="189"/>
      <c r="AC2233" s="100">
        <f t="shared" si="1919"/>
        <v>1741</v>
      </c>
      <c r="AD2233" s="100" t="str">
        <f t="shared" ca="1" si="1918"/>
        <v/>
      </c>
      <c r="AE2233" s="100" t="str">
        <f t="shared" ca="1" si="1914"/>
        <v/>
      </c>
      <c r="AF2233" s="100" t="str">
        <f t="shared" ca="1" si="1914"/>
        <v/>
      </c>
      <c r="AG2233" s="100" t="str">
        <f t="shared" ca="1" si="1914"/>
        <v/>
      </c>
      <c r="AH2233" s="100" t="str">
        <f t="shared" ca="1" si="1914"/>
        <v/>
      </c>
      <c r="AI2233" s="100" t="str">
        <f t="shared" ca="1" si="1914"/>
        <v/>
      </c>
      <c r="AJ2233" s="100" t="str">
        <f t="shared" ca="1" si="1914"/>
        <v/>
      </c>
      <c r="AK2233" s="100" t="str">
        <f t="shared" ca="1" si="1914"/>
        <v/>
      </c>
      <c r="AL2233" s="100" t="str">
        <f t="shared" ca="1" si="1914"/>
        <v/>
      </c>
      <c r="AM2233" s="100" t="str">
        <f t="shared" ca="1" si="1914"/>
        <v/>
      </c>
      <c r="AN2233" s="100" t="str">
        <f t="shared" ca="1" si="1914"/>
        <v/>
      </c>
      <c r="AO2233" s="100" t="str">
        <f t="shared" ca="1" si="1914"/>
        <v/>
      </c>
      <c r="AP2233" s="100" t="str">
        <f t="shared" ca="1" si="1914"/>
        <v/>
      </c>
      <c r="AQ2233" s="100" t="str">
        <f t="shared" ca="1" si="1914"/>
        <v/>
      </c>
    </row>
    <row r="2234" spans="8:43" s="100" customFormat="1" ht="23.25" customHeight="1">
      <c r="H2234" s="101"/>
      <c r="I2234" s="3" t="str">
        <f t="shared" ca="1" si="1915"/>
        <v/>
      </c>
      <c r="J2234" s="6" t="str">
        <f t="shared" ca="1" si="1916"/>
        <v/>
      </c>
      <c r="K2234" s="87" t="str">
        <f t="shared" ca="1" si="1917"/>
        <v/>
      </c>
      <c r="L2234" s="171" t="str">
        <f t="shared" ca="1" si="1908"/>
        <v/>
      </c>
      <c r="M2234" s="172"/>
      <c r="N2234" s="172"/>
      <c r="O2234" s="173"/>
      <c r="P2234" s="223" t="str">
        <f t="shared" ca="1" si="1909"/>
        <v/>
      </c>
      <c r="Q2234" s="223"/>
      <c r="R2234" s="223"/>
      <c r="S2234" s="223"/>
      <c r="T2234" s="105" t="str">
        <f t="shared" ca="1" si="1910"/>
        <v/>
      </c>
      <c r="U2234" s="106" t="str">
        <f t="shared" ca="1" si="1911"/>
        <v/>
      </c>
      <c r="V2234" s="171" t="str">
        <f t="shared" ca="1" si="1912"/>
        <v/>
      </c>
      <c r="W2234" s="173"/>
      <c r="X2234" s="224" t="str">
        <f t="shared" ca="1" si="1913"/>
        <v/>
      </c>
      <c r="Y2234" s="225"/>
      <c r="Z2234" s="225"/>
      <c r="AA2234" s="226"/>
      <c r="AB2234" s="189"/>
      <c r="AC2234" s="100">
        <f t="shared" si="1919"/>
        <v>1742</v>
      </c>
      <c r="AD2234" s="100" t="str">
        <f t="shared" ca="1" si="1918"/>
        <v/>
      </c>
      <c r="AE2234" s="100" t="str">
        <f t="shared" ca="1" si="1914"/>
        <v/>
      </c>
      <c r="AF2234" s="100" t="str">
        <f t="shared" ca="1" si="1914"/>
        <v/>
      </c>
      <c r="AG2234" s="100" t="str">
        <f t="shared" ca="1" si="1914"/>
        <v/>
      </c>
      <c r="AH2234" s="100" t="str">
        <f t="shared" ca="1" si="1914"/>
        <v/>
      </c>
      <c r="AI2234" s="100" t="str">
        <f t="shared" ca="1" si="1914"/>
        <v/>
      </c>
      <c r="AJ2234" s="100" t="str">
        <f t="shared" ca="1" si="1914"/>
        <v/>
      </c>
      <c r="AK2234" s="100" t="str">
        <f t="shared" ca="1" si="1914"/>
        <v/>
      </c>
      <c r="AL2234" s="100" t="str">
        <f t="shared" ca="1" si="1914"/>
        <v/>
      </c>
      <c r="AM2234" s="100" t="str">
        <f t="shared" ca="1" si="1914"/>
        <v/>
      </c>
      <c r="AN2234" s="100" t="str">
        <f t="shared" ca="1" si="1914"/>
        <v/>
      </c>
      <c r="AO2234" s="100" t="str">
        <f t="shared" ca="1" si="1914"/>
        <v/>
      </c>
      <c r="AP2234" s="100" t="str">
        <f t="shared" ca="1" si="1914"/>
        <v/>
      </c>
      <c r="AQ2234" s="100" t="str">
        <f t="shared" ca="1" si="1914"/>
        <v/>
      </c>
    </row>
    <row r="2235" spans="8:43" s="100" customFormat="1" ht="23.25" customHeight="1">
      <c r="H2235" s="101"/>
      <c r="I2235" s="3" t="str">
        <f t="shared" ca="1" si="1915"/>
        <v/>
      </c>
      <c r="J2235" s="6" t="str">
        <f t="shared" ca="1" si="1916"/>
        <v/>
      </c>
      <c r="K2235" s="87" t="str">
        <f t="shared" ca="1" si="1917"/>
        <v/>
      </c>
      <c r="L2235" s="171" t="str">
        <f t="shared" ca="1" si="1908"/>
        <v/>
      </c>
      <c r="M2235" s="172"/>
      <c r="N2235" s="172"/>
      <c r="O2235" s="173"/>
      <c r="P2235" s="223" t="str">
        <f t="shared" ca="1" si="1909"/>
        <v/>
      </c>
      <c r="Q2235" s="223"/>
      <c r="R2235" s="223"/>
      <c r="S2235" s="223"/>
      <c r="T2235" s="105" t="str">
        <f t="shared" ca="1" si="1910"/>
        <v/>
      </c>
      <c r="U2235" s="106" t="str">
        <f t="shared" ca="1" si="1911"/>
        <v/>
      </c>
      <c r="V2235" s="171" t="str">
        <f t="shared" ca="1" si="1912"/>
        <v/>
      </c>
      <c r="W2235" s="173"/>
      <c r="X2235" s="224" t="str">
        <f t="shared" ca="1" si="1913"/>
        <v/>
      </c>
      <c r="Y2235" s="225"/>
      <c r="Z2235" s="225"/>
      <c r="AA2235" s="226"/>
      <c r="AB2235" s="189"/>
      <c r="AC2235" s="100">
        <f t="shared" si="1919"/>
        <v>1743</v>
      </c>
      <c r="AD2235" s="100" t="str">
        <f t="shared" ca="1" si="1918"/>
        <v/>
      </c>
      <c r="AE2235" s="100" t="str">
        <f t="shared" ca="1" si="1914"/>
        <v/>
      </c>
      <c r="AF2235" s="100" t="str">
        <f t="shared" ca="1" si="1914"/>
        <v/>
      </c>
      <c r="AG2235" s="100" t="str">
        <f t="shared" ca="1" si="1914"/>
        <v/>
      </c>
      <c r="AH2235" s="100" t="str">
        <f t="shared" ca="1" si="1914"/>
        <v/>
      </c>
      <c r="AI2235" s="100" t="str">
        <f t="shared" ca="1" si="1914"/>
        <v/>
      </c>
      <c r="AJ2235" s="100" t="str">
        <f t="shared" ca="1" si="1914"/>
        <v/>
      </c>
      <c r="AK2235" s="100" t="str">
        <f t="shared" ca="1" si="1914"/>
        <v/>
      </c>
      <c r="AL2235" s="100" t="str">
        <f t="shared" ca="1" si="1914"/>
        <v/>
      </c>
      <c r="AM2235" s="100" t="str">
        <f t="shared" ca="1" si="1914"/>
        <v/>
      </c>
      <c r="AN2235" s="100" t="str">
        <f t="shared" ca="1" si="1914"/>
        <v/>
      </c>
      <c r="AO2235" s="100" t="str">
        <f t="shared" ca="1" si="1914"/>
        <v/>
      </c>
      <c r="AP2235" s="100" t="str">
        <f t="shared" ca="1" si="1914"/>
        <v/>
      </c>
      <c r="AQ2235" s="100" t="str">
        <f t="shared" ca="1" si="1914"/>
        <v/>
      </c>
    </row>
    <row r="2236" spans="8:43" s="100" customFormat="1" ht="23.25" customHeight="1">
      <c r="H2236" s="101"/>
      <c r="I2236" s="3" t="str">
        <f t="shared" ca="1" si="1915"/>
        <v/>
      </c>
      <c r="J2236" s="6" t="str">
        <f t="shared" ca="1" si="1916"/>
        <v/>
      </c>
      <c r="K2236" s="87" t="str">
        <f t="shared" ca="1" si="1917"/>
        <v/>
      </c>
      <c r="L2236" s="171" t="str">
        <f t="shared" ca="1" si="1908"/>
        <v/>
      </c>
      <c r="M2236" s="172"/>
      <c r="N2236" s="172"/>
      <c r="O2236" s="173"/>
      <c r="P2236" s="223" t="str">
        <f t="shared" ca="1" si="1909"/>
        <v/>
      </c>
      <c r="Q2236" s="223"/>
      <c r="R2236" s="223"/>
      <c r="S2236" s="223"/>
      <c r="T2236" s="105" t="str">
        <f t="shared" ca="1" si="1910"/>
        <v/>
      </c>
      <c r="U2236" s="106" t="str">
        <f t="shared" ca="1" si="1911"/>
        <v/>
      </c>
      <c r="V2236" s="171" t="str">
        <f t="shared" ca="1" si="1912"/>
        <v/>
      </c>
      <c r="W2236" s="173"/>
      <c r="X2236" s="224" t="str">
        <f t="shared" ca="1" si="1913"/>
        <v/>
      </c>
      <c r="Y2236" s="225"/>
      <c r="Z2236" s="225"/>
      <c r="AA2236" s="226"/>
      <c r="AB2236" s="189"/>
      <c r="AC2236" s="100">
        <f t="shared" si="1919"/>
        <v>1744</v>
      </c>
      <c r="AD2236" s="100" t="str">
        <f t="shared" ca="1" si="1918"/>
        <v/>
      </c>
      <c r="AE2236" s="100" t="str">
        <f t="shared" ca="1" si="1914"/>
        <v/>
      </c>
      <c r="AF2236" s="100" t="str">
        <f t="shared" ca="1" si="1914"/>
        <v/>
      </c>
      <c r="AG2236" s="100" t="str">
        <f t="shared" ca="1" si="1914"/>
        <v/>
      </c>
      <c r="AH2236" s="100" t="str">
        <f t="shared" ca="1" si="1914"/>
        <v/>
      </c>
      <c r="AI2236" s="100" t="str">
        <f t="shared" ca="1" si="1914"/>
        <v/>
      </c>
      <c r="AJ2236" s="100" t="str">
        <f t="shared" ca="1" si="1914"/>
        <v/>
      </c>
      <c r="AK2236" s="100" t="str">
        <f t="shared" ca="1" si="1914"/>
        <v/>
      </c>
      <c r="AL2236" s="100" t="str">
        <f t="shared" ca="1" si="1914"/>
        <v/>
      </c>
      <c r="AM2236" s="100" t="str">
        <f t="shared" ca="1" si="1914"/>
        <v/>
      </c>
      <c r="AN2236" s="100" t="str">
        <f t="shared" ca="1" si="1914"/>
        <v/>
      </c>
      <c r="AO2236" s="100" t="str">
        <f t="shared" ca="1" si="1914"/>
        <v/>
      </c>
      <c r="AP2236" s="100" t="str">
        <f t="shared" ca="1" si="1914"/>
        <v/>
      </c>
      <c r="AQ2236" s="100" t="str">
        <f t="shared" ca="1" si="1914"/>
        <v/>
      </c>
    </row>
    <row r="2237" spans="8:43" s="100" customFormat="1" ht="23.25" customHeight="1">
      <c r="H2237" s="101"/>
      <c r="I2237" s="3" t="str">
        <f t="shared" ca="1" si="1915"/>
        <v/>
      </c>
      <c r="J2237" s="6" t="str">
        <f t="shared" ca="1" si="1916"/>
        <v/>
      </c>
      <c r="K2237" s="87" t="str">
        <f t="shared" ca="1" si="1917"/>
        <v/>
      </c>
      <c r="L2237" s="171" t="str">
        <f t="shared" ca="1" si="1908"/>
        <v/>
      </c>
      <c r="M2237" s="172"/>
      <c r="N2237" s="172"/>
      <c r="O2237" s="173"/>
      <c r="P2237" s="223" t="str">
        <f t="shared" ca="1" si="1909"/>
        <v/>
      </c>
      <c r="Q2237" s="223"/>
      <c r="R2237" s="223"/>
      <c r="S2237" s="223"/>
      <c r="T2237" s="105" t="str">
        <f t="shared" ca="1" si="1910"/>
        <v/>
      </c>
      <c r="U2237" s="106" t="str">
        <f t="shared" ca="1" si="1911"/>
        <v/>
      </c>
      <c r="V2237" s="171" t="str">
        <f t="shared" ca="1" si="1912"/>
        <v/>
      </c>
      <c r="W2237" s="173"/>
      <c r="X2237" s="224" t="str">
        <f t="shared" ca="1" si="1913"/>
        <v/>
      </c>
      <c r="Y2237" s="225"/>
      <c r="Z2237" s="225"/>
      <c r="AA2237" s="226"/>
      <c r="AB2237" s="189"/>
      <c r="AC2237" s="100">
        <f t="shared" si="1919"/>
        <v>1745</v>
      </c>
      <c r="AD2237" s="100" t="str">
        <f t="shared" ca="1" si="1918"/>
        <v/>
      </c>
      <c r="AE2237" s="100" t="str">
        <f t="shared" ca="1" si="1914"/>
        <v/>
      </c>
      <c r="AF2237" s="100" t="str">
        <f t="shared" ca="1" si="1914"/>
        <v/>
      </c>
      <c r="AG2237" s="100" t="str">
        <f t="shared" ca="1" si="1914"/>
        <v/>
      </c>
      <c r="AH2237" s="100" t="str">
        <f t="shared" ca="1" si="1914"/>
        <v/>
      </c>
      <c r="AI2237" s="100" t="str">
        <f t="shared" ca="1" si="1914"/>
        <v/>
      </c>
      <c r="AJ2237" s="100" t="str">
        <f t="shared" ca="1" si="1914"/>
        <v/>
      </c>
      <c r="AK2237" s="100" t="str">
        <f t="shared" ca="1" si="1914"/>
        <v/>
      </c>
      <c r="AL2237" s="100" t="str">
        <f t="shared" ca="1" si="1914"/>
        <v/>
      </c>
      <c r="AM2237" s="100" t="str">
        <f t="shared" ca="1" si="1914"/>
        <v/>
      </c>
      <c r="AN2237" s="100" t="str">
        <f t="shared" ca="1" si="1914"/>
        <v/>
      </c>
      <c r="AO2237" s="100" t="str">
        <f t="shared" ca="1" si="1914"/>
        <v/>
      </c>
      <c r="AP2237" s="100" t="str">
        <f t="shared" ca="1" si="1914"/>
        <v/>
      </c>
      <c r="AQ2237" s="100" t="str">
        <f t="shared" ca="1" si="1914"/>
        <v/>
      </c>
    </row>
    <row r="2238" spans="8:43" s="100" customFormat="1" ht="23.25" customHeight="1">
      <c r="H2238" s="101"/>
      <c r="I2238" s="3" t="str">
        <f t="shared" ca="1" si="1915"/>
        <v/>
      </c>
      <c r="J2238" s="6" t="str">
        <f t="shared" ca="1" si="1916"/>
        <v/>
      </c>
      <c r="K2238" s="87" t="str">
        <f t="shared" ca="1" si="1917"/>
        <v/>
      </c>
      <c r="L2238" s="171" t="str">
        <f t="shared" ca="1" si="1908"/>
        <v/>
      </c>
      <c r="M2238" s="172"/>
      <c r="N2238" s="172"/>
      <c r="O2238" s="173"/>
      <c r="P2238" s="223" t="str">
        <f t="shared" ca="1" si="1909"/>
        <v/>
      </c>
      <c r="Q2238" s="223"/>
      <c r="R2238" s="223"/>
      <c r="S2238" s="223"/>
      <c r="T2238" s="105" t="str">
        <f t="shared" ca="1" si="1910"/>
        <v/>
      </c>
      <c r="U2238" s="106" t="str">
        <f t="shared" ca="1" si="1911"/>
        <v/>
      </c>
      <c r="V2238" s="171" t="str">
        <f t="shared" ca="1" si="1912"/>
        <v/>
      </c>
      <c r="W2238" s="173"/>
      <c r="X2238" s="224" t="str">
        <f t="shared" ca="1" si="1913"/>
        <v/>
      </c>
      <c r="Y2238" s="225"/>
      <c r="Z2238" s="225"/>
      <c r="AA2238" s="226"/>
      <c r="AB2238" s="189"/>
      <c r="AC2238" s="100">
        <f t="shared" si="1919"/>
        <v>1746</v>
      </c>
      <c r="AD2238" s="100" t="str">
        <f t="shared" ca="1" si="1918"/>
        <v/>
      </c>
      <c r="AE2238" s="100" t="str">
        <f t="shared" ca="1" si="1914"/>
        <v/>
      </c>
      <c r="AF2238" s="100" t="str">
        <f t="shared" ca="1" si="1914"/>
        <v/>
      </c>
      <c r="AG2238" s="100" t="str">
        <f t="shared" ca="1" si="1914"/>
        <v/>
      </c>
      <c r="AH2238" s="100" t="str">
        <f t="shared" ca="1" si="1914"/>
        <v/>
      </c>
      <c r="AI2238" s="100" t="str">
        <f t="shared" ca="1" si="1914"/>
        <v/>
      </c>
      <c r="AJ2238" s="100" t="str">
        <f t="shared" ca="1" si="1914"/>
        <v/>
      </c>
      <c r="AK2238" s="100" t="str">
        <f t="shared" ca="1" si="1914"/>
        <v/>
      </c>
      <c r="AL2238" s="100" t="str">
        <f t="shared" ca="1" si="1914"/>
        <v/>
      </c>
      <c r="AM2238" s="100" t="str">
        <f t="shared" ca="1" si="1914"/>
        <v/>
      </c>
      <c r="AN2238" s="100" t="str">
        <f t="shared" ca="1" si="1914"/>
        <v/>
      </c>
      <c r="AO2238" s="100" t="str">
        <f t="shared" ca="1" si="1914"/>
        <v/>
      </c>
      <c r="AP2238" s="100" t="str">
        <f t="shared" ca="1" si="1914"/>
        <v/>
      </c>
      <c r="AQ2238" s="100" t="str">
        <f t="shared" ca="1" si="1914"/>
        <v/>
      </c>
    </row>
    <row r="2239" spans="8:43" s="100" customFormat="1" ht="23.25" customHeight="1">
      <c r="H2239" s="101"/>
      <c r="I2239" s="3" t="str">
        <f t="shared" ca="1" si="1915"/>
        <v/>
      </c>
      <c r="J2239" s="6" t="str">
        <f t="shared" ca="1" si="1916"/>
        <v/>
      </c>
      <c r="K2239" s="87" t="str">
        <f t="shared" ca="1" si="1917"/>
        <v/>
      </c>
      <c r="L2239" s="171" t="str">
        <f t="shared" ca="1" si="1908"/>
        <v/>
      </c>
      <c r="M2239" s="172"/>
      <c r="N2239" s="172"/>
      <c r="O2239" s="173"/>
      <c r="P2239" s="223" t="str">
        <f t="shared" ca="1" si="1909"/>
        <v/>
      </c>
      <c r="Q2239" s="223"/>
      <c r="R2239" s="223"/>
      <c r="S2239" s="223"/>
      <c r="T2239" s="105" t="str">
        <f t="shared" ca="1" si="1910"/>
        <v/>
      </c>
      <c r="U2239" s="106" t="str">
        <f t="shared" ca="1" si="1911"/>
        <v/>
      </c>
      <c r="V2239" s="171" t="str">
        <f t="shared" ca="1" si="1912"/>
        <v/>
      </c>
      <c r="W2239" s="173"/>
      <c r="X2239" s="224" t="str">
        <f t="shared" ca="1" si="1913"/>
        <v/>
      </c>
      <c r="Y2239" s="225"/>
      <c r="Z2239" s="225"/>
      <c r="AA2239" s="226"/>
      <c r="AB2239" s="189"/>
      <c r="AC2239" s="100">
        <f t="shared" si="1919"/>
        <v>1747</v>
      </c>
      <c r="AD2239" s="100" t="str">
        <f t="shared" ca="1" si="1918"/>
        <v/>
      </c>
      <c r="AE2239" s="100" t="str">
        <f t="shared" ca="1" si="1914"/>
        <v/>
      </c>
      <c r="AF2239" s="100" t="str">
        <f t="shared" ca="1" si="1914"/>
        <v/>
      </c>
      <c r="AG2239" s="100" t="str">
        <f t="shared" ca="1" si="1914"/>
        <v/>
      </c>
      <c r="AH2239" s="100" t="str">
        <f t="shared" ca="1" si="1914"/>
        <v/>
      </c>
      <c r="AI2239" s="100" t="str">
        <f t="shared" ca="1" si="1914"/>
        <v/>
      </c>
      <c r="AJ2239" s="100" t="str">
        <f t="shared" ca="1" si="1914"/>
        <v/>
      </c>
      <c r="AK2239" s="100" t="str">
        <f t="shared" ca="1" si="1914"/>
        <v/>
      </c>
      <c r="AL2239" s="100" t="str">
        <f t="shared" ca="1" si="1914"/>
        <v/>
      </c>
      <c r="AM2239" s="100" t="str">
        <f t="shared" ca="1" si="1914"/>
        <v/>
      </c>
      <c r="AN2239" s="100" t="str">
        <f t="shared" ca="1" si="1914"/>
        <v/>
      </c>
      <c r="AO2239" s="100" t="str">
        <f t="shared" ca="1" si="1914"/>
        <v/>
      </c>
      <c r="AP2239" s="100" t="str">
        <f t="shared" ca="1" si="1914"/>
        <v/>
      </c>
      <c r="AQ2239" s="100" t="str">
        <f t="shared" ca="1" si="1914"/>
        <v/>
      </c>
    </row>
    <row r="2240" spans="8:43" s="100" customFormat="1" ht="23.25" customHeight="1">
      <c r="H2240" s="101"/>
      <c r="I2240" s="3" t="str">
        <f t="shared" ca="1" si="1915"/>
        <v/>
      </c>
      <c r="J2240" s="6" t="str">
        <f t="shared" ca="1" si="1916"/>
        <v/>
      </c>
      <c r="K2240" s="87" t="str">
        <f t="shared" ca="1" si="1917"/>
        <v/>
      </c>
      <c r="L2240" s="171" t="str">
        <f t="shared" ca="1" si="1908"/>
        <v/>
      </c>
      <c r="M2240" s="172"/>
      <c r="N2240" s="172"/>
      <c r="O2240" s="173"/>
      <c r="P2240" s="223" t="str">
        <f t="shared" ca="1" si="1909"/>
        <v/>
      </c>
      <c r="Q2240" s="223"/>
      <c r="R2240" s="223"/>
      <c r="S2240" s="223"/>
      <c r="T2240" s="105" t="str">
        <f t="shared" ca="1" si="1910"/>
        <v/>
      </c>
      <c r="U2240" s="106" t="str">
        <f t="shared" ca="1" si="1911"/>
        <v/>
      </c>
      <c r="V2240" s="171" t="str">
        <f t="shared" ca="1" si="1912"/>
        <v/>
      </c>
      <c r="W2240" s="173"/>
      <c r="X2240" s="224" t="str">
        <f t="shared" ca="1" si="1913"/>
        <v/>
      </c>
      <c r="Y2240" s="225"/>
      <c r="Z2240" s="225"/>
      <c r="AA2240" s="226"/>
      <c r="AB2240" s="189"/>
      <c r="AC2240" s="100">
        <f t="shared" si="1919"/>
        <v>1748</v>
      </c>
      <c r="AD2240" s="100" t="str">
        <f t="shared" ca="1" si="1918"/>
        <v/>
      </c>
      <c r="AE2240" s="100" t="str">
        <f t="shared" ca="1" si="1914"/>
        <v/>
      </c>
      <c r="AF2240" s="100" t="str">
        <f t="shared" ca="1" si="1914"/>
        <v/>
      </c>
      <c r="AG2240" s="100" t="str">
        <f t="shared" ca="1" si="1914"/>
        <v/>
      </c>
      <c r="AH2240" s="100" t="str">
        <f t="shared" ca="1" si="1914"/>
        <v/>
      </c>
      <c r="AI2240" s="100" t="str">
        <f t="shared" ca="1" si="1914"/>
        <v/>
      </c>
      <c r="AJ2240" s="100" t="str">
        <f t="shared" ca="1" si="1914"/>
        <v/>
      </c>
      <c r="AK2240" s="100" t="str">
        <f t="shared" ca="1" si="1914"/>
        <v/>
      </c>
      <c r="AL2240" s="100" t="str">
        <f t="shared" ca="1" si="1914"/>
        <v/>
      </c>
      <c r="AM2240" s="100" t="str">
        <f t="shared" ca="1" si="1914"/>
        <v/>
      </c>
      <c r="AN2240" s="100" t="str">
        <f t="shared" ca="1" si="1914"/>
        <v/>
      </c>
      <c r="AO2240" s="100" t="str">
        <f t="shared" ca="1" si="1914"/>
        <v/>
      </c>
      <c r="AP2240" s="100" t="str">
        <f t="shared" ca="1" si="1914"/>
        <v/>
      </c>
      <c r="AQ2240" s="100" t="str">
        <f t="shared" ca="1" si="1914"/>
        <v/>
      </c>
    </row>
    <row r="2241" spans="4:43" s="100" customFormat="1" ht="23.25" customHeight="1">
      <c r="H2241" s="101"/>
      <c r="I2241" s="3" t="str">
        <f t="shared" ca="1" si="1915"/>
        <v/>
      </c>
      <c r="J2241" s="6" t="str">
        <f t="shared" ca="1" si="1916"/>
        <v/>
      </c>
      <c r="K2241" s="87" t="str">
        <f t="shared" ca="1" si="1917"/>
        <v/>
      </c>
      <c r="L2241" s="171" t="str">
        <f t="shared" ca="1" si="1908"/>
        <v/>
      </c>
      <c r="M2241" s="172"/>
      <c r="N2241" s="172"/>
      <c r="O2241" s="173"/>
      <c r="P2241" s="223" t="str">
        <f t="shared" ca="1" si="1909"/>
        <v/>
      </c>
      <c r="Q2241" s="223"/>
      <c r="R2241" s="223"/>
      <c r="S2241" s="223"/>
      <c r="T2241" s="105" t="str">
        <f t="shared" ca="1" si="1910"/>
        <v/>
      </c>
      <c r="U2241" s="106" t="str">
        <f t="shared" ca="1" si="1911"/>
        <v/>
      </c>
      <c r="V2241" s="171" t="str">
        <f t="shared" ca="1" si="1912"/>
        <v/>
      </c>
      <c r="W2241" s="173"/>
      <c r="X2241" s="224" t="str">
        <f t="shared" ca="1" si="1913"/>
        <v/>
      </c>
      <c r="Y2241" s="225"/>
      <c r="Z2241" s="225"/>
      <c r="AA2241" s="226"/>
      <c r="AB2241" s="189"/>
      <c r="AC2241" s="100">
        <f t="shared" si="1919"/>
        <v>1749</v>
      </c>
      <c r="AD2241" s="100" t="str">
        <f t="shared" ca="1" si="1918"/>
        <v/>
      </c>
      <c r="AE2241" s="100" t="str">
        <f t="shared" ca="1" si="1914"/>
        <v/>
      </c>
      <c r="AF2241" s="100" t="str">
        <f t="shared" ca="1" si="1914"/>
        <v/>
      </c>
      <c r="AG2241" s="100" t="str">
        <f t="shared" ca="1" si="1914"/>
        <v/>
      </c>
      <c r="AH2241" s="100" t="str">
        <f t="shared" ca="1" si="1914"/>
        <v/>
      </c>
      <c r="AI2241" s="100" t="str">
        <f t="shared" ca="1" si="1914"/>
        <v/>
      </c>
      <c r="AJ2241" s="100" t="str">
        <f t="shared" ca="1" si="1914"/>
        <v/>
      </c>
      <c r="AK2241" s="100" t="str">
        <f t="shared" ca="1" si="1914"/>
        <v/>
      </c>
      <c r="AL2241" s="100" t="str">
        <f t="shared" ca="1" si="1914"/>
        <v/>
      </c>
      <c r="AM2241" s="100" t="str">
        <f t="shared" ca="1" si="1914"/>
        <v/>
      </c>
      <c r="AN2241" s="100" t="str">
        <f t="shared" ca="1" si="1914"/>
        <v/>
      </c>
      <c r="AO2241" s="100" t="str">
        <f t="shared" ca="1" si="1914"/>
        <v/>
      </c>
      <c r="AP2241" s="100" t="str">
        <f t="shared" ca="1" si="1914"/>
        <v/>
      </c>
      <c r="AQ2241" s="100" t="str">
        <f t="shared" ca="1" si="1914"/>
        <v/>
      </c>
    </row>
    <row r="2242" spans="4:43" s="100" customFormat="1" ht="23.25" customHeight="1">
      <c r="H2242" s="101"/>
      <c r="I2242" s="3" t="str">
        <f t="shared" ca="1" si="1915"/>
        <v/>
      </c>
      <c r="J2242" s="6" t="str">
        <f t="shared" ca="1" si="1916"/>
        <v/>
      </c>
      <c r="K2242" s="87" t="str">
        <f t="shared" ca="1" si="1917"/>
        <v/>
      </c>
      <c r="L2242" s="171" t="str">
        <f t="shared" ca="1" si="1908"/>
        <v/>
      </c>
      <c r="M2242" s="172"/>
      <c r="N2242" s="172"/>
      <c r="O2242" s="173"/>
      <c r="P2242" s="223" t="str">
        <f t="shared" ca="1" si="1909"/>
        <v/>
      </c>
      <c r="Q2242" s="223"/>
      <c r="R2242" s="223"/>
      <c r="S2242" s="223"/>
      <c r="T2242" s="105" t="str">
        <f t="shared" ca="1" si="1910"/>
        <v/>
      </c>
      <c r="U2242" s="106" t="str">
        <f t="shared" ca="1" si="1911"/>
        <v/>
      </c>
      <c r="V2242" s="171" t="str">
        <f t="shared" ca="1" si="1912"/>
        <v/>
      </c>
      <c r="W2242" s="173"/>
      <c r="X2242" s="224" t="str">
        <f t="shared" ca="1" si="1913"/>
        <v/>
      </c>
      <c r="Y2242" s="225"/>
      <c r="Z2242" s="225"/>
      <c r="AA2242" s="226"/>
      <c r="AB2242" s="189"/>
      <c r="AC2242" s="100">
        <f t="shared" si="1919"/>
        <v>1750</v>
      </c>
      <c r="AD2242" s="100" t="str">
        <f t="shared" ca="1" si="1918"/>
        <v/>
      </c>
      <c r="AE2242" s="100" t="str">
        <f t="shared" ref="AE2242:AQ2254" ca="1" si="1920">IF(OFFSET(INDIRECT($AD$2),$AC2242,AE$2,1,1)&lt;&gt;0,OFFSET(INDIRECT($AD$2),$AC2242,AE$2,1,1),"")</f>
        <v/>
      </c>
      <c r="AF2242" s="100" t="str">
        <f t="shared" ca="1" si="1920"/>
        <v/>
      </c>
      <c r="AG2242" s="100" t="str">
        <f t="shared" ca="1" si="1920"/>
        <v/>
      </c>
      <c r="AH2242" s="100" t="str">
        <f t="shared" ca="1" si="1920"/>
        <v/>
      </c>
      <c r="AI2242" s="100" t="str">
        <f t="shared" ca="1" si="1920"/>
        <v/>
      </c>
      <c r="AJ2242" s="100" t="str">
        <f t="shared" ca="1" si="1920"/>
        <v/>
      </c>
      <c r="AK2242" s="100" t="str">
        <f t="shared" ca="1" si="1920"/>
        <v/>
      </c>
      <c r="AL2242" s="100" t="str">
        <f t="shared" ca="1" si="1920"/>
        <v/>
      </c>
      <c r="AM2242" s="100" t="str">
        <f t="shared" ca="1" si="1920"/>
        <v/>
      </c>
      <c r="AN2242" s="100" t="str">
        <f t="shared" ca="1" si="1920"/>
        <v/>
      </c>
      <c r="AO2242" s="100" t="str">
        <f t="shared" ca="1" si="1920"/>
        <v/>
      </c>
      <c r="AP2242" s="100" t="str">
        <f t="shared" ca="1" si="1920"/>
        <v/>
      </c>
      <c r="AQ2242" s="100" t="str">
        <f t="shared" ca="1" si="1920"/>
        <v/>
      </c>
    </row>
    <row r="2243" spans="4:43" s="100" customFormat="1" ht="23.25" customHeight="1">
      <c r="H2243" s="101"/>
      <c r="I2243" s="3" t="str">
        <f t="shared" ca="1" si="1915"/>
        <v/>
      </c>
      <c r="J2243" s="6" t="str">
        <f t="shared" ca="1" si="1916"/>
        <v/>
      </c>
      <c r="K2243" s="87" t="str">
        <f t="shared" ca="1" si="1917"/>
        <v/>
      </c>
      <c r="L2243" s="171" t="str">
        <f t="shared" ca="1" si="1908"/>
        <v/>
      </c>
      <c r="M2243" s="172"/>
      <c r="N2243" s="172"/>
      <c r="O2243" s="173"/>
      <c r="P2243" s="223" t="str">
        <f t="shared" ca="1" si="1909"/>
        <v/>
      </c>
      <c r="Q2243" s="223"/>
      <c r="R2243" s="223"/>
      <c r="S2243" s="223"/>
      <c r="T2243" s="105" t="str">
        <f t="shared" ca="1" si="1910"/>
        <v/>
      </c>
      <c r="U2243" s="106" t="str">
        <f t="shared" ca="1" si="1911"/>
        <v/>
      </c>
      <c r="V2243" s="171" t="str">
        <f t="shared" ca="1" si="1912"/>
        <v/>
      </c>
      <c r="W2243" s="173"/>
      <c r="X2243" s="224" t="str">
        <f t="shared" ca="1" si="1913"/>
        <v/>
      </c>
      <c r="Y2243" s="225"/>
      <c r="Z2243" s="225"/>
      <c r="AA2243" s="226"/>
      <c r="AB2243" s="189"/>
      <c r="AC2243" s="100">
        <f t="shared" si="1919"/>
        <v>1751</v>
      </c>
      <c r="AD2243" s="100" t="str">
        <f t="shared" ca="1" si="1918"/>
        <v/>
      </c>
      <c r="AE2243" s="100" t="str">
        <f t="shared" ca="1" si="1920"/>
        <v/>
      </c>
      <c r="AF2243" s="100" t="str">
        <f t="shared" ca="1" si="1920"/>
        <v/>
      </c>
      <c r="AG2243" s="100" t="str">
        <f t="shared" ca="1" si="1920"/>
        <v/>
      </c>
      <c r="AH2243" s="100" t="str">
        <f t="shared" ca="1" si="1920"/>
        <v/>
      </c>
      <c r="AI2243" s="100" t="str">
        <f t="shared" ca="1" si="1920"/>
        <v/>
      </c>
      <c r="AJ2243" s="100" t="str">
        <f t="shared" ca="1" si="1920"/>
        <v/>
      </c>
      <c r="AK2243" s="100" t="str">
        <f t="shared" ca="1" si="1920"/>
        <v/>
      </c>
      <c r="AL2243" s="100" t="str">
        <f t="shared" ca="1" si="1920"/>
        <v/>
      </c>
      <c r="AM2243" s="100" t="str">
        <f t="shared" ca="1" si="1920"/>
        <v/>
      </c>
      <c r="AN2243" s="100" t="str">
        <f t="shared" ca="1" si="1920"/>
        <v/>
      </c>
      <c r="AO2243" s="100" t="str">
        <f t="shared" ca="1" si="1920"/>
        <v/>
      </c>
      <c r="AP2243" s="100" t="str">
        <f t="shared" ca="1" si="1920"/>
        <v/>
      </c>
      <c r="AQ2243" s="100" t="str">
        <f t="shared" ca="1" si="1920"/>
        <v/>
      </c>
    </row>
    <row r="2244" spans="4:43" s="100" customFormat="1" ht="23.25" customHeight="1">
      <c r="H2244" s="101"/>
      <c r="I2244" s="3" t="str">
        <f t="shared" ca="1" si="1915"/>
        <v/>
      </c>
      <c r="J2244" s="6" t="str">
        <f t="shared" ca="1" si="1916"/>
        <v/>
      </c>
      <c r="K2244" s="87" t="str">
        <f t="shared" ca="1" si="1917"/>
        <v/>
      </c>
      <c r="L2244" s="171" t="str">
        <f t="shared" ca="1" si="1908"/>
        <v/>
      </c>
      <c r="M2244" s="172"/>
      <c r="N2244" s="172"/>
      <c r="O2244" s="173"/>
      <c r="P2244" s="223" t="str">
        <f t="shared" ca="1" si="1909"/>
        <v/>
      </c>
      <c r="Q2244" s="223"/>
      <c r="R2244" s="223"/>
      <c r="S2244" s="223"/>
      <c r="T2244" s="105" t="str">
        <f t="shared" ca="1" si="1910"/>
        <v/>
      </c>
      <c r="U2244" s="106" t="str">
        <f t="shared" ca="1" si="1911"/>
        <v/>
      </c>
      <c r="V2244" s="171" t="str">
        <f t="shared" ca="1" si="1912"/>
        <v/>
      </c>
      <c r="W2244" s="173"/>
      <c r="X2244" s="224" t="str">
        <f t="shared" ca="1" si="1913"/>
        <v/>
      </c>
      <c r="Y2244" s="225"/>
      <c r="Z2244" s="225"/>
      <c r="AA2244" s="226"/>
      <c r="AB2244" s="189"/>
      <c r="AC2244" s="100">
        <f t="shared" si="1919"/>
        <v>1752</v>
      </c>
      <c r="AD2244" s="100" t="str">
        <f t="shared" ca="1" si="1918"/>
        <v/>
      </c>
      <c r="AE2244" s="100" t="str">
        <f t="shared" ca="1" si="1920"/>
        <v/>
      </c>
      <c r="AF2244" s="100" t="str">
        <f t="shared" ca="1" si="1920"/>
        <v/>
      </c>
      <c r="AG2244" s="100" t="str">
        <f t="shared" ca="1" si="1920"/>
        <v/>
      </c>
      <c r="AH2244" s="100" t="str">
        <f t="shared" ca="1" si="1920"/>
        <v/>
      </c>
      <c r="AI2244" s="100" t="str">
        <f t="shared" ca="1" si="1920"/>
        <v/>
      </c>
      <c r="AJ2244" s="100" t="str">
        <f t="shared" ca="1" si="1920"/>
        <v/>
      </c>
      <c r="AK2244" s="100" t="str">
        <f t="shared" ca="1" si="1920"/>
        <v/>
      </c>
      <c r="AL2244" s="100" t="str">
        <f t="shared" ca="1" si="1920"/>
        <v/>
      </c>
      <c r="AM2244" s="100" t="str">
        <f t="shared" ca="1" si="1920"/>
        <v/>
      </c>
      <c r="AN2244" s="100" t="str">
        <f t="shared" ca="1" si="1920"/>
        <v/>
      </c>
      <c r="AO2244" s="100" t="str">
        <f t="shared" ca="1" si="1920"/>
        <v/>
      </c>
      <c r="AP2244" s="100" t="str">
        <f t="shared" ca="1" si="1920"/>
        <v/>
      </c>
      <c r="AQ2244" s="100" t="str">
        <f t="shared" ca="1" si="1920"/>
        <v/>
      </c>
    </row>
    <row r="2245" spans="4:43" s="100" customFormat="1" ht="23.25" customHeight="1">
      <c r="H2245" s="101"/>
      <c r="I2245" s="3" t="str">
        <f t="shared" ca="1" si="1915"/>
        <v/>
      </c>
      <c r="J2245" s="6" t="str">
        <f t="shared" ca="1" si="1916"/>
        <v/>
      </c>
      <c r="K2245" s="87" t="str">
        <f t="shared" ca="1" si="1917"/>
        <v/>
      </c>
      <c r="L2245" s="171" t="str">
        <f t="shared" ca="1" si="1908"/>
        <v/>
      </c>
      <c r="M2245" s="172"/>
      <c r="N2245" s="172"/>
      <c r="O2245" s="173"/>
      <c r="P2245" s="223" t="str">
        <f t="shared" ca="1" si="1909"/>
        <v/>
      </c>
      <c r="Q2245" s="223"/>
      <c r="R2245" s="223"/>
      <c r="S2245" s="223"/>
      <c r="T2245" s="105" t="str">
        <f t="shared" ca="1" si="1910"/>
        <v/>
      </c>
      <c r="U2245" s="106" t="str">
        <f t="shared" ca="1" si="1911"/>
        <v/>
      </c>
      <c r="V2245" s="171" t="str">
        <f t="shared" ca="1" si="1912"/>
        <v/>
      </c>
      <c r="W2245" s="173"/>
      <c r="X2245" s="224" t="str">
        <f t="shared" ca="1" si="1913"/>
        <v/>
      </c>
      <c r="Y2245" s="225"/>
      <c r="Z2245" s="225"/>
      <c r="AA2245" s="226"/>
      <c r="AB2245" s="189"/>
      <c r="AC2245" s="100">
        <f t="shared" si="1919"/>
        <v>1753</v>
      </c>
      <c r="AD2245" s="100" t="str">
        <f t="shared" ca="1" si="1918"/>
        <v/>
      </c>
      <c r="AE2245" s="100" t="str">
        <f t="shared" ca="1" si="1920"/>
        <v/>
      </c>
      <c r="AF2245" s="100" t="str">
        <f t="shared" ca="1" si="1920"/>
        <v/>
      </c>
      <c r="AG2245" s="100" t="str">
        <f t="shared" ca="1" si="1920"/>
        <v/>
      </c>
      <c r="AH2245" s="100" t="str">
        <f t="shared" ca="1" si="1920"/>
        <v/>
      </c>
      <c r="AI2245" s="100" t="str">
        <f t="shared" ca="1" si="1920"/>
        <v/>
      </c>
      <c r="AJ2245" s="100" t="str">
        <f t="shared" ca="1" si="1920"/>
        <v/>
      </c>
      <c r="AK2245" s="100" t="str">
        <f t="shared" ca="1" si="1920"/>
        <v/>
      </c>
      <c r="AL2245" s="100" t="str">
        <f t="shared" ca="1" si="1920"/>
        <v/>
      </c>
      <c r="AM2245" s="100" t="str">
        <f t="shared" ca="1" si="1920"/>
        <v/>
      </c>
      <c r="AN2245" s="100" t="str">
        <f t="shared" ca="1" si="1920"/>
        <v/>
      </c>
      <c r="AO2245" s="100" t="str">
        <f t="shared" ca="1" si="1920"/>
        <v/>
      </c>
      <c r="AP2245" s="100" t="str">
        <f t="shared" ca="1" si="1920"/>
        <v/>
      </c>
      <c r="AQ2245" s="100" t="str">
        <f t="shared" ca="1" si="1920"/>
        <v/>
      </c>
    </row>
    <row r="2246" spans="4:43" s="100" customFormat="1" ht="18" customHeight="1" thickBot="1">
      <c r="H2246" s="101"/>
      <c r="I2246" s="72" t="str">
        <f t="shared" ca="1" si="1915"/>
        <v/>
      </c>
      <c r="J2246" s="81" t="str">
        <f t="shared" ca="1" si="1916"/>
        <v/>
      </c>
      <c r="K2246" s="88" t="str">
        <f t="shared" ca="1" si="1917"/>
        <v/>
      </c>
      <c r="L2246" s="165" t="str">
        <f t="shared" ca="1" si="1908"/>
        <v/>
      </c>
      <c r="M2246" s="166"/>
      <c r="N2246" s="166"/>
      <c r="O2246" s="167"/>
      <c r="P2246" s="165" t="str">
        <f t="shared" ca="1" si="1909"/>
        <v/>
      </c>
      <c r="Q2246" s="166"/>
      <c r="R2246" s="166"/>
      <c r="S2246" s="167"/>
      <c r="T2246" s="73" t="str">
        <f ca="1">AI2246</f>
        <v/>
      </c>
      <c r="U2246" s="73" t="str">
        <f ca="1">AJ2246</f>
        <v/>
      </c>
      <c r="V2246" s="165" t="str">
        <f ca="1">AK2246</f>
        <v/>
      </c>
      <c r="W2246" s="167"/>
      <c r="X2246" s="168" t="str">
        <f t="shared" ca="1" si="1913"/>
        <v/>
      </c>
      <c r="Y2246" s="169"/>
      <c r="Z2246" s="169"/>
      <c r="AA2246" s="170"/>
      <c r="AB2246" s="189"/>
      <c r="AC2246" s="100">
        <f t="shared" si="1919"/>
        <v>1754</v>
      </c>
      <c r="AD2246" s="100" t="str">
        <f t="shared" ca="1" si="1918"/>
        <v/>
      </c>
      <c r="AE2246" s="100" t="str">
        <f t="shared" ca="1" si="1920"/>
        <v/>
      </c>
      <c r="AF2246" s="100" t="str">
        <f t="shared" ca="1" si="1920"/>
        <v/>
      </c>
      <c r="AG2246" s="100" t="str">
        <f t="shared" ca="1" si="1920"/>
        <v/>
      </c>
      <c r="AH2246" s="100" t="str">
        <f t="shared" ca="1" si="1920"/>
        <v/>
      </c>
      <c r="AI2246" s="100" t="str">
        <f t="shared" ca="1" si="1920"/>
        <v/>
      </c>
      <c r="AJ2246" s="100" t="str">
        <f t="shared" ca="1" si="1920"/>
        <v/>
      </c>
      <c r="AK2246" s="100" t="str">
        <f t="shared" ca="1" si="1920"/>
        <v/>
      </c>
      <c r="AL2246" s="100" t="str">
        <f t="shared" ca="1" si="1920"/>
        <v/>
      </c>
      <c r="AM2246" s="100" t="str">
        <f t="shared" ca="1" si="1920"/>
        <v/>
      </c>
      <c r="AN2246" s="100" t="str">
        <f t="shared" ca="1" si="1920"/>
        <v/>
      </c>
      <c r="AO2246" s="100" t="str">
        <f t="shared" ca="1" si="1920"/>
        <v/>
      </c>
      <c r="AP2246" s="100" t="str">
        <f t="shared" ca="1" si="1920"/>
        <v/>
      </c>
      <c r="AQ2246" s="100" t="str">
        <f t="shared" ca="1" si="1920"/>
        <v/>
      </c>
    </row>
    <row r="2247" spans="4:43" s="100" customFormat="1" ht="23.25" customHeight="1">
      <c r="D2247" s="174" t="s">
        <v>34</v>
      </c>
      <c r="E2247" s="175"/>
      <c r="F2247" s="180"/>
      <c r="G2247" s="181"/>
      <c r="H2247" s="182"/>
      <c r="I2247" s="3" t="str">
        <f t="shared" ca="1" si="1915"/>
        <v/>
      </c>
      <c r="J2247" s="6" t="str">
        <f t="shared" ca="1" si="1916"/>
        <v/>
      </c>
      <c r="K2247" s="87" t="str">
        <f t="shared" ca="1" si="1917"/>
        <v/>
      </c>
      <c r="L2247" s="171" t="str">
        <f t="shared" ca="1" si="1908"/>
        <v/>
      </c>
      <c r="M2247" s="172"/>
      <c r="N2247" s="172"/>
      <c r="O2247" s="173"/>
      <c r="P2247" s="223" t="str">
        <f t="shared" ca="1" si="1909"/>
        <v/>
      </c>
      <c r="Q2247" s="223"/>
      <c r="R2247" s="223"/>
      <c r="S2247" s="223"/>
      <c r="T2247" s="105" t="str">
        <f t="shared" ref="T2247:T2253" ca="1" si="1921">AI2247</f>
        <v/>
      </c>
      <c r="U2247" s="106" t="str">
        <f t="shared" ref="U2247:U2253" ca="1" si="1922">AJ2247</f>
        <v/>
      </c>
      <c r="V2247" s="171" t="str">
        <f t="shared" ref="V2247:V2253" ca="1" si="1923">AK2247</f>
        <v/>
      </c>
      <c r="W2247" s="173"/>
      <c r="X2247" s="224" t="str">
        <f t="shared" ca="1" si="1913"/>
        <v/>
      </c>
      <c r="Y2247" s="225"/>
      <c r="Z2247" s="225"/>
      <c r="AA2247" s="226"/>
      <c r="AB2247" s="189"/>
      <c r="AC2247" s="100">
        <f t="shared" si="1919"/>
        <v>1755</v>
      </c>
      <c r="AD2247" s="100" t="str">
        <f t="shared" ca="1" si="1918"/>
        <v/>
      </c>
      <c r="AE2247" s="100" t="str">
        <f t="shared" ca="1" si="1920"/>
        <v/>
      </c>
      <c r="AF2247" s="100" t="str">
        <f t="shared" ca="1" si="1920"/>
        <v/>
      </c>
      <c r="AG2247" s="100" t="str">
        <f t="shared" ca="1" si="1920"/>
        <v/>
      </c>
      <c r="AH2247" s="100" t="str">
        <f t="shared" ca="1" si="1920"/>
        <v/>
      </c>
      <c r="AI2247" s="100" t="str">
        <f t="shared" ca="1" si="1920"/>
        <v/>
      </c>
      <c r="AJ2247" s="100" t="str">
        <f t="shared" ca="1" si="1920"/>
        <v/>
      </c>
      <c r="AK2247" s="100" t="str">
        <f t="shared" ca="1" si="1920"/>
        <v/>
      </c>
      <c r="AL2247" s="100" t="str">
        <f t="shared" ca="1" si="1920"/>
        <v/>
      </c>
      <c r="AM2247" s="100" t="str">
        <f t="shared" ca="1" si="1920"/>
        <v/>
      </c>
      <c r="AN2247" s="100" t="str">
        <f t="shared" ca="1" si="1920"/>
        <v/>
      </c>
      <c r="AO2247" s="100" t="str">
        <f t="shared" ca="1" si="1920"/>
        <v/>
      </c>
      <c r="AP2247" s="100" t="str">
        <f t="shared" ca="1" si="1920"/>
        <v/>
      </c>
      <c r="AQ2247" s="100" t="str">
        <f t="shared" ca="1" si="1920"/>
        <v/>
      </c>
    </row>
    <row r="2248" spans="4:43" s="100" customFormat="1" ht="23.25" customHeight="1">
      <c r="D2248" s="176"/>
      <c r="E2248" s="177"/>
      <c r="F2248" s="183"/>
      <c r="G2248" s="184"/>
      <c r="H2248" s="185"/>
      <c r="I2248" s="3" t="str">
        <f t="shared" ca="1" si="1915"/>
        <v/>
      </c>
      <c r="J2248" s="6" t="str">
        <f t="shared" ca="1" si="1916"/>
        <v/>
      </c>
      <c r="K2248" s="87" t="str">
        <f t="shared" ca="1" si="1917"/>
        <v/>
      </c>
      <c r="L2248" s="171" t="str">
        <f t="shared" ca="1" si="1908"/>
        <v/>
      </c>
      <c r="M2248" s="172"/>
      <c r="N2248" s="172"/>
      <c r="O2248" s="173"/>
      <c r="P2248" s="223" t="str">
        <f t="shared" ca="1" si="1909"/>
        <v/>
      </c>
      <c r="Q2248" s="223"/>
      <c r="R2248" s="223"/>
      <c r="S2248" s="223"/>
      <c r="T2248" s="105" t="str">
        <f t="shared" ca="1" si="1921"/>
        <v/>
      </c>
      <c r="U2248" s="106" t="str">
        <f t="shared" ca="1" si="1922"/>
        <v/>
      </c>
      <c r="V2248" s="171" t="str">
        <f t="shared" ca="1" si="1923"/>
        <v/>
      </c>
      <c r="W2248" s="173"/>
      <c r="X2248" s="224" t="str">
        <f t="shared" ca="1" si="1913"/>
        <v/>
      </c>
      <c r="Y2248" s="225"/>
      <c r="Z2248" s="225"/>
      <c r="AA2248" s="226"/>
      <c r="AB2248" s="189"/>
      <c r="AC2248" s="100">
        <f t="shared" si="1919"/>
        <v>1756</v>
      </c>
      <c r="AD2248" s="100" t="str">
        <f t="shared" ca="1" si="1918"/>
        <v/>
      </c>
      <c r="AE2248" s="100" t="str">
        <f t="shared" ca="1" si="1920"/>
        <v/>
      </c>
      <c r="AF2248" s="100" t="str">
        <f t="shared" ca="1" si="1920"/>
        <v/>
      </c>
      <c r="AG2248" s="100" t="str">
        <f t="shared" ca="1" si="1920"/>
        <v/>
      </c>
      <c r="AH2248" s="100" t="str">
        <f t="shared" ca="1" si="1920"/>
        <v/>
      </c>
      <c r="AI2248" s="100" t="str">
        <f t="shared" ca="1" si="1920"/>
        <v/>
      </c>
      <c r="AJ2248" s="100" t="str">
        <f t="shared" ca="1" si="1920"/>
        <v/>
      </c>
      <c r="AK2248" s="100" t="str">
        <f t="shared" ca="1" si="1920"/>
        <v/>
      </c>
      <c r="AL2248" s="100" t="str">
        <f t="shared" ca="1" si="1920"/>
        <v/>
      </c>
      <c r="AM2248" s="100" t="str">
        <f t="shared" ca="1" si="1920"/>
        <v/>
      </c>
      <c r="AN2248" s="100" t="str">
        <f t="shared" ca="1" si="1920"/>
        <v/>
      </c>
      <c r="AO2248" s="100" t="str">
        <f t="shared" ca="1" si="1920"/>
        <v/>
      </c>
      <c r="AP2248" s="100" t="str">
        <f t="shared" ca="1" si="1920"/>
        <v/>
      </c>
      <c r="AQ2248" s="100" t="str">
        <f t="shared" ca="1" si="1920"/>
        <v/>
      </c>
    </row>
    <row r="2249" spans="4:43" s="100" customFormat="1" ht="20.25" customHeight="1" thickBot="1">
      <c r="D2249" s="178"/>
      <c r="E2249" s="179"/>
      <c r="F2249" s="186"/>
      <c r="G2249" s="187"/>
      <c r="H2249" s="188"/>
      <c r="I2249" s="72" t="str">
        <f t="shared" ca="1" si="1915"/>
        <v/>
      </c>
      <c r="J2249" s="81" t="str">
        <f t="shared" ca="1" si="1916"/>
        <v/>
      </c>
      <c r="K2249" s="88" t="str">
        <f t="shared" ca="1" si="1917"/>
        <v/>
      </c>
      <c r="L2249" s="165" t="str">
        <f t="shared" ca="1" si="1908"/>
        <v/>
      </c>
      <c r="M2249" s="166"/>
      <c r="N2249" s="166"/>
      <c r="O2249" s="167"/>
      <c r="P2249" s="165" t="str">
        <f t="shared" ca="1" si="1909"/>
        <v/>
      </c>
      <c r="Q2249" s="166"/>
      <c r="R2249" s="166"/>
      <c r="S2249" s="167"/>
      <c r="T2249" s="73" t="str">
        <f t="shared" ca="1" si="1921"/>
        <v/>
      </c>
      <c r="U2249" s="73" t="str">
        <f t="shared" ca="1" si="1922"/>
        <v/>
      </c>
      <c r="V2249" s="165" t="str">
        <f t="shared" ca="1" si="1923"/>
        <v/>
      </c>
      <c r="W2249" s="167"/>
      <c r="X2249" s="168" t="str">
        <f t="shared" ca="1" si="1913"/>
        <v/>
      </c>
      <c r="Y2249" s="169"/>
      <c r="Z2249" s="169"/>
      <c r="AA2249" s="170"/>
      <c r="AB2249" s="189"/>
      <c r="AC2249" s="100">
        <f t="shared" si="1919"/>
        <v>1757</v>
      </c>
      <c r="AD2249" s="100" t="str">
        <f t="shared" ca="1" si="1918"/>
        <v/>
      </c>
      <c r="AE2249" s="100" t="str">
        <f t="shared" ca="1" si="1920"/>
        <v/>
      </c>
      <c r="AF2249" s="100" t="str">
        <f t="shared" ca="1" si="1920"/>
        <v/>
      </c>
      <c r="AG2249" s="100" t="str">
        <f t="shared" ca="1" si="1920"/>
        <v/>
      </c>
      <c r="AH2249" s="100" t="str">
        <f t="shared" ca="1" si="1920"/>
        <v/>
      </c>
      <c r="AI2249" s="100" t="str">
        <f t="shared" ca="1" si="1920"/>
        <v/>
      </c>
      <c r="AJ2249" s="100" t="str">
        <f t="shared" ca="1" si="1920"/>
        <v/>
      </c>
      <c r="AK2249" s="100" t="str">
        <f t="shared" ca="1" si="1920"/>
        <v/>
      </c>
      <c r="AL2249" s="100" t="str">
        <f t="shared" ca="1" si="1920"/>
        <v/>
      </c>
      <c r="AM2249" s="100" t="str">
        <f t="shared" ca="1" si="1920"/>
        <v/>
      </c>
      <c r="AN2249" s="100" t="str">
        <f t="shared" ca="1" si="1920"/>
        <v/>
      </c>
      <c r="AO2249" s="100" t="str">
        <f t="shared" ca="1" si="1920"/>
        <v/>
      </c>
      <c r="AP2249" s="100" t="str">
        <f t="shared" ca="1" si="1920"/>
        <v/>
      </c>
      <c r="AQ2249" s="100" t="str">
        <f t="shared" ca="1" si="1920"/>
        <v/>
      </c>
    </row>
    <row r="2250" spans="4:43" s="100" customFormat="1" ht="23.25" customHeight="1">
      <c r="D2250" s="174" t="s">
        <v>35</v>
      </c>
      <c r="E2250" s="175"/>
      <c r="F2250" s="180"/>
      <c r="G2250" s="181"/>
      <c r="H2250" s="182"/>
      <c r="I2250" s="72" t="str">
        <f t="shared" ca="1" si="1915"/>
        <v/>
      </c>
      <c r="J2250" s="81" t="str">
        <f ca="1">AE2250</f>
        <v/>
      </c>
      <c r="K2250" s="88" t="str">
        <f ca="1">AF2250</f>
        <v/>
      </c>
      <c r="L2250" s="171" t="str">
        <f t="shared" ca="1" si="1908"/>
        <v/>
      </c>
      <c r="M2250" s="172"/>
      <c r="N2250" s="172"/>
      <c r="O2250" s="173"/>
      <c r="P2250" s="171" t="str">
        <f t="shared" ca="1" si="1909"/>
        <v/>
      </c>
      <c r="Q2250" s="172"/>
      <c r="R2250" s="172"/>
      <c r="S2250" s="173"/>
      <c r="T2250" s="73" t="str">
        <f t="shared" ca="1" si="1921"/>
        <v/>
      </c>
      <c r="U2250" s="73" t="str">
        <f t="shared" ca="1" si="1922"/>
        <v/>
      </c>
      <c r="V2250" s="171" t="str">
        <f t="shared" ca="1" si="1923"/>
        <v/>
      </c>
      <c r="W2250" s="173"/>
      <c r="X2250" s="224" t="str">
        <f t="shared" ca="1" si="1913"/>
        <v/>
      </c>
      <c r="Y2250" s="225"/>
      <c r="Z2250" s="225"/>
      <c r="AA2250" s="226"/>
      <c r="AB2250" s="189"/>
      <c r="AC2250" s="100">
        <f t="shared" si="1919"/>
        <v>1758</v>
      </c>
      <c r="AD2250" s="100" t="str">
        <f t="shared" ca="1" si="1918"/>
        <v/>
      </c>
      <c r="AE2250" s="100" t="str">
        <f t="shared" ca="1" si="1920"/>
        <v/>
      </c>
      <c r="AF2250" s="100" t="str">
        <f t="shared" ca="1" si="1920"/>
        <v/>
      </c>
      <c r="AG2250" s="100" t="str">
        <f t="shared" ca="1" si="1920"/>
        <v/>
      </c>
      <c r="AH2250" s="100" t="str">
        <f t="shared" ca="1" si="1920"/>
        <v/>
      </c>
      <c r="AI2250" s="100" t="str">
        <f t="shared" ca="1" si="1920"/>
        <v/>
      </c>
      <c r="AJ2250" s="100" t="str">
        <f t="shared" ca="1" si="1920"/>
        <v/>
      </c>
      <c r="AK2250" s="100" t="str">
        <f t="shared" ca="1" si="1920"/>
        <v/>
      </c>
      <c r="AL2250" s="100" t="str">
        <f t="shared" ca="1" si="1920"/>
        <v/>
      </c>
      <c r="AM2250" s="100" t="str">
        <f t="shared" ca="1" si="1920"/>
        <v/>
      </c>
      <c r="AN2250" s="100" t="str">
        <f t="shared" ca="1" si="1920"/>
        <v/>
      </c>
    </row>
    <row r="2251" spans="4:43" s="100" customFormat="1" ht="23.25" customHeight="1">
      <c r="D2251" s="176"/>
      <c r="E2251" s="177"/>
      <c r="F2251" s="183"/>
      <c r="G2251" s="189"/>
      <c r="H2251" s="185"/>
      <c r="I2251" s="72" t="str">
        <f t="shared" ca="1" si="1915"/>
        <v/>
      </c>
      <c r="J2251" s="81" t="str">
        <f t="shared" ref="J2251:J2254" ca="1" si="1924">AE2251</f>
        <v/>
      </c>
      <c r="K2251" s="88" t="str">
        <f t="shared" ref="K2251:K2254" ca="1" si="1925">AF2251</f>
        <v/>
      </c>
      <c r="L2251" s="171" t="str">
        <f t="shared" ca="1" si="1908"/>
        <v/>
      </c>
      <c r="M2251" s="172"/>
      <c r="N2251" s="172"/>
      <c r="O2251" s="173"/>
      <c r="P2251" s="171" t="str">
        <f t="shared" ca="1" si="1909"/>
        <v/>
      </c>
      <c r="Q2251" s="172"/>
      <c r="R2251" s="172"/>
      <c r="S2251" s="173"/>
      <c r="T2251" s="73" t="str">
        <f t="shared" ca="1" si="1921"/>
        <v/>
      </c>
      <c r="U2251" s="73" t="str">
        <f t="shared" ca="1" si="1922"/>
        <v/>
      </c>
      <c r="V2251" s="171" t="str">
        <f t="shared" ca="1" si="1923"/>
        <v/>
      </c>
      <c r="W2251" s="173"/>
      <c r="X2251" s="224" t="str">
        <f t="shared" ca="1" si="1913"/>
        <v/>
      </c>
      <c r="Y2251" s="225"/>
      <c r="Z2251" s="225"/>
      <c r="AA2251" s="226"/>
      <c r="AB2251" s="189"/>
      <c r="AC2251" s="100">
        <f t="shared" si="1919"/>
        <v>1759</v>
      </c>
      <c r="AD2251" s="100" t="str">
        <f t="shared" ca="1" si="1918"/>
        <v/>
      </c>
      <c r="AE2251" s="100" t="str">
        <f t="shared" ca="1" si="1920"/>
        <v/>
      </c>
      <c r="AF2251" s="100" t="str">
        <f t="shared" ca="1" si="1920"/>
        <v/>
      </c>
      <c r="AG2251" s="100" t="str">
        <f t="shared" ca="1" si="1920"/>
        <v/>
      </c>
      <c r="AH2251" s="100" t="str">
        <f t="shared" ca="1" si="1920"/>
        <v/>
      </c>
      <c r="AI2251" s="100" t="str">
        <f t="shared" ca="1" si="1920"/>
        <v/>
      </c>
      <c r="AJ2251" s="100" t="str">
        <f t="shared" ca="1" si="1920"/>
        <v/>
      </c>
      <c r="AK2251" s="100" t="str">
        <f t="shared" ca="1" si="1920"/>
        <v/>
      </c>
      <c r="AL2251" s="100" t="str">
        <f t="shared" ca="1" si="1920"/>
        <v/>
      </c>
      <c r="AM2251" s="100" t="str">
        <f t="shared" ca="1" si="1920"/>
        <v/>
      </c>
      <c r="AN2251" s="100" t="str">
        <f t="shared" ca="1" si="1920"/>
        <v/>
      </c>
      <c r="AO2251" s="100" t="str">
        <f t="shared" ca="1" si="1920"/>
        <v/>
      </c>
      <c r="AP2251" s="100" t="str">
        <f t="shared" ca="1" si="1920"/>
        <v/>
      </c>
      <c r="AQ2251" s="100" t="str">
        <f t="shared" ca="1" si="1920"/>
        <v/>
      </c>
    </row>
    <row r="2252" spans="4:43" s="100" customFormat="1" ht="23.25" customHeight="1">
      <c r="D2252" s="176"/>
      <c r="E2252" s="177"/>
      <c r="F2252" s="183"/>
      <c r="G2252" s="189"/>
      <c r="H2252" s="185"/>
      <c r="I2252" s="3" t="str">
        <f t="shared" ca="1" si="1915"/>
        <v/>
      </c>
      <c r="J2252" s="6" t="str">
        <f t="shared" ca="1" si="1924"/>
        <v/>
      </c>
      <c r="K2252" s="87" t="str">
        <f t="shared" ca="1" si="1925"/>
        <v/>
      </c>
      <c r="L2252" s="171" t="str">
        <f t="shared" ca="1" si="1908"/>
        <v/>
      </c>
      <c r="M2252" s="172"/>
      <c r="N2252" s="172"/>
      <c r="O2252" s="173"/>
      <c r="P2252" s="223" t="str">
        <f t="shared" ca="1" si="1909"/>
        <v/>
      </c>
      <c r="Q2252" s="223"/>
      <c r="R2252" s="223"/>
      <c r="S2252" s="223"/>
      <c r="T2252" s="105" t="str">
        <f t="shared" ca="1" si="1921"/>
        <v/>
      </c>
      <c r="U2252" s="106" t="str">
        <f t="shared" ca="1" si="1922"/>
        <v/>
      </c>
      <c r="V2252" s="171" t="str">
        <f t="shared" ca="1" si="1923"/>
        <v/>
      </c>
      <c r="W2252" s="173"/>
      <c r="X2252" s="224" t="str">
        <f t="shared" ca="1" si="1913"/>
        <v/>
      </c>
      <c r="Y2252" s="225"/>
      <c r="Z2252" s="225"/>
      <c r="AA2252" s="226"/>
      <c r="AB2252" s="189"/>
      <c r="AC2252" s="100">
        <f t="shared" si="1919"/>
        <v>1760</v>
      </c>
      <c r="AD2252" s="100" t="str">
        <f t="shared" ca="1" si="1918"/>
        <v/>
      </c>
      <c r="AE2252" s="100" t="str">
        <f t="shared" ca="1" si="1920"/>
        <v/>
      </c>
      <c r="AF2252" s="100" t="str">
        <f t="shared" ca="1" si="1920"/>
        <v/>
      </c>
      <c r="AG2252" s="100" t="str">
        <f t="shared" ca="1" si="1920"/>
        <v/>
      </c>
      <c r="AH2252" s="100" t="str">
        <f t="shared" ca="1" si="1920"/>
        <v/>
      </c>
      <c r="AI2252" s="100" t="str">
        <f t="shared" ca="1" si="1920"/>
        <v/>
      </c>
      <c r="AJ2252" s="100" t="str">
        <f t="shared" ca="1" si="1920"/>
        <v/>
      </c>
      <c r="AK2252" s="100" t="str">
        <f t="shared" ca="1" si="1920"/>
        <v/>
      </c>
      <c r="AL2252" s="100" t="str">
        <f t="shared" ca="1" si="1920"/>
        <v/>
      </c>
      <c r="AM2252" s="100" t="str">
        <f t="shared" ca="1" si="1920"/>
        <v/>
      </c>
      <c r="AN2252" s="100" t="str">
        <f t="shared" ca="1" si="1920"/>
        <v/>
      </c>
      <c r="AO2252" s="100" t="str">
        <f t="shared" ca="1" si="1920"/>
        <v/>
      </c>
      <c r="AP2252" s="100" t="str">
        <f t="shared" ca="1" si="1920"/>
        <v/>
      </c>
      <c r="AQ2252" s="100" t="str">
        <f t="shared" ca="1" si="1920"/>
        <v/>
      </c>
    </row>
    <row r="2253" spans="4:43" s="100" customFormat="1" ht="23.25" customHeight="1">
      <c r="D2253" s="176"/>
      <c r="E2253" s="177"/>
      <c r="F2253" s="183"/>
      <c r="G2253" s="189"/>
      <c r="H2253" s="185"/>
      <c r="I2253" s="3" t="str">
        <f t="shared" ca="1" si="1915"/>
        <v/>
      </c>
      <c r="J2253" s="6" t="str">
        <f t="shared" ca="1" si="1924"/>
        <v/>
      </c>
      <c r="K2253" s="87" t="str">
        <f t="shared" ca="1" si="1925"/>
        <v/>
      </c>
      <c r="L2253" s="171" t="str">
        <f t="shared" ca="1" si="1908"/>
        <v/>
      </c>
      <c r="M2253" s="172"/>
      <c r="N2253" s="172"/>
      <c r="O2253" s="173"/>
      <c r="P2253" s="223" t="str">
        <f t="shared" ca="1" si="1909"/>
        <v/>
      </c>
      <c r="Q2253" s="223"/>
      <c r="R2253" s="223"/>
      <c r="S2253" s="223"/>
      <c r="T2253" s="105" t="str">
        <f t="shared" ca="1" si="1921"/>
        <v/>
      </c>
      <c r="U2253" s="106" t="str">
        <f t="shared" ca="1" si="1922"/>
        <v/>
      </c>
      <c r="V2253" s="171" t="str">
        <f t="shared" ca="1" si="1923"/>
        <v/>
      </c>
      <c r="W2253" s="173"/>
      <c r="X2253" s="224" t="str">
        <f t="shared" ca="1" si="1913"/>
        <v/>
      </c>
      <c r="Y2253" s="225"/>
      <c r="Z2253" s="225"/>
      <c r="AA2253" s="226"/>
      <c r="AB2253" s="189"/>
      <c r="AC2253" s="100">
        <f t="shared" si="1919"/>
        <v>1761</v>
      </c>
      <c r="AD2253" s="100" t="str">
        <f t="shared" ca="1" si="1918"/>
        <v/>
      </c>
      <c r="AE2253" s="100" t="str">
        <f t="shared" ca="1" si="1920"/>
        <v/>
      </c>
      <c r="AF2253" s="100" t="str">
        <f t="shared" ca="1" si="1920"/>
        <v/>
      </c>
      <c r="AG2253" s="100" t="str">
        <f t="shared" ca="1" si="1920"/>
        <v/>
      </c>
      <c r="AH2253" s="100" t="str">
        <f t="shared" ca="1" si="1920"/>
        <v/>
      </c>
      <c r="AI2253" s="100" t="str">
        <f t="shared" ca="1" si="1920"/>
        <v/>
      </c>
      <c r="AJ2253" s="100" t="str">
        <f t="shared" ca="1" si="1920"/>
        <v/>
      </c>
      <c r="AK2253" s="100" t="str">
        <f t="shared" ca="1" si="1920"/>
        <v/>
      </c>
      <c r="AL2253" s="100" t="str">
        <f t="shared" ca="1" si="1920"/>
        <v/>
      </c>
      <c r="AM2253" s="100" t="str">
        <f t="shared" ca="1" si="1920"/>
        <v/>
      </c>
      <c r="AN2253" s="100" t="str">
        <f t="shared" ca="1" si="1920"/>
        <v/>
      </c>
      <c r="AO2253" s="100" t="str">
        <f t="shared" ca="1" si="1920"/>
        <v/>
      </c>
      <c r="AP2253" s="100" t="str">
        <f t="shared" ca="1" si="1920"/>
        <v/>
      </c>
      <c r="AQ2253" s="100" t="str">
        <f t="shared" ca="1" si="1920"/>
        <v/>
      </c>
    </row>
    <row r="2254" spans="4:43" s="100" customFormat="1" ht="22.5" customHeight="1" thickBot="1">
      <c r="D2254" s="178"/>
      <c r="E2254" s="179"/>
      <c r="F2254" s="186"/>
      <c r="G2254" s="187"/>
      <c r="H2254" s="188"/>
      <c r="I2254" s="3" t="str">
        <f t="shared" ca="1" si="1915"/>
        <v/>
      </c>
      <c r="J2254" s="6" t="str">
        <f t="shared" ca="1" si="1924"/>
        <v/>
      </c>
      <c r="K2254" s="87" t="str">
        <f t="shared" ca="1" si="1925"/>
        <v/>
      </c>
      <c r="L2254" s="171" t="str">
        <f t="shared" ca="1" si="1908"/>
        <v/>
      </c>
      <c r="M2254" s="172"/>
      <c r="N2254" s="172"/>
      <c r="O2254" s="173"/>
      <c r="P2254" s="171" t="str">
        <f t="shared" ca="1" si="1909"/>
        <v/>
      </c>
      <c r="Q2254" s="172"/>
      <c r="R2254" s="172"/>
      <c r="S2254" s="173"/>
      <c r="T2254" s="106" t="str">
        <f ca="1">AI2254</f>
        <v/>
      </c>
      <c r="U2254" s="106" t="str">
        <f ca="1">AJ2254</f>
        <v/>
      </c>
      <c r="V2254" s="171" t="str">
        <f ca="1">AK2254</f>
        <v/>
      </c>
      <c r="W2254" s="173"/>
      <c r="X2254" s="224" t="str">
        <f t="shared" ca="1" si="1913"/>
        <v/>
      </c>
      <c r="Y2254" s="225"/>
      <c r="Z2254" s="225"/>
      <c r="AA2254" s="226"/>
      <c r="AB2254" s="189"/>
      <c r="AC2254" s="100">
        <f t="shared" si="1919"/>
        <v>1762</v>
      </c>
      <c r="AD2254" s="100" t="str">
        <f t="shared" ca="1" si="1918"/>
        <v/>
      </c>
      <c r="AE2254" s="100" t="str">
        <f t="shared" ca="1" si="1920"/>
        <v/>
      </c>
      <c r="AF2254" s="100" t="str">
        <f t="shared" ca="1" si="1920"/>
        <v/>
      </c>
      <c r="AG2254" s="100" t="str">
        <f t="shared" ca="1" si="1920"/>
        <v/>
      </c>
      <c r="AH2254" s="100" t="str">
        <f t="shared" ca="1" si="1920"/>
        <v/>
      </c>
      <c r="AI2254" s="100" t="str">
        <f t="shared" ca="1" si="1920"/>
        <v/>
      </c>
      <c r="AJ2254" s="100" t="str">
        <f t="shared" ca="1" si="1920"/>
        <v/>
      </c>
      <c r="AK2254" s="100" t="str">
        <f t="shared" ca="1" si="1920"/>
        <v/>
      </c>
      <c r="AL2254" s="100" t="str">
        <f t="shared" ca="1" si="1920"/>
        <v/>
      </c>
      <c r="AM2254" s="100" t="str">
        <f t="shared" ca="1" si="1920"/>
        <v/>
      </c>
      <c r="AN2254" s="100" t="str">
        <f t="shared" ca="1" si="1920"/>
        <v/>
      </c>
      <c r="AO2254" s="100" t="str">
        <f t="shared" ca="1" si="1920"/>
        <v/>
      </c>
      <c r="AP2254" s="100" t="str">
        <f t="shared" ca="1" si="1920"/>
        <v/>
      </c>
      <c r="AQ2254" s="100" t="str">
        <f t="shared" ca="1" si="1920"/>
        <v/>
      </c>
    </row>
    <row r="2255" spans="4:43" s="100" customFormat="1" ht="14.25" customHeight="1" thickBot="1">
      <c r="D2255" s="190" t="s">
        <v>38</v>
      </c>
      <c r="E2255" s="191"/>
      <c r="F2255" s="196"/>
      <c r="G2255" s="197"/>
      <c r="H2255" s="198"/>
      <c r="J2255" s="84"/>
      <c r="K2255" s="96"/>
      <c r="AA2255" s="102"/>
      <c r="AB2255" s="189"/>
    </row>
    <row r="2256" spans="4:43" s="100" customFormat="1" ht="15" customHeight="1">
      <c r="D2256" s="192"/>
      <c r="E2256" s="193"/>
      <c r="F2256" s="196"/>
      <c r="G2256" s="197"/>
      <c r="H2256" s="198"/>
      <c r="I2256" s="26"/>
      <c r="J2256" s="84"/>
      <c r="K2256" s="97"/>
      <c r="L2256" s="42"/>
      <c r="M2256" s="103"/>
      <c r="N2256" s="42"/>
      <c r="O2256" s="202"/>
      <c r="P2256" s="203"/>
      <c r="Q2256" s="42"/>
      <c r="R2256" s="42"/>
      <c r="S2256" s="204" t="str">
        <f>$S$29</f>
        <v>2001.РП.10Т-ТКР2.1СО</v>
      </c>
      <c r="T2256" s="205"/>
      <c r="U2256" s="205"/>
      <c r="V2256" s="205"/>
      <c r="W2256" s="205"/>
      <c r="X2256" s="205"/>
      <c r="Y2256" s="205"/>
      <c r="Z2256" s="206"/>
      <c r="AA2256" s="213" t="s">
        <v>16</v>
      </c>
      <c r="AB2256" s="189"/>
    </row>
    <row r="2257" spans="4:43" s="100" customFormat="1" ht="6" customHeight="1" thickBot="1">
      <c r="D2257" s="192"/>
      <c r="E2257" s="193"/>
      <c r="F2257" s="196"/>
      <c r="G2257" s="197"/>
      <c r="H2257" s="198"/>
      <c r="I2257" s="26"/>
      <c r="J2257" s="84"/>
      <c r="K2257" s="97"/>
      <c r="L2257" s="215"/>
      <c r="M2257" s="215"/>
      <c r="N2257" s="215"/>
      <c r="O2257" s="217"/>
      <c r="P2257" s="218"/>
      <c r="Q2257" s="215"/>
      <c r="R2257" s="215"/>
      <c r="S2257" s="207"/>
      <c r="T2257" s="208"/>
      <c r="U2257" s="208"/>
      <c r="V2257" s="208"/>
      <c r="W2257" s="208"/>
      <c r="X2257" s="208"/>
      <c r="Y2257" s="208"/>
      <c r="Z2257" s="209"/>
      <c r="AA2257" s="214"/>
      <c r="AB2257" s="189"/>
    </row>
    <row r="2258" spans="4:43" s="100" customFormat="1" ht="9" customHeight="1" thickBot="1">
      <c r="D2258" s="192"/>
      <c r="E2258" s="193"/>
      <c r="F2258" s="196"/>
      <c r="G2258" s="197"/>
      <c r="H2258" s="198"/>
      <c r="I2258" s="26"/>
      <c r="J2258" s="84"/>
      <c r="K2258" s="97"/>
      <c r="L2258" s="216"/>
      <c r="M2258" s="216"/>
      <c r="N2258" s="216"/>
      <c r="O2258" s="219"/>
      <c r="P2258" s="220"/>
      <c r="Q2258" s="216"/>
      <c r="R2258" s="216"/>
      <c r="S2258" s="207"/>
      <c r="T2258" s="208"/>
      <c r="U2258" s="208"/>
      <c r="V2258" s="208"/>
      <c r="W2258" s="208"/>
      <c r="X2258" s="208"/>
      <c r="Y2258" s="208"/>
      <c r="Z2258" s="209"/>
      <c r="AA2258" s="221">
        <v>61</v>
      </c>
      <c r="AB2258" s="189"/>
    </row>
    <row r="2259" spans="4:43" s="100" customFormat="1" ht="39" customHeight="1" thickBot="1">
      <c r="D2259" s="194"/>
      <c r="E2259" s="195"/>
      <c r="F2259" s="199"/>
      <c r="G2259" s="200"/>
      <c r="H2259" s="201"/>
      <c r="I2259" s="28"/>
      <c r="J2259" s="85"/>
      <c r="K2259" s="98"/>
      <c r="L2259" s="104" t="s">
        <v>14</v>
      </c>
      <c r="M2259" s="104" t="s">
        <v>15</v>
      </c>
      <c r="N2259" s="104" t="s">
        <v>16</v>
      </c>
      <c r="O2259" s="222" t="s">
        <v>17</v>
      </c>
      <c r="P2259" s="222"/>
      <c r="Q2259" s="104" t="s">
        <v>18</v>
      </c>
      <c r="R2259" s="104" t="s">
        <v>19</v>
      </c>
      <c r="S2259" s="210"/>
      <c r="T2259" s="211"/>
      <c r="U2259" s="211"/>
      <c r="V2259" s="211"/>
      <c r="W2259" s="211"/>
      <c r="X2259" s="211"/>
      <c r="Y2259" s="211"/>
      <c r="Z2259" s="212"/>
      <c r="AA2259" s="221"/>
      <c r="AB2259" s="189"/>
    </row>
    <row r="2260" spans="4:43" s="100" customFormat="1" ht="30" customHeight="1" thickBot="1">
      <c r="J2260" s="84"/>
      <c r="K2260" s="96"/>
      <c r="Y2260" s="227" t="s">
        <v>40</v>
      </c>
      <c r="Z2260" s="227"/>
      <c r="AA2260" s="227"/>
      <c r="AB2260" s="189"/>
    </row>
    <row r="2261" spans="4:43" s="100" customFormat="1" ht="23.25" customHeight="1">
      <c r="H2261" s="101"/>
      <c r="I2261" s="228" t="s">
        <v>0</v>
      </c>
      <c r="J2261" s="230" t="s">
        <v>1</v>
      </c>
      <c r="K2261" s="230" t="s">
        <v>2</v>
      </c>
      <c r="L2261" s="232" t="s">
        <v>3</v>
      </c>
      <c r="M2261" s="232"/>
      <c r="N2261" s="232"/>
      <c r="O2261" s="232"/>
      <c r="P2261" s="232" t="s">
        <v>4</v>
      </c>
      <c r="Q2261" s="232"/>
      <c r="R2261" s="232"/>
      <c r="S2261" s="232"/>
      <c r="T2261" s="232" t="s">
        <v>5</v>
      </c>
      <c r="U2261" s="232" t="s">
        <v>6</v>
      </c>
      <c r="V2261" s="232" t="s">
        <v>7</v>
      </c>
      <c r="W2261" s="232"/>
      <c r="X2261" s="234" t="s">
        <v>8</v>
      </c>
      <c r="Y2261" s="234"/>
      <c r="Z2261" s="234"/>
      <c r="AA2261" s="235"/>
      <c r="AB2261" s="189"/>
      <c r="AD2261" s="100" t="s">
        <v>41</v>
      </c>
      <c r="AE2261" s="100">
        <v>1</v>
      </c>
      <c r="AF2261" s="100">
        <f t="shared" ref="AF2261" si="1926">AE2261+1</f>
        <v>2</v>
      </c>
      <c r="AG2261" s="100">
        <f t="shared" ref="AG2261" si="1927">AF2261+1</f>
        <v>3</v>
      </c>
      <c r="AH2261" s="100">
        <f t="shared" ref="AH2261" si="1928">AG2261+1</f>
        <v>4</v>
      </c>
      <c r="AI2261" s="100">
        <f t="shared" ref="AI2261" si="1929">AH2261+1</f>
        <v>5</v>
      </c>
      <c r="AJ2261" s="100">
        <f t="shared" ref="AJ2261" si="1930">AI2261+1</f>
        <v>6</v>
      </c>
      <c r="AK2261" s="100">
        <f t="shared" ref="AK2261" si="1931">AJ2261+1</f>
        <v>7</v>
      </c>
      <c r="AL2261" s="100">
        <f t="shared" ref="AL2261" si="1932">AK2261+1</f>
        <v>8</v>
      </c>
      <c r="AM2261" s="100">
        <f t="shared" ref="AM2261" si="1933">AL2261+1</f>
        <v>9</v>
      </c>
      <c r="AN2261" s="100">
        <f t="shared" ref="AN2261" si="1934">AM2261+1</f>
        <v>10</v>
      </c>
      <c r="AO2261" s="100">
        <f t="shared" ref="AO2261" si="1935">AN2261+1</f>
        <v>11</v>
      </c>
      <c r="AP2261" s="100">
        <f t="shared" ref="AP2261" si="1936">AO2261+1</f>
        <v>12</v>
      </c>
      <c r="AQ2261" s="100">
        <f t="shared" ref="AQ2261" si="1937">AP2261+1</f>
        <v>13</v>
      </c>
    </row>
    <row r="2262" spans="4:43" s="100" customFormat="1" ht="76.5" customHeight="1">
      <c r="H2262" s="101"/>
      <c r="I2262" s="229"/>
      <c r="J2262" s="231"/>
      <c r="K2262" s="231"/>
      <c r="L2262" s="233"/>
      <c r="M2262" s="233"/>
      <c r="N2262" s="233"/>
      <c r="O2262" s="233"/>
      <c r="P2262" s="233"/>
      <c r="Q2262" s="233"/>
      <c r="R2262" s="233"/>
      <c r="S2262" s="233"/>
      <c r="T2262" s="233"/>
      <c r="U2262" s="233"/>
      <c r="V2262" s="233"/>
      <c r="W2262" s="233"/>
      <c r="X2262" s="236"/>
      <c r="Y2262" s="236"/>
      <c r="Z2262" s="236"/>
      <c r="AA2262" s="237"/>
      <c r="AB2262" s="189"/>
      <c r="AC2262" s="100">
        <f ca="1">IF(OFFSET(AC2262,40,0,1,1)&lt;&gt;0,OFFSET(AC2262,40,0,1,1),AA2295)</f>
        <v>1793</v>
      </c>
    </row>
    <row r="2263" spans="4:43" s="100" customFormat="1" ht="23.25" customHeight="1">
      <c r="H2263" s="101"/>
      <c r="I2263" s="3" t="str">
        <f ca="1">AD2263</f>
        <v/>
      </c>
      <c r="J2263" s="6" t="str">
        <f ca="1">AE2263</f>
        <v/>
      </c>
      <c r="K2263" s="87" t="str">
        <f ca="1">AF2263</f>
        <v/>
      </c>
      <c r="L2263" s="171" t="str">
        <f t="shared" ref="L2263:L2291" ca="1" si="1938">AG2263</f>
        <v/>
      </c>
      <c r="M2263" s="172"/>
      <c r="N2263" s="172"/>
      <c r="O2263" s="173"/>
      <c r="P2263" s="223" t="str">
        <f t="shared" ref="P2263:P2291" ca="1" si="1939">AH2263</f>
        <v/>
      </c>
      <c r="Q2263" s="223"/>
      <c r="R2263" s="223"/>
      <c r="S2263" s="223"/>
      <c r="T2263" s="105" t="str">
        <f t="shared" ref="T2263:T2282" ca="1" si="1940">AI2263</f>
        <v/>
      </c>
      <c r="U2263" s="106" t="str">
        <f t="shared" ref="U2263:U2282" ca="1" si="1941">AJ2263</f>
        <v/>
      </c>
      <c r="V2263" s="171" t="str">
        <f t="shared" ref="V2263:V2282" ca="1" si="1942">AK2263</f>
        <v/>
      </c>
      <c r="W2263" s="173"/>
      <c r="X2263" s="224" t="str">
        <f t="shared" ref="X2263:X2291" ca="1" si="1943">AL2263</f>
        <v/>
      </c>
      <c r="Y2263" s="225"/>
      <c r="Z2263" s="225"/>
      <c r="AA2263" s="226"/>
      <c r="AB2263" s="189"/>
      <c r="AC2263" s="100">
        <f>AC2254+1</f>
        <v>1763</v>
      </c>
      <c r="AD2263" s="100" t="str">
        <f ca="1">IF(OFFSET(INDIRECT($AD$2),AC2263,0,1,1)&lt;&gt;0,OFFSET(INDIRECT($AD$2),AC2263,0,1,1),"")</f>
        <v/>
      </c>
      <c r="AE2263" s="100" t="str">
        <f t="shared" ref="AE2263:AQ2278" ca="1" si="1944">IF(OFFSET(INDIRECT($AD$2),$AC2263,AE$2,1,1)&lt;&gt;0,OFFSET(INDIRECT($AD$2),$AC2263,AE$2,1,1),"")</f>
        <v/>
      </c>
      <c r="AF2263" s="100" t="str">
        <f t="shared" ca="1" si="1944"/>
        <v/>
      </c>
      <c r="AG2263" s="100" t="str">
        <f t="shared" ca="1" si="1944"/>
        <v/>
      </c>
      <c r="AH2263" s="100" t="str">
        <f t="shared" ca="1" si="1944"/>
        <v/>
      </c>
      <c r="AI2263" s="100" t="str">
        <f t="shared" ca="1" si="1944"/>
        <v/>
      </c>
      <c r="AJ2263" s="100" t="str">
        <f t="shared" ca="1" si="1944"/>
        <v/>
      </c>
      <c r="AK2263" s="100" t="str">
        <f t="shared" ca="1" si="1944"/>
        <v/>
      </c>
      <c r="AL2263" s="100" t="str">
        <f t="shared" ca="1" si="1944"/>
        <v/>
      </c>
      <c r="AM2263" s="100" t="str">
        <f t="shared" ca="1" si="1944"/>
        <v/>
      </c>
      <c r="AN2263" s="100" t="str">
        <f t="shared" ca="1" si="1944"/>
        <v/>
      </c>
      <c r="AO2263" s="100" t="str">
        <f t="shared" ca="1" si="1944"/>
        <v/>
      </c>
      <c r="AP2263" s="100" t="str">
        <f t="shared" ca="1" si="1944"/>
        <v/>
      </c>
      <c r="AQ2263" s="100" t="str">
        <f t="shared" ca="1" si="1944"/>
        <v/>
      </c>
    </row>
    <row r="2264" spans="4:43" s="100" customFormat="1" ht="23.25" customHeight="1">
      <c r="H2264" s="101"/>
      <c r="I2264" s="3" t="str">
        <f t="shared" ref="I2264:I2291" ca="1" si="1945">AD2264</f>
        <v/>
      </c>
      <c r="J2264" s="6" t="str">
        <f t="shared" ref="J2264:J2286" ca="1" si="1946">AE2264</f>
        <v/>
      </c>
      <c r="K2264" s="87" t="str">
        <f t="shared" ref="K2264:K2286" ca="1" si="1947">AF2264</f>
        <v/>
      </c>
      <c r="L2264" s="171" t="str">
        <f t="shared" ca="1" si="1938"/>
        <v/>
      </c>
      <c r="M2264" s="172"/>
      <c r="N2264" s="172"/>
      <c r="O2264" s="173"/>
      <c r="P2264" s="223" t="str">
        <f t="shared" ca="1" si="1939"/>
        <v/>
      </c>
      <c r="Q2264" s="223"/>
      <c r="R2264" s="223"/>
      <c r="S2264" s="223"/>
      <c r="T2264" s="105" t="str">
        <f t="shared" ca="1" si="1940"/>
        <v/>
      </c>
      <c r="U2264" s="106" t="str">
        <f t="shared" ca="1" si="1941"/>
        <v/>
      </c>
      <c r="V2264" s="171" t="str">
        <f t="shared" ca="1" si="1942"/>
        <v/>
      </c>
      <c r="W2264" s="173"/>
      <c r="X2264" s="224" t="str">
        <f t="shared" ca="1" si="1943"/>
        <v/>
      </c>
      <c r="Y2264" s="225"/>
      <c r="Z2264" s="225"/>
      <c r="AA2264" s="226"/>
      <c r="AB2264" s="189"/>
      <c r="AC2264" s="100">
        <f>AC2263+1</f>
        <v>1764</v>
      </c>
      <c r="AD2264" s="100" t="str">
        <f ca="1">IF(OFFSET(INDIRECT($AD$2),AC2264,0,1,1)&lt;&gt;0,OFFSET(INDIRECT($AD$2),AC2264,0,1,1),"")</f>
        <v/>
      </c>
      <c r="AE2264" s="100" t="str">
        <f t="shared" ca="1" si="1944"/>
        <v/>
      </c>
      <c r="AF2264" s="100" t="str">
        <f t="shared" ca="1" si="1944"/>
        <v/>
      </c>
      <c r="AG2264" s="100" t="str">
        <f t="shared" ca="1" si="1944"/>
        <v/>
      </c>
      <c r="AH2264" s="100" t="str">
        <f t="shared" ca="1" si="1944"/>
        <v/>
      </c>
      <c r="AI2264" s="100" t="str">
        <f t="shared" ca="1" si="1944"/>
        <v/>
      </c>
      <c r="AJ2264" s="100" t="str">
        <f t="shared" ca="1" si="1944"/>
        <v/>
      </c>
      <c r="AK2264" s="100" t="str">
        <f t="shared" ca="1" si="1944"/>
        <v/>
      </c>
      <c r="AL2264" s="100" t="str">
        <f t="shared" ca="1" si="1944"/>
        <v/>
      </c>
      <c r="AM2264" s="100" t="str">
        <f t="shared" ca="1" si="1944"/>
        <v/>
      </c>
      <c r="AN2264" s="100" t="str">
        <f t="shared" ca="1" si="1944"/>
        <v/>
      </c>
      <c r="AO2264" s="100" t="str">
        <f t="shared" ca="1" si="1944"/>
        <v/>
      </c>
      <c r="AP2264" s="100" t="str">
        <f t="shared" ca="1" si="1944"/>
        <v/>
      </c>
      <c r="AQ2264" s="100" t="str">
        <f t="shared" ca="1" si="1944"/>
        <v/>
      </c>
    </row>
    <row r="2265" spans="4:43" s="100" customFormat="1" ht="23.25" customHeight="1">
      <c r="H2265" s="101"/>
      <c r="I2265" s="3" t="str">
        <f t="shared" ca="1" si="1945"/>
        <v/>
      </c>
      <c r="J2265" s="6" t="str">
        <f t="shared" ca="1" si="1946"/>
        <v/>
      </c>
      <c r="K2265" s="87" t="str">
        <f t="shared" ca="1" si="1947"/>
        <v/>
      </c>
      <c r="L2265" s="171" t="str">
        <f t="shared" ca="1" si="1938"/>
        <v/>
      </c>
      <c r="M2265" s="172"/>
      <c r="N2265" s="172"/>
      <c r="O2265" s="173"/>
      <c r="P2265" s="223" t="str">
        <f t="shared" ca="1" si="1939"/>
        <v/>
      </c>
      <c r="Q2265" s="223"/>
      <c r="R2265" s="223"/>
      <c r="S2265" s="223"/>
      <c r="T2265" s="105" t="str">
        <f t="shared" ca="1" si="1940"/>
        <v/>
      </c>
      <c r="U2265" s="106" t="str">
        <f t="shared" ca="1" si="1941"/>
        <v/>
      </c>
      <c r="V2265" s="171" t="str">
        <f t="shared" ca="1" si="1942"/>
        <v/>
      </c>
      <c r="W2265" s="173"/>
      <c r="X2265" s="224" t="str">
        <f t="shared" ca="1" si="1943"/>
        <v/>
      </c>
      <c r="Y2265" s="225"/>
      <c r="Z2265" s="225"/>
      <c r="AA2265" s="226"/>
      <c r="AB2265" s="189"/>
      <c r="AC2265" s="100">
        <f>AC2264+1</f>
        <v>1765</v>
      </c>
      <c r="AD2265" s="100" t="str">
        <f t="shared" ref="AD2265:AD2291" ca="1" si="1948">IF(OFFSET(INDIRECT($AD$2),AC2265,0,1,1)&lt;&gt;0,OFFSET(INDIRECT($AD$2),AC2265,0,1,1),"")</f>
        <v/>
      </c>
      <c r="AE2265" s="100" t="str">
        <f t="shared" ca="1" si="1944"/>
        <v/>
      </c>
      <c r="AF2265" s="100" t="str">
        <f t="shared" ca="1" si="1944"/>
        <v/>
      </c>
      <c r="AG2265" s="100" t="str">
        <f t="shared" ca="1" si="1944"/>
        <v/>
      </c>
      <c r="AH2265" s="100" t="str">
        <f t="shared" ca="1" si="1944"/>
        <v/>
      </c>
      <c r="AI2265" s="100" t="str">
        <f t="shared" ca="1" si="1944"/>
        <v/>
      </c>
      <c r="AJ2265" s="100" t="str">
        <f t="shared" ca="1" si="1944"/>
        <v/>
      </c>
      <c r="AK2265" s="100" t="str">
        <f t="shared" ca="1" si="1944"/>
        <v/>
      </c>
      <c r="AL2265" s="100" t="str">
        <f t="shared" ca="1" si="1944"/>
        <v/>
      </c>
      <c r="AM2265" s="100" t="str">
        <f t="shared" ca="1" si="1944"/>
        <v/>
      </c>
      <c r="AN2265" s="100" t="str">
        <f t="shared" ca="1" si="1944"/>
        <v/>
      </c>
      <c r="AO2265" s="100" t="str">
        <f t="shared" ca="1" si="1944"/>
        <v/>
      </c>
      <c r="AP2265" s="100" t="str">
        <f t="shared" ca="1" si="1944"/>
        <v/>
      </c>
      <c r="AQ2265" s="100" t="str">
        <f t="shared" ca="1" si="1944"/>
        <v/>
      </c>
    </row>
    <row r="2266" spans="4:43" s="100" customFormat="1" ht="23.25" customHeight="1">
      <c r="H2266" s="101"/>
      <c r="I2266" s="3" t="str">
        <f t="shared" ca="1" si="1945"/>
        <v/>
      </c>
      <c r="J2266" s="6" t="str">
        <f t="shared" ca="1" si="1946"/>
        <v/>
      </c>
      <c r="K2266" s="87" t="str">
        <f t="shared" ca="1" si="1947"/>
        <v/>
      </c>
      <c r="L2266" s="171" t="str">
        <f t="shared" ca="1" si="1938"/>
        <v/>
      </c>
      <c r="M2266" s="172"/>
      <c r="N2266" s="172"/>
      <c r="O2266" s="173"/>
      <c r="P2266" s="223" t="str">
        <f t="shared" ca="1" si="1939"/>
        <v/>
      </c>
      <c r="Q2266" s="223"/>
      <c r="R2266" s="223"/>
      <c r="S2266" s="223"/>
      <c r="T2266" s="105" t="str">
        <f t="shared" ca="1" si="1940"/>
        <v/>
      </c>
      <c r="U2266" s="106" t="str">
        <f t="shared" ca="1" si="1941"/>
        <v/>
      </c>
      <c r="V2266" s="171" t="str">
        <f t="shared" ca="1" si="1942"/>
        <v/>
      </c>
      <c r="W2266" s="173"/>
      <c r="X2266" s="224" t="str">
        <f t="shared" ca="1" si="1943"/>
        <v/>
      </c>
      <c r="Y2266" s="225"/>
      <c r="Z2266" s="225"/>
      <c r="AA2266" s="226"/>
      <c r="AB2266" s="189"/>
      <c r="AC2266" s="100">
        <f t="shared" ref="AC2266:AC2291" si="1949">AC2265+1</f>
        <v>1766</v>
      </c>
      <c r="AD2266" s="100" t="str">
        <f t="shared" ca="1" si="1948"/>
        <v/>
      </c>
      <c r="AE2266" s="100" t="str">
        <f t="shared" ca="1" si="1944"/>
        <v/>
      </c>
      <c r="AF2266" s="100" t="str">
        <f t="shared" ca="1" si="1944"/>
        <v/>
      </c>
      <c r="AG2266" s="100" t="str">
        <f t="shared" ca="1" si="1944"/>
        <v/>
      </c>
      <c r="AH2266" s="100" t="str">
        <f t="shared" ca="1" si="1944"/>
        <v/>
      </c>
      <c r="AI2266" s="100" t="str">
        <f t="shared" ca="1" si="1944"/>
        <v/>
      </c>
      <c r="AJ2266" s="100" t="str">
        <f t="shared" ca="1" si="1944"/>
        <v/>
      </c>
      <c r="AK2266" s="100" t="str">
        <f t="shared" ca="1" si="1944"/>
        <v/>
      </c>
      <c r="AL2266" s="100" t="str">
        <f t="shared" ca="1" si="1944"/>
        <v/>
      </c>
      <c r="AM2266" s="100" t="str">
        <f t="shared" ca="1" si="1944"/>
        <v/>
      </c>
      <c r="AN2266" s="100" t="str">
        <f t="shared" ca="1" si="1944"/>
        <v/>
      </c>
      <c r="AO2266" s="100" t="str">
        <f t="shared" ca="1" si="1944"/>
        <v/>
      </c>
      <c r="AP2266" s="100" t="str">
        <f t="shared" ca="1" si="1944"/>
        <v/>
      </c>
      <c r="AQ2266" s="100" t="str">
        <f t="shared" ca="1" si="1944"/>
        <v/>
      </c>
    </row>
    <row r="2267" spans="4:43" s="100" customFormat="1" ht="23.25" customHeight="1">
      <c r="H2267" s="101"/>
      <c r="I2267" s="3" t="str">
        <f t="shared" ca="1" si="1945"/>
        <v/>
      </c>
      <c r="J2267" s="6" t="str">
        <f t="shared" ca="1" si="1946"/>
        <v/>
      </c>
      <c r="K2267" s="87" t="str">
        <f t="shared" ca="1" si="1947"/>
        <v/>
      </c>
      <c r="L2267" s="171" t="str">
        <f t="shared" ca="1" si="1938"/>
        <v/>
      </c>
      <c r="M2267" s="172"/>
      <c r="N2267" s="172"/>
      <c r="O2267" s="173"/>
      <c r="P2267" s="223" t="str">
        <f t="shared" ca="1" si="1939"/>
        <v/>
      </c>
      <c r="Q2267" s="223"/>
      <c r="R2267" s="223"/>
      <c r="S2267" s="223"/>
      <c r="T2267" s="105" t="str">
        <f t="shared" ca="1" si="1940"/>
        <v/>
      </c>
      <c r="U2267" s="106" t="str">
        <f t="shared" ca="1" si="1941"/>
        <v/>
      </c>
      <c r="V2267" s="171" t="str">
        <f t="shared" ca="1" si="1942"/>
        <v/>
      </c>
      <c r="W2267" s="173"/>
      <c r="X2267" s="224" t="str">
        <f t="shared" ca="1" si="1943"/>
        <v/>
      </c>
      <c r="Y2267" s="225"/>
      <c r="Z2267" s="225"/>
      <c r="AA2267" s="226"/>
      <c r="AB2267" s="189"/>
      <c r="AC2267" s="100">
        <f t="shared" si="1949"/>
        <v>1767</v>
      </c>
      <c r="AD2267" s="100" t="str">
        <f t="shared" ca="1" si="1948"/>
        <v/>
      </c>
      <c r="AE2267" s="100" t="str">
        <f t="shared" ca="1" si="1944"/>
        <v/>
      </c>
      <c r="AF2267" s="100" t="str">
        <f t="shared" ca="1" si="1944"/>
        <v/>
      </c>
      <c r="AG2267" s="100" t="str">
        <f t="shared" ca="1" si="1944"/>
        <v/>
      </c>
      <c r="AH2267" s="100" t="str">
        <f t="shared" ca="1" si="1944"/>
        <v/>
      </c>
      <c r="AI2267" s="100" t="str">
        <f t="shared" ca="1" si="1944"/>
        <v/>
      </c>
      <c r="AJ2267" s="100" t="str">
        <f t="shared" ca="1" si="1944"/>
        <v/>
      </c>
      <c r="AK2267" s="100" t="str">
        <f t="shared" ca="1" si="1944"/>
        <v/>
      </c>
      <c r="AL2267" s="100" t="str">
        <f t="shared" ca="1" si="1944"/>
        <v/>
      </c>
      <c r="AM2267" s="100" t="str">
        <f t="shared" ca="1" si="1944"/>
        <v/>
      </c>
      <c r="AN2267" s="100" t="str">
        <f t="shared" ca="1" si="1944"/>
        <v/>
      </c>
      <c r="AO2267" s="100" t="str">
        <f t="shared" ca="1" si="1944"/>
        <v/>
      </c>
      <c r="AP2267" s="100" t="str">
        <f t="shared" ca="1" si="1944"/>
        <v/>
      </c>
      <c r="AQ2267" s="100" t="str">
        <f t="shared" ca="1" si="1944"/>
        <v/>
      </c>
    </row>
    <row r="2268" spans="4:43" s="100" customFormat="1" ht="23.25" customHeight="1">
      <c r="H2268" s="101"/>
      <c r="I2268" s="3" t="str">
        <f t="shared" ca="1" si="1945"/>
        <v/>
      </c>
      <c r="J2268" s="6" t="str">
        <f t="shared" ca="1" si="1946"/>
        <v/>
      </c>
      <c r="K2268" s="87" t="str">
        <f t="shared" ca="1" si="1947"/>
        <v/>
      </c>
      <c r="L2268" s="171" t="str">
        <f t="shared" ca="1" si="1938"/>
        <v/>
      </c>
      <c r="M2268" s="172"/>
      <c r="N2268" s="172"/>
      <c r="O2268" s="173"/>
      <c r="P2268" s="223" t="str">
        <f t="shared" ca="1" si="1939"/>
        <v/>
      </c>
      <c r="Q2268" s="223"/>
      <c r="R2268" s="223"/>
      <c r="S2268" s="223"/>
      <c r="T2268" s="105" t="str">
        <f t="shared" ca="1" si="1940"/>
        <v/>
      </c>
      <c r="U2268" s="106" t="str">
        <f t="shared" ca="1" si="1941"/>
        <v/>
      </c>
      <c r="V2268" s="171" t="str">
        <f t="shared" ca="1" si="1942"/>
        <v/>
      </c>
      <c r="W2268" s="173"/>
      <c r="X2268" s="224" t="str">
        <f t="shared" ca="1" si="1943"/>
        <v/>
      </c>
      <c r="Y2268" s="225"/>
      <c r="Z2268" s="225"/>
      <c r="AA2268" s="226"/>
      <c r="AB2268" s="189"/>
      <c r="AC2268" s="100">
        <f t="shared" si="1949"/>
        <v>1768</v>
      </c>
      <c r="AD2268" s="100" t="str">
        <f t="shared" ca="1" si="1948"/>
        <v/>
      </c>
      <c r="AE2268" s="100" t="str">
        <f t="shared" ca="1" si="1944"/>
        <v/>
      </c>
      <c r="AF2268" s="100" t="str">
        <f t="shared" ca="1" si="1944"/>
        <v/>
      </c>
      <c r="AG2268" s="100" t="str">
        <f t="shared" ca="1" si="1944"/>
        <v/>
      </c>
      <c r="AH2268" s="100" t="str">
        <f t="shared" ca="1" si="1944"/>
        <v/>
      </c>
      <c r="AI2268" s="100" t="str">
        <f t="shared" ca="1" si="1944"/>
        <v/>
      </c>
      <c r="AJ2268" s="100" t="str">
        <f t="shared" ca="1" si="1944"/>
        <v/>
      </c>
      <c r="AK2268" s="100" t="str">
        <f t="shared" ca="1" si="1944"/>
        <v/>
      </c>
      <c r="AL2268" s="100" t="str">
        <f t="shared" ca="1" si="1944"/>
        <v/>
      </c>
      <c r="AM2268" s="100" t="str">
        <f t="shared" ca="1" si="1944"/>
        <v/>
      </c>
      <c r="AN2268" s="100" t="str">
        <f t="shared" ca="1" si="1944"/>
        <v/>
      </c>
      <c r="AO2268" s="100" t="str">
        <f t="shared" ca="1" si="1944"/>
        <v/>
      </c>
      <c r="AP2268" s="100" t="str">
        <f t="shared" ca="1" si="1944"/>
        <v/>
      </c>
      <c r="AQ2268" s="100" t="str">
        <f t="shared" ca="1" si="1944"/>
        <v/>
      </c>
    </row>
    <row r="2269" spans="4:43" s="100" customFormat="1" ht="23.25" customHeight="1">
      <c r="H2269" s="101"/>
      <c r="I2269" s="38" t="str">
        <f t="shared" ca="1" si="1945"/>
        <v/>
      </c>
      <c r="J2269" s="6" t="str">
        <f t="shared" ca="1" si="1946"/>
        <v/>
      </c>
      <c r="K2269" s="87" t="str">
        <f t="shared" ca="1" si="1947"/>
        <v/>
      </c>
      <c r="L2269" s="171" t="str">
        <f t="shared" ca="1" si="1938"/>
        <v/>
      </c>
      <c r="M2269" s="172"/>
      <c r="N2269" s="172"/>
      <c r="O2269" s="173"/>
      <c r="P2269" s="223" t="str">
        <f t="shared" ca="1" si="1939"/>
        <v/>
      </c>
      <c r="Q2269" s="223"/>
      <c r="R2269" s="223"/>
      <c r="S2269" s="223"/>
      <c r="T2269" s="105" t="str">
        <f t="shared" ca="1" si="1940"/>
        <v/>
      </c>
      <c r="U2269" s="106" t="str">
        <f t="shared" ca="1" si="1941"/>
        <v/>
      </c>
      <c r="V2269" s="171" t="str">
        <f t="shared" ca="1" si="1942"/>
        <v/>
      </c>
      <c r="W2269" s="173"/>
      <c r="X2269" s="224" t="str">
        <f t="shared" ca="1" si="1943"/>
        <v/>
      </c>
      <c r="Y2269" s="225"/>
      <c r="Z2269" s="225"/>
      <c r="AA2269" s="226"/>
      <c r="AB2269" s="189"/>
      <c r="AC2269" s="100">
        <f t="shared" si="1949"/>
        <v>1769</v>
      </c>
      <c r="AD2269" s="100" t="str">
        <f t="shared" ca="1" si="1948"/>
        <v/>
      </c>
      <c r="AE2269" s="100" t="str">
        <f t="shared" ca="1" si="1944"/>
        <v/>
      </c>
      <c r="AF2269" s="100" t="str">
        <f t="shared" ca="1" si="1944"/>
        <v/>
      </c>
      <c r="AG2269" s="100" t="str">
        <f t="shared" ca="1" si="1944"/>
        <v/>
      </c>
      <c r="AH2269" s="100" t="str">
        <f t="shared" ca="1" si="1944"/>
        <v/>
      </c>
      <c r="AI2269" s="100" t="str">
        <f t="shared" ca="1" si="1944"/>
        <v/>
      </c>
      <c r="AJ2269" s="100" t="str">
        <f t="shared" ca="1" si="1944"/>
        <v/>
      </c>
      <c r="AK2269" s="100" t="str">
        <f t="shared" ca="1" si="1944"/>
        <v/>
      </c>
      <c r="AL2269" s="100" t="str">
        <f t="shared" ca="1" si="1944"/>
        <v/>
      </c>
      <c r="AM2269" s="100" t="str">
        <f t="shared" ca="1" si="1944"/>
        <v/>
      </c>
      <c r="AN2269" s="100" t="str">
        <f t="shared" ca="1" si="1944"/>
        <v/>
      </c>
      <c r="AO2269" s="100" t="str">
        <f t="shared" ca="1" si="1944"/>
        <v/>
      </c>
      <c r="AP2269" s="100" t="str">
        <f t="shared" ca="1" si="1944"/>
        <v/>
      </c>
      <c r="AQ2269" s="100" t="str">
        <f t="shared" ca="1" si="1944"/>
        <v/>
      </c>
    </row>
    <row r="2270" spans="4:43" s="100" customFormat="1" ht="23.25" customHeight="1">
      <c r="H2270" s="101"/>
      <c r="I2270" s="3" t="str">
        <f t="shared" ca="1" si="1945"/>
        <v/>
      </c>
      <c r="J2270" s="6" t="str">
        <f t="shared" ca="1" si="1946"/>
        <v/>
      </c>
      <c r="K2270" s="87" t="str">
        <f t="shared" ca="1" si="1947"/>
        <v/>
      </c>
      <c r="L2270" s="171" t="str">
        <f t="shared" ca="1" si="1938"/>
        <v/>
      </c>
      <c r="M2270" s="172"/>
      <c r="N2270" s="172"/>
      <c r="O2270" s="173"/>
      <c r="P2270" s="223" t="str">
        <f t="shared" ca="1" si="1939"/>
        <v/>
      </c>
      <c r="Q2270" s="223"/>
      <c r="R2270" s="223"/>
      <c r="S2270" s="223"/>
      <c r="T2270" s="105" t="str">
        <f t="shared" ca="1" si="1940"/>
        <v/>
      </c>
      <c r="U2270" s="106" t="str">
        <f t="shared" ca="1" si="1941"/>
        <v/>
      </c>
      <c r="V2270" s="171" t="str">
        <f t="shared" ca="1" si="1942"/>
        <v/>
      </c>
      <c r="W2270" s="173"/>
      <c r="X2270" s="224" t="str">
        <f t="shared" ca="1" si="1943"/>
        <v/>
      </c>
      <c r="Y2270" s="225"/>
      <c r="Z2270" s="225"/>
      <c r="AA2270" s="226"/>
      <c r="AB2270" s="189"/>
      <c r="AC2270" s="100">
        <f t="shared" si="1949"/>
        <v>1770</v>
      </c>
      <c r="AD2270" s="100" t="str">
        <f t="shared" ca="1" si="1948"/>
        <v/>
      </c>
      <c r="AE2270" s="100" t="str">
        <f t="shared" ca="1" si="1944"/>
        <v/>
      </c>
      <c r="AF2270" s="100" t="str">
        <f t="shared" ca="1" si="1944"/>
        <v/>
      </c>
      <c r="AG2270" s="100" t="str">
        <f t="shared" ca="1" si="1944"/>
        <v/>
      </c>
      <c r="AH2270" s="100" t="str">
        <f t="shared" ca="1" si="1944"/>
        <v/>
      </c>
      <c r="AI2270" s="100" t="str">
        <f t="shared" ca="1" si="1944"/>
        <v/>
      </c>
      <c r="AJ2270" s="100" t="str">
        <f t="shared" ca="1" si="1944"/>
        <v/>
      </c>
      <c r="AK2270" s="100" t="str">
        <f t="shared" ca="1" si="1944"/>
        <v/>
      </c>
      <c r="AL2270" s="100" t="str">
        <f t="shared" ca="1" si="1944"/>
        <v/>
      </c>
      <c r="AM2270" s="100" t="str">
        <f t="shared" ca="1" si="1944"/>
        <v/>
      </c>
      <c r="AN2270" s="100" t="str">
        <f t="shared" ca="1" si="1944"/>
        <v/>
      </c>
      <c r="AO2270" s="100" t="str">
        <f t="shared" ca="1" si="1944"/>
        <v/>
      </c>
      <c r="AP2270" s="100" t="str">
        <f t="shared" ca="1" si="1944"/>
        <v/>
      </c>
      <c r="AQ2270" s="100" t="str">
        <f t="shared" ca="1" si="1944"/>
        <v/>
      </c>
    </row>
    <row r="2271" spans="4:43" s="100" customFormat="1" ht="23.25" customHeight="1">
      <c r="H2271" s="101"/>
      <c r="I2271" s="3" t="str">
        <f t="shared" ca="1" si="1945"/>
        <v/>
      </c>
      <c r="J2271" s="6" t="str">
        <f t="shared" ca="1" si="1946"/>
        <v/>
      </c>
      <c r="K2271" s="87" t="str">
        <f t="shared" ca="1" si="1947"/>
        <v/>
      </c>
      <c r="L2271" s="171" t="str">
        <f t="shared" ca="1" si="1938"/>
        <v/>
      </c>
      <c r="M2271" s="172"/>
      <c r="N2271" s="172"/>
      <c r="O2271" s="173"/>
      <c r="P2271" s="223" t="str">
        <f t="shared" ca="1" si="1939"/>
        <v/>
      </c>
      <c r="Q2271" s="223"/>
      <c r="R2271" s="223"/>
      <c r="S2271" s="223"/>
      <c r="T2271" s="105" t="str">
        <f t="shared" ca="1" si="1940"/>
        <v/>
      </c>
      <c r="U2271" s="106" t="str">
        <f t="shared" ca="1" si="1941"/>
        <v/>
      </c>
      <c r="V2271" s="171" t="str">
        <f t="shared" ca="1" si="1942"/>
        <v/>
      </c>
      <c r="W2271" s="173"/>
      <c r="X2271" s="224" t="str">
        <f t="shared" ca="1" si="1943"/>
        <v/>
      </c>
      <c r="Y2271" s="225"/>
      <c r="Z2271" s="225"/>
      <c r="AA2271" s="226"/>
      <c r="AB2271" s="189"/>
      <c r="AC2271" s="100">
        <f t="shared" si="1949"/>
        <v>1771</v>
      </c>
      <c r="AD2271" s="100" t="str">
        <f t="shared" ca="1" si="1948"/>
        <v/>
      </c>
      <c r="AE2271" s="100" t="str">
        <f t="shared" ca="1" si="1944"/>
        <v/>
      </c>
      <c r="AF2271" s="100" t="str">
        <f t="shared" ca="1" si="1944"/>
        <v/>
      </c>
      <c r="AG2271" s="100" t="str">
        <f t="shared" ca="1" si="1944"/>
        <v/>
      </c>
      <c r="AH2271" s="100" t="str">
        <f t="shared" ca="1" si="1944"/>
        <v/>
      </c>
      <c r="AI2271" s="100" t="str">
        <f t="shared" ca="1" si="1944"/>
        <v/>
      </c>
      <c r="AJ2271" s="100" t="str">
        <f t="shared" ca="1" si="1944"/>
        <v/>
      </c>
      <c r="AK2271" s="100" t="str">
        <f t="shared" ca="1" si="1944"/>
        <v/>
      </c>
      <c r="AL2271" s="100" t="str">
        <f t="shared" ca="1" si="1944"/>
        <v/>
      </c>
      <c r="AM2271" s="100" t="str">
        <f t="shared" ca="1" si="1944"/>
        <v/>
      </c>
      <c r="AN2271" s="100" t="str">
        <f t="shared" ca="1" si="1944"/>
        <v/>
      </c>
      <c r="AO2271" s="100" t="str">
        <f t="shared" ca="1" si="1944"/>
        <v/>
      </c>
      <c r="AP2271" s="100" t="str">
        <f t="shared" ca="1" si="1944"/>
        <v/>
      </c>
      <c r="AQ2271" s="100" t="str">
        <f t="shared" ca="1" si="1944"/>
        <v/>
      </c>
    </row>
    <row r="2272" spans="4:43" s="100" customFormat="1" ht="23.25" customHeight="1">
      <c r="H2272" s="101"/>
      <c r="I2272" s="3" t="str">
        <f t="shared" ca="1" si="1945"/>
        <v/>
      </c>
      <c r="J2272" s="6" t="str">
        <f t="shared" ca="1" si="1946"/>
        <v/>
      </c>
      <c r="K2272" s="87" t="str">
        <f t="shared" ca="1" si="1947"/>
        <v/>
      </c>
      <c r="L2272" s="171" t="str">
        <f t="shared" ca="1" si="1938"/>
        <v/>
      </c>
      <c r="M2272" s="172"/>
      <c r="N2272" s="172"/>
      <c r="O2272" s="173"/>
      <c r="P2272" s="223" t="str">
        <f t="shared" ca="1" si="1939"/>
        <v/>
      </c>
      <c r="Q2272" s="223"/>
      <c r="R2272" s="223"/>
      <c r="S2272" s="223"/>
      <c r="T2272" s="105" t="str">
        <f t="shared" ca="1" si="1940"/>
        <v/>
      </c>
      <c r="U2272" s="106" t="str">
        <f t="shared" ca="1" si="1941"/>
        <v/>
      </c>
      <c r="V2272" s="171" t="str">
        <f t="shared" ca="1" si="1942"/>
        <v/>
      </c>
      <c r="W2272" s="173"/>
      <c r="X2272" s="224" t="str">
        <f t="shared" ca="1" si="1943"/>
        <v/>
      </c>
      <c r="Y2272" s="225"/>
      <c r="Z2272" s="225"/>
      <c r="AA2272" s="226"/>
      <c r="AB2272" s="189"/>
      <c r="AC2272" s="100">
        <f t="shared" si="1949"/>
        <v>1772</v>
      </c>
      <c r="AD2272" s="100" t="str">
        <f t="shared" ca="1" si="1948"/>
        <v/>
      </c>
      <c r="AE2272" s="100" t="str">
        <f t="shared" ca="1" si="1944"/>
        <v/>
      </c>
      <c r="AF2272" s="100" t="str">
        <f t="shared" ca="1" si="1944"/>
        <v/>
      </c>
      <c r="AG2272" s="100" t="str">
        <f t="shared" ca="1" si="1944"/>
        <v/>
      </c>
      <c r="AH2272" s="100" t="str">
        <f t="shared" ca="1" si="1944"/>
        <v/>
      </c>
      <c r="AI2272" s="100" t="str">
        <f t="shared" ca="1" si="1944"/>
        <v/>
      </c>
      <c r="AJ2272" s="100" t="str">
        <f t="shared" ca="1" si="1944"/>
        <v/>
      </c>
      <c r="AK2272" s="100" t="str">
        <f t="shared" ca="1" si="1944"/>
        <v/>
      </c>
      <c r="AL2272" s="100" t="str">
        <f t="shared" ca="1" si="1944"/>
        <v/>
      </c>
      <c r="AM2272" s="100" t="str">
        <f t="shared" ca="1" si="1944"/>
        <v/>
      </c>
      <c r="AN2272" s="100" t="str">
        <f t="shared" ca="1" si="1944"/>
        <v/>
      </c>
      <c r="AO2272" s="100" t="str">
        <f t="shared" ca="1" si="1944"/>
        <v/>
      </c>
      <c r="AP2272" s="100" t="str">
        <f t="shared" ca="1" si="1944"/>
        <v/>
      </c>
      <c r="AQ2272" s="100" t="str">
        <f t="shared" ca="1" si="1944"/>
        <v/>
      </c>
    </row>
    <row r="2273" spans="4:43" s="100" customFormat="1" ht="23.25" customHeight="1">
      <c r="H2273" s="101"/>
      <c r="I2273" s="3" t="str">
        <f t="shared" ca="1" si="1945"/>
        <v/>
      </c>
      <c r="J2273" s="6" t="str">
        <f t="shared" ca="1" si="1946"/>
        <v/>
      </c>
      <c r="K2273" s="87" t="str">
        <f t="shared" ca="1" si="1947"/>
        <v/>
      </c>
      <c r="L2273" s="171" t="str">
        <f t="shared" ca="1" si="1938"/>
        <v/>
      </c>
      <c r="M2273" s="172"/>
      <c r="N2273" s="172"/>
      <c r="O2273" s="173"/>
      <c r="P2273" s="223" t="str">
        <f t="shared" ca="1" si="1939"/>
        <v/>
      </c>
      <c r="Q2273" s="223"/>
      <c r="R2273" s="223"/>
      <c r="S2273" s="223"/>
      <c r="T2273" s="105" t="str">
        <f t="shared" ca="1" si="1940"/>
        <v/>
      </c>
      <c r="U2273" s="106" t="str">
        <f t="shared" ca="1" si="1941"/>
        <v/>
      </c>
      <c r="V2273" s="171" t="str">
        <f t="shared" ca="1" si="1942"/>
        <v/>
      </c>
      <c r="W2273" s="173"/>
      <c r="X2273" s="224" t="str">
        <f t="shared" ca="1" si="1943"/>
        <v/>
      </c>
      <c r="Y2273" s="225"/>
      <c r="Z2273" s="225"/>
      <c r="AA2273" s="226"/>
      <c r="AB2273" s="189"/>
      <c r="AC2273" s="100">
        <f t="shared" si="1949"/>
        <v>1773</v>
      </c>
      <c r="AD2273" s="100" t="str">
        <f t="shared" ca="1" si="1948"/>
        <v/>
      </c>
      <c r="AE2273" s="100" t="str">
        <f t="shared" ca="1" si="1944"/>
        <v/>
      </c>
      <c r="AF2273" s="100" t="str">
        <f t="shared" ca="1" si="1944"/>
        <v/>
      </c>
      <c r="AG2273" s="100" t="str">
        <f t="shared" ca="1" si="1944"/>
        <v/>
      </c>
      <c r="AH2273" s="100" t="str">
        <f t="shared" ca="1" si="1944"/>
        <v/>
      </c>
      <c r="AI2273" s="100" t="str">
        <f t="shared" ca="1" si="1944"/>
        <v/>
      </c>
      <c r="AJ2273" s="100" t="str">
        <f t="shared" ca="1" si="1944"/>
        <v/>
      </c>
      <c r="AK2273" s="100" t="str">
        <f t="shared" ca="1" si="1944"/>
        <v/>
      </c>
      <c r="AL2273" s="100" t="str">
        <f t="shared" ca="1" si="1944"/>
        <v/>
      </c>
      <c r="AM2273" s="100" t="str">
        <f t="shared" ca="1" si="1944"/>
        <v/>
      </c>
      <c r="AN2273" s="100" t="str">
        <f t="shared" ca="1" si="1944"/>
        <v/>
      </c>
      <c r="AO2273" s="100" t="str">
        <f t="shared" ca="1" si="1944"/>
        <v/>
      </c>
      <c r="AP2273" s="100" t="str">
        <f t="shared" ca="1" si="1944"/>
        <v/>
      </c>
      <c r="AQ2273" s="100" t="str">
        <f t="shared" ca="1" si="1944"/>
        <v/>
      </c>
    </row>
    <row r="2274" spans="4:43" s="100" customFormat="1" ht="23.25" customHeight="1">
      <c r="H2274" s="101"/>
      <c r="I2274" s="3" t="str">
        <f t="shared" ca="1" si="1945"/>
        <v/>
      </c>
      <c r="J2274" s="6" t="str">
        <f t="shared" ca="1" si="1946"/>
        <v/>
      </c>
      <c r="K2274" s="87" t="str">
        <f t="shared" ca="1" si="1947"/>
        <v/>
      </c>
      <c r="L2274" s="171" t="str">
        <f t="shared" ca="1" si="1938"/>
        <v/>
      </c>
      <c r="M2274" s="172"/>
      <c r="N2274" s="172"/>
      <c r="O2274" s="173"/>
      <c r="P2274" s="223" t="str">
        <f t="shared" ca="1" si="1939"/>
        <v/>
      </c>
      <c r="Q2274" s="223"/>
      <c r="R2274" s="223"/>
      <c r="S2274" s="223"/>
      <c r="T2274" s="105" t="str">
        <f t="shared" ca="1" si="1940"/>
        <v/>
      </c>
      <c r="U2274" s="106" t="str">
        <f t="shared" ca="1" si="1941"/>
        <v/>
      </c>
      <c r="V2274" s="171" t="str">
        <f t="shared" ca="1" si="1942"/>
        <v/>
      </c>
      <c r="W2274" s="173"/>
      <c r="X2274" s="224" t="str">
        <f t="shared" ca="1" si="1943"/>
        <v/>
      </c>
      <c r="Y2274" s="225"/>
      <c r="Z2274" s="225"/>
      <c r="AA2274" s="226"/>
      <c r="AB2274" s="189"/>
      <c r="AC2274" s="100">
        <f t="shared" si="1949"/>
        <v>1774</v>
      </c>
      <c r="AD2274" s="100" t="str">
        <f t="shared" ca="1" si="1948"/>
        <v/>
      </c>
      <c r="AE2274" s="100" t="str">
        <f t="shared" ca="1" si="1944"/>
        <v/>
      </c>
      <c r="AF2274" s="100" t="str">
        <f t="shared" ca="1" si="1944"/>
        <v/>
      </c>
      <c r="AG2274" s="100" t="str">
        <f t="shared" ca="1" si="1944"/>
        <v/>
      </c>
      <c r="AH2274" s="100" t="str">
        <f t="shared" ca="1" si="1944"/>
        <v/>
      </c>
      <c r="AI2274" s="100" t="str">
        <f t="shared" ca="1" si="1944"/>
        <v/>
      </c>
      <c r="AJ2274" s="100" t="str">
        <f t="shared" ca="1" si="1944"/>
        <v/>
      </c>
      <c r="AK2274" s="100" t="str">
        <f t="shared" ca="1" si="1944"/>
        <v/>
      </c>
      <c r="AL2274" s="100" t="str">
        <f t="shared" ca="1" si="1944"/>
        <v/>
      </c>
      <c r="AM2274" s="100" t="str">
        <f t="shared" ca="1" si="1944"/>
        <v/>
      </c>
      <c r="AN2274" s="100" t="str">
        <f t="shared" ca="1" si="1944"/>
        <v/>
      </c>
      <c r="AO2274" s="100" t="str">
        <f t="shared" ca="1" si="1944"/>
        <v/>
      </c>
      <c r="AP2274" s="100" t="str">
        <f t="shared" ca="1" si="1944"/>
        <v/>
      </c>
      <c r="AQ2274" s="100" t="str">
        <f t="shared" ca="1" si="1944"/>
        <v/>
      </c>
    </row>
    <row r="2275" spans="4:43" s="100" customFormat="1" ht="23.25" customHeight="1">
      <c r="H2275" s="101"/>
      <c r="I2275" s="3" t="str">
        <f t="shared" ca="1" si="1945"/>
        <v/>
      </c>
      <c r="J2275" s="6" t="str">
        <f t="shared" ca="1" si="1946"/>
        <v/>
      </c>
      <c r="K2275" s="87" t="str">
        <f t="shared" ca="1" si="1947"/>
        <v/>
      </c>
      <c r="L2275" s="171" t="str">
        <f t="shared" ca="1" si="1938"/>
        <v/>
      </c>
      <c r="M2275" s="172"/>
      <c r="N2275" s="172"/>
      <c r="O2275" s="173"/>
      <c r="P2275" s="223" t="str">
        <f t="shared" ca="1" si="1939"/>
        <v/>
      </c>
      <c r="Q2275" s="223"/>
      <c r="R2275" s="223"/>
      <c r="S2275" s="223"/>
      <c r="T2275" s="105" t="str">
        <f t="shared" ca="1" si="1940"/>
        <v/>
      </c>
      <c r="U2275" s="106" t="str">
        <f t="shared" ca="1" si="1941"/>
        <v/>
      </c>
      <c r="V2275" s="171" t="str">
        <f t="shared" ca="1" si="1942"/>
        <v/>
      </c>
      <c r="W2275" s="173"/>
      <c r="X2275" s="224" t="str">
        <f t="shared" ca="1" si="1943"/>
        <v/>
      </c>
      <c r="Y2275" s="225"/>
      <c r="Z2275" s="225"/>
      <c r="AA2275" s="226"/>
      <c r="AB2275" s="189"/>
      <c r="AC2275" s="100">
        <f t="shared" si="1949"/>
        <v>1775</v>
      </c>
      <c r="AD2275" s="100" t="str">
        <f t="shared" ca="1" si="1948"/>
        <v/>
      </c>
      <c r="AE2275" s="100" t="str">
        <f t="shared" ca="1" si="1944"/>
        <v/>
      </c>
      <c r="AF2275" s="100" t="str">
        <f t="shared" ca="1" si="1944"/>
        <v/>
      </c>
      <c r="AG2275" s="100" t="str">
        <f t="shared" ca="1" si="1944"/>
        <v/>
      </c>
      <c r="AH2275" s="100" t="str">
        <f t="shared" ca="1" si="1944"/>
        <v/>
      </c>
      <c r="AI2275" s="100" t="str">
        <f t="shared" ca="1" si="1944"/>
        <v/>
      </c>
      <c r="AJ2275" s="100" t="str">
        <f t="shared" ca="1" si="1944"/>
        <v/>
      </c>
      <c r="AK2275" s="100" t="str">
        <f t="shared" ca="1" si="1944"/>
        <v/>
      </c>
      <c r="AL2275" s="100" t="str">
        <f t="shared" ca="1" si="1944"/>
        <v/>
      </c>
      <c r="AM2275" s="100" t="str">
        <f t="shared" ca="1" si="1944"/>
        <v/>
      </c>
      <c r="AN2275" s="100" t="str">
        <f t="shared" ca="1" si="1944"/>
        <v/>
      </c>
      <c r="AO2275" s="100" t="str">
        <f t="shared" ca="1" si="1944"/>
        <v/>
      </c>
      <c r="AP2275" s="100" t="str">
        <f t="shared" ca="1" si="1944"/>
        <v/>
      </c>
      <c r="AQ2275" s="100" t="str">
        <f t="shared" ca="1" si="1944"/>
        <v/>
      </c>
    </row>
    <row r="2276" spans="4:43" s="100" customFormat="1" ht="23.25" customHeight="1">
      <c r="H2276" s="101"/>
      <c r="I2276" s="3" t="str">
        <f t="shared" ca="1" si="1945"/>
        <v/>
      </c>
      <c r="J2276" s="6" t="str">
        <f t="shared" ca="1" si="1946"/>
        <v/>
      </c>
      <c r="K2276" s="87" t="str">
        <f t="shared" ca="1" si="1947"/>
        <v/>
      </c>
      <c r="L2276" s="171" t="str">
        <f t="shared" ca="1" si="1938"/>
        <v/>
      </c>
      <c r="M2276" s="172"/>
      <c r="N2276" s="172"/>
      <c r="O2276" s="173"/>
      <c r="P2276" s="223" t="str">
        <f t="shared" ca="1" si="1939"/>
        <v/>
      </c>
      <c r="Q2276" s="223"/>
      <c r="R2276" s="223"/>
      <c r="S2276" s="223"/>
      <c r="T2276" s="105" t="str">
        <f t="shared" ca="1" si="1940"/>
        <v/>
      </c>
      <c r="U2276" s="106" t="str">
        <f t="shared" ca="1" si="1941"/>
        <v/>
      </c>
      <c r="V2276" s="171" t="str">
        <f t="shared" ca="1" si="1942"/>
        <v/>
      </c>
      <c r="W2276" s="173"/>
      <c r="X2276" s="224" t="str">
        <f t="shared" ca="1" si="1943"/>
        <v/>
      </c>
      <c r="Y2276" s="225"/>
      <c r="Z2276" s="225"/>
      <c r="AA2276" s="226"/>
      <c r="AB2276" s="189"/>
      <c r="AC2276" s="100">
        <f t="shared" si="1949"/>
        <v>1776</v>
      </c>
      <c r="AD2276" s="100" t="str">
        <f t="shared" ca="1" si="1948"/>
        <v/>
      </c>
      <c r="AE2276" s="100" t="str">
        <f t="shared" ca="1" si="1944"/>
        <v/>
      </c>
      <c r="AF2276" s="100" t="str">
        <f t="shared" ca="1" si="1944"/>
        <v/>
      </c>
      <c r="AG2276" s="100" t="str">
        <f t="shared" ca="1" si="1944"/>
        <v/>
      </c>
      <c r="AH2276" s="100" t="str">
        <f t="shared" ca="1" si="1944"/>
        <v/>
      </c>
      <c r="AI2276" s="100" t="str">
        <f t="shared" ca="1" si="1944"/>
        <v/>
      </c>
      <c r="AJ2276" s="100" t="str">
        <f t="shared" ca="1" si="1944"/>
        <v/>
      </c>
      <c r="AK2276" s="100" t="str">
        <f t="shared" ca="1" si="1944"/>
        <v/>
      </c>
      <c r="AL2276" s="100" t="str">
        <f t="shared" ca="1" si="1944"/>
        <v/>
      </c>
      <c r="AM2276" s="100" t="str">
        <f t="shared" ca="1" si="1944"/>
        <v/>
      </c>
      <c r="AN2276" s="100" t="str">
        <f t="shared" ca="1" si="1944"/>
        <v/>
      </c>
      <c r="AO2276" s="100" t="str">
        <f t="shared" ca="1" si="1944"/>
        <v/>
      </c>
      <c r="AP2276" s="100" t="str">
        <f t="shared" ca="1" si="1944"/>
        <v/>
      </c>
      <c r="AQ2276" s="100" t="str">
        <f t="shared" ca="1" si="1944"/>
        <v/>
      </c>
    </row>
    <row r="2277" spans="4:43" s="100" customFormat="1" ht="23.25" customHeight="1">
      <c r="H2277" s="101"/>
      <c r="I2277" s="3" t="str">
        <f t="shared" ca="1" si="1945"/>
        <v/>
      </c>
      <c r="J2277" s="6" t="str">
        <f t="shared" ca="1" si="1946"/>
        <v/>
      </c>
      <c r="K2277" s="87" t="str">
        <f t="shared" ca="1" si="1947"/>
        <v/>
      </c>
      <c r="L2277" s="171" t="str">
        <f t="shared" ca="1" si="1938"/>
        <v/>
      </c>
      <c r="M2277" s="172"/>
      <c r="N2277" s="172"/>
      <c r="O2277" s="173"/>
      <c r="P2277" s="223" t="str">
        <f t="shared" ca="1" si="1939"/>
        <v/>
      </c>
      <c r="Q2277" s="223"/>
      <c r="R2277" s="223"/>
      <c r="S2277" s="223"/>
      <c r="T2277" s="105" t="str">
        <f t="shared" ca="1" si="1940"/>
        <v/>
      </c>
      <c r="U2277" s="106" t="str">
        <f t="shared" ca="1" si="1941"/>
        <v/>
      </c>
      <c r="V2277" s="171" t="str">
        <f t="shared" ca="1" si="1942"/>
        <v/>
      </c>
      <c r="W2277" s="173"/>
      <c r="X2277" s="224" t="str">
        <f t="shared" ca="1" si="1943"/>
        <v/>
      </c>
      <c r="Y2277" s="225"/>
      <c r="Z2277" s="225"/>
      <c r="AA2277" s="226"/>
      <c r="AB2277" s="189"/>
      <c r="AC2277" s="100">
        <f t="shared" si="1949"/>
        <v>1777</v>
      </c>
      <c r="AD2277" s="100" t="str">
        <f t="shared" ca="1" si="1948"/>
        <v/>
      </c>
      <c r="AE2277" s="100" t="str">
        <f t="shared" ca="1" si="1944"/>
        <v/>
      </c>
      <c r="AF2277" s="100" t="str">
        <f t="shared" ca="1" si="1944"/>
        <v/>
      </c>
      <c r="AG2277" s="100" t="str">
        <f t="shared" ca="1" si="1944"/>
        <v/>
      </c>
      <c r="AH2277" s="100" t="str">
        <f t="shared" ca="1" si="1944"/>
        <v/>
      </c>
      <c r="AI2277" s="100" t="str">
        <f t="shared" ca="1" si="1944"/>
        <v/>
      </c>
      <c r="AJ2277" s="100" t="str">
        <f t="shared" ca="1" si="1944"/>
        <v/>
      </c>
      <c r="AK2277" s="100" t="str">
        <f t="shared" ca="1" si="1944"/>
        <v/>
      </c>
      <c r="AL2277" s="100" t="str">
        <f t="shared" ca="1" si="1944"/>
        <v/>
      </c>
      <c r="AM2277" s="100" t="str">
        <f t="shared" ca="1" si="1944"/>
        <v/>
      </c>
      <c r="AN2277" s="100" t="str">
        <f t="shared" ca="1" si="1944"/>
        <v/>
      </c>
      <c r="AO2277" s="100" t="str">
        <f t="shared" ca="1" si="1944"/>
        <v/>
      </c>
      <c r="AP2277" s="100" t="str">
        <f t="shared" ca="1" si="1944"/>
        <v/>
      </c>
      <c r="AQ2277" s="100" t="str">
        <f t="shared" ca="1" si="1944"/>
        <v/>
      </c>
    </row>
    <row r="2278" spans="4:43" s="100" customFormat="1" ht="23.25" customHeight="1">
      <c r="H2278" s="101"/>
      <c r="I2278" s="3" t="str">
        <f t="shared" ca="1" si="1945"/>
        <v/>
      </c>
      <c r="J2278" s="6" t="str">
        <f t="shared" ca="1" si="1946"/>
        <v/>
      </c>
      <c r="K2278" s="87" t="str">
        <f t="shared" ca="1" si="1947"/>
        <v/>
      </c>
      <c r="L2278" s="171" t="str">
        <f t="shared" ca="1" si="1938"/>
        <v/>
      </c>
      <c r="M2278" s="172"/>
      <c r="N2278" s="172"/>
      <c r="O2278" s="173"/>
      <c r="P2278" s="223" t="str">
        <f t="shared" ca="1" si="1939"/>
        <v/>
      </c>
      <c r="Q2278" s="223"/>
      <c r="R2278" s="223"/>
      <c r="S2278" s="223"/>
      <c r="T2278" s="105" t="str">
        <f t="shared" ca="1" si="1940"/>
        <v/>
      </c>
      <c r="U2278" s="106" t="str">
        <f t="shared" ca="1" si="1941"/>
        <v/>
      </c>
      <c r="V2278" s="171" t="str">
        <f t="shared" ca="1" si="1942"/>
        <v/>
      </c>
      <c r="W2278" s="173"/>
      <c r="X2278" s="224" t="str">
        <f t="shared" ca="1" si="1943"/>
        <v/>
      </c>
      <c r="Y2278" s="225"/>
      <c r="Z2278" s="225"/>
      <c r="AA2278" s="226"/>
      <c r="AB2278" s="189"/>
      <c r="AC2278" s="100">
        <f t="shared" si="1949"/>
        <v>1778</v>
      </c>
      <c r="AD2278" s="100" t="str">
        <f t="shared" ca="1" si="1948"/>
        <v/>
      </c>
      <c r="AE2278" s="100" t="str">
        <f t="shared" ca="1" si="1944"/>
        <v/>
      </c>
      <c r="AF2278" s="100" t="str">
        <f t="shared" ca="1" si="1944"/>
        <v/>
      </c>
      <c r="AG2278" s="100" t="str">
        <f t="shared" ca="1" si="1944"/>
        <v/>
      </c>
      <c r="AH2278" s="100" t="str">
        <f t="shared" ca="1" si="1944"/>
        <v/>
      </c>
      <c r="AI2278" s="100" t="str">
        <f t="shared" ca="1" si="1944"/>
        <v/>
      </c>
      <c r="AJ2278" s="100" t="str">
        <f t="shared" ca="1" si="1944"/>
        <v/>
      </c>
      <c r="AK2278" s="100" t="str">
        <f t="shared" ca="1" si="1944"/>
        <v/>
      </c>
      <c r="AL2278" s="100" t="str">
        <f t="shared" ca="1" si="1944"/>
        <v/>
      </c>
      <c r="AM2278" s="100" t="str">
        <f t="shared" ca="1" si="1944"/>
        <v/>
      </c>
      <c r="AN2278" s="100" t="str">
        <f t="shared" ca="1" si="1944"/>
        <v/>
      </c>
      <c r="AO2278" s="100" t="str">
        <f t="shared" ca="1" si="1944"/>
        <v/>
      </c>
      <c r="AP2278" s="100" t="str">
        <f t="shared" ca="1" si="1944"/>
        <v/>
      </c>
      <c r="AQ2278" s="100" t="str">
        <f t="shared" ca="1" si="1944"/>
        <v/>
      </c>
    </row>
    <row r="2279" spans="4:43" s="100" customFormat="1" ht="23.25" customHeight="1">
      <c r="H2279" s="101"/>
      <c r="I2279" s="3" t="str">
        <f t="shared" ca="1" si="1945"/>
        <v/>
      </c>
      <c r="J2279" s="6" t="str">
        <f t="shared" ca="1" si="1946"/>
        <v/>
      </c>
      <c r="K2279" s="87" t="str">
        <f t="shared" ca="1" si="1947"/>
        <v/>
      </c>
      <c r="L2279" s="171" t="str">
        <f t="shared" ca="1" si="1938"/>
        <v/>
      </c>
      <c r="M2279" s="172"/>
      <c r="N2279" s="172"/>
      <c r="O2279" s="173"/>
      <c r="P2279" s="223" t="str">
        <f t="shared" ca="1" si="1939"/>
        <v/>
      </c>
      <c r="Q2279" s="223"/>
      <c r="R2279" s="223"/>
      <c r="S2279" s="223"/>
      <c r="T2279" s="105" t="str">
        <f t="shared" ca="1" si="1940"/>
        <v/>
      </c>
      <c r="U2279" s="106" t="str">
        <f t="shared" ca="1" si="1941"/>
        <v/>
      </c>
      <c r="V2279" s="171" t="str">
        <f t="shared" ca="1" si="1942"/>
        <v/>
      </c>
      <c r="W2279" s="173"/>
      <c r="X2279" s="224" t="str">
        <f t="shared" ca="1" si="1943"/>
        <v/>
      </c>
      <c r="Y2279" s="225"/>
      <c r="Z2279" s="225"/>
      <c r="AA2279" s="226"/>
      <c r="AB2279" s="189"/>
      <c r="AC2279" s="100">
        <f t="shared" si="1949"/>
        <v>1779</v>
      </c>
      <c r="AD2279" s="100" t="str">
        <f t="shared" ca="1" si="1948"/>
        <v/>
      </c>
      <c r="AE2279" s="100" t="str">
        <f t="shared" ref="AE2279:AQ2291" ca="1" si="1950">IF(OFFSET(INDIRECT($AD$2),$AC2279,AE$2,1,1)&lt;&gt;0,OFFSET(INDIRECT($AD$2),$AC2279,AE$2,1,1),"")</f>
        <v/>
      </c>
      <c r="AF2279" s="100" t="str">
        <f t="shared" ca="1" si="1950"/>
        <v/>
      </c>
      <c r="AG2279" s="100" t="str">
        <f t="shared" ca="1" si="1950"/>
        <v/>
      </c>
      <c r="AH2279" s="100" t="str">
        <f t="shared" ca="1" si="1950"/>
        <v/>
      </c>
      <c r="AI2279" s="100" t="str">
        <f t="shared" ca="1" si="1950"/>
        <v/>
      </c>
      <c r="AJ2279" s="100" t="str">
        <f t="shared" ca="1" si="1950"/>
        <v/>
      </c>
      <c r="AK2279" s="100" t="str">
        <f t="shared" ca="1" si="1950"/>
        <v/>
      </c>
      <c r="AL2279" s="100" t="str">
        <f t="shared" ca="1" si="1950"/>
        <v/>
      </c>
      <c r="AM2279" s="100" t="str">
        <f t="shared" ca="1" si="1950"/>
        <v/>
      </c>
      <c r="AN2279" s="100" t="str">
        <f t="shared" ca="1" si="1950"/>
        <v/>
      </c>
      <c r="AO2279" s="100" t="str">
        <f t="shared" ca="1" si="1950"/>
        <v/>
      </c>
      <c r="AP2279" s="100" t="str">
        <f t="shared" ca="1" si="1950"/>
        <v/>
      </c>
      <c r="AQ2279" s="100" t="str">
        <f t="shared" ca="1" si="1950"/>
        <v/>
      </c>
    </row>
    <row r="2280" spans="4:43" s="100" customFormat="1" ht="23.25" customHeight="1">
      <c r="H2280" s="101"/>
      <c r="I2280" s="3" t="str">
        <f t="shared" ca="1" si="1945"/>
        <v/>
      </c>
      <c r="J2280" s="6" t="str">
        <f t="shared" ca="1" si="1946"/>
        <v/>
      </c>
      <c r="K2280" s="87" t="str">
        <f t="shared" ca="1" si="1947"/>
        <v/>
      </c>
      <c r="L2280" s="171" t="str">
        <f t="shared" ca="1" si="1938"/>
        <v/>
      </c>
      <c r="M2280" s="172"/>
      <c r="N2280" s="172"/>
      <c r="O2280" s="173"/>
      <c r="P2280" s="223" t="str">
        <f t="shared" ca="1" si="1939"/>
        <v/>
      </c>
      <c r="Q2280" s="223"/>
      <c r="R2280" s="223"/>
      <c r="S2280" s="223"/>
      <c r="T2280" s="105" t="str">
        <f t="shared" ca="1" si="1940"/>
        <v/>
      </c>
      <c r="U2280" s="106" t="str">
        <f t="shared" ca="1" si="1941"/>
        <v/>
      </c>
      <c r="V2280" s="171" t="str">
        <f t="shared" ca="1" si="1942"/>
        <v/>
      </c>
      <c r="W2280" s="173"/>
      <c r="X2280" s="224" t="str">
        <f t="shared" ca="1" si="1943"/>
        <v/>
      </c>
      <c r="Y2280" s="225"/>
      <c r="Z2280" s="225"/>
      <c r="AA2280" s="226"/>
      <c r="AB2280" s="189"/>
      <c r="AC2280" s="100">
        <f t="shared" si="1949"/>
        <v>1780</v>
      </c>
      <c r="AD2280" s="100" t="str">
        <f t="shared" ca="1" si="1948"/>
        <v/>
      </c>
      <c r="AE2280" s="100" t="str">
        <f t="shared" ca="1" si="1950"/>
        <v/>
      </c>
      <c r="AF2280" s="100" t="str">
        <f t="shared" ca="1" si="1950"/>
        <v/>
      </c>
      <c r="AG2280" s="100" t="str">
        <f t="shared" ca="1" si="1950"/>
        <v/>
      </c>
      <c r="AH2280" s="100" t="str">
        <f t="shared" ca="1" si="1950"/>
        <v/>
      </c>
      <c r="AI2280" s="100" t="str">
        <f t="shared" ca="1" si="1950"/>
        <v/>
      </c>
      <c r="AJ2280" s="100" t="str">
        <f t="shared" ca="1" si="1950"/>
        <v/>
      </c>
      <c r="AK2280" s="100" t="str">
        <f t="shared" ca="1" si="1950"/>
        <v/>
      </c>
      <c r="AL2280" s="100" t="str">
        <f t="shared" ca="1" si="1950"/>
        <v/>
      </c>
      <c r="AM2280" s="100" t="str">
        <f t="shared" ca="1" si="1950"/>
        <v/>
      </c>
      <c r="AN2280" s="100" t="str">
        <f t="shared" ca="1" si="1950"/>
        <v/>
      </c>
      <c r="AO2280" s="100" t="str">
        <f t="shared" ca="1" si="1950"/>
        <v/>
      </c>
      <c r="AP2280" s="100" t="str">
        <f t="shared" ca="1" si="1950"/>
        <v/>
      </c>
      <c r="AQ2280" s="100" t="str">
        <f t="shared" ca="1" si="1950"/>
        <v/>
      </c>
    </row>
    <row r="2281" spans="4:43" s="100" customFormat="1" ht="23.25" customHeight="1">
      <c r="H2281" s="101"/>
      <c r="I2281" s="3" t="str">
        <f t="shared" ca="1" si="1945"/>
        <v/>
      </c>
      <c r="J2281" s="6" t="str">
        <f t="shared" ca="1" si="1946"/>
        <v/>
      </c>
      <c r="K2281" s="87" t="str">
        <f t="shared" ca="1" si="1947"/>
        <v/>
      </c>
      <c r="L2281" s="171" t="str">
        <f t="shared" ca="1" si="1938"/>
        <v/>
      </c>
      <c r="M2281" s="172"/>
      <c r="N2281" s="172"/>
      <c r="O2281" s="173"/>
      <c r="P2281" s="223" t="str">
        <f t="shared" ca="1" si="1939"/>
        <v/>
      </c>
      <c r="Q2281" s="223"/>
      <c r="R2281" s="223"/>
      <c r="S2281" s="223"/>
      <c r="T2281" s="105" t="str">
        <f t="shared" ca="1" si="1940"/>
        <v/>
      </c>
      <c r="U2281" s="106" t="str">
        <f t="shared" ca="1" si="1941"/>
        <v/>
      </c>
      <c r="V2281" s="171" t="str">
        <f t="shared" ca="1" si="1942"/>
        <v/>
      </c>
      <c r="W2281" s="173"/>
      <c r="X2281" s="224" t="str">
        <f t="shared" ca="1" si="1943"/>
        <v/>
      </c>
      <c r="Y2281" s="225"/>
      <c r="Z2281" s="225"/>
      <c r="AA2281" s="226"/>
      <c r="AB2281" s="189"/>
      <c r="AC2281" s="100">
        <f t="shared" si="1949"/>
        <v>1781</v>
      </c>
      <c r="AD2281" s="100" t="str">
        <f t="shared" ca="1" si="1948"/>
        <v/>
      </c>
      <c r="AE2281" s="100" t="str">
        <f t="shared" ca="1" si="1950"/>
        <v/>
      </c>
      <c r="AF2281" s="100" t="str">
        <f t="shared" ca="1" si="1950"/>
        <v/>
      </c>
      <c r="AG2281" s="100" t="str">
        <f t="shared" ca="1" si="1950"/>
        <v/>
      </c>
      <c r="AH2281" s="100" t="str">
        <f t="shared" ca="1" si="1950"/>
        <v/>
      </c>
      <c r="AI2281" s="100" t="str">
        <f t="shared" ca="1" si="1950"/>
        <v/>
      </c>
      <c r="AJ2281" s="100" t="str">
        <f t="shared" ca="1" si="1950"/>
        <v/>
      </c>
      <c r="AK2281" s="100" t="str">
        <f t="shared" ca="1" si="1950"/>
        <v/>
      </c>
      <c r="AL2281" s="100" t="str">
        <f t="shared" ca="1" si="1950"/>
        <v/>
      </c>
      <c r="AM2281" s="100" t="str">
        <f t="shared" ca="1" si="1950"/>
        <v/>
      </c>
      <c r="AN2281" s="100" t="str">
        <f t="shared" ca="1" si="1950"/>
        <v/>
      </c>
      <c r="AO2281" s="100" t="str">
        <f t="shared" ca="1" si="1950"/>
        <v/>
      </c>
      <c r="AP2281" s="100" t="str">
        <f t="shared" ca="1" si="1950"/>
        <v/>
      </c>
      <c r="AQ2281" s="100" t="str">
        <f t="shared" ca="1" si="1950"/>
        <v/>
      </c>
    </row>
    <row r="2282" spans="4:43" s="100" customFormat="1" ht="23.25" customHeight="1">
      <c r="H2282" s="101"/>
      <c r="I2282" s="3" t="str">
        <f t="shared" ca="1" si="1945"/>
        <v/>
      </c>
      <c r="J2282" s="6" t="str">
        <f t="shared" ca="1" si="1946"/>
        <v/>
      </c>
      <c r="K2282" s="87" t="str">
        <f t="shared" ca="1" si="1947"/>
        <v/>
      </c>
      <c r="L2282" s="171" t="str">
        <f t="shared" ca="1" si="1938"/>
        <v/>
      </c>
      <c r="M2282" s="172"/>
      <c r="N2282" s="172"/>
      <c r="O2282" s="173"/>
      <c r="P2282" s="223" t="str">
        <f t="shared" ca="1" si="1939"/>
        <v/>
      </c>
      <c r="Q2282" s="223"/>
      <c r="R2282" s="223"/>
      <c r="S2282" s="223"/>
      <c r="T2282" s="105" t="str">
        <f t="shared" ca="1" si="1940"/>
        <v/>
      </c>
      <c r="U2282" s="106" t="str">
        <f t="shared" ca="1" si="1941"/>
        <v/>
      </c>
      <c r="V2282" s="171" t="str">
        <f t="shared" ca="1" si="1942"/>
        <v/>
      </c>
      <c r="W2282" s="173"/>
      <c r="X2282" s="224" t="str">
        <f t="shared" ca="1" si="1943"/>
        <v/>
      </c>
      <c r="Y2282" s="225"/>
      <c r="Z2282" s="225"/>
      <c r="AA2282" s="226"/>
      <c r="AB2282" s="189"/>
      <c r="AC2282" s="100">
        <f t="shared" si="1949"/>
        <v>1782</v>
      </c>
      <c r="AD2282" s="100" t="str">
        <f t="shared" ca="1" si="1948"/>
        <v/>
      </c>
      <c r="AE2282" s="100" t="str">
        <f t="shared" ca="1" si="1950"/>
        <v/>
      </c>
      <c r="AF2282" s="100" t="str">
        <f t="shared" ca="1" si="1950"/>
        <v/>
      </c>
      <c r="AG2282" s="100" t="str">
        <f t="shared" ca="1" si="1950"/>
        <v/>
      </c>
      <c r="AH2282" s="100" t="str">
        <f t="shared" ca="1" si="1950"/>
        <v/>
      </c>
      <c r="AI2282" s="100" t="str">
        <f t="shared" ca="1" si="1950"/>
        <v/>
      </c>
      <c r="AJ2282" s="100" t="str">
        <f t="shared" ca="1" si="1950"/>
        <v/>
      </c>
      <c r="AK2282" s="100" t="str">
        <f t="shared" ca="1" si="1950"/>
        <v/>
      </c>
      <c r="AL2282" s="100" t="str">
        <f t="shared" ca="1" si="1950"/>
        <v/>
      </c>
      <c r="AM2282" s="100" t="str">
        <f t="shared" ca="1" si="1950"/>
        <v/>
      </c>
      <c r="AN2282" s="100" t="str">
        <f t="shared" ca="1" si="1950"/>
        <v/>
      </c>
      <c r="AO2282" s="100" t="str">
        <f t="shared" ca="1" si="1950"/>
        <v/>
      </c>
      <c r="AP2282" s="100" t="str">
        <f t="shared" ca="1" si="1950"/>
        <v/>
      </c>
      <c r="AQ2282" s="100" t="str">
        <f t="shared" ca="1" si="1950"/>
        <v/>
      </c>
    </row>
    <row r="2283" spans="4:43" s="100" customFormat="1" ht="18" customHeight="1" thickBot="1">
      <c r="H2283" s="101"/>
      <c r="I2283" s="72" t="str">
        <f t="shared" ca="1" si="1945"/>
        <v/>
      </c>
      <c r="J2283" s="81" t="str">
        <f t="shared" ca="1" si="1946"/>
        <v/>
      </c>
      <c r="K2283" s="88" t="str">
        <f t="shared" ca="1" si="1947"/>
        <v/>
      </c>
      <c r="L2283" s="165" t="str">
        <f t="shared" ca="1" si="1938"/>
        <v/>
      </c>
      <c r="M2283" s="166"/>
      <c r="N2283" s="166"/>
      <c r="O2283" s="167"/>
      <c r="P2283" s="165" t="str">
        <f t="shared" ca="1" si="1939"/>
        <v/>
      </c>
      <c r="Q2283" s="166"/>
      <c r="R2283" s="166"/>
      <c r="S2283" s="167"/>
      <c r="T2283" s="73" t="str">
        <f ca="1">AI2283</f>
        <v/>
      </c>
      <c r="U2283" s="73" t="str">
        <f ca="1">AJ2283</f>
        <v/>
      </c>
      <c r="V2283" s="165" t="str">
        <f ca="1">AK2283</f>
        <v/>
      </c>
      <c r="W2283" s="167"/>
      <c r="X2283" s="168" t="str">
        <f t="shared" ca="1" si="1943"/>
        <v/>
      </c>
      <c r="Y2283" s="169"/>
      <c r="Z2283" s="169"/>
      <c r="AA2283" s="170"/>
      <c r="AB2283" s="189"/>
      <c r="AC2283" s="100">
        <f t="shared" si="1949"/>
        <v>1783</v>
      </c>
      <c r="AD2283" s="100" t="str">
        <f t="shared" ca="1" si="1948"/>
        <v/>
      </c>
      <c r="AE2283" s="100" t="str">
        <f t="shared" ca="1" si="1950"/>
        <v/>
      </c>
      <c r="AF2283" s="100" t="str">
        <f t="shared" ca="1" si="1950"/>
        <v/>
      </c>
      <c r="AG2283" s="100" t="str">
        <f t="shared" ca="1" si="1950"/>
        <v/>
      </c>
      <c r="AH2283" s="100" t="str">
        <f t="shared" ca="1" si="1950"/>
        <v/>
      </c>
      <c r="AI2283" s="100" t="str">
        <f t="shared" ca="1" si="1950"/>
        <v/>
      </c>
      <c r="AJ2283" s="100" t="str">
        <f t="shared" ca="1" si="1950"/>
        <v/>
      </c>
      <c r="AK2283" s="100" t="str">
        <f t="shared" ca="1" si="1950"/>
        <v/>
      </c>
      <c r="AL2283" s="100" t="str">
        <f t="shared" ca="1" si="1950"/>
        <v/>
      </c>
      <c r="AM2283" s="100" t="str">
        <f t="shared" ca="1" si="1950"/>
        <v/>
      </c>
      <c r="AN2283" s="100" t="str">
        <f t="shared" ca="1" si="1950"/>
        <v/>
      </c>
      <c r="AO2283" s="100" t="str">
        <f t="shared" ca="1" si="1950"/>
        <v/>
      </c>
      <c r="AP2283" s="100" t="str">
        <f t="shared" ca="1" si="1950"/>
        <v/>
      </c>
      <c r="AQ2283" s="100" t="str">
        <f t="shared" ca="1" si="1950"/>
        <v/>
      </c>
    </row>
    <row r="2284" spans="4:43" s="100" customFormat="1" ht="23.25" customHeight="1">
      <c r="D2284" s="174" t="s">
        <v>34</v>
      </c>
      <c r="E2284" s="175"/>
      <c r="F2284" s="180"/>
      <c r="G2284" s="181"/>
      <c r="H2284" s="182"/>
      <c r="I2284" s="3" t="str">
        <f t="shared" ca="1" si="1945"/>
        <v/>
      </c>
      <c r="J2284" s="6" t="str">
        <f t="shared" ca="1" si="1946"/>
        <v/>
      </c>
      <c r="K2284" s="87" t="str">
        <f t="shared" ca="1" si="1947"/>
        <v/>
      </c>
      <c r="L2284" s="171" t="str">
        <f t="shared" ca="1" si="1938"/>
        <v/>
      </c>
      <c r="M2284" s="172"/>
      <c r="N2284" s="172"/>
      <c r="O2284" s="173"/>
      <c r="P2284" s="223" t="str">
        <f t="shared" ca="1" si="1939"/>
        <v/>
      </c>
      <c r="Q2284" s="223"/>
      <c r="R2284" s="223"/>
      <c r="S2284" s="223"/>
      <c r="T2284" s="105" t="str">
        <f t="shared" ref="T2284:T2290" ca="1" si="1951">AI2284</f>
        <v/>
      </c>
      <c r="U2284" s="106" t="str">
        <f t="shared" ref="U2284:U2290" ca="1" si="1952">AJ2284</f>
        <v/>
      </c>
      <c r="V2284" s="171" t="str">
        <f t="shared" ref="V2284:V2290" ca="1" si="1953">AK2284</f>
        <v/>
      </c>
      <c r="W2284" s="173"/>
      <c r="X2284" s="224" t="str">
        <f t="shared" ca="1" si="1943"/>
        <v/>
      </c>
      <c r="Y2284" s="225"/>
      <c r="Z2284" s="225"/>
      <c r="AA2284" s="226"/>
      <c r="AB2284" s="189"/>
      <c r="AC2284" s="100">
        <f t="shared" si="1949"/>
        <v>1784</v>
      </c>
      <c r="AD2284" s="100" t="str">
        <f t="shared" ca="1" si="1948"/>
        <v/>
      </c>
      <c r="AE2284" s="100" t="str">
        <f t="shared" ca="1" si="1950"/>
        <v/>
      </c>
      <c r="AF2284" s="100" t="str">
        <f t="shared" ca="1" si="1950"/>
        <v/>
      </c>
      <c r="AG2284" s="100" t="str">
        <f t="shared" ca="1" si="1950"/>
        <v/>
      </c>
      <c r="AH2284" s="100" t="str">
        <f t="shared" ca="1" si="1950"/>
        <v/>
      </c>
      <c r="AI2284" s="100" t="str">
        <f t="shared" ca="1" si="1950"/>
        <v/>
      </c>
      <c r="AJ2284" s="100" t="str">
        <f t="shared" ca="1" si="1950"/>
        <v/>
      </c>
      <c r="AK2284" s="100" t="str">
        <f t="shared" ca="1" si="1950"/>
        <v/>
      </c>
      <c r="AL2284" s="100" t="str">
        <f t="shared" ca="1" si="1950"/>
        <v/>
      </c>
      <c r="AM2284" s="100" t="str">
        <f t="shared" ca="1" si="1950"/>
        <v/>
      </c>
      <c r="AN2284" s="100" t="str">
        <f t="shared" ca="1" si="1950"/>
        <v/>
      </c>
      <c r="AO2284" s="100" t="str">
        <f t="shared" ca="1" si="1950"/>
        <v/>
      </c>
      <c r="AP2284" s="100" t="str">
        <f t="shared" ca="1" si="1950"/>
        <v/>
      </c>
      <c r="AQ2284" s="100" t="str">
        <f t="shared" ca="1" si="1950"/>
        <v/>
      </c>
    </row>
    <row r="2285" spans="4:43" s="100" customFormat="1" ht="23.25" customHeight="1">
      <c r="D2285" s="176"/>
      <c r="E2285" s="177"/>
      <c r="F2285" s="183"/>
      <c r="G2285" s="184"/>
      <c r="H2285" s="185"/>
      <c r="I2285" s="3" t="str">
        <f t="shared" ca="1" si="1945"/>
        <v/>
      </c>
      <c r="J2285" s="6" t="str">
        <f t="shared" ca="1" si="1946"/>
        <v/>
      </c>
      <c r="K2285" s="87" t="str">
        <f t="shared" ca="1" si="1947"/>
        <v/>
      </c>
      <c r="L2285" s="171" t="str">
        <f t="shared" ca="1" si="1938"/>
        <v/>
      </c>
      <c r="M2285" s="172"/>
      <c r="N2285" s="172"/>
      <c r="O2285" s="173"/>
      <c r="P2285" s="223" t="str">
        <f t="shared" ca="1" si="1939"/>
        <v/>
      </c>
      <c r="Q2285" s="223"/>
      <c r="R2285" s="223"/>
      <c r="S2285" s="223"/>
      <c r="T2285" s="105" t="str">
        <f t="shared" ca="1" si="1951"/>
        <v/>
      </c>
      <c r="U2285" s="106" t="str">
        <f t="shared" ca="1" si="1952"/>
        <v/>
      </c>
      <c r="V2285" s="171" t="str">
        <f t="shared" ca="1" si="1953"/>
        <v/>
      </c>
      <c r="W2285" s="173"/>
      <c r="X2285" s="224" t="str">
        <f t="shared" ca="1" si="1943"/>
        <v/>
      </c>
      <c r="Y2285" s="225"/>
      <c r="Z2285" s="225"/>
      <c r="AA2285" s="226"/>
      <c r="AB2285" s="189"/>
      <c r="AC2285" s="100">
        <f t="shared" si="1949"/>
        <v>1785</v>
      </c>
      <c r="AD2285" s="100" t="str">
        <f t="shared" ca="1" si="1948"/>
        <v/>
      </c>
      <c r="AE2285" s="100" t="str">
        <f t="shared" ca="1" si="1950"/>
        <v/>
      </c>
      <c r="AF2285" s="100" t="str">
        <f t="shared" ca="1" si="1950"/>
        <v/>
      </c>
      <c r="AG2285" s="100" t="str">
        <f t="shared" ca="1" si="1950"/>
        <v/>
      </c>
      <c r="AH2285" s="100" t="str">
        <f t="shared" ca="1" si="1950"/>
        <v/>
      </c>
      <c r="AI2285" s="100" t="str">
        <f t="shared" ca="1" si="1950"/>
        <v/>
      </c>
      <c r="AJ2285" s="100" t="str">
        <f t="shared" ca="1" si="1950"/>
        <v/>
      </c>
      <c r="AK2285" s="100" t="str">
        <f t="shared" ca="1" si="1950"/>
        <v/>
      </c>
      <c r="AL2285" s="100" t="str">
        <f t="shared" ca="1" si="1950"/>
        <v/>
      </c>
      <c r="AM2285" s="100" t="str">
        <f t="shared" ca="1" si="1950"/>
        <v/>
      </c>
      <c r="AN2285" s="100" t="str">
        <f t="shared" ca="1" si="1950"/>
        <v/>
      </c>
      <c r="AO2285" s="100" t="str">
        <f t="shared" ca="1" si="1950"/>
        <v/>
      </c>
      <c r="AP2285" s="100" t="str">
        <f t="shared" ca="1" si="1950"/>
        <v/>
      </c>
      <c r="AQ2285" s="100" t="str">
        <f t="shared" ca="1" si="1950"/>
        <v/>
      </c>
    </row>
    <row r="2286" spans="4:43" s="100" customFormat="1" ht="20.25" customHeight="1" thickBot="1">
      <c r="D2286" s="178"/>
      <c r="E2286" s="179"/>
      <c r="F2286" s="186"/>
      <c r="G2286" s="187"/>
      <c r="H2286" s="188"/>
      <c r="I2286" s="72" t="str">
        <f t="shared" ca="1" si="1945"/>
        <v/>
      </c>
      <c r="J2286" s="81" t="str">
        <f t="shared" ca="1" si="1946"/>
        <v/>
      </c>
      <c r="K2286" s="88" t="str">
        <f t="shared" ca="1" si="1947"/>
        <v/>
      </c>
      <c r="L2286" s="165" t="str">
        <f t="shared" ca="1" si="1938"/>
        <v/>
      </c>
      <c r="M2286" s="166"/>
      <c r="N2286" s="166"/>
      <c r="O2286" s="167"/>
      <c r="P2286" s="165" t="str">
        <f t="shared" ca="1" si="1939"/>
        <v/>
      </c>
      <c r="Q2286" s="166"/>
      <c r="R2286" s="166"/>
      <c r="S2286" s="167"/>
      <c r="T2286" s="73" t="str">
        <f t="shared" ca="1" si="1951"/>
        <v/>
      </c>
      <c r="U2286" s="73" t="str">
        <f t="shared" ca="1" si="1952"/>
        <v/>
      </c>
      <c r="V2286" s="165" t="str">
        <f t="shared" ca="1" si="1953"/>
        <v/>
      </c>
      <c r="W2286" s="167"/>
      <c r="X2286" s="168" t="str">
        <f t="shared" ca="1" si="1943"/>
        <v/>
      </c>
      <c r="Y2286" s="169"/>
      <c r="Z2286" s="169"/>
      <c r="AA2286" s="170"/>
      <c r="AB2286" s="189"/>
      <c r="AC2286" s="100">
        <f t="shared" si="1949"/>
        <v>1786</v>
      </c>
      <c r="AD2286" s="100" t="str">
        <f t="shared" ca="1" si="1948"/>
        <v/>
      </c>
      <c r="AE2286" s="100" t="str">
        <f t="shared" ca="1" si="1950"/>
        <v/>
      </c>
      <c r="AF2286" s="100" t="str">
        <f t="shared" ca="1" si="1950"/>
        <v/>
      </c>
      <c r="AG2286" s="100" t="str">
        <f t="shared" ca="1" si="1950"/>
        <v/>
      </c>
      <c r="AH2286" s="100" t="str">
        <f t="shared" ca="1" si="1950"/>
        <v/>
      </c>
      <c r="AI2286" s="100" t="str">
        <f t="shared" ca="1" si="1950"/>
        <v/>
      </c>
      <c r="AJ2286" s="100" t="str">
        <f t="shared" ca="1" si="1950"/>
        <v/>
      </c>
      <c r="AK2286" s="100" t="str">
        <f t="shared" ca="1" si="1950"/>
        <v/>
      </c>
      <c r="AL2286" s="100" t="str">
        <f t="shared" ca="1" si="1950"/>
        <v/>
      </c>
      <c r="AM2286" s="100" t="str">
        <f t="shared" ca="1" si="1950"/>
        <v/>
      </c>
      <c r="AN2286" s="100" t="str">
        <f t="shared" ca="1" si="1950"/>
        <v/>
      </c>
      <c r="AO2286" s="100" t="str">
        <f t="shared" ca="1" si="1950"/>
        <v/>
      </c>
      <c r="AP2286" s="100" t="str">
        <f t="shared" ca="1" si="1950"/>
        <v/>
      </c>
      <c r="AQ2286" s="100" t="str">
        <f t="shared" ca="1" si="1950"/>
        <v/>
      </c>
    </row>
    <row r="2287" spans="4:43" s="100" customFormat="1" ht="23.25" customHeight="1">
      <c r="D2287" s="174" t="s">
        <v>35</v>
      </c>
      <c r="E2287" s="175"/>
      <c r="F2287" s="180"/>
      <c r="G2287" s="181"/>
      <c r="H2287" s="182"/>
      <c r="I2287" s="72" t="str">
        <f t="shared" ca="1" si="1945"/>
        <v/>
      </c>
      <c r="J2287" s="81" t="str">
        <f ca="1">AE2287</f>
        <v/>
      </c>
      <c r="K2287" s="88" t="str">
        <f ca="1">AF2287</f>
        <v/>
      </c>
      <c r="L2287" s="171" t="str">
        <f t="shared" ca="1" si="1938"/>
        <v/>
      </c>
      <c r="M2287" s="172"/>
      <c r="N2287" s="172"/>
      <c r="O2287" s="173"/>
      <c r="P2287" s="171" t="str">
        <f t="shared" ca="1" si="1939"/>
        <v/>
      </c>
      <c r="Q2287" s="172"/>
      <c r="R2287" s="172"/>
      <c r="S2287" s="173"/>
      <c r="T2287" s="73" t="str">
        <f t="shared" ca="1" si="1951"/>
        <v/>
      </c>
      <c r="U2287" s="73" t="str">
        <f t="shared" ca="1" si="1952"/>
        <v/>
      </c>
      <c r="V2287" s="171" t="str">
        <f t="shared" ca="1" si="1953"/>
        <v/>
      </c>
      <c r="W2287" s="173"/>
      <c r="X2287" s="224" t="str">
        <f t="shared" ca="1" si="1943"/>
        <v/>
      </c>
      <c r="Y2287" s="225"/>
      <c r="Z2287" s="225"/>
      <c r="AA2287" s="226"/>
      <c r="AB2287" s="189"/>
      <c r="AC2287" s="100">
        <f t="shared" si="1949"/>
        <v>1787</v>
      </c>
      <c r="AD2287" s="100" t="str">
        <f t="shared" ca="1" si="1948"/>
        <v/>
      </c>
      <c r="AE2287" s="100" t="str">
        <f t="shared" ca="1" si="1950"/>
        <v/>
      </c>
      <c r="AF2287" s="100" t="str">
        <f t="shared" ca="1" si="1950"/>
        <v/>
      </c>
      <c r="AG2287" s="100" t="str">
        <f t="shared" ca="1" si="1950"/>
        <v/>
      </c>
      <c r="AH2287" s="100" t="str">
        <f t="shared" ca="1" si="1950"/>
        <v/>
      </c>
      <c r="AI2287" s="100" t="str">
        <f t="shared" ca="1" si="1950"/>
        <v/>
      </c>
      <c r="AJ2287" s="100" t="str">
        <f t="shared" ca="1" si="1950"/>
        <v/>
      </c>
      <c r="AK2287" s="100" t="str">
        <f t="shared" ca="1" si="1950"/>
        <v/>
      </c>
      <c r="AL2287" s="100" t="str">
        <f t="shared" ca="1" si="1950"/>
        <v/>
      </c>
      <c r="AM2287" s="100" t="str">
        <f t="shared" ca="1" si="1950"/>
        <v/>
      </c>
      <c r="AN2287" s="100" t="str">
        <f t="shared" ca="1" si="1950"/>
        <v/>
      </c>
    </row>
    <row r="2288" spans="4:43" s="100" customFormat="1" ht="23.25" customHeight="1">
      <c r="D2288" s="176"/>
      <c r="E2288" s="177"/>
      <c r="F2288" s="183"/>
      <c r="G2288" s="189"/>
      <c r="H2288" s="185"/>
      <c r="I2288" s="72" t="str">
        <f t="shared" ca="1" si="1945"/>
        <v/>
      </c>
      <c r="J2288" s="81" t="str">
        <f t="shared" ref="J2288:J2291" ca="1" si="1954">AE2288</f>
        <v/>
      </c>
      <c r="K2288" s="88" t="str">
        <f t="shared" ref="K2288:K2291" ca="1" si="1955">AF2288</f>
        <v/>
      </c>
      <c r="L2288" s="171" t="str">
        <f t="shared" ca="1" si="1938"/>
        <v/>
      </c>
      <c r="M2288" s="172"/>
      <c r="N2288" s="172"/>
      <c r="O2288" s="173"/>
      <c r="P2288" s="171" t="str">
        <f t="shared" ca="1" si="1939"/>
        <v/>
      </c>
      <c r="Q2288" s="172"/>
      <c r="R2288" s="172"/>
      <c r="S2288" s="173"/>
      <c r="T2288" s="73" t="str">
        <f t="shared" ca="1" si="1951"/>
        <v/>
      </c>
      <c r="U2288" s="73" t="str">
        <f t="shared" ca="1" si="1952"/>
        <v/>
      </c>
      <c r="V2288" s="171" t="str">
        <f t="shared" ca="1" si="1953"/>
        <v/>
      </c>
      <c r="W2288" s="173"/>
      <c r="X2288" s="224" t="str">
        <f t="shared" ca="1" si="1943"/>
        <v/>
      </c>
      <c r="Y2288" s="225"/>
      <c r="Z2288" s="225"/>
      <c r="AA2288" s="226"/>
      <c r="AB2288" s="189"/>
      <c r="AC2288" s="100">
        <f t="shared" si="1949"/>
        <v>1788</v>
      </c>
      <c r="AD2288" s="100" t="str">
        <f t="shared" ca="1" si="1948"/>
        <v/>
      </c>
      <c r="AE2288" s="100" t="str">
        <f t="shared" ca="1" si="1950"/>
        <v/>
      </c>
      <c r="AF2288" s="100" t="str">
        <f t="shared" ca="1" si="1950"/>
        <v/>
      </c>
      <c r="AG2288" s="100" t="str">
        <f t="shared" ca="1" si="1950"/>
        <v/>
      </c>
      <c r="AH2288" s="100" t="str">
        <f t="shared" ca="1" si="1950"/>
        <v/>
      </c>
      <c r="AI2288" s="100" t="str">
        <f t="shared" ca="1" si="1950"/>
        <v/>
      </c>
      <c r="AJ2288" s="100" t="str">
        <f t="shared" ca="1" si="1950"/>
        <v/>
      </c>
      <c r="AK2288" s="100" t="str">
        <f t="shared" ca="1" si="1950"/>
        <v/>
      </c>
      <c r="AL2288" s="100" t="str">
        <f t="shared" ca="1" si="1950"/>
        <v/>
      </c>
      <c r="AM2288" s="100" t="str">
        <f t="shared" ca="1" si="1950"/>
        <v/>
      </c>
      <c r="AN2288" s="100" t="str">
        <f t="shared" ca="1" si="1950"/>
        <v/>
      </c>
      <c r="AO2288" s="100" t="str">
        <f t="shared" ca="1" si="1950"/>
        <v/>
      </c>
      <c r="AP2288" s="100" t="str">
        <f t="shared" ca="1" si="1950"/>
        <v/>
      </c>
      <c r="AQ2288" s="100" t="str">
        <f t="shared" ca="1" si="1950"/>
        <v/>
      </c>
    </row>
    <row r="2289" spans="4:43" s="100" customFormat="1" ht="23.25" customHeight="1">
      <c r="D2289" s="176"/>
      <c r="E2289" s="177"/>
      <c r="F2289" s="183"/>
      <c r="G2289" s="189"/>
      <c r="H2289" s="185"/>
      <c r="I2289" s="3" t="str">
        <f t="shared" ca="1" si="1945"/>
        <v/>
      </c>
      <c r="J2289" s="6" t="str">
        <f t="shared" ca="1" si="1954"/>
        <v/>
      </c>
      <c r="K2289" s="87" t="str">
        <f t="shared" ca="1" si="1955"/>
        <v/>
      </c>
      <c r="L2289" s="171" t="str">
        <f t="shared" ca="1" si="1938"/>
        <v/>
      </c>
      <c r="M2289" s="172"/>
      <c r="N2289" s="172"/>
      <c r="O2289" s="173"/>
      <c r="P2289" s="223" t="str">
        <f t="shared" ca="1" si="1939"/>
        <v/>
      </c>
      <c r="Q2289" s="223"/>
      <c r="R2289" s="223"/>
      <c r="S2289" s="223"/>
      <c r="T2289" s="105" t="str">
        <f t="shared" ca="1" si="1951"/>
        <v/>
      </c>
      <c r="U2289" s="106" t="str">
        <f t="shared" ca="1" si="1952"/>
        <v/>
      </c>
      <c r="V2289" s="171" t="str">
        <f t="shared" ca="1" si="1953"/>
        <v/>
      </c>
      <c r="W2289" s="173"/>
      <c r="X2289" s="224" t="str">
        <f t="shared" ca="1" si="1943"/>
        <v/>
      </c>
      <c r="Y2289" s="225"/>
      <c r="Z2289" s="225"/>
      <c r="AA2289" s="226"/>
      <c r="AB2289" s="189"/>
      <c r="AC2289" s="100">
        <f t="shared" si="1949"/>
        <v>1789</v>
      </c>
      <c r="AD2289" s="100" t="str">
        <f t="shared" ca="1" si="1948"/>
        <v/>
      </c>
      <c r="AE2289" s="100" t="str">
        <f t="shared" ca="1" si="1950"/>
        <v/>
      </c>
      <c r="AF2289" s="100" t="str">
        <f t="shared" ca="1" si="1950"/>
        <v/>
      </c>
      <c r="AG2289" s="100" t="str">
        <f t="shared" ca="1" si="1950"/>
        <v/>
      </c>
      <c r="AH2289" s="100" t="str">
        <f t="shared" ca="1" si="1950"/>
        <v/>
      </c>
      <c r="AI2289" s="100" t="str">
        <f t="shared" ca="1" si="1950"/>
        <v/>
      </c>
      <c r="AJ2289" s="100" t="str">
        <f t="shared" ca="1" si="1950"/>
        <v/>
      </c>
      <c r="AK2289" s="100" t="str">
        <f t="shared" ca="1" si="1950"/>
        <v/>
      </c>
      <c r="AL2289" s="100" t="str">
        <f t="shared" ca="1" si="1950"/>
        <v/>
      </c>
      <c r="AM2289" s="100" t="str">
        <f t="shared" ca="1" si="1950"/>
        <v/>
      </c>
      <c r="AN2289" s="100" t="str">
        <f t="shared" ca="1" si="1950"/>
        <v/>
      </c>
      <c r="AO2289" s="100" t="str">
        <f t="shared" ca="1" si="1950"/>
        <v/>
      </c>
      <c r="AP2289" s="100" t="str">
        <f t="shared" ca="1" si="1950"/>
        <v/>
      </c>
      <c r="AQ2289" s="100" t="str">
        <f t="shared" ca="1" si="1950"/>
        <v/>
      </c>
    </row>
    <row r="2290" spans="4:43" s="100" customFormat="1" ht="23.25" customHeight="1">
      <c r="D2290" s="176"/>
      <c r="E2290" s="177"/>
      <c r="F2290" s="183"/>
      <c r="G2290" s="189"/>
      <c r="H2290" s="185"/>
      <c r="I2290" s="3" t="str">
        <f t="shared" ca="1" si="1945"/>
        <v/>
      </c>
      <c r="J2290" s="6" t="str">
        <f t="shared" ca="1" si="1954"/>
        <v/>
      </c>
      <c r="K2290" s="87" t="str">
        <f t="shared" ca="1" si="1955"/>
        <v/>
      </c>
      <c r="L2290" s="171" t="str">
        <f t="shared" ca="1" si="1938"/>
        <v/>
      </c>
      <c r="M2290" s="172"/>
      <c r="N2290" s="172"/>
      <c r="O2290" s="173"/>
      <c r="P2290" s="223" t="str">
        <f t="shared" ca="1" si="1939"/>
        <v/>
      </c>
      <c r="Q2290" s="223"/>
      <c r="R2290" s="223"/>
      <c r="S2290" s="223"/>
      <c r="T2290" s="105" t="str">
        <f t="shared" ca="1" si="1951"/>
        <v/>
      </c>
      <c r="U2290" s="106" t="str">
        <f t="shared" ca="1" si="1952"/>
        <v/>
      </c>
      <c r="V2290" s="171" t="str">
        <f t="shared" ca="1" si="1953"/>
        <v/>
      </c>
      <c r="W2290" s="173"/>
      <c r="X2290" s="224" t="str">
        <f t="shared" ca="1" si="1943"/>
        <v/>
      </c>
      <c r="Y2290" s="225"/>
      <c r="Z2290" s="225"/>
      <c r="AA2290" s="226"/>
      <c r="AB2290" s="189"/>
      <c r="AC2290" s="100">
        <f t="shared" si="1949"/>
        <v>1790</v>
      </c>
      <c r="AD2290" s="100" t="str">
        <f t="shared" ca="1" si="1948"/>
        <v/>
      </c>
      <c r="AE2290" s="100" t="str">
        <f t="shared" ca="1" si="1950"/>
        <v/>
      </c>
      <c r="AF2290" s="100" t="str">
        <f t="shared" ca="1" si="1950"/>
        <v/>
      </c>
      <c r="AG2290" s="100" t="str">
        <f t="shared" ca="1" si="1950"/>
        <v/>
      </c>
      <c r="AH2290" s="100" t="str">
        <f t="shared" ca="1" si="1950"/>
        <v/>
      </c>
      <c r="AI2290" s="100" t="str">
        <f t="shared" ca="1" si="1950"/>
        <v/>
      </c>
      <c r="AJ2290" s="100" t="str">
        <f t="shared" ca="1" si="1950"/>
        <v/>
      </c>
      <c r="AK2290" s="100" t="str">
        <f t="shared" ca="1" si="1950"/>
        <v/>
      </c>
      <c r="AL2290" s="100" t="str">
        <f t="shared" ca="1" si="1950"/>
        <v/>
      </c>
      <c r="AM2290" s="100" t="str">
        <f t="shared" ca="1" si="1950"/>
        <v/>
      </c>
      <c r="AN2290" s="100" t="str">
        <f t="shared" ca="1" si="1950"/>
        <v/>
      </c>
      <c r="AO2290" s="100" t="str">
        <f t="shared" ca="1" si="1950"/>
        <v/>
      </c>
      <c r="AP2290" s="100" t="str">
        <f t="shared" ca="1" si="1950"/>
        <v/>
      </c>
      <c r="AQ2290" s="100" t="str">
        <f t="shared" ca="1" si="1950"/>
        <v/>
      </c>
    </row>
    <row r="2291" spans="4:43" s="100" customFormat="1" ht="22.5" customHeight="1" thickBot="1">
      <c r="D2291" s="178"/>
      <c r="E2291" s="179"/>
      <c r="F2291" s="186"/>
      <c r="G2291" s="187"/>
      <c r="H2291" s="188"/>
      <c r="I2291" s="3" t="str">
        <f t="shared" ca="1" si="1945"/>
        <v/>
      </c>
      <c r="J2291" s="6" t="str">
        <f t="shared" ca="1" si="1954"/>
        <v/>
      </c>
      <c r="K2291" s="87" t="str">
        <f t="shared" ca="1" si="1955"/>
        <v/>
      </c>
      <c r="L2291" s="171" t="str">
        <f t="shared" ca="1" si="1938"/>
        <v/>
      </c>
      <c r="M2291" s="172"/>
      <c r="N2291" s="172"/>
      <c r="O2291" s="173"/>
      <c r="P2291" s="171" t="str">
        <f t="shared" ca="1" si="1939"/>
        <v/>
      </c>
      <c r="Q2291" s="172"/>
      <c r="R2291" s="172"/>
      <c r="S2291" s="173"/>
      <c r="T2291" s="106" t="str">
        <f ca="1">AI2291</f>
        <v/>
      </c>
      <c r="U2291" s="106" t="str">
        <f ca="1">AJ2291</f>
        <v/>
      </c>
      <c r="V2291" s="171" t="str">
        <f ca="1">AK2291</f>
        <v/>
      </c>
      <c r="W2291" s="173"/>
      <c r="X2291" s="224" t="str">
        <f t="shared" ca="1" si="1943"/>
        <v/>
      </c>
      <c r="Y2291" s="225"/>
      <c r="Z2291" s="225"/>
      <c r="AA2291" s="226"/>
      <c r="AB2291" s="189"/>
      <c r="AC2291" s="100">
        <f t="shared" si="1949"/>
        <v>1791</v>
      </c>
      <c r="AD2291" s="100" t="str">
        <f t="shared" ca="1" si="1948"/>
        <v/>
      </c>
      <c r="AE2291" s="100" t="str">
        <f t="shared" ca="1" si="1950"/>
        <v/>
      </c>
      <c r="AF2291" s="100" t="str">
        <f t="shared" ca="1" si="1950"/>
        <v/>
      </c>
      <c r="AG2291" s="100" t="str">
        <f t="shared" ca="1" si="1950"/>
        <v/>
      </c>
      <c r="AH2291" s="100" t="str">
        <f t="shared" ca="1" si="1950"/>
        <v/>
      </c>
      <c r="AI2291" s="100" t="str">
        <f t="shared" ca="1" si="1950"/>
        <v/>
      </c>
      <c r="AJ2291" s="100" t="str">
        <f t="shared" ca="1" si="1950"/>
        <v/>
      </c>
      <c r="AK2291" s="100" t="str">
        <f t="shared" ca="1" si="1950"/>
        <v/>
      </c>
      <c r="AL2291" s="100" t="str">
        <f t="shared" ca="1" si="1950"/>
        <v/>
      </c>
      <c r="AM2291" s="100" t="str">
        <f t="shared" ca="1" si="1950"/>
        <v/>
      </c>
      <c r="AN2291" s="100" t="str">
        <f t="shared" ca="1" si="1950"/>
        <v/>
      </c>
      <c r="AO2291" s="100" t="str">
        <f t="shared" ca="1" si="1950"/>
        <v/>
      </c>
      <c r="AP2291" s="100" t="str">
        <f t="shared" ca="1" si="1950"/>
        <v/>
      </c>
      <c r="AQ2291" s="100" t="str">
        <f t="shared" ca="1" si="1950"/>
        <v/>
      </c>
    </row>
    <row r="2292" spans="4:43" s="100" customFormat="1" ht="14.25" customHeight="1" thickBot="1">
      <c r="D2292" s="190" t="s">
        <v>38</v>
      </c>
      <c r="E2292" s="191"/>
      <c r="F2292" s="196"/>
      <c r="G2292" s="197"/>
      <c r="H2292" s="198"/>
      <c r="J2292" s="84"/>
      <c r="K2292" s="96"/>
      <c r="AA2292" s="102"/>
      <c r="AB2292" s="189"/>
    </row>
    <row r="2293" spans="4:43" s="100" customFormat="1" ht="15" customHeight="1">
      <c r="D2293" s="192"/>
      <c r="E2293" s="193"/>
      <c r="F2293" s="196"/>
      <c r="G2293" s="197"/>
      <c r="H2293" s="198"/>
      <c r="I2293" s="26"/>
      <c r="J2293" s="84"/>
      <c r="K2293" s="97"/>
      <c r="L2293" s="42"/>
      <c r="M2293" s="103"/>
      <c r="N2293" s="42"/>
      <c r="O2293" s="202"/>
      <c r="P2293" s="203"/>
      <c r="Q2293" s="42"/>
      <c r="R2293" s="42"/>
      <c r="S2293" s="204" t="str">
        <f>$S$29</f>
        <v>2001.РП.10Т-ТКР2.1СО</v>
      </c>
      <c r="T2293" s="205"/>
      <c r="U2293" s="205"/>
      <c r="V2293" s="205"/>
      <c r="W2293" s="205"/>
      <c r="X2293" s="205"/>
      <c r="Y2293" s="205"/>
      <c r="Z2293" s="206"/>
      <c r="AA2293" s="213" t="s">
        <v>16</v>
      </c>
      <c r="AB2293" s="189"/>
    </row>
    <row r="2294" spans="4:43" s="100" customFormat="1" ht="6" customHeight="1" thickBot="1">
      <c r="D2294" s="192"/>
      <c r="E2294" s="193"/>
      <c r="F2294" s="196"/>
      <c r="G2294" s="197"/>
      <c r="H2294" s="198"/>
      <c r="I2294" s="26"/>
      <c r="J2294" s="84"/>
      <c r="K2294" s="97"/>
      <c r="L2294" s="215"/>
      <c r="M2294" s="215"/>
      <c r="N2294" s="215"/>
      <c r="O2294" s="217"/>
      <c r="P2294" s="218"/>
      <c r="Q2294" s="215"/>
      <c r="R2294" s="215"/>
      <c r="S2294" s="207"/>
      <c r="T2294" s="208"/>
      <c r="U2294" s="208"/>
      <c r="V2294" s="208"/>
      <c r="W2294" s="208"/>
      <c r="X2294" s="208"/>
      <c r="Y2294" s="208"/>
      <c r="Z2294" s="209"/>
      <c r="AA2294" s="214"/>
      <c r="AB2294" s="189"/>
    </row>
    <row r="2295" spans="4:43" s="100" customFormat="1" ht="9" customHeight="1" thickBot="1">
      <c r="D2295" s="192"/>
      <c r="E2295" s="193"/>
      <c r="F2295" s="196"/>
      <c r="G2295" s="197"/>
      <c r="H2295" s="198"/>
      <c r="I2295" s="26"/>
      <c r="J2295" s="84"/>
      <c r="K2295" s="97"/>
      <c r="L2295" s="216"/>
      <c r="M2295" s="216"/>
      <c r="N2295" s="216"/>
      <c r="O2295" s="219"/>
      <c r="P2295" s="220"/>
      <c r="Q2295" s="216"/>
      <c r="R2295" s="216"/>
      <c r="S2295" s="207"/>
      <c r="T2295" s="208"/>
      <c r="U2295" s="208"/>
      <c r="V2295" s="208"/>
      <c r="W2295" s="208"/>
      <c r="X2295" s="208"/>
      <c r="Y2295" s="208"/>
      <c r="Z2295" s="209"/>
      <c r="AA2295" s="221">
        <v>62</v>
      </c>
      <c r="AB2295" s="189"/>
    </row>
    <row r="2296" spans="4:43" s="100" customFormat="1" ht="39" customHeight="1" thickBot="1">
      <c r="D2296" s="194"/>
      <c r="E2296" s="195"/>
      <c r="F2296" s="199"/>
      <c r="G2296" s="200"/>
      <c r="H2296" s="201"/>
      <c r="I2296" s="28"/>
      <c r="J2296" s="85"/>
      <c r="K2296" s="98"/>
      <c r="L2296" s="104" t="s">
        <v>14</v>
      </c>
      <c r="M2296" s="104" t="s">
        <v>15</v>
      </c>
      <c r="N2296" s="104" t="s">
        <v>16</v>
      </c>
      <c r="O2296" s="222" t="s">
        <v>17</v>
      </c>
      <c r="P2296" s="222"/>
      <c r="Q2296" s="104" t="s">
        <v>18</v>
      </c>
      <c r="R2296" s="104" t="s">
        <v>19</v>
      </c>
      <c r="S2296" s="210"/>
      <c r="T2296" s="211"/>
      <c r="U2296" s="211"/>
      <c r="V2296" s="211"/>
      <c r="W2296" s="211"/>
      <c r="X2296" s="211"/>
      <c r="Y2296" s="211"/>
      <c r="Z2296" s="212"/>
      <c r="AA2296" s="221"/>
      <c r="AB2296" s="189"/>
    </row>
    <row r="2297" spans="4:43" s="100" customFormat="1" ht="30" customHeight="1" thickBot="1">
      <c r="J2297" s="84"/>
      <c r="K2297" s="96"/>
      <c r="Y2297" s="227" t="s">
        <v>40</v>
      </c>
      <c r="Z2297" s="227"/>
      <c r="AA2297" s="227"/>
      <c r="AB2297" s="189"/>
    </row>
    <row r="2298" spans="4:43" s="100" customFormat="1" ht="23.25" customHeight="1">
      <c r="H2298" s="101"/>
      <c r="I2298" s="228" t="s">
        <v>0</v>
      </c>
      <c r="J2298" s="230" t="s">
        <v>1</v>
      </c>
      <c r="K2298" s="230" t="s">
        <v>2</v>
      </c>
      <c r="L2298" s="232" t="s">
        <v>3</v>
      </c>
      <c r="M2298" s="232"/>
      <c r="N2298" s="232"/>
      <c r="O2298" s="232"/>
      <c r="P2298" s="232" t="s">
        <v>4</v>
      </c>
      <c r="Q2298" s="232"/>
      <c r="R2298" s="232"/>
      <c r="S2298" s="232"/>
      <c r="T2298" s="232" t="s">
        <v>5</v>
      </c>
      <c r="U2298" s="232" t="s">
        <v>6</v>
      </c>
      <c r="V2298" s="232" t="s">
        <v>7</v>
      </c>
      <c r="W2298" s="232"/>
      <c r="X2298" s="234" t="s">
        <v>8</v>
      </c>
      <c r="Y2298" s="234"/>
      <c r="Z2298" s="234"/>
      <c r="AA2298" s="235"/>
      <c r="AB2298" s="189"/>
      <c r="AD2298" s="100" t="s">
        <v>41</v>
      </c>
      <c r="AE2298" s="100">
        <v>1</v>
      </c>
      <c r="AF2298" s="100">
        <f t="shared" ref="AF2298" si="1956">AE2298+1</f>
        <v>2</v>
      </c>
      <c r="AG2298" s="100">
        <f t="shared" ref="AG2298" si="1957">AF2298+1</f>
        <v>3</v>
      </c>
      <c r="AH2298" s="100">
        <f t="shared" ref="AH2298" si="1958">AG2298+1</f>
        <v>4</v>
      </c>
      <c r="AI2298" s="100">
        <f t="shared" ref="AI2298" si="1959">AH2298+1</f>
        <v>5</v>
      </c>
      <c r="AJ2298" s="100">
        <f t="shared" ref="AJ2298" si="1960">AI2298+1</f>
        <v>6</v>
      </c>
      <c r="AK2298" s="100">
        <f t="shared" ref="AK2298" si="1961">AJ2298+1</f>
        <v>7</v>
      </c>
      <c r="AL2298" s="100">
        <f t="shared" ref="AL2298" si="1962">AK2298+1</f>
        <v>8</v>
      </c>
      <c r="AM2298" s="100">
        <f t="shared" ref="AM2298" si="1963">AL2298+1</f>
        <v>9</v>
      </c>
      <c r="AN2298" s="100">
        <f t="shared" ref="AN2298" si="1964">AM2298+1</f>
        <v>10</v>
      </c>
      <c r="AO2298" s="100">
        <f t="shared" ref="AO2298" si="1965">AN2298+1</f>
        <v>11</v>
      </c>
      <c r="AP2298" s="100">
        <f t="shared" ref="AP2298" si="1966">AO2298+1</f>
        <v>12</v>
      </c>
      <c r="AQ2298" s="100">
        <f t="shared" ref="AQ2298" si="1967">AP2298+1</f>
        <v>13</v>
      </c>
    </row>
    <row r="2299" spans="4:43" s="100" customFormat="1" ht="76.5" customHeight="1">
      <c r="H2299" s="101"/>
      <c r="I2299" s="229"/>
      <c r="J2299" s="231"/>
      <c r="K2299" s="231"/>
      <c r="L2299" s="233"/>
      <c r="M2299" s="233"/>
      <c r="N2299" s="233"/>
      <c r="O2299" s="233"/>
      <c r="P2299" s="233"/>
      <c r="Q2299" s="233"/>
      <c r="R2299" s="233"/>
      <c r="S2299" s="233"/>
      <c r="T2299" s="233"/>
      <c r="U2299" s="233"/>
      <c r="V2299" s="233"/>
      <c r="W2299" s="233"/>
      <c r="X2299" s="236"/>
      <c r="Y2299" s="236"/>
      <c r="Z2299" s="236"/>
      <c r="AA2299" s="237"/>
      <c r="AB2299" s="189"/>
      <c r="AC2299" s="100">
        <f ca="1">IF(OFFSET(AC2299,40,0,1,1)&lt;&gt;0,OFFSET(AC2299,40,0,1,1),AA2332)</f>
        <v>1822</v>
      </c>
    </row>
    <row r="2300" spans="4:43" s="100" customFormat="1" ht="23.25" customHeight="1">
      <c r="H2300" s="101"/>
      <c r="I2300" s="3" t="str">
        <f ca="1">AD2300</f>
        <v/>
      </c>
      <c r="J2300" s="6" t="str">
        <f ca="1">AE2300</f>
        <v/>
      </c>
      <c r="K2300" s="87" t="str">
        <f ca="1">AF2300</f>
        <v/>
      </c>
      <c r="L2300" s="171" t="str">
        <f t="shared" ref="L2300:L2328" ca="1" si="1968">AG2300</f>
        <v/>
      </c>
      <c r="M2300" s="172"/>
      <c r="N2300" s="172"/>
      <c r="O2300" s="173"/>
      <c r="P2300" s="223" t="str">
        <f t="shared" ref="P2300:P2328" ca="1" si="1969">AH2300</f>
        <v/>
      </c>
      <c r="Q2300" s="223"/>
      <c r="R2300" s="223"/>
      <c r="S2300" s="223"/>
      <c r="T2300" s="105" t="str">
        <f t="shared" ref="T2300:T2319" ca="1" si="1970">AI2300</f>
        <v/>
      </c>
      <c r="U2300" s="106" t="str">
        <f t="shared" ref="U2300:U2319" ca="1" si="1971">AJ2300</f>
        <v/>
      </c>
      <c r="V2300" s="171" t="str">
        <f t="shared" ref="V2300:V2319" ca="1" si="1972">AK2300</f>
        <v/>
      </c>
      <c r="W2300" s="173"/>
      <c r="X2300" s="224" t="str">
        <f t="shared" ref="X2300:X2328" ca="1" si="1973">AL2300</f>
        <v/>
      </c>
      <c r="Y2300" s="225"/>
      <c r="Z2300" s="225"/>
      <c r="AA2300" s="226"/>
      <c r="AB2300" s="189"/>
      <c r="AC2300" s="100">
        <f>AC2290+1</f>
        <v>1791</v>
      </c>
      <c r="AD2300" s="100" t="str">
        <f ca="1">IF(OFFSET(INDIRECT($AD$2),AC2300,0,1,1)&lt;&gt;0,OFFSET(INDIRECT($AD$2),AC2300,0,1,1),"")</f>
        <v/>
      </c>
      <c r="AE2300" s="100" t="str">
        <f t="shared" ref="AE2300:AQ2315" ca="1" si="1974">IF(OFFSET(INDIRECT($AD$2),$AC2300,AE$2,1,1)&lt;&gt;0,OFFSET(INDIRECT($AD$2),$AC2300,AE$2,1,1),"")</f>
        <v/>
      </c>
      <c r="AF2300" s="100" t="str">
        <f t="shared" ca="1" si="1974"/>
        <v/>
      </c>
      <c r="AG2300" s="100" t="str">
        <f t="shared" ca="1" si="1974"/>
        <v/>
      </c>
      <c r="AH2300" s="100" t="str">
        <f t="shared" ca="1" si="1974"/>
        <v/>
      </c>
      <c r="AI2300" s="100" t="str">
        <f t="shared" ca="1" si="1974"/>
        <v/>
      </c>
      <c r="AJ2300" s="100" t="str">
        <f t="shared" ca="1" si="1974"/>
        <v/>
      </c>
      <c r="AK2300" s="100" t="str">
        <f t="shared" ca="1" si="1974"/>
        <v/>
      </c>
      <c r="AL2300" s="100" t="str">
        <f t="shared" ca="1" si="1974"/>
        <v/>
      </c>
      <c r="AM2300" s="100" t="str">
        <f t="shared" ca="1" si="1974"/>
        <v/>
      </c>
      <c r="AN2300" s="100" t="str">
        <f t="shared" ca="1" si="1974"/>
        <v/>
      </c>
      <c r="AO2300" s="100" t="str">
        <f t="shared" ca="1" si="1974"/>
        <v/>
      </c>
      <c r="AP2300" s="100" t="str">
        <f t="shared" ca="1" si="1974"/>
        <v/>
      </c>
      <c r="AQ2300" s="100" t="str">
        <f t="shared" ca="1" si="1974"/>
        <v/>
      </c>
    </row>
    <row r="2301" spans="4:43" s="100" customFormat="1" ht="23.25" customHeight="1">
      <c r="H2301" s="101"/>
      <c r="I2301" s="3" t="str">
        <f t="shared" ref="I2301:I2328" ca="1" si="1975">AD2301</f>
        <v/>
      </c>
      <c r="J2301" s="6" t="str">
        <f t="shared" ref="J2301:J2323" ca="1" si="1976">AE2301</f>
        <v/>
      </c>
      <c r="K2301" s="87" t="str">
        <f t="shared" ref="K2301:K2323" ca="1" si="1977">AF2301</f>
        <v/>
      </c>
      <c r="L2301" s="171" t="str">
        <f t="shared" ca="1" si="1968"/>
        <v/>
      </c>
      <c r="M2301" s="172"/>
      <c r="N2301" s="172"/>
      <c r="O2301" s="173"/>
      <c r="P2301" s="223" t="str">
        <f t="shared" ca="1" si="1969"/>
        <v/>
      </c>
      <c r="Q2301" s="223"/>
      <c r="R2301" s="223"/>
      <c r="S2301" s="223"/>
      <c r="T2301" s="105" t="str">
        <f t="shared" ca="1" si="1970"/>
        <v/>
      </c>
      <c r="U2301" s="106" t="str">
        <f t="shared" ca="1" si="1971"/>
        <v/>
      </c>
      <c r="V2301" s="171" t="str">
        <f t="shared" ca="1" si="1972"/>
        <v/>
      </c>
      <c r="W2301" s="173"/>
      <c r="X2301" s="224" t="str">
        <f t="shared" ca="1" si="1973"/>
        <v/>
      </c>
      <c r="Y2301" s="225"/>
      <c r="Z2301" s="225"/>
      <c r="AA2301" s="226"/>
      <c r="AB2301" s="189"/>
      <c r="AC2301" s="100">
        <f>AC2300+1</f>
        <v>1792</v>
      </c>
      <c r="AD2301" s="100" t="str">
        <f ca="1">IF(OFFSET(INDIRECT($AD$2),AC2301,0,1,1)&lt;&gt;0,OFFSET(INDIRECT($AD$2),AC2301,0,1,1),"")</f>
        <v/>
      </c>
      <c r="AE2301" s="100" t="str">
        <f t="shared" ca="1" si="1974"/>
        <v/>
      </c>
      <c r="AF2301" s="100" t="str">
        <f t="shared" ca="1" si="1974"/>
        <v/>
      </c>
      <c r="AG2301" s="100" t="str">
        <f t="shared" ca="1" si="1974"/>
        <v/>
      </c>
      <c r="AH2301" s="100" t="str">
        <f t="shared" ca="1" si="1974"/>
        <v/>
      </c>
      <c r="AI2301" s="100" t="str">
        <f t="shared" ca="1" si="1974"/>
        <v/>
      </c>
      <c r="AJ2301" s="100" t="str">
        <f t="shared" ca="1" si="1974"/>
        <v/>
      </c>
      <c r="AK2301" s="100" t="str">
        <f t="shared" ca="1" si="1974"/>
        <v/>
      </c>
      <c r="AL2301" s="100" t="str">
        <f t="shared" ca="1" si="1974"/>
        <v/>
      </c>
      <c r="AM2301" s="100" t="str">
        <f t="shared" ca="1" si="1974"/>
        <v/>
      </c>
      <c r="AN2301" s="100" t="str">
        <f t="shared" ca="1" si="1974"/>
        <v/>
      </c>
      <c r="AO2301" s="100" t="str">
        <f t="shared" ca="1" si="1974"/>
        <v/>
      </c>
      <c r="AP2301" s="100" t="str">
        <f t="shared" ca="1" si="1974"/>
        <v/>
      </c>
      <c r="AQ2301" s="100" t="str">
        <f t="shared" ca="1" si="1974"/>
        <v/>
      </c>
    </row>
    <row r="2302" spans="4:43" s="100" customFormat="1" ht="23.25" customHeight="1">
      <c r="H2302" s="101"/>
      <c r="I2302" s="3" t="str">
        <f t="shared" ca="1" si="1975"/>
        <v/>
      </c>
      <c r="J2302" s="6" t="str">
        <f t="shared" ca="1" si="1976"/>
        <v/>
      </c>
      <c r="K2302" s="87" t="str">
        <f t="shared" ca="1" si="1977"/>
        <v/>
      </c>
      <c r="L2302" s="171" t="str">
        <f t="shared" ca="1" si="1968"/>
        <v/>
      </c>
      <c r="M2302" s="172"/>
      <c r="N2302" s="172"/>
      <c r="O2302" s="173"/>
      <c r="P2302" s="223" t="str">
        <f t="shared" ca="1" si="1969"/>
        <v/>
      </c>
      <c r="Q2302" s="223"/>
      <c r="R2302" s="223"/>
      <c r="S2302" s="223"/>
      <c r="T2302" s="105" t="str">
        <f t="shared" ca="1" si="1970"/>
        <v/>
      </c>
      <c r="U2302" s="106" t="str">
        <f t="shared" ca="1" si="1971"/>
        <v/>
      </c>
      <c r="V2302" s="171" t="str">
        <f t="shared" ca="1" si="1972"/>
        <v/>
      </c>
      <c r="W2302" s="173"/>
      <c r="X2302" s="224" t="str">
        <f t="shared" ca="1" si="1973"/>
        <v/>
      </c>
      <c r="Y2302" s="225"/>
      <c r="Z2302" s="225"/>
      <c r="AA2302" s="226"/>
      <c r="AB2302" s="189"/>
      <c r="AC2302" s="100">
        <f>AC2301+1</f>
        <v>1793</v>
      </c>
      <c r="AD2302" s="100" t="str">
        <f t="shared" ref="AD2302:AD2328" ca="1" si="1978">IF(OFFSET(INDIRECT($AD$2),AC2302,0,1,1)&lt;&gt;0,OFFSET(INDIRECT($AD$2),AC2302,0,1,1),"")</f>
        <v/>
      </c>
      <c r="AE2302" s="100" t="str">
        <f t="shared" ca="1" si="1974"/>
        <v/>
      </c>
      <c r="AF2302" s="100" t="str">
        <f t="shared" ca="1" si="1974"/>
        <v/>
      </c>
      <c r="AG2302" s="100" t="str">
        <f t="shared" ca="1" si="1974"/>
        <v/>
      </c>
      <c r="AH2302" s="100" t="str">
        <f t="shared" ca="1" si="1974"/>
        <v/>
      </c>
      <c r="AI2302" s="100" t="str">
        <f t="shared" ca="1" si="1974"/>
        <v/>
      </c>
      <c r="AJ2302" s="100" t="str">
        <f t="shared" ca="1" si="1974"/>
        <v/>
      </c>
      <c r="AK2302" s="100" t="str">
        <f t="shared" ca="1" si="1974"/>
        <v/>
      </c>
      <c r="AL2302" s="100" t="str">
        <f t="shared" ca="1" si="1974"/>
        <v/>
      </c>
      <c r="AM2302" s="100" t="str">
        <f t="shared" ca="1" si="1974"/>
        <v/>
      </c>
      <c r="AN2302" s="100" t="str">
        <f t="shared" ca="1" si="1974"/>
        <v/>
      </c>
      <c r="AO2302" s="100" t="str">
        <f t="shared" ca="1" si="1974"/>
        <v/>
      </c>
      <c r="AP2302" s="100" t="str">
        <f t="shared" ca="1" si="1974"/>
        <v/>
      </c>
      <c r="AQ2302" s="100" t="str">
        <f t="shared" ca="1" si="1974"/>
        <v/>
      </c>
    </row>
    <row r="2303" spans="4:43" s="100" customFormat="1" ht="23.25" customHeight="1">
      <c r="H2303" s="101"/>
      <c r="I2303" s="3" t="str">
        <f t="shared" ca="1" si="1975"/>
        <v/>
      </c>
      <c r="J2303" s="6" t="str">
        <f t="shared" ca="1" si="1976"/>
        <v/>
      </c>
      <c r="K2303" s="87" t="str">
        <f t="shared" ca="1" si="1977"/>
        <v/>
      </c>
      <c r="L2303" s="171" t="str">
        <f t="shared" ca="1" si="1968"/>
        <v/>
      </c>
      <c r="M2303" s="172"/>
      <c r="N2303" s="172"/>
      <c r="O2303" s="173"/>
      <c r="P2303" s="223" t="str">
        <f t="shared" ca="1" si="1969"/>
        <v/>
      </c>
      <c r="Q2303" s="223"/>
      <c r="R2303" s="223"/>
      <c r="S2303" s="223"/>
      <c r="T2303" s="105" t="str">
        <f t="shared" ca="1" si="1970"/>
        <v/>
      </c>
      <c r="U2303" s="106" t="str">
        <f t="shared" ca="1" si="1971"/>
        <v/>
      </c>
      <c r="V2303" s="171" t="str">
        <f t="shared" ca="1" si="1972"/>
        <v/>
      </c>
      <c r="W2303" s="173"/>
      <c r="X2303" s="224" t="str">
        <f t="shared" ca="1" si="1973"/>
        <v/>
      </c>
      <c r="Y2303" s="225"/>
      <c r="Z2303" s="225"/>
      <c r="AA2303" s="226"/>
      <c r="AB2303" s="189"/>
      <c r="AC2303" s="100">
        <f t="shared" ref="AC2303:AC2328" si="1979">AC2302+1</f>
        <v>1794</v>
      </c>
      <c r="AD2303" s="100" t="str">
        <f t="shared" ca="1" si="1978"/>
        <v/>
      </c>
      <c r="AE2303" s="100" t="str">
        <f t="shared" ca="1" si="1974"/>
        <v/>
      </c>
      <c r="AF2303" s="100" t="str">
        <f t="shared" ca="1" si="1974"/>
        <v/>
      </c>
      <c r="AG2303" s="100" t="str">
        <f t="shared" ca="1" si="1974"/>
        <v/>
      </c>
      <c r="AH2303" s="100" t="str">
        <f t="shared" ca="1" si="1974"/>
        <v/>
      </c>
      <c r="AI2303" s="100" t="str">
        <f t="shared" ca="1" si="1974"/>
        <v/>
      </c>
      <c r="AJ2303" s="100" t="str">
        <f t="shared" ca="1" si="1974"/>
        <v/>
      </c>
      <c r="AK2303" s="100" t="str">
        <f t="shared" ca="1" si="1974"/>
        <v/>
      </c>
      <c r="AL2303" s="100" t="str">
        <f t="shared" ca="1" si="1974"/>
        <v/>
      </c>
      <c r="AM2303" s="100" t="str">
        <f t="shared" ca="1" si="1974"/>
        <v/>
      </c>
      <c r="AN2303" s="100" t="str">
        <f t="shared" ca="1" si="1974"/>
        <v/>
      </c>
      <c r="AO2303" s="100" t="str">
        <f t="shared" ca="1" si="1974"/>
        <v/>
      </c>
      <c r="AP2303" s="100" t="str">
        <f t="shared" ca="1" si="1974"/>
        <v/>
      </c>
      <c r="AQ2303" s="100" t="str">
        <f t="shared" ca="1" si="1974"/>
        <v/>
      </c>
    </row>
    <row r="2304" spans="4:43" s="100" customFormat="1" ht="23.25" customHeight="1">
      <c r="H2304" s="101"/>
      <c r="I2304" s="3" t="str">
        <f t="shared" ca="1" si="1975"/>
        <v/>
      </c>
      <c r="J2304" s="6" t="str">
        <f t="shared" ca="1" si="1976"/>
        <v/>
      </c>
      <c r="K2304" s="87" t="str">
        <f t="shared" ca="1" si="1977"/>
        <v/>
      </c>
      <c r="L2304" s="171" t="str">
        <f t="shared" ca="1" si="1968"/>
        <v/>
      </c>
      <c r="M2304" s="172"/>
      <c r="N2304" s="172"/>
      <c r="O2304" s="173"/>
      <c r="P2304" s="223" t="str">
        <f t="shared" ca="1" si="1969"/>
        <v/>
      </c>
      <c r="Q2304" s="223"/>
      <c r="R2304" s="223"/>
      <c r="S2304" s="223"/>
      <c r="T2304" s="105" t="str">
        <f t="shared" ca="1" si="1970"/>
        <v/>
      </c>
      <c r="U2304" s="106" t="str">
        <f t="shared" ca="1" si="1971"/>
        <v/>
      </c>
      <c r="V2304" s="171" t="str">
        <f t="shared" ca="1" si="1972"/>
        <v/>
      </c>
      <c r="W2304" s="173"/>
      <c r="X2304" s="224" t="str">
        <f t="shared" ca="1" si="1973"/>
        <v/>
      </c>
      <c r="Y2304" s="225"/>
      <c r="Z2304" s="225"/>
      <c r="AA2304" s="226"/>
      <c r="AB2304" s="189"/>
      <c r="AC2304" s="100">
        <f t="shared" si="1979"/>
        <v>1795</v>
      </c>
      <c r="AD2304" s="100" t="str">
        <f t="shared" ca="1" si="1978"/>
        <v/>
      </c>
      <c r="AE2304" s="100" t="str">
        <f t="shared" ca="1" si="1974"/>
        <v/>
      </c>
      <c r="AF2304" s="100" t="str">
        <f t="shared" ca="1" si="1974"/>
        <v/>
      </c>
      <c r="AG2304" s="100" t="str">
        <f t="shared" ca="1" si="1974"/>
        <v/>
      </c>
      <c r="AH2304" s="100" t="str">
        <f t="shared" ca="1" si="1974"/>
        <v/>
      </c>
      <c r="AI2304" s="100" t="str">
        <f t="shared" ca="1" si="1974"/>
        <v/>
      </c>
      <c r="AJ2304" s="100" t="str">
        <f t="shared" ca="1" si="1974"/>
        <v/>
      </c>
      <c r="AK2304" s="100" t="str">
        <f t="shared" ca="1" si="1974"/>
        <v/>
      </c>
      <c r="AL2304" s="100" t="str">
        <f t="shared" ca="1" si="1974"/>
        <v/>
      </c>
      <c r="AM2304" s="100" t="str">
        <f t="shared" ca="1" si="1974"/>
        <v/>
      </c>
      <c r="AN2304" s="100" t="str">
        <f t="shared" ca="1" si="1974"/>
        <v/>
      </c>
      <c r="AO2304" s="100" t="str">
        <f t="shared" ca="1" si="1974"/>
        <v/>
      </c>
      <c r="AP2304" s="100" t="str">
        <f t="shared" ca="1" si="1974"/>
        <v/>
      </c>
      <c r="AQ2304" s="100" t="str">
        <f t="shared" ca="1" si="1974"/>
        <v/>
      </c>
    </row>
    <row r="2305" spans="8:43" s="100" customFormat="1" ht="23.25" customHeight="1">
      <c r="H2305" s="101"/>
      <c r="I2305" s="3" t="str">
        <f t="shared" ca="1" si="1975"/>
        <v/>
      </c>
      <c r="J2305" s="6" t="str">
        <f t="shared" ca="1" si="1976"/>
        <v/>
      </c>
      <c r="K2305" s="87" t="str">
        <f t="shared" ca="1" si="1977"/>
        <v/>
      </c>
      <c r="L2305" s="171" t="str">
        <f t="shared" ca="1" si="1968"/>
        <v/>
      </c>
      <c r="M2305" s="172"/>
      <c r="N2305" s="172"/>
      <c r="O2305" s="173"/>
      <c r="P2305" s="223" t="str">
        <f t="shared" ca="1" si="1969"/>
        <v/>
      </c>
      <c r="Q2305" s="223"/>
      <c r="R2305" s="223"/>
      <c r="S2305" s="223"/>
      <c r="T2305" s="105" t="str">
        <f t="shared" ca="1" si="1970"/>
        <v/>
      </c>
      <c r="U2305" s="106" t="str">
        <f t="shared" ca="1" si="1971"/>
        <v/>
      </c>
      <c r="V2305" s="171" t="str">
        <f t="shared" ca="1" si="1972"/>
        <v/>
      </c>
      <c r="W2305" s="173"/>
      <c r="X2305" s="224" t="str">
        <f t="shared" ca="1" si="1973"/>
        <v/>
      </c>
      <c r="Y2305" s="225"/>
      <c r="Z2305" s="225"/>
      <c r="AA2305" s="226"/>
      <c r="AB2305" s="189"/>
      <c r="AC2305" s="100">
        <f t="shared" si="1979"/>
        <v>1796</v>
      </c>
      <c r="AD2305" s="100" t="str">
        <f t="shared" ca="1" si="1978"/>
        <v/>
      </c>
      <c r="AE2305" s="100" t="str">
        <f t="shared" ca="1" si="1974"/>
        <v/>
      </c>
      <c r="AF2305" s="100" t="str">
        <f t="shared" ca="1" si="1974"/>
        <v/>
      </c>
      <c r="AG2305" s="100" t="str">
        <f t="shared" ca="1" si="1974"/>
        <v/>
      </c>
      <c r="AH2305" s="100" t="str">
        <f t="shared" ca="1" si="1974"/>
        <v/>
      </c>
      <c r="AI2305" s="100" t="str">
        <f t="shared" ca="1" si="1974"/>
        <v/>
      </c>
      <c r="AJ2305" s="100" t="str">
        <f t="shared" ca="1" si="1974"/>
        <v/>
      </c>
      <c r="AK2305" s="100" t="str">
        <f t="shared" ca="1" si="1974"/>
        <v/>
      </c>
      <c r="AL2305" s="100" t="str">
        <f t="shared" ca="1" si="1974"/>
        <v/>
      </c>
      <c r="AM2305" s="100" t="str">
        <f t="shared" ca="1" si="1974"/>
        <v/>
      </c>
      <c r="AN2305" s="100" t="str">
        <f t="shared" ca="1" si="1974"/>
        <v/>
      </c>
      <c r="AO2305" s="100" t="str">
        <f t="shared" ca="1" si="1974"/>
        <v/>
      </c>
      <c r="AP2305" s="100" t="str">
        <f t="shared" ca="1" si="1974"/>
        <v/>
      </c>
      <c r="AQ2305" s="100" t="str">
        <f t="shared" ca="1" si="1974"/>
        <v/>
      </c>
    </row>
    <row r="2306" spans="8:43" s="100" customFormat="1" ht="23.25" customHeight="1">
      <c r="H2306" s="101"/>
      <c r="I2306" s="38" t="str">
        <f t="shared" ca="1" si="1975"/>
        <v/>
      </c>
      <c r="J2306" s="6" t="str">
        <f t="shared" ca="1" si="1976"/>
        <v/>
      </c>
      <c r="K2306" s="87" t="str">
        <f t="shared" ca="1" si="1977"/>
        <v/>
      </c>
      <c r="L2306" s="171" t="str">
        <f t="shared" ca="1" si="1968"/>
        <v/>
      </c>
      <c r="M2306" s="172"/>
      <c r="N2306" s="172"/>
      <c r="O2306" s="173"/>
      <c r="P2306" s="223" t="str">
        <f t="shared" ca="1" si="1969"/>
        <v/>
      </c>
      <c r="Q2306" s="223"/>
      <c r="R2306" s="223"/>
      <c r="S2306" s="223"/>
      <c r="T2306" s="105" t="str">
        <f t="shared" ca="1" si="1970"/>
        <v/>
      </c>
      <c r="U2306" s="106" t="str">
        <f t="shared" ca="1" si="1971"/>
        <v/>
      </c>
      <c r="V2306" s="171" t="str">
        <f t="shared" ca="1" si="1972"/>
        <v/>
      </c>
      <c r="W2306" s="173"/>
      <c r="X2306" s="224" t="str">
        <f t="shared" ca="1" si="1973"/>
        <v/>
      </c>
      <c r="Y2306" s="225"/>
      <c r="Z2306" s="225"/>
      <c r="AA2306" s="226"/>
      <c r="AB2306" s="189"/>
      <c r="AC2306" s="100">
        <f t="shared" si="1979"/>
        <v>1797</v>
      </c>
      <c r="AD2306" s="100" t="str">
        <f t="shared" ca="1" si="1978"/>
        <v/>
      </c>
      <c r="AE2306" s="100" t="str">
        <f t="shared" ca="1" si="1974"/>
        <v/>
      </c>
      <c r="AF2306" s="100" t="str">
        <f t="shared" ca="1" si="1974"/>
        <v/>
      </c>
      <c r="AG2306" s="100" t="str">
        <f t="shared" ca="1" si="1974"/>
        <v/>
      </c>
      <c r="AH2306" s="100" t="str">
        <f t="shared" ca="1" si="1974"/>
        <v/>
      </c>
      <c r="AI2306" s="100" t="str">
        <f t="shared" ca="1" si="1974"/>
        <v/>
      </c>
      <c r="AJ2306" s="100" t="str">
        <f t="shared" ca="1" si="1974"/>
        <v/>
      </c>
      <c r="AK2306" s="100" t="str">
        <f t="shared" ca="1" si="1974"/>
        <v/>
      </c>
      <c r="AL2306" s="100" t="str">
        <f t="shared" ca="1" si="1974"/>
        <v/>
      </c>
      <c r="AM2306" s="100" t="str">
        <f t="shared" ca="1" si="1974"/>
        <v/>
      </c>
      <c r="AN2306" s="100" t="str">
        <f t="shared" ca="1" si="1974"/>
        <v/>
      </c>
      <c r="AO2306" s="100" t="str">
        <f t="shared" ca="1" si="1974"/>
        <v/>
      </c>
      <c r="AP2306" s="100" t="str">
        <f t="shared" ca="1" si="1974"/>
        <v/>
      </c>
      <c r="AQ2306" s="100" t="str">
        <f t="shared" ca="1" si="1974"/>
        <v/>
      </c>
    </row>
    <row r="2307" spans="8:43" s="100" customFormat="1" ht="23.25" customHeight="1">
      <c r="H2307" s="101"/>
      <c r="I2307" s="3" t="str">
        <f t="shared" ca="1" si="1975"/>
        <v/>
      </c>
      <c r="J2307" s="6" t="str">
        <f t="shared" ca="1" si="1976"/>
        <v/>
      </c>
      <c r="K2307" s="87" t="str">
        <f t="shared" ca="1" si="1977"/>
        <v/>
      </c>
      <c r="L2307" s="171" t="str">
        <f t="shared" ca="1" si="1968"/>
        <v/>
      </c>
      <c r="M2307" s="172"/>
      <c r="N2307" s="172"/>
      <c r="O2307" s="173"/>
      <c r="P2307" s="223" t="str">
        <f t="shared" ca="1" si="1969"/>
        <v/>
      </c>
      <c r="Q2307" s="223"/>
      <c r="R2307" s="223"/>
      <c r="S2307" s="223"/>
      <c r="T2307" s="105" t="str">
        <f t="shared" ca="1" si="1970"/>
        <v/>
      </c>
      <c r="U2307" s="106" t="str">
        <f t="shared" ca="1" si="1971"/>
        <v/>
      </c>
      <c r="V2307" s="171" t="str">
        <f t="shared" ca="1" si="1972"/>
        <v/>
      </c>
      <c r="W2307" s="173"/>
      <c r="X2307" s="224" t="str">
        <f t="shared" ca="1" si="1973"/>
        <v/>
      </c>
      <c r="Y2307" s="225"/>
      <c r="Z2307" s="225"/>
      <c r="AA2307" s="226"/>
      <c r="AB2307" s="189"/>
      <c r="AC2307" s="100">
        <f t="shared" si="1979"/>
        <v>1798</v>
      </c>
      <c r="AD2307" s="100" t="str">
        <f t="shared" ca="1" si="1978"/>
        <v/>
      </c>
      <c r="AE2307" s="100" t="str">
        <f t="shared" ca="1" si="1974"/>
        <v/>
      </c>
      <c r="AF2307" s="100" t="str">
        <f t="shared" ca="1" si="1974"/>
        <v/>
      </c>
      <c r="AG2307" s="100" t="str">
        <f t="shared" ca="1" si="1974"/>
        <v/>
      </c>
      <c r="AH2307" s="100" t="str">
        <f t="shared" ca="1" si="1974"/>
        <v/>
      </c>
      <c r="AI2307" s="100" t="str">
        <f t="shared" ca="1" si="1974"/>
        <v/>
      </c>
      <c r="AJ2307" s="100" t="str">
        <f t="shared" ca="1" si="1974"/>
        <v/>
      </c>
      <c r="AK2307" s="100" t="str">
        <f t="shared" ca="1" si="1974"/>
        <v/>
      </c>
      <c r="AL2307" s="100" t="str">
        <f t="shared" ca="1" si="1974"/>
        <v/>
      </c>
      <c r="AM2307" s="100" t="str">
        <f t="shared" ca="1" si="1974"/>
        <v/>
      </c>
      <c r="AN2307" s="100" t="str">
        <f t="shared" ca="1" si="1974"/>
        <v/>
      </c>
      <c r="AO2307" s="100" t="str">
        <f t="shared" ca="1" si="1974"/>
        <v/>
      </c>
      <c r="AP2307" s="100" t="str">
        <f t="shared" ca="1" si="1974"/>
        <v/>
      </c>
      <c r="AQ2307" s="100" t="str">
        <f t="shared" ca="1" si="1974"/>
        <v/>
      </c>
    </row>
    <row r="2308" spans="8:43" s="100" customFormat="1" ht="23.25" customHeight="1">
      <c r="H2308" s="101"/>
      <c r="I2308" s="3" t="str">
        <f t="shared" ca="1" si="1975"/>
        <v/>
      </c>
      <c r="J2308" s="6" t="str">
        <f t="shared" ca="1" si="1976"/>
        <v/>
      </c>
      <c r="K2308" s="87" t="str">
        <f t="shared" ca="1" si="1977"/>
        <v/>
      </c>
      <c r="L2308" s="171" t="str">
        <f t="shared" ca="1" si="1968"/>
        <v/>
      </c>
      <c r="M2308" s="172"/>
      <c r="N2308" s="172"/>
      <c r="O2308" s="173"/>
      <c r="P2308" s="223" t="str">
        <f t="shared" ca="1" si="1969"/>
        <v/>
      </c>
      <c r="Q2308" s="223"/>
      <c r="R2308" s="223"/>
      <c r="S2308" s="223"/>
      <c r="T2308" s="105" t="str">
        <f t="shared" ca="1" si="1970"/>
        <v/>
      </c>
      <c r="U2308" s="106" t="str">
        <f t="shared" ca="1" si="1971"/>
        <v/>
      </c>
      <c r="V2308" s="171" t="str">
        <f t="shared" ca="1" si="1972"/>
        <v/>
      </c>
      <c r="W2308" s="173"/>
      <c r="X2308" s="224" t="str">
        <f t="shared" ca="1" si="1973"/>
        <v/>
      </c>
      <c r="Y2308" s="225"/>
      <c r="Z2308" s="225"/>
      <c r="AA2308" s="226"/>
      <c r="AB2308" s="189"/>
      <c r="AC2308" s="100">
        <f t="shared" si="1979"/>
        <v>1799</v>
      </c>
      <c r="AD2308" s="100" t="str">
        <f t="shared" ca="1" si="1978"/>
        <v/>
      </c>
      <c r="AE2308" s="100" t="str">
        <f t="shared" ca="1" si="1974"/>
        <v/>
      </c>
      <c r="AF2308" s="100" t="str">
        <f t="shared" ca="1" si="1974"/>
        <v/>
      </c>
      <c r="AG2308" s="100" t="str">
        <f t="shared" ca="1" si="1974"/>
        <v/>
      </c>
      <c r="AH2308" s="100" t="str">
        <f t="shared" ca="1" si="1974"/>
        <v/>
      </c>
      <c r="AI2308" s="100" t="str">
        <f t="shared" ca="1" si="1974"/>
        <v/>
      </c>
      <c r="AJ2308" s="100" t="str">
        <f t="shared" ca="1" si="1974"/>
        <v/>
      </c>
      <c r="AK2308" s="100" t="str">
        <f t="shared" ca="1" si="1974"/>
        <v/>
      </c>
      <c r="AL2308" s="100" t="str">
        <f t="shared" ca="1" si="1974"/>
        <v/>
      </c>
      <c r="AM2308" s="100" t="str">
        <f t="shared" ca="1" si="1974"/>
        <v/>
      </c>
      <c r="AN2308" s="100" t="str">
        <f t="shared" ca="1" si="1974"/>
        <v/>
      </c>
      <c r="AO2308" s="100" t="str">
        <f t="shared" ca="1" si="1974"/>
        <v/>
      </c>
      <c r="AP2308" s="100" t="str">
        <f t="shared" ca="1" si="1974"/>
        <v/>
      </c>
      <c r="AQ2308" s="100" t="str">
        <f t="shared" ca="1" si="1974"/>
        <v/>
      </c>
    </row>
    <row r="2309" spans="8:43" s="100" customFormat="1" ht="23.25" customHeight="1">
      <c r="H2309" s="101"/>
      <c r="I2309" s="3" t="str">
        <f t="shared" ca="1" si="1975"/>
        <v/>
      </c>
      <c r="J2309" s="6" t="str">
        <f t="shared" ca="1" si="1976"/>
        <v/>
      </c>
      <c r="K2309" s="87" t="str">
        <f t="shared" ca="1" si="1977"/>
        <v/>
      </c>
      <c r="L2309" s="171" t="str">
        <f t="shared" ca="1" si="1968"/>
        <v/>
      </c>
      <c r="M2309" s="172"/>
      <c r="N2309" s="172"/>
      <c r="O2309" s="173"/>
      <c r="P2309" s="223" t="str">
        <f t="shared" ca="1" si="1969"/>
        <v/>
      </c>
      <c r="Q2309" s="223"/>
      <c r="R2309" s="223"/>
      <c r="S2309" s="223"/>
      <c r="T2309" s="105" t="str">
        <f t="shared" ca="1" si="1970"/>
        <v/>
      </c>
      <c r="U2309" s="106" t="str">
        <f t="shared" ca="1" si="1971"/>
        <v/>
      </c>
      <c r="V2309" s="171" t="str">
        <f t="shared" ca="1" si="1972"/>
        <v/>
      </c>
      <c r="W2309" s="173"/>
      <c r="X2309" s="224" t="str">
        <f t="shared" ca="1" si="1973"/>
        <v/>
      </c>
      <c r="Y2309" s="225"/>
      <c r="Z2309" s="225"/>
      <c r="AA2309" s="226"/>
      <c r="AB2309" s="189"/>
      <c r="AC2309" s="100">
        <f t="shared" si="1979"/>
        <v>1800</v>
      </c>
      <c r="AD2309" s="100" t="str">
        <f t="shared" ca="1" si="1978"/>
        <v/>
      </c>
      <c r="AE2309" s="100" t="str">
        <f t="shared" ca="1" si="1974"/>
        <v/>
      </c>
      <c r="AF2309" s="100" t="str">
        <f t="shared" ca="1" si="1974"/>
        <v/>
      </c>
      <c r="AG2309" s="100" t="str">
        <f t="shared" ca="1" si="1974"/>
        <v/>
      </c>
      <c r="AH2309" s="100" t="str">
        <f t="shared" ca="1" si="1974"/>
        <v/>
      </c>
      <c r="AI2309" s="100" t="str">
        <f t="shared" ca="1" si="1974"/>
        <v/>
      </c>
      <c r="AJ2309" s="100" t="str">
        <f t="shared" ca="1" si="1974"/>
        <v/>
      </c>
      <c r="AK2309" s="100" t="str">
        <f t="shared" ca="1" si="1974"/>
        <v/>
      </c>
      <c r="AL2309" s="100" t="str">
        <f t="shared" ca="1" si="1974"/>
        <v/>
      </c>
      <c r="AM2309" s="100" t="str">
        <f t="shared" ca="1" si="1974"/>
        <v/>
      </c>
      <c r="AN2309" s="100" t="str">
        <f t="shared" ca="1" si="1974"/>
        <v/>
      </c>
      <c r="AO2309" s="100" t="str">
        <f t="shared" ca="1" si="1974"/>
        <v/>
      </c>
      <c r="AP2309" s="100" t="str">
        <f t="shared" ca="1" si="1974"/>
        <v/>
      </c>
      <c r="AQ2309" s="100" t="str">
        <f t="shared" ca="1" si="1974"/>
        <v/>
      </c>
    </row>
    <row r="2310" spans="8:43" s="100" customFormat="1" ht="23.25" customHeight="1">
      <c r="H2310" s="101"/>
      <c r="I2310" s="3" t="str">
        <f t="shared" ca="1" si="1975"/>
        <v/>
      </c>
      <c r="J2310" s="6" t="str">
        <f t="shared" ca="1" si="1976"/>
        <v/>
      </c>
      <c r="K2310" s="87" t="str">
        <f t="shared" ca="1" si="1977"/>
        <v/>
      </c>
      <c r="L2310" s="171" t="str">
        <f t="shared" ca="1" si="1968"/>
        <v/>
      </c>
      <c r="M2310" s="172"/>
      <c r="N2310" s="172"/>
      <c r="O2310" s="173"/>
      <c r="P2310" s="223" t="str">
        <f t="shared" ca="1" si="1969"/>
        <v/>
      </c>
      <c r="Q2310" s="223"/>
      <c r="R2310" s="223"/>
      <c r="S2310" s="223"/>
      <c r="T2310" s="105" t="str">
        <f t="shared" ca="1" si="1970"/>
        <v/>
      </c>
      <c r="U2310" s="106" t="str">
        <f t="shared" ca="1" si="1971"/>
        <v/>
      </c>
      <c r="V2310" s="171" t="str">
        <f t="shared" ca="1" si="1972"/>
        <v/>
      </c>
      <c r="W2310" s="173"/>
      <c r="X2310" s="224" t="str">
        <f t="shared" ca="1" si="1973"/>
        <v/>
      </c>
      <c r="Y2310" s="225"/>
      <c r="Z2310" s="225"/>
      <c r="AA2310" s="226"/>
      <c r="AB2310" s="189"/>
      <c r="AC2310" s="100">
        <f t="shared" si="1979"/>
        <v>1801</v>
      </c>
      <c r="AD2310" s="100" t="str">
        <f t="shared" ca="1" si="1978"/>
        <v/>
      </c>
      <c r="AE2310" s="100" t="str">
        <f t="shared" ca="1" si="1974"/>
        <v/>
      </c>
      <c r="AF2310" s="100" t="str">
        <f t="shared" ca="1" si="1974"/>
        <v/>
      </c>
      <c r="AG2310" s="100" t="str">
        <f t="shared" ca="1" si="1974"/>
        <v/>
      </c>
      <c r="AH2310" s="100" t="str">
        <f t="shared" ca="1" si="1974"/>
        <v/>
      </c>
      <c r="AI2310" s="100" t="str">
        <f t="shared" ca="1" si="1974"/>
        <v/>
      </c>
      <c r="AJ2310" s="100" t="str">
        <f t="shared" ca="1" si="1974"/>
        <v/>
      </c>
      <c r="AK2310" s="100" t="str">
        <f t="shared" ca="1" si="1974"/>
        <v/>
      </c>
      <c r="AL2310" s="100" t="str">
        <f t="shared" ca="1" si="1974"/>
        <v/>
      </c>
      <c r="AM2310" s="100" t="str">
        <f t="shared" ca="1" si="1974"/>
        <v/>
      </c>
      <c r="AN2310" s="100" t="str">
        <f t="shared" ca="1" si="1974"/>
        <v/>
      </c>
      <c r="AO2310" s="100" t="str">
        <f t="shared" ca="1" si="1974"/>
        <v/>
      </c>
      <c r="AP2310" s="100" t="str">
        <f t="shared" ca="1" si="1974"/>
        <v/>
      </c>
      <c r="AQ2310" s="100" t="str">
        <f t="shared" ca="1" si="1974"/>
        <v/>
      </c>
    </row>
    <row r="2311" spans="8:43" s="100" customFormat="1" ht="23.25" customHeight="1">
      <c r="H2311" s="101"/>
      <c r="I2311" s="3" t="str">
        <f t="shared" ca="1" si="1975"/>
        <v/>
      </c>
      <c r="J2311" s="6" t="str">
        <f t="shared" ca="1" si="1976"/>
        <v/>
      </c>
      <c r="K2311" s="87" t="str">
        <f t="shared" ca="1" si="1977"/>
        <v/>
      </c>
      <c r="L2311" s="171" t="str">
        <f t="shared" ca="1" si="1968"/>
        <v/>
      </c>
      <c r="M2311" s="172"/>
      <c r="N2311" s="172"/>
      <c r="O2311" s="173"/>
      <c r="P2311" s="223" t="str">
        <f t="shared" ca="1" si="1969"/>
        <v/>
      </c>
      <c r="Q2311" s="223"/>
      <c r="R2311" s="223"/>
      <c r="S2311" s="223"/>
      <c r="T2311" s="105" t="str">
        <f t="shared" ca="1" si="1970"/>
        <v/>
      </c>
      <c r="U2311" s="106" t="str">
        <f t="shared" ca="1" si="1971"/>
        <v/>
      </c>
      <c r="V2311" s="171" t="str">
        <f t="shared" ca="1" si="1972"/>
        <v/>
      </c>
      <c r="W2311" s="173"/>
      <c r="X2311" s="224" t="str">
        <f t="shared" ca="1" si="1973"/>
        <v/>
      </c>
      <c r="Y2311" s="225"/>
      <c r="Z2311" s="225"/>
      <c r="AA2311" s="226"/>
      <c r="AB2311" s="189"/>
      <c r="AC2311" s="100">
        <f t="shared" si="1979"/>
        <v>1802</v>
      </c>
      <c r="AD2311" s="100" t="str">
        <f t="shared" ca="1" si="1978"/>
        <v/>
      </c>
      <c r="AE2311" s="100" t="str">
        <f t="shared" ca="1" si="1974"/>
        <v/>
      </c>
      <c r="AF2311" s="100" t="str">
        <f t="shared" ca="1" si="1974"/>
        <v/>
      </c>
      <c r="AG2311" s="100" t="str">
        <f t="shared" ca="1" si="1974"/>
        <v/>
      </c>
      <c r="AH2311" s="100" t="str">
        <f t="shared" ca="1" si="1974"/>
        <v/>
      </c>
      <c r="AI2311" s="100" t="str">
        <f t="shared" ca="1" si="1974"/>
        <v/>
      </c>
      <c r="AJ2311" s="100" t="str">
        <f t="shared" ca="1" si="1974"/>
        <v/>
      </c>
      <c r="AK2311" s="100" t="str">
        <f t="shared" ca="1" si="1974"/>
        <v/>
      </c>
      <c r="AL2311" s="100" t="str">
        <f t="shared" ca="1" si="1974"/>
        <v/>
      </c>
      <c r="AM2311" s="100" t="str">
        <f t="shared" ca="1" si="1974"/>
        <v/>
      </c>
      <c r="AN2311" s="100" t="str">
        <f t="shared" ca="1" si="1974"/>
        <v/>
      </c>
      <c r="AO2311" s="100" t="str">
        <f t="shared" ca="1" si="1974"/>
        <v/>
      </c>
      <c r="AP2311" s="100" t="str">
        <f t="shared" ca="1" si="1974"/>
        <v/>
      </c>
      <c r="AQ2311" s="100" t="str">
        <f t="shared" ca="1" si="1974"/>
        <v/>
      </c>
    </row>
    <row r="2312" spans="8:43" s="100" customFormat="1" ht="23.25" customHeight="1">
      <c r="H2312" s="101"/>
      <c r="I2312" s="3" t="str">
        <f t="shared" ca="1" si="1975"/>
        <v/>
      </c>
      <c r="J2312" s="6" t="str">
        <f t="shared" ca="1" si="1976"/>
        <v/>
      </c>
      <c r="K2312" s="87" t="str">
        <f t="shared" ca="1" si="1977"/>
        <v/>
      </c>
      <c r="L2312" s="171" t="str">
        <f t="shared" ca="1" si="1968"/>
        <v/>
      </c>
      <c r="M2312" s="172"/>
      <c r="N2312" s="172"/>
      <c r="O2312" s="173"/>
      <c r="P2312" s="223" t="str">
        <f t="shared" ca="1" si="1969"/>
        <v/>
      </c>
      <c r="Q2312" s="223"/>
      <c r="R2312" s="223"/>
      <c r="S2312" s="223"/>
      <c r="T2312" s="105" t="str">
        <f t="shared" ca="1" si="1970"/>
        <v/>
      </c>
      <c r="U2312" s="106" t="str">
        <f t="shared" ca="1" si="1971"/>
        <v/>
      </c>
      <c r="V2312" s="171" t="str">
        <f t="shared" ca="1" si="1972"/>
        <v/>
      </c>
      <c r="W2312" s="173"/>
      <c r="X2312" s="224" t="str">
        <f t="shared" ca="1" si="1973"/>
        <v/>
      </c>
      <c r="Y2312" s="225"/>
      <c r="Z2312" s="225"/>
      <c r="AA2312" s="226"/>
      <c r="AB2312" s="189"/>
      <c r="AC2312" s="100">
        <f t="shared" si="1979"/>
        <v>1803</v>
      </c>
      <c r="AD2312" s="100" t="str">
        <f t="shared" ca="1" si="1978"/>
        <v/>
      </c>
      <c r="AE2312" s="100" t="str">
        <f t="shared" ca="1" si="1974"/>
        <v/>
      </c>
      <c r="AF2312" s="100" t="str">
        <f t="shared" ca="1" si="1974"/>
        <v/>
      </c>
      <c r="AG2312" s="100" t="str">
        <f t="shared" ca="1" si="1974"/>
        <v/>
      </c>
      <c r="AH2312" s="100" t="str">
        <f t="shared" ca="1" si="1974"/>
        <v/>
      </c>
      <c r="AI2312" s="100" t="str">
        <f t="shared" ca="1" si="1974"/>
        <v/>
      </c>
      <c r="AJ2312" s="100" t="str">
        <f t="shared" ca="1" si="1974"/>
        <v/>
      </c>
      <c r="AK2312" s="100" t="str">
        <f t="shared" ca="1" si="1974"/>
        <v/>
      </c>
      <c r="AL2312" s="100" t="str">
        <f t="shared" ca="1" si="1974"/>
        <v/>
      </c>
      <c r="AM2312" s="100" t="str">
        <f t="shared" ca="1" si="1974"/>
        <v/>
      </c>
      <c r="AN2312" s="100" t="str">
        <f t="shared" ca="1" si="1974"/>
        <v/>
      </c>
      <c r="AO2312" s="100" t="str">
        <f t="shared" ca="1" si="1974"/>
        <v/>
      </c>
      <c r="AP2312" s="100" t="str">
        <f t="shared" ca="1" si="1974"/>
        <v/>
      </c>
      <c r="AQ2312" s="100" t="str">
        <f t="shared" ca="1" si="1974"/>
        <v/>
      </c>
    </row>
    <row r="2313" spans="8:43" s="100" customFormat="1" ht="23.25" customHeight="1">
      <c r="H2313" s="101"/>
      <c r="I2313" s="3" t="str">
        <f t="shared" ca="1" si="1975"/>
        <v/>
      </c>
      <c r="J2313" s="6" t="str">
        <f t="shared" ca="1" si="1976"/>
        <v/>
      </c>
      <c r="K2313" s="87" t="str">
        <f t="shared" ca="1" si="1977"/>
        <v/>
      </c>
      <c r="L2313" s="171" t="str">
        <f t="shared" ca="1" si="1968"/>
        <v/>
      </c>
      <c r="M2313" s="172"/>
      <c r="N2313" s="172"/>
      <c r="O2313" s="173"/>
      <c r="P2313" s="223" t="str">
        <f t="shared" ca="1" si="1969"/>
        <v/>
      </c>
      <c r="Q2313" s="223"/>
      <c r="R2313" s="223"/>
      <c r="S2313" s="223"/>
      <c r="T2313" s="105" t="str">
        <f t="shared" ca="1" si="1970"/>
        <v/>
      </c>
      <c r="U2313" s="106" t="str">
        <f t="shared" ca="1" si="1971"/>
        <v/>
      </c>
      <c r="V2313" s="171" t="str">
        <f t="shared" ca="1" si="1972"/>
        <v/>
      </c>
      <c r="W2313" s="173"/>
      <c r="X2313" s="224" t="str">
        <f t="shared" ca="1" si="1973"/>
        <v/>
      </c>
      <c r="Y2313" s="225"/>
      <c r="Z2313" s="225"/>
      <c r="AA2313" s="226"/>
      <c r="AB2313" s="189"/>
      <c r="AC2313" s="100">
        <f t="shared" si="1979"/>
        <v>1804</v>
      </c>
      <c r="AD2313" s="100" t="str">
        <f t="shared" ca="1" si="1978"/>
        <v/>
      </c>
      <c r="AE2313" s="100" t="str">
        <f t="shared" ca="1" si="1974"/>
        <v/>
      </c>
      <c r="AF2313" s="100" t="str">
        <f t="shared" ca="1" si="1974"/>
        <v/>
      </c>
      <c r="AG2313" s="100" t="str">
        <f t="shared" ca="1" si="1974"/>
        <v/>
      </c>
      <c r="AH2313" s="100" t="str">
        <f t="shared" ca="1" si="1974"/>
        <v/>
      </c>
      <c r="AI2313" s="100" t="str">
        <f t="shared" ca="1" si="1974"/>
        <v/>
      </c>
      <c r="AJ2313" s="100" t="str">
        <f t="shared" ca="1" si="1974"/>
        <v/>
      </c>
      <c r="AK2313" s="100" t="str">
        <f t="shared" ca="1" si="1974"/>
        <v/>
      </c>
      <c r="AL2313" s="100" t="str">
        <f t="shared" ca="1" si="1974"/>
        <v/>
      </c>
      <c r="AM2313" s="100" t="str">
        <f t="shared" ca="1" si="1974"/>
        <v/>
      </c>
      <c r="AN2313" s="100" t="str">
        <f t="shared" ca="1" si="1974"/>
        <v/>
      </c>
      <c r="AO2313" s="100" t="str">
        <f t="shared" ca="1" si="1974"/>
        <v/>
      </c>
      <c r="AP2313" s="100" t="str">
        <f t="shared" ca="1" si="1974"/>
        <v/>
      </c>
      <c r="AQ2313" s="100" t="str">
        <f t="shared" ca="1" si="1974"/>
        <v/>
      </c>
    </row>
    <row r="2314" spans="8:43" s="100" customFormat="1" ht="23.25" customHeight="1">
      <c r="H2314" s="101"/>
      <c r="I2314" s="3" t="str">
        <f t="shared" ca="1" si="1975"/>
        <v/>
      </c>
      <c r="J2314" s="6" t="str">
        <f t="shared" ca="1" si="1976"/>
        <v/>
      </c>
      <c r="K2314" s="87" t="str">
        <f t="shared" ca="1" si="1977"/>
        <v/>
      </c>
      <c r="L2314" s="171" t="str">
        <f t="shared" ca="1" si="1968"/>
        <v/>
      </c>
      <c r="M2314" s="172"/>
      <c r="N2314" s="172"/>
      <c r="O2314" s="173"/>
      <c r="P2314" s="223" t="str">
        <f t="shared" ca="1" si="1969"/>
        <v/>
      </c>
      <c r="Q2314" s="223"/>
      <c r="R2314" s="223"/>
      <c r="S2314" s="223"/>
      <c r="T2314" s="105" t="str">
        <f t="shared" ca="1" si="1970"/>
        <v/>
      </c>
      <c r="U2314" s="106" t="str">
        <f t="shared" ca="1" si="1971"/>
        <v/>
      </c>
      <c r="V2314" s="171" t="str">
        <f t="shared" ca="1" si="1972"/>
        <v/>
      </c>
      <c r="W2314" s="173"/>
      <c r="X2314" s="224" t="str">
        <f t="shared" ca="1" si="1973"/>
        <v/>
      </c>
      <c r="Y2314" s="225"/>
      <c r="Z2314" s="225"/>
      <c r="AA2314" s="226"/>
      <c r="AB2314" s="189"/>
      <c r="AC2314" s="100">
        <f t="shared" si="1979"/>
        <v>1805</v>
      </c>
      <c r="AD2314" s="100" t="str">
        <f t="shared" ca="1" si="1978"/>
        <v/>
      </c>
      <c r="AE2314" s="100" t="str">
        <f t="shared" ca="1" si="1974"/>
        <v/>
      </c>
      <c r="AF2314" s="100" t="str">
        <f t="shared" ca="1" si="1974"/>
        <v/>
      </c>
      <c r="AG2314" s="100" t="str">
        <f t="shared" ca="1" si="1974"/>
        <v/>
      </c>
      <c r="AH2314" s="100" t="str">
        <f t="shared" ca="1" si="1974"/>
        <v/>
      </c>
      <c r="AI2314" s="100" t="str">
        <f t="shared" ca="1" si="1974"/>
        <v/>
      </c>
      <c r="AJ2314" s="100" t="str">
        <f t="shared" ca="1" si="1974"/>
        <v/>
      </c>
      <c r="AK2314" s="100" t="str">
        <f t="shared" ca="1" si="1974"/>
        <v/>
      </c>
      <c r="AL2314" s="100" t="str">
        <f t="shared" ca="1" si="1974"/>
        <v/>
      </c>
      <c r="AM2314" s="100" t="str">
        <f t="shared" ca="1" si="1974"/>
        <v/>
      </c>
      <c r="AN2314" s="100" t="str">
        <f t="shared" ca="1" si="1974"/>
        <v/>
      </c>
      <c r="AO2314" s="100" t="str">
        <f t="shared" ca="1" si="1974"/>
        <v/>
      </c>
      <c r="AP2314" s="100" t="str">
        <f t="shared" ca="1" si="1974"/>
        <v/>
      </c>
      <c r="AQ2314" s="100" t="str">
        <f t="shared" ca="1" si="1974"/>
        <v/>
      </c>
    </row>
    <row r="2315" spans="8:43" s="100" customFormat="1" ht="23.25" customHeight="1">
      <c r="H2315" s="101"/>
      <c r="I2315" s="3" t="str">
        <f t="shared" ca="1" si="1975"/>
        <v/>
      </c>
      <c r="J2315" s="6" t="str">
        <f t="shared" ca="1" si="1976"/>
        <v/>
      </c>
      <c r="K2315" s="87" t="str">
        <f t="shared" ca="1" si="1977"/>
        <v/>
      </c>
      <c r="L2315" s="171" t="str">
        <f t="shared" ca="1" si="1968"/>
        <v/>
      </c>
      <c r="M2315" s="172"/>
      <c r="N2315" s="172"/>
      <c r="O2315" s="173"/>
      <c r="P2315" s="223" t="str">
        <f t="shared" ca="1" si="1969"/>
        <v/>
      </c>
      <c r="Q2315" s="223"/>
      <c r="R2315" s="223"/>
      <c r="S2315" s="223"/>
      <c r="T2315" s="105" t="str">
        <f t="shared" ca="1" si="1970"/>
        <v/>
      </c>
      <c r="U2315" s="106" t="str">
        <f t="shared" ca="1" si="1971"/>
        <v/>
      </c>
      <c r="V2315" s="171" t="str">
        <f t="shared" ca="1" si="1972"/>
        <v/>
      </c>
      <c r="W2315" s="173"/>
      <c r="X2315" s="224" t="str">
        <f t="shared" ca="1" si="1973"/>
        <v/>
      </c>
      <c r="Y2315" s="225"/>
      <c r="Z2315" s="225"/>
      <c r="AA2315" s="226"/>
      <c r="AB2315" s="189"/>
      <c r="AC2315" s="100">
        <f t="shared" si="1979"/>
        <v>1806</v>
      </c>
      <c r="AD2315" s="100" t="str">
        <f t="shared" ca="1" si="1978"/>
        <v/>
      </c>
      <c r="AE2315" s="100" t="str">
        <f t="shared" ca="1" si="1974"/>
        <v/>
      </c>
      <c r="AF2315" s="100" t="str">
        <f t="shared" ca="1" si="1974"/>
        <v/>
      </c>
      <c r="AG2315" s="100" t="str">
        <f t="shared" ca="1" si="1974"/>
        <v/>
      </c>
      <c r="AH2315" s="100" t="str">
        <f t="shared" ca="1" si="1974"/>
        <v/>
      </c>
      <c r="AI2315" s="100" t="str">
        <f t="shared" ca="1" si="1974"/>
        <v/>
      </c>
      <c r="AJ2315" s="100" t="str">
        <f t="shared" ca="1" si="1974"/>
        <v/>
      </c>
      <c r="AK2315" s="100" t="str">
        <f t="shared" ca="1" si="1974"/>
        <v/>
      </c>
      <c r="AL2315" s="100" t="str">
        <f t="shared" ca="1" si="1974"/>
        <v/>
      </c>
      <c r="AM2315" s="100" t="str">
        <f t="shared" ca="1" si="1974"/>
        <v/>
      </c>
      <c r="AN2315" s="100" t="str">
        <f t="shared" ca="1" si="1974"/>
        <v/>
      </c>
      <c r="AO2315" s="100" t="str">
        <f t="shared" ca="1" si="1974"/>
        <v/>
      </c>
      <c r="AP2315" s="100" t="str">
        <f t="shared" ca="1" si="1974"/>
        <v/>
      </c>
      <c r="AQ2315" s="100" t="str">
        <f t="shared" ca="1" si="1974"/>
        <v/>
      </c>
    </row>
    <row r="2316" spans="8:43" s="100" customFormat="1" ht="23.25" customHeight="1">
      <c r="H2316" s="101"/>
      <c r="I2316" s="3" t="str">
        <f t="shared" ca="1" si="1975"/>
        <v/>
      </c>
      <c r="J2316" s="6" t="str">
        <f t="shared" ca="1" si="1976"/>
        <v/>
      </c>
      <c r="K2316" s="87" t="str">
        <f t="shared" ca="1" si="1977"/>
        <v/>
      </c>
      <c r="L2316" s="171" t="str">
        <f t="shared" ca="1" si="1968"/>
        <v/>
      </c>
      <c r="M2316" s="172"/>
      <c r="N2316" s="172"/>
      <c r="O2316" s="173"/>
      <c r="P2316" s="223" t="str">
        <f t="shared" ca="1" si="1969"/>
        <v/>
      </c>
      <c r="Q2316" s="223"/>
      <c r="R2316" s="223"/>
      <c r="S2316" s="223"/>
      <c r="T2316" s="105" t="str">
        <f t="shared" ca="1" si="1970"/>
        <v/>
      </c>
      <c r="U2316" s="106" t="str">
        <f t="shared" ca="1" si="1971"/>
        <v/>
      </c>
      <c r="V2316" s="171" t="str">
        <f t="shared" ca="1" si="1972"/>
        <v/>
      </c>
      <c r="W2316" s="173"/>
      <c r="X2316" s="224" t="str">
        <f t="shared" ca="1" si="1973"/>
        <v/>
      </c>
      <c r="Y2316" s="225"/>
      <c r="Z2316" s="225"/>
      <c r="AA2316" s="226"/>
      <c r="AB2316" s="189"/>
      <c r="AC2316" s="100">
        <f t="shared" si="1979"/>
        <v>1807</v>
      </c>
      <c r="AD2316" s="100" t="str">
        <f t="shared" ca="1" si="1978"/>
        <v/>
      </c>
      <c r="AE2316" s="100" t="str">
        <f t="shared" ref="AE2316:AQ2328" ca="1" si="1980">IF(OFFSET(INDIRECT($AD$2),$AC2316,AE$2,1,1)&lt;&gt;0,OFFSET(INDIRECT($AD$2),$AC2316,AE$2,1,1),"")</f>
        <v/>
      </c>
      <c r="AF2316" s="100" t="str">
        <f t="shared" ca="1" si="1980"/>
        <v/>
      </c>
      <c r="AG2316" s="100" t="str">
        <f t="shared" ca="1" si="1980"/>
        <v/>
      </c>
      <c r="AH2316" s="100" t="str">
        <f t="shared" ca="1" si="1980"/>
        <v/>
      </c>
      <c r="AI2316" s="100" t="str">
        <f t="shared" ca="1" si="1980"/>
        <v/>
      </c>
      <c r="AJ2316" s="100" t="str">
        <f t="shared" ca="1" si="1980"/>
        <v/>
      </c>
      <c r="AK2316" s="100" t="str">
        <f t="shared" ca="1" si="1980"/>
        <v/>
      </c>
      <c r="AL2316" s="100" t="str">
        <f t="shared" ca="1" si="1980"/>
        <v/>
      </c>
      <c r="AM2316" s="100" t="str">
        <f t="shared" ca="1" si="1980"/>
        <v/>
      </c>
      <c r="AN2316" s="100" t="str">
        <f t="shared" ca="1" si="1980"/>
        <v/>
      </c>
      <c r="AO2316" s="100" t="str">
        <f t="shared" ca="1" si="1980"/>
        <v/>
      </c>
      <c r="AP2316" s="100" t="str">
        <f t="shared" ca="1" si="1980"/>
        <v/>
      </c>
      <c r="AQ2316" s="100" t="str">
        <f t="shared" ca="1" si="1980"/>
        <v/>
      </c>
    </row>
    <row r="2317" spans="8:43" s="100" customFormat="1" ht="23.25" customHeight="1">
      <c r="H2317" s="101"/>
      <c r="I2317" s="3" t="str">
        <f t="shared" ca="1" si="1975"/>
        <v/>
      </c>
      <c r="J2317" s="6" t="str">
        <f t="shared" ca="1" si="1976"/>
        <v/>
      </c>
      <c r="K2317" s="87" t="str">
        <f t="shared" ca="1" si="1977"/>
        <v/>
      </c>
      <c r="L2317" s="171" t="str">
        <f t="shared" ca="1" si="1968"/>
        <v/>
      </c>
      <c r="M2317" s="172"/>
      <c r="N2317" s="172"/>
      <c r="O2317" s="173"/>
      <c r="P2317" s="223" t="str">
        <f t="shared" ca="1" si="1969"/>
        <v/>
      </c>
      <c r="Q2317" s="223"/>
      <c r="R2317" s="223"/>
      <c r="S2317" s="223"/>
      <c r="T2317" s="105" t="str">
        <f t="shared" ca="1" si="1970"/>
        <v/>
      </c>
      <c r="U2317" s="106" t="str">
        <f t="shared" ca="1" si="1971"/>
        <v/>
      </c>
      <c r="V2317" s="171" t="str">
        <f t="shared" ca="1" si="1972"/>
        <v/>
      </c>
      <c r="W2317" s="173"/>
      <c r="X2317" s="224" t="str">
        <f t="shared" ca="1" si="1973"/>
        <v/>
      </c>
      <c r="Y2317" s="225"/>
      <c r="Z2317" s="225"/>
      <c r="AA2317" s="226"/>
      <c r="AB2317" s="189"/>
      <c r="AC2317" s="100">
        <f t="shared" si="1979"/>
        <v>1808</v>
      </c>
      <c r="AD2317" s="100" t="str">
        <f t="shared" ca="1" si="1978"/>
        <v/>
      </c>
      <c r="AE2317" s="100" t="str">
        <f t="shared" ca="1" si="1980"/>
        <v/>
      </c>
      <c r="AF2317" s="100" t="str">
        <f t="shared" ca="1" si="1980"/>
        <v/>
      </c>
      <c r="AG2317" s="100" t="str">
        <f t="shared" ca="1" si="1980"/>
        <v/>
      </c>
      <c r="AH2317" s="100" t="str">
        <f t="shared" ca="1" si="1980"/>
        <v/>
      </c>
      <c r="AI2317" s="100" t="str">
        <f t="shared" ca="1" si="1980"/>
        <v/>
      </c>
      <c r="AJ2317" s="100" t="str">
        <f t="shared" ca="1" si="1980"/>
        <v/>
      </c>
      <c r="AK2317" s="100" t="str">
        <f t="shared" ca="1" si="1980"/>
        <v/>
      </c>
      <c r="AL2317" s="100" t="str">
        <f t="shared" ca="1" si="1980"/>
        <v/>
      </c>
      <c r="AM2317" s="100" t="str">
        <f t="shared" ca="1" si="1980"/>
        <v/>
      </c>
      <c r="AN2317" s="100" t="str">
        <f t="shared" ca="1" si="1980"/>
        <v/>
      </c>
      <c r="AO2317" s="100" t="str">
        <f t="shared" ca="1" si="1980"/>
        <v/>
      </c>
      <c r="AP2317" s="100" t="str">
        <f t="shared" ca="1" si="1980"/>
        <v/>
      </c>
      <c r="AQ2317" s="100" t="str">
        <f t="shared" ca="1" si="1980"/>
        <v/>
      </c>
    </row>
    <row r="2318" spans="8:43" s="100" customFormat="1" ht="23.25" customHeight="1">
      <c r="H2318" s="101"/>
      <c r="I2318" s="3" t="str">
        <f t="shared" ca="1" si="1975"/>
        <v/>
      </c>
      <c r="J2318" s="6" t="str">
        <f t="shared" ca="1" si="1976"/>
        <v/>
      </c>
      <c r="K2318" s="87" t="str">
        <f t="shared" ca="1" si="1977"/>
        <v/>
      </c>
      <c r="L2318" s="171" t="str">
        <f t="shared" ca="1" si="1968"/>
        <v/>
      </c>
      <c r="M2318" s="172"/>
      <c r="N2318" s="172"/>
      <c r="O2318" s="173"/>
      <c r="P2318" s="223" t="str">
        <f t="shared" ca="1" si="1969"/>
        <v/>
      </c>
      <c r="Q2318" s="223"/>
      <c r="R2318" s="223"/>
      <c r="S2318" s="223"/>
      <c r="T2318" s="105" t="str">
        <f t="shared" ca="1" si="1970"/>
        <v/>
      </c>
      <c r="U2318" s="106" t="str">
        <f t="shared" ca="1" si="1971"/>
        <v/>
      </c>
      <c r="V2318" s="171" t="str">
        <f t="shared" ca="1" si="1972"/>
        <v/>
      </c>
      <c r="W2318" s="173"/>
      <c r="X2318" s="224" t="str">
        <f t="shared" ca="1" si="1973"/>
        <v/>
      </c>
      <c r="Y2318" s="225"/>
      <c r="Z2318" s="225"/>
      <c r="AA2318" s="226"/>
      <c r="AB2318" s="189"/>
      <c r="AC2318" s="100">
        <f t="shared" si="1979"/>
        <v>1809</v>
      </c>
      <c r="AD2318" s="100" t="str">
        <f t="shared" ca="1" si="1978"/>
        <v/>
      </c>
      <c r="AE2318" s="100" t="str">
        <f t="shared" ca="1" si="1980"/>
        <v/>
      </c>
      <c r="AF2318" s="100" t="str">
        <f t="shared" ca="1" si="1980"/>
        <v/>
      </c>
      <c r="AG2318" s="100" t="str">
        <f t="shared" ca="1" si="1980"/>
        <v/>
      </c>
      <c r="AH2318" s="100" t="str">
        <f t="shared" ca="1" si="1980"/>
        <v/>
      </c>
      <c r="AI2318" s="100" t="str">
        <f t="shared" ca="1" si="1980"/>
        <v/>
      </c>
      <c r="AJ2318" s="100" t="str">
        <f t="shared" ca="1" si="1980"/>
        <v/>
      </c>
      <c r="AK2318" s="100" t="str">
        <f t="shared" ca="1" si="1980"/>
        <v/>
      </c>
      <c r="AL2318" s="100" t="str">
        <f t="shared" ca="1" si="1980"/>
        <v/>
      </c>
      <c r="AM2318" s="100" t="str">
        <f t="shared" ca="1" si="1980"/>
        <v/>
      </c>
      <c r="AN2318" s="100" t="str">
        <f t="shared" ca="1" si="1980"/>
        <v/>
      </c>
      <c r="AO2318" s="100" t="str">
        <f t="shared" ca="1" si="1980"/>
        <v/>
      </c>
      <c r="AP2318" s="100" t="str">
        <f t="shared" ca="1" si="1980"/>
        <v/>
      </c>
      <c r="AQ2318" s="100" t="str">
        <f t="shared" ca="1" si="1980"/>
        <v/>
      </c>
    </row>
    <row r="2319" spans="8:43" s="100" customFormat="1" ht="23.25" customHeight="1">
      <c r="H2319" s="101"/>
      <c r="I2319" s="3" t="str">
        <f t="shared" ca="1" si="1975"/>
        <v/>
      </c>
      <c r="J2319" s="6" t="str">
        <f t="shared" ca="1" si="1976"/>
        <v/>
      </c>
      <c r="K2319" s="87" t="str">
        <f t="shared" ca="1" si="1977"/>
        <v/>
      </c>
      <c r="L2319" s="171" t="str">
        <f t="shared" ca="1" si="1968"/>
        <v/>
      </c>
      <c r="M2319" s="172"/>
      <c r="N2319" s="172"/>
      <c r="O2319" s="173"/>
      <c r="P2319" s="223" t="str">
        <f t="shared" ca="1" si="1969"/>
        <v/>
      </c>
      <c r="Q2319" s="223"/>
      <c r="R2319" s="223"/>
      <c r="S2319" s="223"/>
      <c r="T2319" s="105" t="str">
        <f t="shared" ca="1" si="1970"/>
        <v/>
      </c>
      <c r="U2319" s="106" t="str">
        <f t="shared" ca="1" si="1971"/>
        <v/>
      </c>
      <c r="V2319" s="171" t="str">
        <f t="shared" ca="1" si="1972"/>
        <v/>
      </c>
      <c r="W2319" s="173"/>
      <c r="X2319" s="224" t="str">
        <f t="shared" ca="1" si="1973"/>
        <v/>
      </c>
      <c r="Y2319" s="225"/>
      <c r="Z2319" s="225"/>
      <c r="AA2319" s="226"/>
      <c r="AB2319" s="189"/>
      <c r="AC2319" s="100">
        <f t="shared" si="1979"/>
        <v>1810</v>
      </c>
      <c r="AD2319" s="100" t="str">
        <f t="shared" ca="1" si="1978"/>
        <v/>
      </c>
      <c r="AE2319" s="100" t="str">
        <f t="shared" ca="1" si="1980"/>
        <v/>
      </c>
      <c r="AF2319" s="100" t="str">
        <f t="shared" ca="1" si="1980"/>
        <v/>
      </c>
      <c r="AG2319" s="100" t="str">
        <f t="shared" ca="1" si="1980"/>
        <v/>
      </c>
      <c r="AH2319" s="100" t="str">
        <f t="shared" ca="1" si="1980"/>
        <v/>
      </c>
      <c r="AI2319" s="100" t="str">
        <f t="shared" ca="1" si="1980"/>
        <v/>
      </c>
      <c r="AJ2319" s="100" t="str">
        <f t="shared" ca="1" si="1980"/>
        <v/>
      </c>
      <c r="AK2319" s="100" t="str">
        <f t="shared" ca="1" si="1980"/>
        <v/>
      </c>
      <c r="AL2319" s="100" t="str">
        <f t="shared" ca="1" si="1980"/>
        <v/>
      </c>
      <c r="AM2319" s="100" t="str">
        <f t="shared" ca="1" si="1980"/>
        <v/>
      </c>
      <c r="AN2319" s="100" t="str">
        <f t="shared" ca="1" si="1980"/>
        <v/>
      </c>
      <c r="AO2319" s="100" t="str">
        <f t="shared" ca="1" si="1980"/>
        <v/>
      </c>
      <c r="AP2319" s="100" t="str">
        <f t="shared" ca="1" si="1980"/>
        <v/>
      </c>
      <c r="AQ2319" s="100" t="str">
        <f t="shared" ca="1" si="1980"/>
        <v/>
      </c>
    </row>
    <row r="2320" spans="8:43" s="100" customFormat="1" ht="18" customHeight="1" thickBot="1">
      <c r="H2320" s="101"/>
      <c r="I2320" s="72" t="str">
        <f t="shared" ca="1" si="1975"/>
        <v/>
      </c>
      <c r="J2320" s="81" t="str">
        <f t="shared" ca="1" si="1976"/>
        <v/>
      </c>
      <c r="K2320" s="88" t="str">
        <f t="shared" ca="1" si="1977"/>
        <v/>
      </c>
      <c r="L2320" s="165" t="str">
        <f t="shared" ca="1" si="1968"/>
        <v/>
      </c>
      <c r="M2320" s="166"/>
      <c r="N2320" s="166"/>
      <c r="O2320" s="167"/>
      <c r="P2320" s="165" t="str">
        <f t="shared" ca="1" si="1969"/>
        <v/>
      </c>
      <c r="Q2320" s="166"/>
      <c r="R2320" s="166"/>
      <c r="S2320" s="167"/>
      <c r="T2320" s="73" t="str">
        <f ca="1">AI2320</f>
        <v/>
      </c>
      <c r="U2320" s="73" t="str">
        <f ca="1">AJ2320</f>
        <v/>
      </c>
      <c r="V2320" s="165" t="str">
        <f ca="1">AK2320</f>
        <v/>
      </c>
      <c r="W2320" s="167"/>
      <c r="X2320" s="168" t="str">
        <f t="shared" ca="1" si="1973"/>
        <v/>
      </c>
      <c r="Y2320" s="169"/>
      <c r="Z2320" s="169"/>
      <c r="AA2320" s="170"/>
      <c r="AB2320" s="189"/>
      <c r="AC2320" s="100">
        <f t="shared" si="1979"/>
        <v>1811</v>
      </c>
      <c r="AD2320" s="100" t="str">
        <f t="shared" ca="1" si="1978"/>
        <v/>
      </c>
      <c r="AE2320" s="100" t="str">
        <f t="shared" ca="1" si="1980"/>
        <v/>
      </c>
      <c r="AF2320" s="100" t="str">
        <f t="shared" ca="1" si="1980"/>
        <v/>
      </c>
      <c r="AG2320" s="100" t="str">
        <f t="shared" ca="1" si="1980"/>
        <v/>
      </c>
      <c r="AH2320" s="100" t="str">
        <f t="shared" ca="1" si="1980"/>
        <v/>
      </c>
      <c r="AI2320" s="100" t="str">
        <f t="shared" ca="1" si="1980"/>
        <v/>
      </c>
      <c r="AJ2320" s="100" t="str">
        <f t="shared" ca="1" si="1980"/>
        <v/>
      </c>
      <c r="AK2320" s="100" t="str">
        <f t="shared" ca="1" si="1980"/>
        <v/>
      </c>
      <c r="AL2320" s="100" t="str">
        <f t="shared" ca="1" si="1980"/>
        <v/>
      </c>
      <c r="AM2320" s="100" t="str">
        <f t="shared" ca="1" si="1980"/>
        <v/>
      </c>
      <c r="AN2320" s="100" t="str">
        <f t="shared" ca="1" si="1980"/>
        <v/>
      </c>
      <c r="AO2320" s="100" t="str">
        <f t="shared" ca="1" si="1980"/>
        <v/>
      </c>
      <c r="AP2320" s="100" t="str">
        <f t="shared" ca="1" si="1980"/>
        <v/>
      </c>
      <c r="AQ2320" s="100" t="str">
        <f t="shared" ca="1" si="1980"/>
        <v/>
      </c>
    </row>
    <row r="2321" spans="4:43" s="100" customFormat="1" ht="23.25" customHeight="1">
      <c r="D2321" s="174" t="s">
        <v>34</v>
      </c>
      <c r="E2321" s="175"/>
      <c r="F2321" s="180"/>
      <c r="G2321" s="181"/>
      <c r="H2321" s="182"/>
      <c r="I2321" s="3" t="str">
        <f t="shared" ca="1" si="1975"/>
        <v/>
      </c>
      <c r="J2321" s="6" t="str">
        <f t="shared" ca="1" si="1976"/>
        <v/>
      </c>
      <c r="K2321" s="87" t="str">
        <f t="shared" ca="1" si="1977"/>
        <v/>
      </c>
      <c r="L2321" s="171" t="str">
        <f t="shared" ca="1" si="1968"/>
        <v/>
      </c>
      <c r="M2321" s="172"/>
      <c r="N2321" s="172"/>
      <c r="O2321" s="173"/>
      <c r="P2321" s="223" t="str">
        <f t="shared" ca="1" si="1969"/>
        <v/>
      </c>
      <c r="Q2321" s="223"/>
      <c r="R2321" s="223"/>
      <c r="S2321" s="223"/>
      <c r="T2321" s="105" t="str">
        <f t="shared" ref="T2321:T2327" ca="1" si="1981">AI2321</f>
        <v/>
      </c>
      <c r="U2321" s="106" t="str">
        <f t="shared" ref="U2321:U2327" ca="1" si="1982">AJ2321</f>
        <v/>
      </c>
      <c r="V2321" s="171" t="str">
        <f t="shared" ref="V2321:V2327" ca="1" si="1983">AK2321</f>
        <v/>
      </c>
      <c r="W2321" s="173"/>
      <c r="X2321" s="224" t="str">
        <f t="shared" ca="1" si="1973"/>
        <v/>
      </c>
      <c r="Y2321" s="225"/>
      <c r="Z2321" s="225"/>
      <c r="AA2321" s="226"/>
      <c r="AB2321" s="189"/>
      <c r="AC2321" s="100">
        <f t="shared" si="1979"/>
        <v>1812</v>
      </c>
      <c r="AD2321" s="100" t="str">
        <f t="shared" ca="1" si="1978"/>
        <v/>
      </c>
      <c r="AE2321" s="100" t="str">
        <f t="shared" ca="1" si="1980"/>
        <v/>
      </c>
      <c r="AF2321" s="100" t="str">
        <f t="shared" ca="1" si="1980"/>
        <v/>
      </c>
      <c r="AG2321" s="100" t="str">
        <f t="shared" ca="1" si="1980"/>
        <v/>
      </c>
      <c r="AH2321" s="100" t="str">
        <f t="shared" ca="1" si="1980"/>
        <v/>
      </c>
      <c r="AI2321" s="100" t="str">
        <f t="shared" ca="1" si="1980"/>
        <v/>
      </c>
      <c r="AJ2321" s="100" t="str">
        <f t="shared" ca="1" si="1980"/>
        <v/>
      </c>
      <c r="AK2321" s="100" t="str">
        <f t="shared" ca="1" si="1980"/>
        <v/>
      </c>
      <c r="AL2321" s="100" t="str">
        <f t="shared" ca="1" si="1980"/>
        <v/>
      </c>
      <c r="AM2321" s="100" t="str">
        <f t="shared" ca="1" si="1980"/>
        <v/>
      </c>
      <c r="AN2321" s="100" t="str">
        <f t="shared" ca="1" si="1980"/>
        <v/>
      </c>
      <c r="AO2321" s="100" t="str">
        <f t="shared" ca="1" si="1980"/>
        <v/>
      </c>
      <c r="AP2321" s="100" t="str">
        <f t="shared" ca="1" si="1980"/>
        <v/>
      </c>
      <c r="AQ2321" s="100" t="str">
        <f t="shared" ca="1" si="1980"/>
        <v/>
      </c>
    </row>
    <row r="2322" spans="4:43" s="100" customFormat="1" ht="23.25" customHeight="1">
      <c r="D2322" s="176"/>
      <c r="E2322" s="177"/>
      <c r="F2322" s="183"/>
      <c r="G2322" s="184"/>
      <c r="H2322" s="185"/>
      <c r="I2322" s="3" t="str">
        <f t="shared" ca="1" si="1975"/>
        <v/>
      </c>
      <c r="J2322" s="6" t="str">
        <f t="shared" ca="1" si="1976"/>
        <v/>
      </c>
      <c r="K2322" s="87" t="str">
        <f t="shared" ca="1" si="1977"/>
        <v/>
      </c>
      <c r="L2322" s="171" t="str">
        <f t="shared" ca="1" si="1968"/>
        <v/>
      </c>
      <c r="M2322" s="172"/>
      <c r="N2322" s="172"/>
      <c r="O2322" s="173"/>
      <c r="P2322" s="223" t="str">
        <f t="shared" ca="1" si="1969"/>
        <v/>
      </c>
      <c r="Q2322" s="223"/>
      <c r="R2322" s="223"/>
      <c r="S2322" s="223"/>
      <c r="T2322" s="105" t="str">
        <f t="shared" ca="1" si="1981"/>
        <v/>
      </c>
      <c r="U2322" s="106" t="str">
        <f t="shared" ca="1" si="1982"/>
        <v/>
      </c>
      <c r="V2322" s="171" t="str">
        <f t="shared" ca="1" si="1983"/>
        <v/>
      </c>
      <c r="W2322" s="173"/>
      <c r="X2322" s="224" t="str">
        <f t="shared" ca="1" si="1973"/>
        <v/>
      </c>
      <c r="Y2322" s="225"/>
      <c r="Z2322" s="225"/>
      <c r="AA2322" s="226"/>
      <c r="AB2322" s="189"/>
      <c r="AC2322" s="100">
        <f t="shared" si="1979"/>
        <v>1813</v>
      </c>
      <c r="AD2322" s="100" t="str">
        <f t="shared" ca="1" si="1978"/>
        <v/>
      </c>
      <c r="AE2322" s="100" t="str">
        <f t="shared" ca="1" si="1980"/>
        <v/>
      </c>
      <c r="AF2322" s="100" t="str">
        <f t="shared" ca="1" si="1980"/>
        <v/>
      </c>
      <c r="AG2322" s="100" t="str">
        <f t="shared" ca="1" si="1980"/>
        <v/>
      </c>
      <c r="AH2322" s="100" t="str">
        <f t="shared" ca="1" si="1980"/>
        <v/>
      </c>
      <c r="AI2322" s="100" t="str">
        <f t="shared" ca="1" si="1980"/>
        <v/>
      </c>
      <c r="AJ2322" s="100" t="str">
        <f t="shared" ca="1" si="1980"/>
        <v/>
      </c>
      <c r="AK2322" s="100" t="str">
        <f t="shared" ca="1" si="1980"/>
        <v/>
      </c>
      <c r="AL2322" s="100" t="str">
        <f t="shared" ca="1" si="1980"/>
        <v/>
      </c>
      <c r="AM2322" s="100" t="str">
        <f t="shared" ca="1" si="1980"/>
        <v/>
      </c>
      <c r="AN2322" s="100" t="str">
        <f t="shared" ca="1" si="1980"/>
        <v/>
      </c>
      <c r="AO2322" s="100" t="str">
        <f t="shared" ca="1" si="1980"/>
        <v/>
      </c>
      <c r="AP2322" s="100" t="str">
        <f t="shared" ca="1" si="1980"/>
        <v/>
      </c>
      <c r="AQ2322" s="100" t="str">
        <f t="shared" ca="1" si="1980"/>
        <v/>
      </c>
    </row>
    <row r="2323" spans="4:43" s="100" customFormat="1" ht="20.25" customHeight="1" thickBot="1">
      <c r="D2323" s="178"/>
      <c r="E2323" s="179"/>
      <c r="F2323" s="186"/>
      <c r="G2323" s="187"/>
      <c r="H2323" s="188"/>
      <c r="I2323" s="72" t="str">
        <f t="shared" ca="1" si="1975"/>
        <v/>
      </c>
      <c r="J2323" s="81" t="str">
        <f t="shared" ca="1" si="1976"/>
        <v/>
      </c>
      <c r="K2323" s="88" t="str">
        <f t="shared" ca="1" si="1977"/>
        <v/>
      </c>
      <c r="L2323" s="165" t="str">
        <f t="shared" ca="1" si="1968"/>
        <v/>
      </c>
      <c r="M2323" s="166"/>
      <c r="N2323" s="166"/>
      <c r="O2323" s="167"/>
      <c r="P2323" s="165" t="str">
        <f t="shared" ca="1" si="1969"/>
        <v/>
      </c>
      <c r="Q2323" s="166"/>
      <c r="R2323" s="166"/>
      <c r="S2323" s="167"/>
      <c r="T2323" s="73" t="str">
        <f t="shared" ca="1" si="1981"/>
        <v/>
      </c>
      <c r="U2323" s="73" t="str">
        <f t="shared" ca="1" si="1982"/>
        <v/>
      </c>
      <c r="V2323" s="165" t="str">
        <f t="shared" ca="1" si="1983"/>
        <v/>
      </c>
      <c r="W2323" s="167"/>
      <c r="X2323" s="168" t="str">
        <f t="shared" ca="1" si="1973"/>
        <v/>
      </c>
      <c r="Y2323" s="169"/>
      <c r="Z2323" s="169"/>
      <c r="AA2323" s="170"/>
      <c r="AB2323" s="189"/>
      <c r="AC2323" s="100">
        <f t="shared" si="1979"/>
        <v>1814</v>
      </c>
      <c r="AD2323" s="100" t="str">
        <f t="shared" ca="1" si="1978"/>
        <v/>
      </c>
      <c r="AE2323" s="100" t="str">
        <f t="shared" ca="1" si="1980"/>
        <v/>
      </c>
      <c r="AF2323" s="100" t="str">
        <f t="shared" ca="1" si="1980"/>
        <v/>
      </c>
      <c r="AG2323" s="100" t="str">
        <f t="shared" ca="1" si="1980"/>
        <v/>
      </c>
      <c r="AH2323" s="100" t="str">
        <f t="shared" ca="1" si="1980"/>
        <v/>
      </c>
      <c r="AI2323" s="100" t="str">
        <f t="shared" ca="1" si="1980"/>
        <v/>
      </c>
      <c r="AJ2323" s="100" t="str">
        <f t="shared" ca="1" si="1980"/>
        <v/>
      </c>
      <c r="AK2323" s="100" t="str">
        <f t="shared" ca="1" si="1980"/>
        <v/>
      </c>
      <c r="AL2323" s="100" t="str">
        <f t="shared" ca="1" si="1980"/>
        <v/>
      </c>
      <c r="AM2323" s="100" t="str">
        <f t="shared" ca="1" si="1980"/>
        <v/>
      </c>
      <c r="AN2323" s="100" t="str">
        <f t="shared" ca="1" si="1980"/>
        <v/>
      </c>
      <c r="AO2323" s="100" t="str">
        <f t="shared" ca="1" si="1980"/>
        <v/>
      </c>
      <c r="AP2323" s="100" t="str">
        <f t="shared" ca="1" si="1980"/>
        <v/>
      </c>
      <c r="AQ2323" s="100" t="str">
        <f t="shared" ca="1" si="1980"/>
        <v/>
      </c>
    </row>
    <row r="2324" spans="4:43" s="100" customFormat="1" ht="23.25" customHeight="1">
      <c r="D2324" s="174" t="s">
        <v>35</v>
      </c>
      <c r="E2324" s="175"/>
      <c r="F2324" s="180"/>
      <c r="G2324" s="181"/>
      <c r="H2324" s="182"/>
      <c r="I2324" s="72" t="str">
        <f t="shared" ca="1" si="1975"/>
        <v/>
      </c>
      <c r="J2324" s="81" t="str">
        <f ca="1">AE2324</f>
        <v/>
      </c>
      <c r="K2324" s="88" t="str">
        <f ca="1">AF2324</f>
        <v/>
      </c>
      <c r="L2324" s="171" t="str">
        <f t="shared" ca="1" si="1968"/>
        <v/>
      </c>
      <c r="M2324" s="172"/>
      <c r="N2324" s="172"/>
      <c r="O2324" s="173"/>
      <c r="P2324" s="171" t="str">
        <f t="shared" ca="1" si="1969"/>
        <v/>
      </c>
      <c r="Q2324" s="172"/>
      <c r="R2324" s="172"/>
      <c r="S2324" s="173"/>
      <c r="T2324" s="73" t="str">
        <f t="shared" ca="1" si="1981"/>
        <v/>
      </c>
      <c r="U2324" s="73" t="str">
        <f t="shared" ca="1" si="1982"/>
        <v/>
      </c>
      <c r="V2324" s="171" t="str">
        <f t="shared" ca="1" si="1983"/>
        <v/>
      </c>
      <c r="W2324" s="173"/>
      <c r="X2324" s="224" t="str">
        <f t="shared" ca="1" si="1973"/>
        <v/>
      </c>
      <c r="Y2324" s="225"/>
      <c r="Z2324" s="225"/>
      <c r="AA2324" s="226"/>
      <c r="AB2324" s="189"/>
      <c r="AC2324" s="100">
        <f t="shared" si="1979"/>
        <v>1815</v>
      </c>
      <c r="AD2324" s="100" t="str">
        <f t="shared" ca="1" si="1978"/>
        <v/>
      </c>
      <c r="AE2324" s="100" t="str">
        <f t="shared" ca="1" si="1980"/>
        <v/>
      </c>
      <c r="AF2324" s="100" t="str">
        <f t="shared" ca="1" si="1980"/>
        <v/>
      </c>
      <c r="AG2324" s="100" t="str">
        <f t="shared" ca="1" si="1980"/>
        <v/>
      </c>
      <c r="AH2324" s="100" t="str">
        <f t="shared" ca="1" si="1980"/>
        <v/>
      </c>
      <c r="AI2324" s="100" t="str">
        <f t="shared" ca="1" si="1980"/>
        <v/>
      </c>
      <c r="AJ2324" s="100" t="str">
        <f t="shared" ca="1" si="1980"/>
        <v/>
      </c>
      <c r="AK2324" s="100" t="str">
        <f t="shared" ca="1" si="1980"/>
        <v/>
      </c>
      <c r="AL2324" s="100" t="str">
        <f t="shared" ca="1" si="1980"/>
        <v/>
      </c>
      <c r="AM2324" s="100" t="str">
        <f t="shared" ca="1" si="1980"/>
        <v/>
      </c>
      <c r="AN2324" s="100" t="str">
        <f t="shared" ca="1" si="1980"/>
        <v/>
      </c>
    </row>
    <row r="2325" spans="4:43" s="100" customFormat="1" ht="23.25" customHeight="1">
      <c r="D2325" s="176"/>
      <c r="E2325" s="177"/>
      <c r="F2325" s="183"/>
      <c r="G2325" s="189"/>
      <c r="H2325" s="185"/>
      <c r="I2325" s="72" t="str">
        <f t="shared" ca="1" si="1975"/>
        <v/>
      </c>
      <c r="J2325" s="81" t="str">
        <f t="shared" ref="J2325:J2328" ca="1" si="1984">AE2325</f>
        <v/>
      </c>
      <c r="K2325" s="88" t="str">
        <f t="shared" ref="K2325:K2328" ca="1" si="1985">AF2325</f>
        <v/>
      </c>
      <c r="L2325" s="171" t="str">
        <f t="shared" ca="1" si="1968"/>
        <v/>
      </c>
      <c r="M2325" s="172"/>
      <c r="N2325" s="172"/>
      <c r="O2325" s="173"/>
      <c r="P2325" s="171" t="str">
        <f t="shared" ca="1" si="1969"/>
        <v/>
      </c>
      <c r="Q2325" s="172"/>
      <c r="R2325" s="172"/>
      <c r="S2325" s="173"/>
      <c r="T2325" s="73" t="str">
        <f t="shared" ca="1" si="1981"/>
        <v/>
      </c>
      <c r="U2325" s="73" t="str">
        <f t="shared" ca="1" si="1982"/>
        <v/>
      </c>
      <c r="V2325" s="171" t="str">
        <f t="shared" ca="1" si="1983"/>
        <v/>
      </c>
      <c r="W2325" s="173"/>
      <c r="X2325" s="224" t="str">
        <f t="shared" ca="1" si="1973"/>
        <v/>
      </c>
      <c r="Y2325" s="225"/>
      <c r="Z2325" s="225"/>
      <c r="AA2325" s="226"/>
      <c r="AB2325" s="189"/>
      <c r="AC2325" s="100">
        <f t="shared" si="1979"/>
        <v>1816</v>
      </c>
      <c r="AD2325" s="100" t="str">
        <f t="shared" ca="1" si="1978"/>
        <v/>
      </c>
      <c r="AE2325" s="100" t="str">
        <f t="shared" ca="1" si="1980"/>
        <v/>
      </c>
      <c r="AF2325" s="100" t="str">
        <f t="shared" ca="1" si="1980"/>
        <v/>
      </c>
      <c r="AG2325" s="100" t="str">
        <f t="shared" ca="1" si="1980"/>
        <v/>
      </c>
      <c r="AH2325" s="100" t="str">
        <f t="shared" ca="1" si="1980"/>
        <v/>
      </c>
      <c r="AI2325" s="100" t="str">
        <f t="shared" ca="1" si="1980"/>
        <v/>
      </c>
      <c r="AJ2325" s="100" t="str">
        <f t="shared" ca="1" si="1980"/>
        <v/>
      </c>
      <c r="AK2325" s="100" t="str">
        <f t="shared" ca="1" si="1980"/>
        <v/>
      </c>
      <c r="AL2325" s="100" t="str">
        <f t="shared" ca="1" si="1980"/>
        <v/>
      </c>
      <c r="AM2325" s="100" t="str">
        <f t="shared" ca="1" si="1980"/>
        <v/>
      </c>
      <c r="AN2325" s="100" t="str">
        <f t="shared" ca="1" si="1980"/>
        <v/>
      </c>
      <c r="AO2325" s="100" t="str">
        <f t="shared" ca="1" si="1980"/>
        <v/>
      </c>
      <c r="AP2325" s="100" t="str">
        <f t="shared" ca="1" si="1980"/>
        <v/>
      </c>
      <c r="AQ2325" s="100" t="str">
        <f t="shared" ca="1" si="1980"/>
        <v/>
      </c>
    </row>
    <row r="2326" spans="4:43" s="100" customFormat="1" ht="23.25" customHeight="1">
      <c r="D2326" s="176"/>
      <c r="E2326" s="177"/>
      <c r="F2326" s="183"/>
      <c r="G2326" s="189"/>
      <c r="H2326" s="185"/>
      <c r="I2326" s="3" t="str">
        <f t="shared" ca="1" si="1975"/>
        <v/>
      </c>
      <c r="J2326" s="6" t="str">
        <f t="shared" ca="1" si="1984"/>
        <v/>
      </c>
      <c r="K2326" s="87" t="str">
        <f t="shared" ca="1" si="1985"/>
        <v/>
      </c>
      <c r="L2326" s="171" t="str">
        <f t="shared" ca="1" si="1968"/>
        <v/>
      </c>
      <c r="M2326" s="172"/>
      <c r="N2326" s="172"/>
      <c r="O2326" s="173"/>
      <c r="P2326" s="223" t="str">
        <f t="shared" ca="1" si="1969"/>
        <v/>
      </c>
      <c r="Q2326" s="223"/>
      <c r="R2326" s="223"/>
      <c r="S2326" s="223"/>
      <c r="T2326" s="105" t="str">
        <f t="shared" ca="1" si="1981"/>
        <v/>
      </c>
      <c r="U2326" s="106" t="str">
        <f t="shared" ca="1" si="1982"/>
        <v/>
      </c>
      <c r="V2326" s="171" t="str">
        <f t="shared" ca="1" si="1983"/>
        <v/>
      </c>
      <c r="W2326" s="173"/>
      <c r="X2326" s="224" t="str">
        <f t="shared" ca="1" si="1973"/>
        <v/>
      </c>
      <c r="Y2326" s="225"/>
      <c r="Z2326" s="225"/>
      <c r="AA2326" s="226"/>
      <c r="AB2326" s="189"/>
      <c r="AC2326" s="100">
        <f t="shared" si="1979"/>
        <v>1817</v>
      </c>
      <c r="AD2326" s="100" t="str">
        <f t="shared" ca="1" si="1978"/>
        <v/>
      </c>
      <c r="AE2326" s="100" t="str">
        <f t="shared" ca="1" si="1980"/>
        <v/>
      </c>
      <c r="AF2326" s="100" t="str">
        <f t="shared" ca="1" si="1980"/>
        <v/>
      </c>
      <c r="AG2326" s="100" t="str">
        <f t="shared" ca="1" si="1980"/>
        <v/>
      </c>
      <c r="AH2326" s="100" t="str">
        <f t="shared" ca="1" si="1980"/>
        <v/>
      </c>
      <c r="AI2326" s="100" t="str">
        <f t="shared" ca="1" si="1980"/>
        <v/>
      </c>
      <c r="AJ2326" s="100" t="str">
        <f t="shared" ca="1" si="1980"/>
        <v/>
      </c>
      <c r="AK2326" s="100" t="str">
        <f t="shared" ca="1" si="1980"/>
        <v/>
      </c>
      <c r="AL2326" s="100" t="str">
        <f t="shared" ca="1" si="1980"/>
        <v/>
      </c>
      <c r="AM2326" s="100" t="str">
        <f t="shared" ca="1" si="1980"/>
        <v/>
      </c>
      <c r="AN2326" s="100" t="str">
        <f t="shared" ca="1" si="1980"/>
        <v/>
      </c>
      <c r="AO2326" s="100" t="str">
        <f t="shared" ca="1" si="1980"/>
        <v/>
      </c>
      <c r="AP2326" s="100" t="str">
        <f t="shared" ca="1" si="1980"/>
        <v/>
      </c>
      <c r="AQ2326" s="100" t="str">
        <f t="shared" ca="1" si="1980"/>
        <v/>
      </c>
    </row>
    <row r="2327" spans="4:43" s="100" customFormat="1" ht="23.25" customHeight="1">
      <c r="D2327" s="176"/>
      <c r="E2327" s="177"/>
      <c r="F2327" s="183"/>
      <c r="G2327" s="189"/>
      <c r="H2327" s="185"/>
      <c r="I2327" s="3" t="str">
        <f t="shared" ca="1" si="1975"/>
        <v/>
      </c>
      <c r="J2327" s="6" t="str">
        <f t="shared" ca="1" si="1984"/>
        <v/>
      </c>
      <c r="K2327" s="87" t="str">
        <f t="shared" ca="1" si="1985"/>
        <v/>
      </c>
      <c r="L2327" s="171" t="str">
        <f t="shared" ca="1" si="1968"/>
        <v/>
      </c>
      <c r="M2327" s="172"/>
      <c r="N2327" s="172"/>
      <c r="O2327" s="173"/>
      <c r="P2327" s="223" t="str">
        <f t="shared" ca="1" si="1969"/>
        <v/>
      </c>
      <c r="Q2327" s="223"/>
      <c r="R2327" s="223"/>
      <c r="S2327" s="223"/>
      <c r="T2327" s="105" t="str">
        <f t="shared" ca="1" si="1981"/>
        <v/>
      </c>
      <c r="U2327" s="106" t="str">
        <f t="shared" ca="1" si="1982"/>
        <v/>
      </c>
      <c r="V2327" s="171" t="str">
        <f t="shared" ca="1" si="1983"/>
        <v/>
      </c>
      <c r="W2327" s="173"/>
      <c r="X2327" s="224" t="str">
        <f t="shared" ca="1" si="1973"/>
        <v/>
      </c>
      <c r="Y2327" s="225"/>
      <c r="Z2327" s="225"/>
      <c r="AA2327" s="226"/>
      <c r="AB2327" s="189"/>
      <c r="AC2327" s="100">
        <f t="shared" si="1979"/>
        <v>1818</v>
      </c>
      <c r="AD2327" s="100" t="str">
        <f t="shared" ca="1" si="1978"/>
        <v/>
      </c>
      <c r="AE2327" s="100" t="str">
        <f t="shared" ca="1" si="1980"/>
        <v/>
      </c>
      <c r="AF2327" s="100" t="str">
        <f t="shared" ca="1" si="1980"/>
        <v/>
      </c>
      <c r="AG2327" s="100" t="str">
        <f t="shared" ca="1" si="1980"/>
        <v/>
      </c>
      <c r="AH2327" s="100" t="str">
        <f t="shared" ca="1" si="1980"/>
        <v/>
      </c>
      <c r="AI2327" s="100" t="str">
        <f t="shared" ca="1" si="1980"/>
        <v/>
      </c>
      <c r="AJ2327" s="100" t="str">
        <f t="shared" ca="1" si="1980"/>
        <v/>
      </c>
      <c r="AK2327" s="100" t="str">
        <f t="shared" ca="1" si="1980"/>
        <v/>
      </c>
      <c r="AL2327" s="100" t="str">
        <f t="shared" ca="1" si="1980"/>
        <v/>
      </c>
      <c r="AM2327" s="100" t="str">
        <f t="shared" ca="1" si="1980"/>
        <v/>
      </c>
      <c r="AN2327" s="100" t="str">
        <f t="shared" ca="1" si="1980"/>
        <v/>
      </c>
      <c r="AO2327" s="100" t="str">
        <f t="shared" ca="1" si="1980"/>
        <v/>
      </c>
      <c r="AP2327" s="100" t="str">
        <f t="shared" ca="1" si="1980"/>
        <v/>
      </c>
      <c r="AQ2327" s="100" t="str">
        <f t="shared" ca="1" si="1980"/>
        <v/>
      </c>
    </row>
    <row r="2328" spans="4:43" s="100" customFormat="1" ht="22.5" customHeight="1" thickBot="1">
      <c r="D2328" s="178"/>
      <c r="E2328" s="179"/>
      <c r="F2328" s="186"/>
      <c r="G2328" s="187"/>
      <c r="H2328" s="188"/>
      <c r="I2328" s="3" t="str">
        <f t="shared" ca="1" si="1975"/>
        <v/>
      </c>
      <c r="J2328" s="6" t="str">
        <f t="shared" ca="1" si="1984"/>
        <v/>
      </c>
      <c r="K2328" s="87" t="str">
        <f t="shared" ca="1" si="1985"/>
        <v/>
      </c>
      <c r="L2328" s="171" t="str">
        <f t="shared" ca="1" si="1968"/>
        <v/>
      </c>
      <c r="M2328" s="172"/>
      <c r="N2328" s="172"/>
      <c r="O2328" s="173"/>
      <c r="P2328" s="171" t="str">
        <f t="shared" ca="1" si="1969"/>
        <v/>
      </c>
      <c r="Q2328" s="172"/>
      <c r="R2328" s="172"/>
      <c r="S2328" s="173"/>
      <c r="T2328" s="106" t="str">
        <f ca="1">AI2328</f>
        <v/>
      </c>
      <c r="U2328" s="106" t="str">
        <f ca="1">AJ2328</f>
        <v/>
      </c>
      <c r="V2328" s="171" t="str">
        <f ca="1">AK2328</f>
        <v/>
      </c>
      <c r="W2328" s="173"/>
      <c r="X2328" s="224" t="str">
        <f t="shared" ca="1" si="1973"/>
        <v/>
      </c>
      <c r="Y2328" s="225"/>
      <c r="Z2328" s="225"/>
      <c r="AA2328" s="226"/>
      <c r="AB2328" s="189"/>
      <c r="AC2328" s="100">
        <f t="shared" si="1979"/>
        <v>1819</v>
      </c>
      <c r="AD2328" s="100" t="str">
        <f t="shared" ca="1" si="1978"/>
        <v/>
      </c>
      <c r="AE2328" s="100" t="str">
        <f t="shared" ca="1" si="1980"/>
        <v/>
      </c>
      <c r="AF2328" s="100" t="str">
        <f t="shared" ca="1" si="1980"/>
        <v/>
      </c>
      <c r="AG2328" s="100" t="str">
        <f t="shared" ca="1" si="1980"/>
        <v/>
      </c>
      <c r="AH2328" s="100" t="str">
        <f t="shared" ca="1" si="1980"/>
        <v/>
      </c>
      <c r="AI2328" s="100" t="str">
        <f t="shared" ca="1" si="1980"/>
        <v/>
      </c>
      <c r="AJ2328" s="100" t="str">
        <f t="shared" ca="1" si="1980"/>
        <v/>
      </c>
      <c r="AK2328" s="100" t="str">
        <f t="shared" ca="1" si="1980"/>
        <v/>
      </c>
      <c r="AL2328" s="100" t="str">
        <f t="shared" ca="1" si="1980"/>
        <v/>
      </c>
      <c r="AM2328" s="100" t="str">
        <f t="shared" ca="1" si="1980"/>
        <v/>
      </c>
      <c r="AN2328" s="100" t="str">
        <f t="shared" ca="1" si="1980"/>
        <v/>
      </c>
      <c r="AO2328" s="100" t="str">
        <f t="shared" ca="1" si="1980"/>
        <v/>
      </c>
      <c r="AP2328" s="100" t="str">
        <f t="shared" ca="1" si="1980"/>
        <v/>
      </c>
      <c r="AQ2328" s="100" t="str">
        <f t="shared" ca="1" si="1980"/>
        <v/>
      </c>
    </row>
    <row r="2329" spans="4:43" s="100" customFormat="1" ht="14.25" customHeight="1" thickBot="1">
      <c r="D2329" s="190" t="s">
        <v>38</v>
      </c>
      <c r="E2329" s="191"/>
      <c r="F2329" s="196"/>
      <c r="G2329" s="197"/>
      <c r="H2329" s="198"/>
      <c r="J2329" s="84"/>
      <c r="K2329" s="96"/>
      <c r="AA2329" s="102"/>
      <c r="AB2329" s="189"/>
    </row>
    <row r="2330" spans="4:43" s="100" customFormat="1" ht="15" customHeight="1">
      <c r="D2330" s="192"/>
      <c r="E2330" s="193"/>
      <c r="F2330" s="196"/>
      <c r="G2330" s="197"/>
      <c r="H2330" s="198"/>
      <c r="I2330" s="26"/>
      <c r="J2330" s="84"/>
      <c r="K2330" s="97"/>
      <c r="L2330" s="42"/>
      <c r="M2330" s="103"/>
      <c r="N2330" s="42"/>
      <c r="O2330" s="202"/>
      <c r="P2330" s="203"/>
      <c r="Q2330" s="42"/>
      <c r="R2330" s="42"/>
      <c r="S2330" s="204" t="str">
        <f>$S$29</f>
        <v>2001.РП.10Т-ТКР2.1СО</v>
      </c>
      <c r="T2330" s="205"/>
      <c r="U2330" s="205"/>
      <c r="V2330" s="205"/>
      <c r="W2330" s="205"/>
      <c r="X2330" s="205"/>
      <c r="Y2330" s="205"/>
      <c r="Z2330" s="206"/>
      <c r="AA2330" s="213" t="s">
        <v>16</v>
      </c>
      <c r="AB2330" s="189"/>
    </row>
    <row r="2331" spans="4:43" s="100" customFormat="1" ht="6" customHeight="1" thickBot="1">
      <c r="D2331" s="192"/>
      <c r="E2331" s="193"/>
      <c r="F2331" s="196"/>
      <c r="G2331" s="197"/>
      <c r="H2331" s="198"/>
      <c r="I2331" s="26"/>
      <c r="J2331" s="84"/>
      <c r="K2331" s="97"/>
      <c r="L2331" s="215"/>
      <c r="M2331" s="215"/>
      <c r="N2331" s="215"/>
      <c r="O2331" s="217"/>
      <c r="P2331" s="218"/>
      <c r="Q2331" s="215"/>
      <c r="R2331" s="215"/>
      <c r="S2331" s="207"/>
      <c r="T2331" s="208"/>
      <c r="U2331" s="208"/>
      <c r="V2331" s="208"/>
      <c r="W2331" s="208"/>
      <c r="X2331" s="208"/>
      <c r="Y2331" s="208"/>
      <c r="Z2331" s="209"/>
      <c r="AA2331" s="214"/>
      <c r="AB2331" s="189"/>
    </row>
    <row r="2332" spans="4:43" s="100" customFormat="1" ht="9" customHeight="1" thickBot="1">
      <c r="D2332" s="192"/>
      <c r="E2332" s="193"/>
      <c r="F2332" s="196"/>
      <c r="G2332" s="197"/>
      <c r="H2332" s="198"/>
      <c r="I2332" s="26"/>
      <c r="J2332" s="84"/>
      <c r="K2332" s="97"/>
      <c r="L2332" s="216"/>
      <c r="M2332" s="216"/>
      <c r="N2332" s="216"/>
      <c r="O2332" s="219"/>
      <c r="P2332" s="220"/>
      <c r="Q2332" s="216"/>
      <c r="R2332" s="216"/>
      <c r="S2332" s="207"/>
      <c r="T2332" s="208"/>
      <c r="U2332" s="208"/>
      <c r="V2332" s="208"/>
      <c r="W2332" s="208"/>
      <c r="X2332" s="208"/>
      <c r="Y2332" s="208"/>
      <c r="Z2332" s="209"/>
      <c r="AA2332" s="221">
        <v>63</v>
      </c>
      <c r="AB2332" s="189"/>
    </row>
    <row r="2333" spans="4:43" s="100" customFormat="1" ht="39" customHeight="1" thickBot="1">
      <c r="D2333" s="194"/>
      <c r="E2333" s="195"/>
      <c r="F2333" s="199"/>
      <c r="G2333" s="200"/>
      <c r="H2333" s="201"/>
      <c r="I2333" s="28"/>
      <c r="J2333" s="85"/>
      <c r="K2333" s="98"/>
      <c r="L2333" s="104" t="s">
        <v>14</v>
      </c>
      <c r="M2333" s="104" t="s">
        <v>15</v>
      </c>
      <c r="N2333" s="104" t="s">
        <v>16</v>
      </c>
      <c r="O2333" s="222" t="s">
        <v>17</v>
      </c>
      <c r="P2333" s="222"/>
      <c r="Q2333" s="104" t="s">
        <v>18</v>
      </c>
      <c r="R2333" s="104" t="s">
        <v>19</v>
      </c>
      <c r="S2333" s="210"/>
      <c r="T2333" s="211"/>
      <c r="U2333" s="211"/>
      <c r="V2333" s="211"/>
      <c r="W2333" s="211"/>
      <c r="X2333" s="211"/>
      <c r="Y2333" s="211"/>
      <c r="Z2333" s="212"/>
      <c r="AA2333" s="221"/>
      <c r="AB2333" s="189"/>
    </row>
    <row r="2334" spans="4:43" s="100" customFormat="1" ht="30" customHeight="1" thickBot="1">
      <c r="J2334" s="84"/>
      <c r="K2334" s="96"/>
      <c r="Y2334" s="227" t="s">
        <v>40</v>
      </c>
      <c r="Z2334" s="227"/>
      <c r="AA2334" s="227"/>
      <c r="AB2334" s="189"/>
    </row>
    <row r="2335" spans="4:43" s="100" customFormat="1" ht="23.25" customHeight="1">
      <c r="H2335" s="101"/>
      <c r="I2335" s="228" t="s">
        <v>0</v>
      </c>
      <c r="J2335" s="230" t="s">
        <v>1</v>
      </c>
      <c r="K2335" s="230" t="s">
        <v>2</v>
      </c>
      <c r="L2335" s="232" t="s">
        <v>3</v>
      </c>
      <c r="M2335" s="232"/>
      <c r="N2335" s="232"/>
      <c r="O2335" s="232"/>
      <c r="P2335" s="232" t="s">
        <v>4</v>
      </c>
      <c r="Q2335" s="232"/>
      <c r="R2335" s="232"/>
      <c r="S2335" s="232"/>
      <c r="T2335" s="232" t="s">
        <v>5</v>
      </c>
      <c r="U2335" s="232" t="s">
        <v>6</v>
      </c>
      <c r="V2335" s="232" t="s">
        <v>7</v>
      </c>
      <c r="W2335" s="232"/>
      <c r="X2335" s="234" t="s">
        <v>8</v>
      </c>
      <c r="Y2335" s="234"/>
      <c r="Z2335" s="234"/>
      <c r="AA2335" s="235"/>
      <c r="AB2335" s="189"/>
      <c r="AD2335" s="100" t="s">
        <v>41</v>
      </c>
      <c r="AE2335" s="100">
        <v>1</v>
      </c>
      <c r="AF2335" s="100">
        <f t="shared" ref="AF2335" si="1986">AE2335+1</f>
        <v>2</v>
      </c>
      <c r="AG2335" s="100">
        <f t="shared" ref="AG2335" si="1987">AF2335+1</f>
        <v>3</v>
      </c>
      <c r="AH2335" s="100">
        <f t="shared" ref="AH2335" si="1988">AG2335+1</f>
        <v>4</v>
      </c>
      <c r="AI2335" s="100">
        <f t="shared" ref="AI2335" si="1989">AH2335+1</f>
        <v>5</v>
      </c>
      <c r="AJ2335" s="100">
        <f t="shared" ref="AJ2335" si="1990">AI2335+1</f>
        <v>6</v>
      </c>
      <c r="AK2335" s="100">
        <f t="shared" ref="AK2335" si="1991">AJ2335+1</f>
        <v>7</v>
      </c>
      <c r="AL2335" s="100">
        <f t="shared" ref="AL2335" si="1992">AK2335+1</f>
        <v>8</v>
      </c>
      <c r="AM2335" s="100">
        <f t="shared" ref="AM2335" si="1993">AL2335+1</f>
        <v>9</v>
      </c>
      <c r="AN2335" s="100">
        <f t="shared" ref="AN2335" si="1994">AM2335+1</f>
        <v>10</v>
      </c>
      <c r="AO2335" s="100">
        <f t="shared" ref="AO2335" si="1995">AN2335+1</f>
        <v>11</v>
      </c>
      <c r="AP2335" s="100">
        <f t="shared" ref="AP2335" si="1996">AO2335+1</f>
        <v>12</v>
      </c>
      <c r="AQ2335" s="100">
        <f t="shared" ref="AQ2335" si="1997">AP2335+1</f>
        <v>13</v>
      </c>
    </row>
    <row r="2336" spans="4:43" s="100" customFormat="1" ht="76.5" customHeight="1">
      <c r="H2336" s="101"/>
      <c r="I2336" s="229"/>
      <c r="J2336" s="231"/>
      <c r="K2336" s="231"/>
      <c r="L2336" s="233"/>
      <c r="M2336" s="233"/>
      <c r="N2336" s="233"/>
      <c r="O2336" s="233"/>
      <c r="P2336" s="233"/>
      <c r="Q2336" s="233"/>
      <c r="R2336" s="233"/>
      <c r="S2336" s="233"/>
      <c r="T2336" s="233"/>
      <c r="U2336" s="233"/>
      <c r="V2336" s="233"/>
      <c r="W2336" s="233"/>
      <c r="X2336" s="236"/>
      <c r="Y2336" s="236"/>
      <c r="Z2336" s="236"/>
      <c r="AA2336" s="237"/>
      <c r="AB2336" s="189"/>
      <c r="AC2336" s="100">
        <f ca="1">IF(OFFSET(AC2336,40,0,1,1)&lt;&gt;0,OFFSET(AC2336,40,0,1,1),AA2369)</f>
        <v>1851</v>
      </c>
    </row>
    <row r="2337" spans="8:43" s="100" customFormat="1" ht="23.25" customHeight="1">
      <c r="H2337" s="101"/>
      <c r="I2337" s="3" t="str">
        <f ca="1">AD2337</f>
        <v/>
      </c>
      <c r="J2337" s="6" t="str">
        <f ca="1">AE2337</f>
        <v/>
      </c>
      <c r="K2337" s="87" t="str">
        <f ca="1">AF2337</f>
        <v/>
      </c>
      <c r="L2337" s="171" t="str">
        <f t="shared" ref="L2337:L2365" ca="1" si="1998">AG2337</f>
        <v/>
      </c>
      <c r="M2337" s="172"/>
      <c r="N2337" s="172"/>
      <c r="O2337" s="173"/>
      <c r="P2337" s="223" t="str">
        <f t="shared" ref="P2337:P2365" ca="1" si="1999">AH2337</f>
        <v/>
      </c>
      <c r="Q2337" s="223"/>
      <c r="R2337" s="223"/>
      <c r="S2337" s="223"/>
      <c r="T2337" s="105" t="str">
        <f t="shared" ref="T2337:T2356" ca="1" si="2000">AI2337</f>
        <v/>
      </c>
      <c r="U2337" s="106" t="str">
        <f t="shared" ref="U2337:U2356" ca="1" si="2001">AJ2337</f>
        <v/>
      </c>
      <c r="V2337" s="171" t="str">
        <f t="shared" ref="V2337:V2356" ca="1" si="2002">AK2337</f>
        <v/>
      </c>
      <c r="W2337" s="173"/>
      <c r="X2337" s="224" t="str">
        <f t="shared" ref="X2337:X2365" ca="1" si="2003">AL2337</f>
        <v/>
      </c>
      <c r="Y2337" s="225"/>
      <c r="Z2337" s="225"/>
      <c r="AA2337" s="226"/>
      <c r="AB2337" s="189"/>
      <c r="AC2337" s="100">
        <f>AC2328+1</f>
        <v>1820</v>
      </c>
      <c r="AD2337" s="100" t="str">
        <f ca="1">IF(OFFSET(INDIRECT($AD$2),AC2337,0,1,1)&lt;&gt;0,OFFSET(INDIRECT($AD$2),AC2337,0,1,1),"")</f>
        <v/>
      </c>
      <c r="AE2337" s="100" t="str">
        <f t="shared" ref="AE2337:AQ2352" ca="1" si="2004">IF(OFFSET(INDIRECT($AD$2),$AC2337,AE$2,1,1)&lt;&gt;0,OFFSET(INDIRECT($AD$2),$AC2337,AE$2,1,1),"")</f>
        <v/>
      </c>
      <c r="AF2337" s="100" t="str">
        <f t="shared" ca="1" si="2004"/>
        <v/>
      </c>
      <c r="AG2337" s="100" t="str">
        <f t="shared" ca="1" si="2004"/>
        <v/>
      </c>
      <c r="AH2337" s="100" t="str">
        <f t="shared" ca="1" si="2004"/>
        <v/>
      </c>
      <c r="AI2337" s="100" t="str">
        <f t="shared" ca="1" si="2004"/>
        <v/>
      </c>
      <c r="AJ2337" s="100" t="str">
        <f t="shared" ca="1" si="2004"/>
        <v/>
      </c>
      <c r="AK2337" s="100" t="str">
        <f t="shared" ca="1" si="2004"/>
        <v/>
      </c>
      <c r="AL2337" s="100" t="str">
        <f t="shared" ca="1" si="2004"/>
        <v/>
      </c>
      <c r="AM2337" s="100" t="str">
        <f t="shared" ca="1" si="2004"/>
        <v/>
      </c>
      <c r="AN2337" s="100" t="str">
        <f t="shared" ca="1" si="2004"/>
        <v/>
      </c>
      <c r="AO2337" s="100" t="str">
        <f t="shared" ca="1" si="2004"/>
        <v/>
      </c>
      <c r="AP2337" s="100" t="str">
        <f t="shared" ca="1" si="2004"/>
        <v/>
      </c>
      <c r="AQ2337" s="100" t="str">
        <f t="shared" ca="1" si="2004"/>
        <v/>
      </c>
    </row>
    <row r="2338" spans="8:43" s="100" customFormat="1" ht="23.25" customHeight="1">
      <c r="H2338" s="101"/>
      <c r="I2338" s="3" t="str">
        <f t="shared" ref="I2338:I2365" ca="1" si="2005">AD2338</f>
        <v/>
      </c>
      <c r="J2338" s="6" t="str">
        <f t="shared" ref="J2338:J2360" ca="1" si="2006">AE2338</f>
        <v/>
      </c>
      <c r="K2338" s="87" t="str">
        <f t="shared" ref="K2338:K2360" ca="1" si="2007">AF2338</f>
        <v/>
      </c>
      <c r="L2338" s="171" t="str">
        <f t="shared" ca="1" si="1998"/>
        <v/>
      </c>
      <c r="M2338" s="172"/>
      <c r="N2338" s="172"/>
      <c r="O2338" s="173"/>
      <c r="P2338" s="223" t="str">
        <f t="shared" ca="1" si="1999"/>
        <v/>
      </c>
      <c r="Q2338" s="223"/>
      <c r="R2338" s="223"/>
      <c r="S2338" s="223"/>
      <c r="T2338" s="105" t="str">
        <f t="shared" ca="1" si="2000"/>
        <v/>
      </c>
      <c r="U2338" s="106" t="str">
        <f t="shared" ca="1" si="2001"/>
        <v/>
      </c>
      <c r="V2338" s="171" t="str">
        <f t="shared" ca="1" si="2002"/>
        <v/>
      </c>
      <c r="W2338" s="173"/>
      <c r="X2338" s="224" t="str">
        <f t="shared" ca="1" si="2003"/>
        <v/>
      </c>
      <c r="Y2338" s="225"/>
      <c r="Z2338" s="225"/>
      <c r="AA2338" s="226"/>
      <c r="AB2338" s="189"/>
      <c r="AC2338" s="100">
        <f>AC2337+1</f>
        <v>1821</v>
      </c>
      <c r="AD2338" s="100" t="str">
        <f ca="1">IF(OFFSET(INDIRECT($AD$2),AC2338,0,1,1)&lt;&gt;0,OFFSET(INDIRECT($AD$2),AC2338,0,1,1),"")</f>
        <v/>
      </c>
      <c r="AE2338" s="100" t="str">
        <f t="shared" ca="1" si="2004"/>
        <v/>
      </c>
      <c r="AF2338" s="100" t="str">
        <f t="shared" ca="1" si="2004"/>
        <v/>
      </c>
      <c r="AG2338" s="100" t="str">
        <f t="shared" ca="1" si="2004"/>
        <v/>
      </c>
      <c r="AH2338" s="100" t="str">
        <f t="shared" ca="1" si="2004"/>
        <v/>
      </c>
      <c r="AI2338" s="100" t="str">
        <f t="shared" ca="1" si="2004"/>
        <v/>
      </c>
      <c r="AJ2338" s="100" t="str">
        <f t="shared" ca="1" si="2004"/>
        <v/>
      </c>
      <c r="AK2338" s="100" t="str">
        <f t="shared" ca="1" si="2004"/>
        <v/>
      </c>
      <c r="AL2338" s="100" t="str">
        <f t="shared" ca="1" si="2004"/>
        <v/>
      </c>
      <c r="AM2338" s="100" t="str">
        <f t="shared" ca="1" si="2004"/>
        <v/>
      </c>
      <c r="AN2338" s="100" t="str">
        <f t="shared" ca="1" si="2004"/>
        <v/>
      </c>
      <c r="AO2338" s="100" t="str">
        <f t="shared" ca="1" si="2004"/>
        <v/>
      </c>
      <c r="AP2338" s="100" t="str">
        <f t="shared" ca="1" si="2004"/>
        <v/>
      </c>
      <c r="AQ2338" s="100" t="str">
        <f t="shared" ca="1" si="2004"/>
        <v/>
      </c>
    </row>
    <row r="2339" spans="8:43" s="100" customFormat="1" ht="23.25" customHeight="1">
      <c r="H2339" s="101"/>
      <c r="I2339" s="3" t="str">
        <f t="shared" ca="1" si="2005"/>
        <v/>
      </c>
      <c r="J2339" s="6" t="str">
        <f t="shared" ca="1" si="2006"/>
        <v/>
      </c>
      <c r="K2339" s="87" t="str">
        <f t="shared" ca="1" si="2007"/>
        <v/>
      </c>
      <c r="L2339" s="171" t="str">
        <f t="shared" ca="1" si="1998"/>
        <v/>
      </c>
      <c r="M2339" s="172"/>
      <c r="N2339" s="172"/>
      <c r="O2339" s="173"/>
      <c r="P2339" s="223" t="str">
        <f t="shared" ca="1" si="1999"/>
        <v/>
      </c>
      <c r="Q2339" s="223"/>
      <c r="R2339" s="223"/>
      <c r="S2339" s="223"/>
      <c r="T2339" s="105" t="str">
        <f t="shared" ca="1" si="2000"/>
        <v/>
      </c>
      <c r="U2339" s="106" t="str">
        <f t="shared" ca="1" si="2001"/>
        <v/>
      </c>
      <c r="V2339" s="171" t="str">
        <f t="shared" ca="1" si="2002"/>
        <v/>
      </c>
      <c r="W2339" s="173"/>
      <c r="X2339" s="224" t="str">
        <f t="shared" ca="1" si="2003"/>
        <v/>
      </c>
      <c r="Y2339" s="225"/>
      <c r="Z2339" s="225"/>
      <c r="AA2339" s="226"/>
      <c r="AB2339" s="189"/>
      <c r="AC2339" s="100">
        <f>AC2338+1</f>
        <v>1822</v>
      </c>
      <c r="AD2339" s="100" t="str">
        <f t="shared" ref="AD2339:AD2365" ca="1" si="2008">IF(OFFSET(INDIRECT($AD$2),AC2339,0,1,1)&lt;&gt;0,OFFSET(INDIRECT($AD$2),AC2339,0,1,1),"")</f>
        <v/>
      </c>
      <c r="AE2339" s="100" t="str">
        <f t="shared" ca="1" si="2004"/>
        <v/>
      </c>
      <c r="AF2339" s="100" t="str">
        <f t="shared" ca="1" si="2004"/>
        <v/>
      </c>
      <c r="AG2339" s="100" t="str">
        <f t="shared" ca="1" si="2004"/>
        <v/>
      </c>
      <c r="AH2339" s="100" t="str">
        <f t="shared" ca="1" si="2004"/>
        <v/>
      </c>
      <c r="AI2339" s="100" t="str">
        <f t="shared" ca="1" si="2004"/>
        <v/>
      </c>
      <c r="AJ2339" s="100" t="str">
        <f t="shared" ca="1" si="2004"/>
        <v/>
      </c>
      <c r="AK2339" s="100" t="str">
        <f t="shared" ca="1" si="2004"/>
        <v/>
      </c>
      <c r="AL2339" s="100" t="str">
        <f t="shared" ca="1" si="2004"/>
        <v/>
      </c>
      <c r="AM2339" s="100" t="str">
        <f t="shared" ca="1" si="2004"/>
        <v/>
      </c>
      <c r="AN2339" s="100" t="str">
        <f t="shared" ca="1" si="2004"/>
        <v/>
      </c>
      <c r="AO2339" s="100" t="str">
        <f t="shared" ca="1" si="2004"/>
        <v/>
      </c>
      <c r="AP2339" s="100" t="str">
        <f t="shared" ca="1" si="2004"/>
        <v/>
      </c>
      <c r="AQ2339" s="100" t="str">
        <f t="shared" ca="1" si="2004"/>
        <v/>
      </c>
    </row>
    <row r="2340" spans="8:43" s="100" customFormat="1" ht="23.25" customHeight="1">
      <c r="H2340" s="101"/>
      <c r="I2340" s="3" t="str">
        <f t="shared" ca="1" si="2005"/>
        <v/>
      </c>
      <c r="J2340" s="6" t="str">
        <f t="shared" ca="1" si="2006"/>
        <v/>
      </c>
      <c r="K2340" s="87" t="str">
        <f t="shared" ca="1" si="2007"/>
        <v/>
      </c>
      <c r="L2340" s="171" t="str">
        <f t="shared" ca="1" si="1998"/>
        <v/>
      </c>
      <c r="M2340" s="172"/>
      <c r="N2340" s="172"/>
      <c r="O2340" s="173"/>
      <c r="P2340" s="223" t="str">
        <f t="shared" ca="1" si="1999"/>
        <v/>
      </c>
      <c r="Q2340" s="223"/>
      <c r="R2340" s="223"/>
      <c r="S2340" s="223"/>
      <c r="T2340" s="105" t="str">
        <f t="shared" ca="1" si="2000"/>
        <v/>
      </c>
      <c r="U2340" s="106" t="str">
        <f t="shared" ca="1" si="2001"/>
        <v/>
      </c>
      <c r="V2340" s="171" t="str">
        <f t="shared" ca="1" si="2002"/>
        <v/>
      </c>
      <c r="W2340" s="173"/>
      <c r="X2340" s="224" t="str">
        <f t="shared" ca="1" si="2003"/>
        <v/>
      </c>
      <c r="Y2340" s="225"/>
      <c r="Z2340" s="225"/>
      <c r="AA2340" s="226"/>
      <c r="AB2340" s="189"/>
      <c r="AC2340" s="100">
        <f t="shared" ref="AC2340:AC2365" si="2009">AC2339+1</f>
        <v>1823</v>
      </c>
      <c r="AD2340" s="100" t="str">
        <f t="shared" ca="1" si="2008"/>
        <v/>
      </c>
      <c r="AE2340" s="100" t="str">
        <f t="shared" ca="1" si="2004"/>
        <v/>
      </c>
      <c r="AF2340" s="100" t="str">
        <f t="shared" ca="1" si="2004"/>
        <v/>
      </c>
      <c r="AG2340" s="100" t="str">
        <f t="shared" ca="1" si="2004"/>
        <v/>
      </c>
      <c r="AH2340" s="100" t="str">
        <f t="shared" ca="1" si="2004"/>
        <v/>
      </c>
      <c r="AI2340" s="100" t="str">
        <f t="shared" ca="1" si="2004"/>
        <v/>
      </c>
      <c r="AJ2340" s="100" t="str">
        <f t="shared" ca="1" si="2004"/>
        <v/>
      </c>
      <c r="AK2340" s="100" t="str">
        <f t="shared" ca="1" si="2004"/>
        <v/>
      </c>
      <c r="AL2340" s="100" t="str">
        <f t="shared" ca="1" si="2004"/>
        <v/>
      </c>
      <c r="AM2340" s="100" t="str">
        <f t="shared" ca="1" si="2004"/>
        <v/>
      </c>
      <c r="AN2340" s="100" t="str">
        <f t="shared" ca="1" si="2004"/>
        <v/>
      </c>
      <c r="AO2340" s="100" t="str">
        <f t="shared" ca="1" si="2004"/>
        <v/>
      </c>
      <c r="AP2340" s="100" t="str">
        <f t="shared" ca="1" si="2004"/>
        <v/>
      </c>
      <c r="AQ2340" s="100" t="str">
        <f t="shared" ca="1" si="2004"/>
        <v/>
      </c>
    </row>
    <row r="2341" spans="8:43" s="100" customFormat="1" ht="23.25" customHeight="1">
      <c r="H2341" s="101"/>
      <c r="I2341" s="3" t="str">
        <f t="shared" ca="1" si="2005"/>
        <v/>
      </c>
      <c r="J2341" s="6" t="str">
        <f t="shared" ca="1" si="2006"/>
        <v/>
      </c>
      <c r="K2341" s="87" t="str">
        <f t="shared" ca="1" si="2007"/>
        <v/>
      </c>
      <c r="L2341" s="171" t="str">
        <f t="shared" ca="1" si="1998"/>
        <v/>
      </c>
      <c r="M2341" s="172"/>
      <c r="N2341" s="172"/>
      <c r="O2341" s="173"/>
      <c r="P2341" s="223" t="str">
        <f t="shared" ca="1" si="1999"/>
        <v/>
      </c>
      <c r="Q2341" s="223"/>
      <c r="R2341" s="223"/>
      <c r="S2341" s="223"/>
      <c r="T2341" s="105" t="str">
        <f t="shared" ca="1" si="2000"/>
        <v/>
      </c>
      <c r="U2341" s="106" t="str">
        <f t="shared" ca="1" si="2001"/>
        <v/>
      </c>
      <c r="V2341" s="171" t="str">
        <f t="shared" ca="1" si="2002"/>
        <v/>
      </c>
      <c r="W2341" s="173"/>
      <c r="X2341" s="224" t="str">
        <f t="shared" ca="1" si="2003"/>
        <v/>
      </c>
      <c r="Y2341" s="225"/>
      <c r="Z2341" s="225"/>
      <c r="AA2341" s="226"/>
      <c r="AB2341" s="189"/>
      <c r="AC2341" s="100">
        <f t="shared" si="2009"/>
        <v>1824</v>
      </c>
      <c r="AD2341" s="100" t="str">
        <f t="shared" ca="1" si="2008"/>
        <v/>
      </c>
      <c r="AE2341" s="100" t="str">
        <f t="shared" ca="1" si="2004"/>
        <v/>
      </c>
      <c r="AF2341" s="100" t="str">
        <f t="shared" ca="1" si="2004"/>
        <v/>
      </c>
      <c r="AG2341" s="100" t="str">
        <f t="shared" ca="1" si="2004"/>
        <v/>
      </c>
      <c r="AH2341" s="100" t="str">
        <f t="shared" ca="1" si="2004"/>
        <v/>
      </c>
      <c r="AI2341" s="100" t="str">
        <f t="shared" ca="1" si="2004"/>
        <v/>
      </c>
      <c r="AJ2341" s="100" t="str">
        <f t="shared" ca="1" si="2004"/>
        <v/>
      </c>
      <c r="AK2341" s="100" t="str">
        <f t="shared" ca="1" si="2004"/>
        <v/>
      </c>
      <c r="AL2341" s="100" t="str">
        <f t="shared" ca="1" si="2004"/>
        <v/>
      </c>
      <c r="AM2341" s="100" t="str">
        <f t="shared" ca="1" si="2004"/>
        <v/>
      </c>
      <c r="AN2341" s="100" t="str">
        <f t="shared" ca="1" si="2004"/>
        <v/>
      </c>
      <c r="AO2341" s="100" t="str">
        <f t="shared" ca="1" si="2004"/>
        <v/>
      </c>
      <c r="AP2341" s="100" t="str">
        <f t="shared" ca="1" si="2004"/>
        <v/>
      </c>
      <c r="AQ2341" s="100" t="str">
        <f t="shared" ca="1" si="2004"/>
        <v/>
      </c>
    </row>
    <row r="2342" spans="8:43" s="100" customFormat="1" ht="23.25" customHeight="1">
      <c r="H2342" s="101"/>
      <c r="I2342" s="3" t="str">
        <f t="shared" ca="1" si="2005"/>
        <v/>
      </c>
      <c r="J2342" s="6" t="str">
        <f t="shared" ca="1" si="2006"/>
        <v/>
      </c>
      <c r="K2342" s="87" t="str">
        <f t="shared" ca="1" si="2007"/>
        <v/>
      </c>
      <c r="L2342" s="171" t="str">
        <f t="shared" ca="1" si="1998"/>
        <v/>
      </c>
      <c r="M2342" s="172"/>
      <c r="N2342" s="172"/>
      <c r="O2342" s="173"/>
      <c r="P2342" s="223" t="str">
        <f t="shared" ca="1" si="1999"/>
        <v/>
      </c>
      <c r="Q2342" s="223"/>
      <c r="R2342" s="223"/>
      <c r="S2342" s="223"/>
      <c r="T2342" s="105" t="str">
        <f t="shared" ca="1" si="2000"/>
        <v/>
      </c>
      <c r="U2342" s="106" t="str">
        <f t="shared" ca="1" si="2001"/>
        <v/>
      </c>
      <c r="V2342" s="171" t="str">
        <f t="shared" ca="1" si="2002"/>
        <v/>
      </c>
      <c r="W2342" s="173"/>
      <c r="X2342" s="224" t="str">
        <f t="shared" ca="1" si="2003"/>
        <v/>
      </c>
      <c r="Y2342" s="225"/>
      <c r="Z2342" s="225"/>
      <c r="AA2342" s="226"/>
      <c r="AB2342" s="189"/>
      <c r="AC2342" s="100">
        <f t="shared" si="2009"/>
        <v>1825</v>
      </c>
      <c r="AD2342" s="100" t="str">
        <f t="shared" ca="1" si="2008"/>
        <v/>
      </c>
      <c r="AE2342" s="100" t="str">
        <f t="shared" ca="1" si="2004"/>
        <v/>
      </c>
      <c r="AF2342" s="100" t="str">
        <f t="shared" ca="1" si="2004"/>
        <v/>
      </c>
      <c r="AG2342" s="100" t="str">
        <f t="shared" ca="1" si="2004"/>
        <v/>
      </c>
      <c r="AH2342" s="100" t="str">
        <f t="shared" ca="1" si="2004"/>
        <v/>
      </c>
      <c r="AI2342" s="100" t="str">
        <f t="shared" ca="1" si="2004"/>
        <v/>
      </c>
      <c r="AJ2342" s="100" t="str">
        <f t="shared" ca="1" si="2004"/>
        <v/>
      </c>
      <c r="AK2342" s="100" t="str">
        <f t="shared" ca="1" si="2004"/>
        <v/>
      </c>
      <c r="AL2342" s="100" t="str">
        <f t="shared" ca="1" si="2004"/>
        <v/>
      </c>
      <c r="AM2342" s="100" t="str">
        <f t="shared" ca="1" si="2004"/>
        <v/>
      </c>
      <c r="AN2342" s="100" t="str">
        <f t="shared" ca="1" si="2004"/>
        <v/>
      </c>
      <c r="AO2342" s="100" t="str">
        <f t="shared" ca="1" si="2004"/>
        <v/>
      </c>
      <c r="AP2342" s="100" t="str">
        <f t="shared" ca="1" si="2004"/>
        <v/>
      </c>
      <c r="AQ2342" s="100" t="str">
        <f t="shared" ca="1" si="2004"/>
        <v/>
      </c>
    </row>
    <row r="2343" spans="8:43" s="100" customFormat="1" ht="23.25" customHeight="1">
      <c r="H2343" s="101"/>
      <c r="I2343" s="38" t="str">
        <f t="shared" ca="1" si="2005"/>
        <v/>
      </c>
      <c r="J2343" s="6" t="str">
        <f t="shared" ca="1" si="2006"/>
        <v/>
      </c>
      <c r="K2343" s="87" t="str">
        <f t="shared" ca="1" si="2007"/>
        <v/>
      </c>
      <c r="L2343" s="171" t="str">
        <f t="shared" ca="1" si="1998"/>
        <v/>
      </c>
      <c r="M2343" s="172"/>
      <c r="N2343" s="172"/>
      <c r="O2343" s="173"/>
      <c r="P2343" s="223" t="str">
        <f t="shared" ca="1" si="1999"/>
        <v/>
      </c>
      <c r="Q2343" s="223"/>
      <c r="R2343" s="223"/>
      <c r="S2343" s="223"/>
      <c r="T2343" s="105" t="str">
        <f t="shared" ca="1" si="2000"/>
        <v/>
      </c>
      <c r="U2343" s="106" t="str">
        <f t="shared" ca="1" si="2001"/>
        <v/>
      </c>
      <c r="V2343" s="171" t="str">
        <f t="shared" ca="1" si="2002"/>
        <v/>
      </c>
      <c r="W2343" s="173"/>
      <c r="X2343" s="224" t="str">
        <f t="shared" ca="1" si="2003"/>
        <v/>
      </c>
      <c r="Y2343" s="225"/>
      <c r="Z2343" s="225"/>
      <c r="AA2343" s="226"/>
      <c r="AB2343" s="189"/>
      <c r="AC2343" s="100">
        <f t="shared" si="2009"/>
        <v>1826</v>
      </c>
      <c r="AD2343" s="100" t="str">
        <f t="shared" ca="1" si="2008"/>
        <v/>
      </c>
      <c r="AE2343" s="100" t="str">
        <f t="shared" ca="1" si="2004"/>
        <v/>
      </c>
      <c r="AF2343" s="100" t="str">
        <f t="shared" ca="1" si="2004"/>
        <v/>
      </c>
      <c r="AG2343" s="100" t="str">
        <f t="shared" ca="1" si="2004"/>
        <v/>
      </c>
      <c r="AH2343" s="100" t="str">
        <f t="shared" ca="1" si="2004"/>
        <v/>
      </c>
      <c r="AI2343" s="100" t="str">
        <f t="shared" ca="1" si="2004"/>
        <v/>
      </c>
      <c r="AJ2343" s="100" t="str">
        <f t="shared" ca="1" si="2004"/>
        <v/>
      </c>
      <c r="AK2343" s="100" t="str">
        <f t="shared" ca="1" si="2004"/>
        <v/>
      </c>
      <c r="AL2343" s="100" t="str">
        <f t="shared" ca="1" si="2004"/>
        <v/>
      </c>
      <c r="AM2343" s="100" t="str">
        <f t="shared" ca="1" si="2004"/>
        <v/>
      </c>
      <c r="AN2343" s="100" t="str">
        <f t="shared" ca="1" si="2004"/>
        <v/>
      </c>
      <c r="AO2343" s="100" t="str">
        <f t="shared" ca="1" si="2004"/>
        <v/>
      </c>
      <c r="AP2343" s="100" t="str">
        <f t="shared" ca="1" si="2004"/>
        <v/>
      </c>
      <c r="AQ2343" s="100" t="str">
        <f t="shared" ca="1" si="2004"/>
        <v/>
      </c>
    </row>
    <row r="2344" spans="8:43" s="100" customFormat="1" ht="23.25" customHeight="1">
      <c r="H2344" s="101"/>
      <c r="I2344" s="3" t="str">
        <f t="shared" ca="1" si="2005"/>
        <v/>
      </c>
      <c r="J2344" s="6" t="str">
        <f t="shared" ca="1" si="2006"/>
        <v/>
      </c>
      <c r="K2344" s="87" t="str">
        <f t="shared" ca="1" si="2007"/>
        <v/>
      </c>
      <c r="L2344" s="171" t="str">
        <f t="shared" ca="1" si="1998"/>
        <v/>
      </c>
      <c r="M2344" s="172"/>
      <c r="N2344" s="172"/>
      <c r="O2344" s="173"/>
      <c r="P2344" s="223" t="str">
        <f t="shared" ca="1" si="1999"/>
        <v/>
      </c>
      <c r="Q2344" s="223"/>
      <c r="R2344" s="223"/>
      <c r="S2344" s="223"/>
      <c r="T2344" s="105" t="str">
        <f t="shared" ca="1" si="2000"/>
        <v/>
      </c>
      <c r="U2344" s="106" t="str">
        <f t="shared" ca="1" si="2001"/>
        <v/>
      </c>
      <c r="V2344" s="171" t="str">
        <f t="shared" ca="1" si="2002"/>
        <v/>
      </c>
      <c r="W2344" s="173"/>
      <c r="X2344" s="224" t="str">
        <f t="shared" ca="1" si="2003"/>
        <v/>
      </c>
      <c r="Y2344" s="225"/>
      <c r="Z2344" s="225"/>
      <c r="AA2344" s="226"/>
      <c r="AB2344" s="189"/>
      <c r="AC2344" s="100">
        <f t="shared" si="2009"/>
        <v>1827</v>
      </c>
      <c r="AD2344" s="100" t="str">
        <f t="shared" ca="1" si="2008"/>
        <v/>
      </c>
      <c r="AE2344" s="100" t="str">
        <f t="shared" ca="1" si="2004"/>
        <v/>
      </c>
      <c r="AF2344" s="100" t="str">
        <f t="shared" ca="1" si="2004"/>
        <v/>
      </c>
      <c r="AG2344" s="100" t="str">
        <f t="shared" ca="1" si="2004"/>
        <v/>
      </c>
      <c r="AH2344" s="100" t="str">
        <f t="shared" ca="1" si="2004"/>
        <v/>
      </c>
      <c r="AI2344" s="100" t="str">
        <f t="shared" ca="1" si="2004"/>
        <v/>
      </c>
      <c r="AJ2344" s="100" t="str">
        <f t="shared" ca="1" si="2004"/>
        <v/>
      </c>
      <c r="AK2344" s="100" t="str">
        <f t="shared" ca="1" si="2004"/>
        <v/>
      </c>
      <c r="AL2344" s="100" t="str">
        <f t="shared" ca="1" si="2004"/>
        <v/>
      </c>
      <c r="AM2344" s="100" t="str">
        <f t="shared" ca="1" si="2004"/>
        <v/>
      </c>
      <c r="AN2344" s="100" t="str">
        <f t="shared" ca="1" si="2004"/>
        <v/>
      </c>
      <c r="AO2344" s="100" t="str">
        <f t="shared" ca="1" si="2004"/>
        <v/>
      </c>
      <c r="AP2344" s="100" t="str">
        <f t="shared" ca="1" si="2004"/>
        <v/>
      </c>
      <c r="AQ2344" s="100" t="str">
        <f t="shared" ca="1" si="2004"/>
        <v/>
      </c>
    </row>
    <row r="2345" spans="8:43" s="100" customFormat="1" ht="23.25" customHeight="1">
      <c r="H2345" s="101"/>
      <c r="I2345" s="3" t="str">
        <f t="shared" ca="1" si="2005"/>
        <v/>
      </c>
      <c r="J2345" s="6" t="str">
        <f t="shared" ca="1" si="2006"/>
        <v/>
      </c>
      <c r="K2345" s="87" t="str">
        <f t="shared" ca="1" si="2007"/>
        <v/>
      </c>
      <c r="L2345" s="171" t="str">
        <f t="shared" ca="1" si="1998"/>
        <v/>
      </c>
      <c r="M2345" s="172"/>
      <c r="N2345" s="172"/>
      <c r="O2345" s="173"/>
      <c r="P2345" s="223" t="str">
        <f t="shared" ca="1" si="1999"/>
        <v/>
      </c>
      <c r="Q2345" s="223"/>
      <c r="R2345" s="223"/>
      <c r="S2345" s="223"/>
      <c r="T2345" s="105" t="str">
        <f t="shared" ca="1" si="2000"/>
        <v/>
      </c>
      <c r="U2345" s="106" t="str">
        <f t="shared" ca="1" si="2001"/>
        <v/>
      </c>
      <c r="V2345" s="171" t="str">
        <f t="shared" ca="1" si="2002"/>
        <v/>
      </c>
      <c r="W2345" s="173"/>
      <c r="X2345" s="224" t="str">
        <f t="shared" ca="1" si="2003"/>
        <v/>
      </c>
      <c r="Y2345" s="225"/>
      <c r="Z2345" s="225"/>
      <c r="AA2345" s="226"/>
      <c r="AB2345" s="189"/>
      <c r="AC2345" s="100">
        <f t="shared" si="2009"/>
        <v>1828</v>
      </c>
      <c r="AD2345" s="100" t="str">
        <f t="shared" ca="1" si="2008"/>
        <v/>
      </c>
      <c r="AE2345" s="100" t="str">
        <f t="shared" ca="1" si="2004"/>
        <v/>
      </c>
      <c r="AF2345" s="100" t="str">
        <f t="shared" ca="1" si="2004"/>
        <v/>
      </c>
      <c r="AG2345" s="100" t="str">
        <f t="shared" ca="1" si="2004"/>
        <v/>
      </c>
      <c r="AH2345" s="100" t="str">
        <f t="shared" ca="1" si="2004"/>
        <v/>
      </c>
      <c r="AI2345" s="100" t="str">
        <f t="shared" ca="1" si="2004"/>
        <v/>
      </c>
      <c r="AJ2345" s="100" t="str">
        <f t="shared" ca="1" si="2004"/>
        <v/>
      </c>
      <c r="AK2345" s="100" t="str">
        <f t="shared" ca="1" si="2004"/>
        <v/>
      </c>
      <c r="AL2345" s="100" t="str">
        <f t="shared" ca="1" si="2004"/>
        <v/>
      </c>
      <c r="AM2345" s="100" t="str">
        <f t="shared" ca="1" si="2004"/>
        <v/>
      </c>
      <c r="AN2345" s="100" t="str">
        <f t="shared" ca="1" si="2004"/>
        <v/>
      </c>
      <c r="AO2345" s="100" t="str">
        <f t="shared" ca="1" si="2004"/>
        <v/>
      </c>
      <c r="AP2345" s="100" t="str">
        <f t="shared" ca="1" si="2004"/>
        <v/>
      </c>
      <c r="AQ2345" s="100" t="str">
        <f t="shared" ca="1" si="2004"/>
        <v/>
      </c>
    </row>
    <row r="2346" spans="8:43" s="100" customFormat="1" ht="23.25" customHeight="1">
      <c r="H2346" s="101"/>
      <c r="I2346" s="3" t="str">
        <f t="shared" ca="1" si="2005"/>
        <v/>
      </c>
      <c r="J2346" s="6" t="str">
        <f t="shared" ca="1" si="2006"/>
        <v/>
      </c>
      <c r="K2346" s="87" t="str">
        <f t="shared" ca="1" si="2007"/>
        <v/>
      </c>
      <c r="L2346" s="171" t="str">
        <f t="shared" ca="1" si="1998"/>
        <v/>
      </c>
      <c r="M2346" s="172"/>
      <c r="N2346" s="172"/>
      <c r="O2346" s="173"/>
      <c r="P2346" s="223" t="str">
        <f t="shared" ca="1" si="1999"/>
        <v/>
      </c>
      <c r="Q2346" s="223"/>
      <c r="R2346" s="223"/>
      <c r="S2346" s="223"/>
      <c r="T2346" s="105" t="str">
        <f t="shared" ca="1" si="2000"/>
        <v/>
      </c>
      <c r="U2346" s="106" t="str">
        <f t="shared" ca="1" si="2001"/>
        <v/>
      </c>
      <c r="V2346" s="171" t="str">
        <f t="shared" ca="1" si="2002"/>
        <v/>
      </c>
      <c r="W2346" s="173"/>
      <c r="X2346" s="224" t="str">
        <f t="shared" ca="1" si="2003"/>
        <v/>
      </c>
      <c r="Y2346" s="225"/>
      <c r="Z2346" s="225"/>
      <c r="AA2346" s="226"/>
      <c r="AB2346" s="189"/>
      <c r="AC2346" s="100">
        <f t="shared" si="2009"/>
        <v>1829</v>
      </c>
      <c r="AD2346" s="100" t="str">
        <f t="shared" ca="1" si="2008"/>
        <v/>
      </c>
      <c r="AE2346" s="100" t="str">
        <f t="shared" ca="1" si="2004"/>
        <v/>
      </c>
      <c r="AF2346" s="100" t="str">
        <f t="shared" ca="1" si="2004"/>
        <v/>
      </c>
      <c r="AG2346" s="100" t="str">
        <f t="shared" ca="1" si="2004"/>
        <v/>
      </c>
      <c r="AH2346" s="100" t="str">
        <f t="shared" ca="1" si="2004"/>
        <v/>
      </c>
      <c r="AI2346" s="100" t="str">
        <f t="shared" ca="1" si="2004"/>
        <v/>
      </c>
      <c r="AJ2346" s="100" t="str">
        <f t="shared" ca="1" si="2004"/>
        <v/>
      </c>
      <c r="AK2346" s="100" t="str">
        <f t="shared" ca="1" si="2004"/>
        <v/>
      </c>
      <c r="AL2346" s="100" t="str">
        <f t="shared" ca="1" si="2004"/>
        <v/>
      </c>
      <c r="AM2346" s="100" t="str">
        <f t="shared" ca="1" si="2004"/>
        <v/>
      </c>
      <c r="AN2346" s="100" t="str">
        <f t="shared" ca="1" si="2004"/>
        <v/>
      </c>
      <c r="AO2346" s="100" t="str">
        <f t="shared" ca="1" si="2004"/>
        <v/>
      </c>
      <c r="AP2346" s="100" t="str">
        <f t="shared" ca="1" si="2004"/>
        <v/>
      </c>
      <c r="AQ2346" s="100" t="str">
        <f t="shared" ca="1" si="2004"/>
        <v/>
      </c>
    </row>
    <row r="2347" spans="8:43" s="100" customFormat="1" ht="23.25" customHeight="1">
      <c r="H2347" s="101"/>
      <c r="I2347" s="3" t="str">
        <f t="shared" ca="1" si="2005"/>
        <v/>
      </c>
      <c r="J2347" s="6" t="str">
        <f t="shared" ca="1" si="2006"/>
        <v/>
      </c>
      <c r="K2347" s="87" t="str">
        <f t="shared" ca="1" si="2007"/>
        <v/>
      </c>
      <c r="L2347" s="171" t="str">
        <f t="shared" ca="1" si="1998"/>
        <v/>
      </c>
      <c r="M2347" s="172"/>
      <c r="N2347" s="172"/>
      <c r="O2347" s="173"/>
      <c r="P2347" s="223" t="str">
        <f t="shared" ca="1" si="1999"/>
        <v/>
      </c>
      <c r="Q2347" s="223"/>
      <c r="R2347" s="223"/>
      <c r="S2347" s="223"/>
      <c r="T2347" s="105" t="str">
        <f t="shared" ca="1" si="2000"/>
        <v/>
      </c>
      <c r="U2347" s="106" t="str">
        <f t="shared" ca="1" si="2001"/>
        <v/>
      </c>
      <c r="V2347" s="171" t="str">
        <f t="shared" ca="1" si="2002"/>
        <v/>
      </c>
      <c r="W2347" s="173"/>
      <c r="X2347" s="224" t="str">
        <f t="shared" ca="1" si="2003"/>
        <v/>
      </c>
      <c r="Y2347" s="225"/>
      <c r="Z2347" s="225"/>
      <c r="AA2347" s="226"/>
      <c r="AB2347" s="189"/>
      <c r="AC2347" s="100">
        <f t="shared" si="2009"/>
        <v>1830</v>
      </c>
      <c r="AD2347" s="100" t="str">
        <f t="shared" ca="1" si="2008"/>
        <v/>
      </c>
      <c r="AE2347" s="100" t="str">
        <f t="shared" ca="1" si="2004"/>
        <v/>
      </c>
      <c r="AF2347" s="100" t="str">
        <f t="shared" ca="1" si="2004"/>
        <v/>
      </c>
      <c r="AG2347" s="100" t="str">
        <f t="shared" ca="1" si="2004"/>
        <v/>
      </c>
      <c r="AH2347" s="100" t="str">
        <f t="shared" ca="1" si="2004"/>
        <v/>
      </c>
      <c r="AI2347" s="100" t="str">
        <f t="shared" ca="1" si="2004"/>
        <v/>
      </c>
      <c r="AJ2347" s="100" t="str">
        <f t="shared" ca="1" si="2004"/>
        <v/>
      </c>
      <c r="AK2347" s="100" t="str">
        <f t="shared" ca="1" si="2004"/>
        <v/>
      </c>
      <c r="AL2347" s="100" t="str">
        <f t="shared" ca="1" si="2004"/>
        <v/>
      </c>
      <c r="AM2347" s="100" t="str">
        <f t="shared" ca="1" si="2004"/>
        <v/>
      </c>
      <c r="AN2347" s="100" t="str">
        <f t="shared" ca="1" si="2004"/>
        <v/>
      </c>
      <c r="AO2347" s="100" t="str">
        <f t="shared" ca="1" si="2004"/>
        <v/>
      </c>
      <c r="AP2347" s="100" t="str">
        <f t="shared" ca="1" si="2004"/>
        <v/>
      </c>
      <c r="AQ2347" s="100" t="str">
        <f t="shared" ca="1" si="2004"/>
        <v/>
      </c>
    </row>
    <row r="2348" spans="8:43" s="100" customFormat="1" ht="23.25" customHeight="1">
      <c r="H2348" s="101"/>
      <c r="I2348" s="3" t="str">
        <f t="shared" ca="1" si="2005"/>
        <v/>
      </c>
      <c r="J2348" s="6" t="str">
        <f t="shared" ca="1" si="2006"/>
        <v/>
      </c>
      <c r="K2348" s="87" t="str">
        <f t="shared" ca="1" si="2007"/>
        <v/>
      </c>
      <c r="L2348" s="171" t="str">
        <f t="shared" ca="1" si="1998"/>
        <v/>
      </c>
      <c r="M2348" s="172"/>
      <c r="N2348" s="172"/>
      <c r="O2348" s="173"/>
      <c r="P2348" s="223" t="str">
        <f t="shared" ca="1" si="1999"/>
        <v/>
      </c>
      <c r="Q2348" s="223"/>
      <c r="R2348" s="223"/>
      <c r="S2348" s="223"/>
      <c r="T2348" s="105" t="str">
        <f t="shared" ca="1" si="2000"/>
        <v/>
      </c>
      <c r="U2348" s="106" t="str">
        <f t="shared" ca="1" si="2001"/>
        <v/>
      </c>
      <c r="V2348" s="171" t="str">
        <f t="shared" ca="1" si="2002"/>
        <v/>
      </c>
      <c r="W2348" s="173"/>
      <c r="X2348" s="224" t="str">
        <f t="shared" ca="1" si="2003"/>
        <v/>
      </c>
      <c r="Y2348" s="225"/>
      <c r="Z2348" s="225"/>
      <c r="AA2348" s="226"/>
      <c r="AB2348" s="189"/>
      <c r="AC2348" s="100">
        <f t="shared" si="2009"/>
        <v>1831</v>
      </c>
      <c r="AD2348" s="100" t="str">
        <f t="shared" ca="1" si="2008"/>
        <v/>
      </c>
      <c r="AE2348" s="100" t="str">
        <f t="shared" ca="1" si="2004"/>
        <v/>
      </c>
      <c r="AF2348" s="100" t="str">
        <f t="shared" ca="1" si="2004"/>
        <v/>
      </c>
      <c r="AG2348" s="100" t="str">
        <f t="shared" ca="1" si="2004"/>
        <v/>
      </c>
      <c r="AH2348" s="100" t="str">
        <f t="shared" ca="1" si="2004"/>
        <v/>
      </c>
      <c r="AI2348" s="100" t="str">
        <f t="shared" ca="1" si="2004"/>
        <v/>
      </c>
      <c r="AJ2348" s="100" t="str">
        <f t="shared" ca="1" si="2004"/>
        <v/>
      </c>
      <c r="AK2348" s="100" t="str">
        <f t="shared" ca="1" si="2004"/>
        <v/>
      </c>
      <c r="AL2348" s="100" t="str">
        <f t="shared" ca="1" si="2004"/>
        <v/>
      </c>
      <c r="AM2348" s="100" t="str">
        <f t="shared" ca="1" si="2004"/>
        <v/>
      </c>
      <c r="AN2348" s="100" t="str">
        <f t="shared" ca="1" si="2004"/>
        <v/>
      </c>
      <c r="AO2348" s="100" t="str">
        <f t="shared" ca="1" si="2004"/>
        <v/>
      </c>
      <c r="AP2348" s="100" t="str">
        <f t="shared" ca="1" si="2004"/>
        <v/>
      </c>
      <c r="AQ2348" s="100" t="str">
        <f t="shared" ca="1" si="2004"/>
        <v/>
      </c>
    </row>
    <row r="2349" spans="8:43" s="100" customFormat="1" ht="23.25" customHeight="1">
      <c r="H2349" s="101"/>
      <c r="I2349" s="3" t="str">
        <f t="shared" ca="1" si="2005"/>
        <v/>
      </c>
      <c r="J2349" s="6" t="str">
        <f t="shared" ca="1" si="2006"/>
        <v/>
      </c>
      <c r="K2349" s="87" t="str">
        <f t="shared" ca="1" si="2007"/>
        <v/>
      </c>
      <c r="L2349" s="171" t="str">
        <f t="shared" ca="1" si="1998"/>
        <v/>
      </c>
      <c r="M2349" s="172"/>
      <c r="N2349" s="172"/>
      <c r="O2349" s="173"/>
      <c r="P2349" s="223" t="str">
        <f t="shared" ca="1" si="1999"/>
        <v/>
      </c>
      <c r="Q2349" s="223"/>
      <c r="R2349" s="223"/>
      <c r="S2349" s="223"/>
      <c r="T2349" s="105" t="str">
        <f t="shared" ca="1" si="2000"/>
        <v/>
      </c>
      <c r="U2349" s="106" t="str">
        <f t="shared" ca="1" si="2001"/>
        <v/>
      </c>
      <c r="V2349" s="171" t="str">
        <f t="shared" ca="1" si="2002"/>
        <v/>
      </c>
      <c r="W2349" s="173"/>
      <c r="X2349" s="224" t="str">
        <f t="shared" ca="1" si="2003"/>
        <v/>
      </c>
      <c r="Y2349" s="225"/>
      <c r="Z2349" s="225"/>
      <c r="AA2349" s="226"/>
      <c r="AB2349" s="189"/>
      <c r="AC2349" s="100">
        <f t="shared" si="2009"/>
        <v>1832</v>
      </c>
      <c r="AD2349" s="100" t="str">
        <f t="shared" ca="1" si="2008"/>
        <v/>
      </c>
      <c r="AE2349" s="100" t="str">
        <f t="shared" ca="1" si="2004"/>
        <v/>
      </c>
      <c r="AF2349" s="100" t="str">
        <f t="shared" ca="1" si="2004"/>
        <v/>
      </c>
      <c r="AG2349" s="100" t="str">
        <f t="shared" ca="1" si="2004"/>
        <v/>
      </c>
      <c r="AH2349" s="100" t="str">
        <f t="shared" ca="1" si="2004"/>
        <v/>
      </c>
      <c r="AI2349" s="100" t="str">
        <f t="shared" ca="1" si="2004"/>
        <v/>
      </c>
      <c r="AJ2349" s="100" t="str">
        <f t="shared" ca="1" si="2004"/>
        <v/>
      </c>
      <c r="AK2349" s="100" t="str">
        <f t="shared" ca="1" si="2004"/>
        <v/>
      </c>
      <c r="AL2349" s="100" t="str">
        <f t="shared" ca="1" si="2004"/>
        <v/>
      </c>
      <c r="AM2349" s="100" t="str">
        <f t="shared" ca="1" si="2004"/>
        <v/>
      </c>
      <c r="AN2349" s="100" t="str">
        <f t="shared" ca="1" si="2004"/>
        <v/>
      </c>
      <c r="AO2349" s="100" t="str">
        <f t="shared" ca="1" si="2004"/>
        <v/>
      </c>
      <c r="AP2349" s="100" t="str">
        <f t="shared" ca="1" si="2004"/>
        <v/>
      </c>
      <c r="AQ2349" s="100" t="str">
        <f t="shared" ca="1" si="2004"/>
        <v/>
      </c>
    </row>
    <row r="2350" spans="8:43" s="100" customFormat="1" ht="23.25" customHeight="1">
      <c r="H2350" s="101"/>
      <c r="I2350" s="3" t="str">
        <f t="shared" ca="1" si="2005"/>
        <v/>
      </c>
      <c r="J2350" s="6" t="str">
        <f t="shared" ca="1" si="2006"/>
        <v/>
      </c>
      <c r="K2350" s="87" t="str">
        <f t="shared" ca="1" si="2007"/>
        <v/>
      </c>
      <c r="L2350" s="171" t="str">
        <f t="shared" ca="1" si="1998"/>
        <v/>
      </c>
      <c r="M2350" s="172"/>
      <c r="N2350" s="172"/>
      <c r="O2350" s="173"/>
      <c r="P2350" s="223" t="str">
        <f t="shared" ca="1" si="1999"/>
        <v/>
      </c>
      <c r="Q2350" s="223"/>
      <c r="R2350" s="223"/>
      <c r="S2350" s="223"/>
      <c r="T2350" s="105" t="str">
        <f t="shared" ca="1" si="2000"/>
        <v/>
      </c>
      <c r="U2350" s="106" t="str">
        <f t="shared" ca="1" si="2001"/>
        <v/>
      </c>
      <c r="V2350" s="171" t="str">
        <f t="shared" ca="1" si="2002"/>
        <v/>
      </c>
      <c r="W2350" s="173"/>
      <c r="X2350" s="224" t="str">
        <f t="shared" ca="1" si="2003"/>
        <v/>
      </c>
      <c r="Y2350" s="225"/>
      <c r="Z2350" s="225"/>
      <c r="AA2350" s="226"/>
      <c r="AB2350" s="189"/>
      <c r="AC2350" s="100">
        <f t="shared" si="2009"/>
        <v>1833</v>
      </c>
      <c r="AD2350" s="100" t="str">
        <f t="shared" ca="1" si="2008"/>
        <v/>
      </c>
      <c r="AE2350" s="100" t="str">
        <f t="shared" ca="1" si="2004"/>
        <v/>
      </c>
      <c r="AF2350" s="100" t="str">
        <f t="shared" ca="1" si="2004"/>
        <v/>
      </c>
      <c r="AG2350" s="100" t="str">
        <f t="shared" ca="1" si="2004"/>
        <v/>
      </c>
      <c r="AH2350" s="100" t="str">
        <f t="shared" ca="1" si="2004"/>
        <v/>
      </c>
      <c r="AI2350" s="100" t="str">
        <f t="shared" ca="1" si="2004"/>
        <v/>
      </c>
      <c r="AJ2350" s="100" t="str">
        <f t="shared" ca="1" si="2004"/>
        <v/>
      </c>
      <c r="AK2350" s="100" t="str">
        <f t="shared" ca="1" si="2004"/>
        <v/>
      </c>
      <c r="AL2350" s="100" t="str">
        <f t="shared" ca="1" si="2004"/>
        <v/>
      </c>
      <c r="AM2350" s="100" t="str">
        <f t="shared" ca="1" si="2004"/>
        <v/>
      </c>
      <c r="AN2350" s="100" t="str">
        <f t="shared" ca="1" si="2004"/>
        <v/>
      </c>
      <c r="AO2350" s="100" t="str">
        <f t="shared" ca="1" si="2004"/>
        <v/>
      </c>
      <c r="AP2350" s="100" t="str">
        <f t="shared" ca="1" si="2004"/>
        <v/>
      </c>
      <c r="AQ2350" s="100" t="str">
        <f t="shared" ca="1" si="2004"/>
        <v/>
      </c>
    </row>
    <row r="2351" spans="8:43" s="100" customFormat="1" ht="23.25" customHeight="1">
      <c r="H2351" s="101"/>
      <c r="I2351" s="3" t="str">
        <f t="shared" ca="1" si="2005"/>
        <v/>
      </c>
      <c r="J2351" s="6" t="str">
        <f t="shared" ca="1" si="2006"/>
        <v/>
      </c>
      <c r="K2351" s="87" t="str">
        <f t="shared" ca="1" si="2007"/>
        <v/>
      </c>
      <c r="L2351" s="171" t="str">
        <f t="shared" ca="1" si="1998"/>
        <v/>
      </c>
      <c r="M2351" s="172"/>
      <c r="N2351" s="172"/>
      <c r="O2351" s="173"/>
      <c r="P2351" s="223" t="str">
        <f t="shared" ca="1" si="1999"/>
        <v/>
      </c>
      <c r="Q2351" s="223"/>
      <c r="R2351" s="223"/>
      <c r="S2351" s="223"/>
      <c r="T2351" s="105" t="str">
        <f t="shared" ca="1" si="2000"/>
        <v/>
      </c>
      <c r="U2351" s="106" t="str">
        <f t="shared" ca="1" si="2001"/>
        <v/>
      </c>
      <c r="V2351" s="171" t="str">
        <f t="shared" ca="1" si="2002"/>
        <v/>
      </c>
      <c r="W2351" s="173"/>
      <c r="X2351" s="224" t="str">
        <f t="shared" ca="1" si="2003"/>
        <v/>
      </c>
      <c r="Y2351" s="225"/>
      <c r="Z2351" s="225"/>
      <c r="AA2351" s="226"/>
      <c r="AB2351" s="189"/>
      <c r="AC2351" s="100">
        <f t="shared" si="2009"/>
        <v>1834</v>
      </c>
      <c r="AD2351" s="100" t="str">
        <f t="shared" ca="1" si="2008"/>
        <v/>
      </c>
      <c r="AE2351" s="100" t="str">
        <f t="shared" ca="1" si="2004"/>
        <v/>
      </c>
      <c r="AF2351" s="100" t="str">
        <f t="shared" ca="1" si="2004"/>
        <v/>
      </c>
      <c r="AG2351" s="100" t="str">
        <f t="shared" ca="1" si="2004"/>
        <v/>
      </c>
      <c r="AH2351" s="100" t="str">
        <f t="shared" ca="1" si="2004"/>
        <v/>
      </c>
      <c r="AI2351" s="100" t="str">
        <f t="shared" ca="1" si="2004"/>
        <v/>
      </c>
      <c r="AJ2351" s="100" t="str">
        <f t="shared" ca="1" si="2004"/>
        <v/>
      </c>
      <c r="AK2351" s="100" t="str">
        <f t="shared" ca="1" si="2004"/>
        <v/>
      </c>
      <c r="AL2351" s="100" t="str">
        <f t="shared" ca="1" si="2004"/>
        <v/>
      </c>
      <c r="AM2351" s="100" t="str">
        <f t="shared" ca="1" si="2004"/>
        <v/>
      </c>
      <c r="AN2351" s="100" t="str">
        <f t="shared" ca="1" si="2004"/>
        <v/>
      </c>
      <c r="AO2351" s="100" t="str">
        <f t="shared" ca="1" si="2004"/>
        <v/>
      </c>
      <c r="AP2351" s="100" t="str">
        <f t="shared" ca="1" si="2004"/>
        <v/>
      </c>
      <c r="AQ2351" s="100" t="str">
        <f t="shared" ca="1" si="2004"/>
        <v/>
      </c>
    </row>
    <row r="2352" spans="8:43" s="100" customFormat="1" ht="23.25" customHeight="1">
      <c r="H2352" s="101"/>
      <c r="I2352" s="3" t="str">
        <f t="shared" ca="1" si="2005"/>
        <v/>
      </c>
      <c r="J2352" s="6" t="str">
        <f t="shared" ca="1" si="2006"/>
        <v/>
      </c>
      <c r="K2352" s="87" t="str">
        <f t="shared" ca="1" si="2007"/>
        <v/>
      </c>
      <c r="L2352" s="171" t="str">
        <f t="shared" ca="1" si="1998"/>
        <v/>
      </c>
      <c r="M2352" s="172"/>
      <c r="N2352" s="172"/>
      <c r="O2352" s="173"/>
      <c r="P2352" s="223" t="str">
        <f t="shared" ca="1" si="1999"/>
        <v/>
      </c>
      <c r="Q2352" s="223"/>
      <c r="R2352" s="223"/>
      <c r="S2352" s="223"/>
      <c r="T2352" s="105" t="str">
        <f t="shared" ca="1" si="2000"/>
        <v/>
      </c>
      <c r="U2352" s="106" t="str">
        <f t="shared" ca="1" si="2001"/>
        <v/>
      </c>
      <c r="V2352" s="171" t="str">
        <f t="shared" ca="1" si="2002"/>
        <v/>
      </c>
      <c r="W2352" s="173"/>
      <c r="X2352" s="224" t="str">
        <f t="shared" ca="1" si="2003"/>
        <v/>
      </c>
      <c r="Y2352" s="225"/>
      <c r="Z2352" s="225"/>
      <c r="AA2352" s="226"/>
      <c r="AB2352" s="189"/>
      <c r="AC2352" s="100">
        <f t="shared" si="2009"/>
        <v>1835</v>
      </c>
      <c r="AD2352" s="100" t="str">
        <f t="shared" ca="1" si="2008"/>
        <v/>
      </c>
      <c r="AE2352" s="100" t="str">
        <f t="shared" ca="1" si="2004"/>
        <v/>
      </c>
      <c r="AF2352" s="100" t="str">
        <f t="shared" ca="1" si="2004"/>
        <v/>
      </c>
      <c r="AG2352" s="100" t="str">
        <f t="shared" ca="1" si="2004"/>
        <v/>
      </c>
      <c r="AH2352" s="100" t="str">
        <f t="shared" ca="1" si="2004"/>
        <v/>
      </c>
      <c r="AI2352" s="100" t="str">
        <f t="shared" ca="1" si="2004"/>
        <v/>
      </c>
      <c r="AJ2352" s="100" t="str">
        <f t="shared" ca="1" si="2004"/>
        <v/>
      </c>
      <c r="AK2352" s="100" t="str">
        <f t="shared" ca="1" si="2004"/>
        <v/>
      </c>
      <c r="AL2352" s="100" t="str">
        <f t="shared" ca="1" si="2004"/>
        <v/>
      </c>
      <c r="AM2352" s="100" t="str">
        <f t="shared" ca="1" si="2004"/>
        <v/>
      </c>
      <c r="AN2352" s="100" t="str">
        <f t="shared" ca="1" si="2004"/>
        <v/>
      </c>
      <c r="AO2352" s="100" t="str">
        <f t="shared" ca="1" si="2004"/>
        <v/>
      </c>
      <c r="AP2352" s="100" t="str">
        <f t="shared" ca="1" si="2004"/>
        <v/>
      </c>
      <c r="AQ2352" s="100" t="str">
        <f t="shared" ca="1" si="2004"/>
        <v/>
      </c>
    </row>
    <row r="2353" spans="4:43" s="100" customFormat="1" ht="23.25" customHeight="1">
      <c r="H2353" s="101"/>
      <c r="I2353" s="3" t="str">
        <f t="shared" ca="1" si="2005"/>
        <v/>
      </c>
      <c r="J2353" s="6" t="str">
        <f t="shared" ca="1" si="2006"/>
        <v/>
      </c>
      <c r="K2353" s="87" t="str">
        <f t="shared" ca="1" si="2007"/>
        <v/>
      </c>
      <c r="L2353" s="171" t="str">
        <f t="shared" ca="1" si="1998"/>
        <v/>
      </c>
      <c r="M2353" s="172"/>
      <c r="N2353" s="172"/>
      <c r="O2353" s="173"/>
      <c r="P2353" s="223" t="str">
        <f t="shared" ca="1" si="1999"/>
        <v/>
      </c>
      <c r="Q2353" s="223"/>
      <c r="R2353" s="223"/>
      <c r="S2353" s="223"/>
      <c r="T2353" s="105" t="str">
        <f t="shared" ca="1" si="2000"/>
        <v/>
      </c>
      <c r="U2353" s="106" t="str">
        <f t="shared" ca="1" si="2001"/>
        <v/>
      </c>
      <c r="V2353" s="171" t="str">
        <f t="shared" ca="1" si="2002"/>
        <v/>
      </c>
      <c r="W2353" s="173"/>
      <c r="X2353" s="224" t="str">
        <f t="shared" ca="1" si="2003"/>
        <v/>
      </c>
      <c r="Y2353" s="225"/>
      <c r="Z2353" s="225"/>
      <c r="AA2353" s="226"/>
      <c r="AB2353" s="189"/>
      <c r="AC2353" s="100">
        <f t="shared" si="2009"/>
        <v>1836</v>
      </c>
      <c r="AD2353" s="100" t="str">
        <f t="shared" ca="1" si="2008"/>
        <v/>
      </c>
      <c r="AE2353" s="100" t="str">
        <f t="shared" ref="AE2353:AQ2365" ca="1" si="2010">IF(OFFSET(INDIRECT($AD$2),$AC2353,AE$2,1,1)&lt;&gt;0,OFFSET(INDIRECT($AD$2),$AC2353,AE$2,1,1),"")</f>
        <v/>
      </c>
      <c r="AF2353" s="100" t="str">
        <f t="shared" ca="1" si="2010"/>
        <v/>
      </c>
      <c r="AG2353" s="100" t="str">
        <f t="shared" ca="1" si="2010"/>
        <v/>
      </c>
      <c r="AH2353" s="100" t="str">
        <f t="shared" ca="1" si="2010"/>
        <v/>
      </c>
      <c r="AI2353" s="100" t="str">
        <f t="shared" ca="1" si="2010"/>
        <v/>
      </c>
      <c r="AJ2353" s="100" t="str">
        <f t="shared" ca="1" si="2010"/>
        <v/>
      </c>
      <c r="AK2353" s="100" t="str">
        <f t="shared" ca="1" si="2010"/>
        <v/>
      </c>
      <c r="AL2353" s="100" t="str">
        <f t="shared" ca="1" si="2010"/>
        <v/>
      </c>
      <c r="AM2353" s="100" t="str">
        <f t="shared" ca="1" si="2010"/>
        <v/>
      </c>
      <c r="AN2353" s="100" t="str">
        <f t="shared" ca="1" si="2010"/>
        <v/>
      </c>
      <c r="AO2353" s="100" t="str">
        <f t="shared" ca="1" si="2010"/>
        <v/>
      </c>
      <c r="AP2353" s="100" t="str">
        <f t="shared" ca="1" si="2010"/>
        <v/>
      </c>
      <c r="AQ2353" s="100" t="str">
        <f t="shared" ca="1" si="2010"/>
        <v/>
      </c>
    </row>
    <row r="2354" spans="4:43" s="100" customFormat="1" ht="23.25" customHeight="1">
      <c r="H2354" s="101"/>
      <c r="I2354" s="3" t="str">
        <f t="shared" ca="1" si="2005"/>
        <v/>
      </c>
      <c r="J2354" s="6" t="str">
        <f t="shared" ca="1" si="2006"/>
        <v/>
      </c>
      <c r="K2354" s="87" t="str">
        <f t="shared" ca="1" si="2007"/>
        <v/>
      </c>
      <c r="L2354" s="171" t="str">
        <f t="shared" ca="1" si="1998"/>
        <v/>
      </c>
      <c r="M2354" s="172"/>
      <c r="N2354" s="172"/>
      <c r="O2354" s="173"/>
      <c r="P2354" s="223" t="str">
        <f t="shared" ca="1" si="1999"/>
        <v/>
      </c>
      <c r="Q2354" s="223"/>
      <c r="R2354" s="223"/>
      <c r="S2354" s="223"/>
      <c r="T2354" s="105" t="str">
        <f t="shared" ca="1" si="2000"/>
        <v/>
      </c>
      <c r="U2354" s="106" t="str">
        <f t="shared" ca="1" si="2001"/>
        <v/>
      </c>
      <c r="V2354" s="171" t="str">
        <f t="shared" ca="1" si="2002"/>
        <v/>
      </c>
      <c r="W2354" s="173"/>
      <c r="X2354" s="224" t="str">
        <f t="shared" ca="1" si="2003"/>
        <v/>
      </c>
      <c r="Y2354" s="225"/>
      <c r="Z2354" s="225"/>
      <c r="AA2354" s="226"/>
      <c r="AB2354" s="189"/>
      <c r="AC2354" s="100">
        <f t="shared" si="2009"/>
        <v>1837</v>
      </c>
      <c r="AD2354" s="100" t="str">
        <f t="shared" ca="1" si="2008"/>
        <v/>
      </c>
      <c r="AE2354" s="100" t="str">
        <f t="shared" ca="1" si="2010"/>
        <v/>
      </c>
      <c r="AF2354" s="100" t="str">
        <f t="shared" ca="1" si="2010"/>
        <v/>
      </c>
      <c r="AG2354" s="100" t="str">
        <f t="shared" ca="1" si="2010"/>
        <v/>
      </c>
      <c r="AH2354" s="100" t="str">
        <f t="shared" ca="1" si="2010"/>
        <v/>
      </c>
      <c r="AI2354" s="100" t="str">
        <f t="shared" ca="1" si="2010"/>
        <v/>
      </c>
      <c r="AJ2354" s="100" t="str">
        <f t="shared" ca="1" si="2010"/>
        <v/>
      </c>
      <c r="AK2354" s="100" t="str">
        <f t="shared" ca="1" si="2010"/>
        <v/>
      </c>
      <c r="AL2354" s="100" t="str">
        <f t="shared" ca="1" si="2010"/>
        <v/>
      </c>
      <c r="AM2354" s="100" t="str">
        <f t="shared" ca="1" si="2010"/>
        <v/>
      </c>
      <c r="AN2354" s="100" t="str">
        <f t="shared" ca="1" si="2010"/>
        <v/>
      </c>
      <c r="AO2354" s="100" t="str">
        <f t="shared" ca="1" si="2010"/>
        <v/>
      </c>
      <c r="AP2354" s="100" t="str">
        <f t="shared" ca="1" si="2010"/>
        <v/>
      </c>
      <c r="AQ2354" s="100" t="str">
        <f t="shared" ca="1" si="2010"/>
        <v/>
      </c>
    </row>
    <row r="2355" spans="4:43" s="100" customFormat="1" ht="23.25" customHeight="1">
      <c r="H2355" s="101"/>
      <c r="I2355" s="3" t="str">
        <f t="shared" ca="1" si="2005"/>
        <v/>
      </c>
      <c r="J2355" s="6" t="str">
        <f t="shared" ca="1" si="2006"/>
        <v/>
      </c>
      <c r="K2355" s="87" t="str">
        <f t="shared" ca="1" si="2007"/>
        <v/>
      </c>
      <c r="L2355" s="171" t="str">
        <f t="shared" ca="1" si="1998"/>
        <v/>
      </c>
      <c r="M2355" s="172"/>
      <c r="N2355" s="172"/>
      <c r="O2355" s="173"/>
      <c r="P2355" s="223" t="str">
        <f t="shared" ca="1" si="1999"/>
        <v/>
      </c>
      <c r="Q2355" s="223"/>
      <c r="R2355" s="223"/>
      <c r="S2355" s="223"/>
      <c r="T2355" s="105" t="str">
        <f t="shared" ca="1" si="2000"/>
        <v/>
      </c>
      <c r="U2355" s="106" t="str">
        <f t="shared" ca="1" si="2001"/>
        <v/>
      </c>
      <c r="V2355" s="171" t="str">
        <f t="shared" ca="1" si="2002"/>
        <v/>
      </c>
      <c r="W2355" s="173"/>
      <c r="X2355" s="224" t="str">
        <f t="shared" ca="1" si="2003"/>
        <v/>
      </c>
      <c r="Y2355" s="225"/>
      <c r="Z2355" s="225"/>
      <c r="AA2355" s="226"/>
      <c r="AB2355" s="189"/>
      <c r="AC2355" s="100">
        <f t="shared" si="2009"/>
        <v>1838</v>
      </c>
      <c r="AD2355" s="100" t="str">
        <f t="shared" ca="1" si="2008"/>
        <v/>
      </c>
      <c r="AE2355" s="100" t="str">
        <f t="shared" ca="1" si="2010"/>
        <v/>
      </c>
      <c r="AF2355" s="100" t="str">
        <f t="shared" ca="1" si="2010"/>
        <v/>
      </c>
      <c r="AG2355" s="100" t="str">
        <f t="shared" ca="1" si="2010"/>
        <v/>
      </c>
      <c r="AH2355" s="100" t="str">
        <f t="shared" ca="1" si="2010"/>
        <v/>
      </c>
      <c r="AI2355" s="100" t="str">
        <f t="shared" ca="1" si="2010"/>
        <v/>
      </c>
      <c r="AJ2355" s="100" t="str">
        <f t="shared" ca="1" si="2010"/>
        <v/>
      </c>
      <c r="AK2355" s="100" t="str">
        <f t="shared" ca="1" si="2010"/>
        <v/>
      </c>
      <c r="AL2355" s="100" t="str">
        <f t="shared" ca="1" si="2010"/>
        <v/>
      </c>
      <c r="AM2355" s="100" t="str">
        <f t="shared" ca="1" si="2010"/>
        <v/>
      </c>
      <c r="AN2355" s="100" t="str">
        <f t="shared" ca="1" si="2010"/>
        <v/>
      </c>
      <c r="AO2355" s="100" t="str">
        <f t="shared" ca="1" si="2010"/>
        <v/>
      </c>
      <c r="AP2355" s="100" t="str">
        <f t="shared" ca="1" si="2010"/>
        <v/>
      </c>
      <c r="AQ2355" s="100" t="str">
        <f t="shared" ca="1" si="2010"/>
        <v/>
      </c>
    </row>
    <row r="2356" spans="4:43" s="100" customFormat="1" ht="23.25" customHeight="1">
      <c r="H2356" s="101"/>
      <c r="I2356" s="3" t="str">
        <f t="shared" ca="1" si="2005"/>
        <v/>
      </c>
      <c r="J2356" s="6" t="str">
        <f t="shared" ca="1" si="2006"/>
        <v/>
      </c>
      <c r="K2356" s="87" t="str">
        <f t="shared" ca="1" si="2007"/>
        <v/>
      </c>
      <c r="L2356" s="171" t="str">
        <f t="shared" ca="1" si="1998"/>
        <v/>
      </c>
      <c r="M2356" s="172"/>
      <c r="N2356" s="172"/>
      <c r="O2356" s="173"/>
      <c r="P2356" s="223" t="str">
        <f t="shared" ca="1" si="1999"/>
        <v/>
      </c>
      <c r="Q2356" s="223"/>
      <c r="R2356" s="223"/>
      <c r="S2356" s="223"/>
      <c r="T2356" s="105" t="str">
        <f t="shared" ca="1" si="2000"/>
        <v/>
      </c>
      <c r="U2356" s="106" t="str">
        <f t="shared" ca="1" si="2001"/>
        <v/>
      </c>
      <c r="V2356" s="171" t="str">
        <f t="shared" ca="1" si="2002"/>
        <v/>
      </c>
      <c r="W2356" s="173"/>
      <c r="X2356" s="224" t="str">
        <f t="shared" ca="1" si="2003"/>
        <v/>
      </c>
      <c r="Y2356" s="225"/>
      <c r="Z2356" s="225"/>
      <c r="AA2356" s="226"/>
      <c r="AB2356" s="189"/>
      <c r="AC2356" s="100">
        <f t="shared" si="2009"/>
        <v>1839</v>
      </c>
      <c r="AD2356" s="100" t="str">
        <f t="shared" ca="1" si="2008"/>
        <v/>
      </c>
      <c r="AE2356" s="100" t="str">
        <f t="shared" ca="1" si="2010"/>
        <v/>
      </c>
      <c r="AF2356" s="100" t="str">
        <f t="shared" ca="1" si="2010"/>
        <v/>
      </c>
      <c r="AG2356" s="100" t="str">
        <f t="shared" ca="1" si="2010"/>
        <v/>
      </c>
      <c r="AH2356" s="100" t="str">
        <f t="shared" ca="1" si="2010"/>
        <v/>
      </c>
      <c r="AI2356" s="100" t="str">
        <f t="shared" ca="1" si="2010"/>
        <v/>
      </c>
      <c r="AJ2356" s="100" t="str">
        <f t="shared" ca="1" si="2010"/>
        <v/>
      </c>
      <c r="AK2356" s="100" t="str">
        <f t="shared" ca="1" si="2010"/>
        <v/>
      </c>
      <c r="AL2356" s="100" t="str">
        <f t="shared" ca="1" si="2010"/>
        <v/>
      </c>
      <c r="AM2356" s="100" t="str">
        <f t="shared" ca="1" si="2010"/>
        <v/>
      </c>
      <c r="AN2356" s="100" t="str">
        <f t="shared" ca="1" si="2010"/>
        <v/>
      </c>
      <c r="AO2356" s="100" t="str">
        <f t="shared" ca="1" si="2010"/>
        <v/>
      </c>
      <c r="AP2356" s="100" t="str">
        <f t="shared" ca="1" si="2010"/>
        <v/>
      </c>
      <c r="AQ2356" s="100" t="str">
        <f t="shared" ca="1" si="2010"/>
        <v/>
      </c>
    </row>
    <row r="2357" spans="4:43" s="100" customFormat="1" ht="18" customHeight="1" thickBot="1">
      <c r="H2357" s="101"/>
      <c r="I2357" s="72" t="str">
        <f t="shared" ca="1" si="2005"/>
        <v/>
      </c>
      <c r="J2357" s="81" t="str">
        <f t="shared" ca="1" si="2006"/>
        <v/>
      </c>
      <c r="K2357" s="88" t="str">
        <f t="shared" ca="1" si="2007"/>
        <v/>
      </c>
      <c r="L2357" s="165" t="str">
        <f t="shared" ca="1" si="1998"/>
        <v/>
      </c>
      <c r="M2357" s="166"/>
      <c r="N2357" s="166"/>
      <c r="O2357" s="167"/>
      <c r="P2357" s="165" t="str">
        <f t="shared" ca="1" si="1999"/>
        <v/>
      </c>
      <c r="Q2357" s="166"/>
      <c r="R2357" s="166"/>
      <c r="S2357" s="167"/>
      <c r="T2357" s="73" t="str">
        <f ca="1">AI2357</f>
        <v/>
      </c>
      <c r="U2357" s="73" t="str">
        <f ca="1">AJ2357</f>
        <v/>
      </c>
      <c r="V2357" s="165" t="str">
        <f ca="1">AK2357</f>
        <v/>
      </c>
      <c r="W2357" s="167"/>
      <c r="X2357" s="168" t="str">
        <f t="shared" ca="1" si="2003"/>
        <v/>
      </c>
      <c r="Y2357" s="169"/>
      <c r="Z2357" s="169"/>
      <c r="AA2357" s="170"/>
      <c r="AB2357" s="189"/>
      <c r="AC2357" s="100">
        <f t="shared" si="2009"/>
        <v>1840</v>
      </c>
      <c r="AD2357" s="100" t="str">
        <f t="shared" ca="1" si="2008"/>
        <v/>
      </c>
      <c r="AE2357" s="100" t="str">
        <f t="shared" ca="1" si="2010"/>
        <v/>
      </c>
      <c r="AF2357" s="100" t="str">
        <f t="shared" ca="1" si="2010"/>
        <v/>
      </c>
      <c r="AG2357" s="100" t="str">
        <f t="shared" ca="1" si="2010"/>
        <v/>
      </c>
      <c r="AH2357" s="100" t="str">
        <f t="shared" ca="1" si="2010"/>
        <v/>
      </c>
      <c r="AI2357" s="100" t="str">
        <f t="shared" ca="1" si="2010"/>
        <v/>
      </c>
      <c r="AJ2357" s="100" t="str">
        <f t="shared" ca="1" si="2010"/>
        <v/>
      </c>
      <c r="AK2357" s="100" t="str">
        <f t="shared" ca="1" si="2010"/>
        <v/>
      </c>
      <c r="AL2357" s="100" t="str">
        <f t="shared" ca="1" si="2010"/>
        <v/>
      </c>
      <c r="AM2357" s="100" t="str">
        <f t="shared" ca="1" si="2010"/>
        <v/>
      </c>
      <c r="AN2357" s="100" t="str">
        <f t="shared" ca="1" si="2010"/>
        <v/>
      </c>
      <c r="AO2357" s="100" t="str">
        <f t="shared" ca="1" si="2010"/>
        <v/>
      </c>
      <c r="AP2357" s="100" t="str">
        <f t="shared" ca="1" si="2010"/>
        <v/>
      </c>
      <c r="AQ2357" s="100" t="str">
        <f t="shared" ca="1" si="2010"/>
        <v/>
      </c>
    </row>
    <row r="2358" spans="4:43" s="100" customFormat="1" ht="23.25" customHeight="1">
      <c r="D2358" s="174" t="s">
        <v>34</v>
      </c>
      <c r="E2358" s="175"/>
      <c r="F2358" s="180"/>
      <c r="G2358" s="181"/>
      <c r="H2358" s="182"/>
      <c r="I2358" s="3" t="str">
        <f t="shared" ca="1" si="2005"/>
        <v/>
      </c>
      <c r="J2358" s="6" t="str">
        <f t="shared" ca="1" si="2006"/>
        <v/>
      </c>
      <c r="K2358" s="87" t="str">
        <f t="shared" ca="1" si="2007"/>
        <v/>
      </c>
      <c r="L2358" s="171" t="str">
        <f t="shared" ca="1" si="1998"/>
        <v/>
      </c>
      <c r="M2358" s="172"/>
      <c r="N2358" s="172"/>
      <c r="O2358" s="173"/>
      <c r="P2358" s="223" t="str">
        <f t="shared" ca="1" si="1999"/>
        <v/>
      </c>
      <c r="Q2358" s="223"/>
      <c r="R2358" s="223"/>
      <c r="S2358" s="223"/>
      <c r="T2358" s="105" t="str">
        <f t="shared" ref="T2358:T2364" ca="1" si="2011">AI2358</f>
        <v/>
      </c>
      <c r="U2358" s="106" t="str">
        <f t="shared" ref="U2358:U2364" ca="1" si="2012">AJ2358</f>
        <v/>
      </c>
      <c r="V2358" s="171" t="str">
        <f t="shared" ref="V2358:V2364" ca="1" si="2013">AK2358</f>
        <v/>
      </c>
      <c r="W2358" s="173"/>
      <c r="X2358" s="224" t="str">
        <f t="shared" ca="1" si="2003"/>
        <v/>
      </c>
      <c r="Y2358" s="225"/>
      <c r="Z2358" s="225"/>
      <c r="AA2358" s="226"/>
      <c r="AB2358" s="189"/>
      <c r="AC2358" s="100">
        <f t="shared" si="2009"/>
        <v>1841</v>
      </c>
      <c r="AD2358" s="100" t="str">
        <f t="shared" ca="1" si="2008"/>
        <v/>
      </c>
      <c r="AE2358" s="100" t="str">
        <f t="shared" ca="1" si="2010"/>
        <v/>
      </c>
      <c r="AF2358" s="100" t="str">
        <f t="shared" ca="1" si="2010"/>
        <v/>
      </c>
      <c r="AG2358" s="100" t="str">
        <f t="shared" ca="1" si="2010"/>
        <v/>
      </c>
      <c r="AH2358" s="100" t="str">
        <f t="shared" ca="1" si="2010"/>
        <v/>
      </c>
      <c r="AI2358" s="100" t="str">
        <f t="shared" ca="1" si="2010"/>
        <v/>
      </c>
      <c r="AJ2358" s="100" t="str">
        <f t="shared" ca="1" si="2010"/>
        <v/>
      </c>
      <c r="AK2358" s="100" t="str">
        <f t="shared" ca="1" si="2010"/>
        <v/>
      </c>
      <c r="AL2358" s="100" t="str">
        <f t="shared" ca="1" si="2010"/>
        <v/>
      </c>
      <c r="AM2358" s="100" t="str">
        <f t="shared" ca="1" si="2010"/>
        <v/>
      </c>
      <c r="AN2358" s="100" t="str">
        <f t="shared" ca="1" si="2010"/>
        <v/>
      </c>
      <c r="AO2358" s="100" t="str">
        <f t="shared" ca="1" si="2010"/>
        <v/>
      </c>
      <c r="AP2358" s="100" t="str">
        <f t="shared" ca="1" si="2010"/>
        <v/>
      </c>
      <c r="AQ2358" s="100" t="str">
        <f t="shared" ca="1" si="2010"/>
        <v/>
      </c>
    </row>
    <row r="2359" spans="4:43" s="100" customFormat="1" ht="23.25" customHeight="1">
      <c r="D2359" s="176"/>
      <c r="E2359" s="177"/>
      <c r="F2359" s="183"/>
      <c r="G2359" s="184"/>
      <c r="H2359" s="185"/>
      <c r="I2359" s="3" t="str">
        <f t="shared" ca="1" si="2005"/>
        <v/>
      </c>
      <c r="J2359" s="6" t="str">
        <f t="shared" ca="1" si="2006"/>
        <v/>
      </c>
      <c r="K2359" s="87" t="str">
        <f t="shared" ca="1" si="2007"/>
        <v/>
      </c>
      <c r="L2359" s="171" t="str">
        <f t="shared" ca="1" si="1998"/>
        <v/>
      </c>
      <c r="M2359" s="172"/>
      <c r="N2359" s="172"/>
      <c r="O2359" s="173"/>
      <c r="P2359" s="223" t="str">
        <f t="shared" ca="1" si="1999"/>
        <v/>
      </c>
      <c r="Q2359" s="223"/>
      <c r="R2359" s="223"/>
      <c r="S2359" s="223"/>
      <c r="T2359" s="105" t="str">
        <f t="shared" ca="1" si="2011"/>
        <v/>
      </c>
      <c r="U2359" s="106" t="str">
        <f t="shared" ca="1" si="2012"/>
        <v/>
      </c>
      <c r="V2359" s="171" t="str">
        <f t="shared" ca="1" si="2013"/>
        <v/>
      </c>
      <c r="W2359" s="173"/>
      <c r="X2359" s="224" t="str">
        <f t="shared" ca="1" si="2003"/>
        <v/>
      </c>
      <c r="Y2359" s="225"/>
      <c r="Z2359" s="225"/>
      <c r="AA2359" s="226"/>
      <c r="AB2359" s="189"/>
      <c r="AC2359" s="100">
        <f t="shared" si="2009"/>
        <v>1842</v>
      </c>
      <c r="AD2359" s="100" t="str">
        <f t="shared" ca="1" si="2008"/>
        <v/>
      </c>
      <c r="AE2359" s="100" t="str">
        <f t="shared" ca="1" si="2010"/>
        <v/>
      </c>
      <c r="AF2359" s="100" t="str">
        <f t="shared" ca="1" si="2010"/>
        <v/>
      </c>
      <c r="AG2359" s="100" t="str">
        <f t="shared" ca="1" si="2010"/>
        <v/>
      </c>
      <c r="AH2359" s="100" t="str">
        <f t="shared" ca="1" si="2010"/>
        <v/>
      </c>
      <c r="AI2359" s="100" t="str">
        <f t="shared" ca="1" si="2010"/>
        <v/>
      </c>
      <c r="AJ2359" s="100" t="str">
        <f t="shared" ca="1" si="2010"/>
        <v/>
      </c>
      <c r="AK2359" s="100" t="str">
        <f t="shared" ca="1" si="2010"/>
        <v/>
      </c>
      <c r="AL2359" s="100" t="str">
        <f t="shared" ca="1" si="2010"/>
        <v/>
      </c>
      <c r="AM2359" s="100" t="str">
        <f t="shared" ca="1" si="2010"/>
        <v/>
      </c>
      <c r="AN2359" s="100" t="str">
        <f t="shared" ca="1" si="2010"/>
        <v/>
      </c>
      <c r="AO2359" s="100" t="str">
        <f t="shared" ca="1" si="2010"/>
        <v/>
      </c>
      <c r="AP2359" s="100" t="str">
        <f t="shared" ca="1" si="2010"/>
        <v/>
      </c>
      <c r="AQ2359" s="100" t="str">
        <f t="shared" ca="1" si="2010"/>
        <v/>
      </c>
    </row>
    <row r="2360" spans="4:43" s="100" customFormat="1" ht="20.25" customHeight="1" thickBot="1">
      <c r="D2360" s="178"/>
      <c r="E2360" s="179"/>
      <c r="F2360" s="186"/>
      <c r="G2360" s="187"/>
      <c r="H2360" s="188"/>
      <c r="I2360" s="72" t="str">
        <f t="shared" ca="1" si="2005"/>
        <v/>
      </c>
      <c r="J2360" s="81" t="str">
        <f t="shared" ca="1" si="2006"/>
        <v/>
      </c>
      <c r="K2360" s="88" t="str">
        <f t="shared" ca="1" si="2007"/>
        <v/>
      </c>
      <c r="L2360" s="165" t="str">
        <f t="shared" ca="1" si="1998"/>
        <v/>
      </c>
      <c r="M2360" s="166"/>
      <c r="N2360" s="166"/>
      <c r="O2360" s="167"/>
      <c r="P2360" s="165" t="str">
        <f t="shared" ca="1" si="1999"/>
        <v/>
      </c>
      <c r="Q2360" s="166"/>
      <c r="R2360" s="166"/>
      <c r="S2360" s="167"/>
      <c r="T2360" s="73" t="str">
        <f t="shared" ca="1" si="2011"/>
        <v/>
      </c>
      <c r="U2360" s="73" t="str">
        <f t="shared" ca="1" si="2012"/>
        <v/>
      </c>
      <c r="V2360" s="165" t="str">
        <f t="shared" ca="1" si="2013"/>
        <v/>
      </c>
      <c r="W2360" s="167"/>
      <c r="X2360" s="168" t="str">
        <f t="shared" ca="1" si="2003"/>
        <v/>
      </c>
      <c r="Y2360" s="169"/>
      <c r="Z2360" s="169"/>
      <c r="AA2360" s="170"/>
      <c r="AB2360" s="189"/>
      <c r="AC2360" s="100">
        <f t="shared" si="2009"/>
        <v>1843</v>
      </c>
      <c r="AD2360" s="100" t="str">
        <f t="shared" ca="1" si="2008"/>
        <v/>
      </c>
      <c r="AE2360" s="100" t="str">
        <f t="shared" ca="1" si="2010"/>
        <v/>
      </c>
      <c r="AF2360" s="100" t="str">
        <f t="shared" ca="1" si="2010"/>
        <v/>
      </c>
      <c r="AG2360" s="100" t="str">
        <f t="shared" ca="1" si="2010"/>
        <v/>
      </c>
      <c r="AH2360" s="100" t="str">
        <f t="shared" ca="1" si="2010"/>
        <v/>
      </c>
      <c r="AI2360" s="100" t="str">
        <f t="shared" ca="1" si="2010"/>
        <v/>
      </c>
      <c r="AJ2360" s="100" t="str">
        <f t="shared" ca="1" si="2010"/>
        <v/>
      </c>
      <c r="AK2360" s="100" t="str">
        <f t="shared" ca="1" si="2010"/>
        <v/>
      </c>
      <c r="AL2360" s="100" t="str">
        <f t="shared" ca="1" si="2010"/>
        <v/>
      </c>
      <c r="AM2360" s="100" t="str">
        <f t="shared" ca="1" si="2010"/>
        <v/>
      </c>
      <c r="AN2360" s="100" t="str">
        <f t="shared" ca="1" si="2010"/>
        <v/>
      </c>
      <c r="AO2360" s="100" t="str">
        <f t="shared" ca="1" si="2010"/>
        <v/>
      </c>
      <c r="AP2360" s="100" t="str">
        <f t="shared" ca="1" si="2010"/>
        <v/>
      </c>
      <c r="AQ2360" s="100" t="str">
        <f t="shared" ca="1" si="2010"/>
        <v/>
      </c>
    </row>
    <row r="2361" spans="4:43" s="100" customFormat="1" ht="23.25" customHeight="1">
      <c r="D2361" s="174" t="s">
        <v>35</v>
      </c>
      <c r="E2361" s="175"/>
      <c r="F2361" s="180"/>
      <c r="G2361" s="181"/>
      <c r="H2361" s="182"/>
      <c r="I2361" s="72" t="str">
        <f t="shared" ca="1" si="2005"/>
        <v/>
      </c>
      <c r="J2361" s="81" t="str">
        <f ca="1">AE2361</f>
        <v/>
      </c>
      <c r="K2361" s="88" t="str">
        <f ca="1">AF2361</f>
        <v/>
      </c>
      <c r="L2361" s="171" t="str">
        <f t="shared" ca="1" si="1998"/>
        <v/>
      </c>
      <c r="M2361" s="172"/>
      <c r="N2361" s="172"/>
      <c r="O2361" s="173"/>
      <c r="P2361" s="171" t="str">
        <f t="shared" ca="1" si="1999"/>
        <v/>
      </c>
      <c r="Q2361" s="172"/>
      <c r="R2361" s="172"/>
      <c r="S2361" s="173"/>
      <c r="T2361" s="73" t="str">
        <f t="shared" ca="1" si="2011"/>
        <v/>
      </c>
      <c r="U2361" s="73" t="str">
        <f t="shared" ca="1" si="2012"/>
        <v/>
      </c>
      <c r="V2361" s="171" t="str">
        <f t="shared" ca="1" si="2013"/>
        <v/>
      </c>
      <c r="W2361" s="173"/>
      <c r="X2361" s="224" t="str">
        <f t="shared" ca="1" si="2003"/>
        <v/>
      </c>
      <c r="Y2361" s="225"/>
      <c r="Z2361" s="225"/>
      <c r="AA2361" s="226"/>
      <c r="AB2361" s="189"/>
      <c r="AC2361" s="100">
        <f t="shared" si="2009"/>
        <v>1844</v>
      </c>
      <c r="AD2361" s="100" t="str">
        <f t="shared" ca="1" si="2008"/>
        <v/>
      </c>
      <c r="AE2361" s="100" t="str">
        <f t="shared" ca="1" si="2010"/>
        <v/>
      </c>
      <c r="AF2361" s="100" t="str">
        <f t="shared" ca="1" si="2010"/>
        <v/>
      </c>
      <c r="AG2361" s="100" t="str">
        <f t="shared" ca="1" si="2010"/>
        <v/>
      </c>
      <c r="AH2361" s="100" t="str">
        <f t="shared" ca="1" si="2010"/>
        <v/>
      </c>
      <c r="AI2361" s="100" t="str">
        <f t="shared" ca="1" si="2010"/>
        <v/>
      </c>
      <c r="AJ2361" s="100" t="str">
        <f t="shared" ca="1" si="2010"/>
        <v/>
      </c>
      <c r="AK2361" s="100" t="str">
        <f t="shared" ca="1" si="2010"/>
        <v/>
      </c>
      <c r="AL2361" s="100" t="str">
        <f t="shared" ca="1" si="2010"/>
        <v/>
      </c>
      <c r="AM2361" s="100" t="str">
        <f t="shared" ca="1" si="2010"/>
        <v/>
      </c>
      <c r="AN2361" s="100" t="str">
        <f t="shared" ca="1" si="2010"/>
        <v/>
      </c>
    </row>
    <row r="2362" spans="4:43" s="100" customFormat="1" ht="23.25" customHeight="1">
      <c r="D2362" s="176"/>
      <c r="E2362" s="177"/>
      <c r="F2362" s="183"/>
      <c r="G2362" s="189"/>
      <c r="H2362" s="185"/>
      <c r="I2362" s="72" t="str">
        <f t="shared" ca="1" si="2005"/>
        <v/>
      </c>
      <c r="J2362" s="81" t="str">
        <f t="shared" ref="J2362:J2365" ca="1" si="2014">AE2362</f>
        <v/>
      </c>
      <c r="K2362" s="88" t="str">
        <f t="shared" ref="K2362:K2365" ca="1" si="2015">AF2362</f>
        <v/>
      </c>
      <c r="L2362" s="171" t="str">
        <f t="shared" ca="1" si="1998"/>
        <v/>
      </c>
      <c r="M2362" s="172"/>
      <c r="N2362" s="172"/>
      <c r="O2362" s="173"/>
      <c r="P2362" s="171" t="str">
        <f t="shared" ca="1" si="1999"/>
        <v/>
      </c>
      <c r="Q2362" s="172"/>
      <c r="R2362" s="172"/>
      <c r="S2362" s="173"/>
      <c r="T2362" s="73" t="str">
        <f t="shared" ca="1" si="2011"/>
        <v/>
      </c>
      <c r="U2362" s="73" t="str">
        <f t="shared" ca="1" si="2012"/>
        <v/>
      </c>
      <c r="V2362" s="171" t="str">
        <f t="shared" ca="1" si="2013"/>
        <v/>
      </c>
      <c r="W2362" s="173"/>
      <c r="X2362" s="224" t="str">
        <f t="shared" ca="1" si="2003"/>
        <v/>
      </c>
      <c r="Y2362" s="225"/>
      <c r="Z2362" s="225"/>
      <c r="AA2362" s="226"/>
      <c r="AB2362" s="189"/>
      <c r="AC2362" s="100">
        <f t="shared" si="2009"/>
        <v>1845</v>
      </c>
      <c r="AD2362" s="100" t="str">
        <f t="shared" ca="1" si="2008"/>
        <v/>
      </c>
      <c r="AE2362" s="100" t="str">
        <f t="shared" ca="1" si="2010"/>
        <v/>
      </c>
      <c r="AF2362" s="100" t="str">
        <f t="shared" ca="1" si="2010"/>
        <v/>
      </c>
      <c r="AG2362" s="100" t="str">
        <f t="shared" ca="1" si="2010"/>
        <v/>
      </c>
      <c r="AH2362" s="100" t="str">
        <f t="shared" ca="1" si="2010"/>
        <v/>
      </c>
      <c r="AI2362" s="100" t="str">
        <f t="shared" ca="1" si="2010"/>
        <v/>
      </c>
      <c r="AJ2362" s="100" t="str">
        <f t="shared" ca="1" si="2010"/>
        <v/>
      </c>
      <c r="AK2362" s="100" t="str">
        <f t="shared" ca="1" si="2010"/>
        <v/>
      </c>
      <c r="AL2362" s="100" t="str">
        <f t="shared" ca="1" si="2010"/>
        <v/>
      </c>
      <c r="AM2362" s="100" t="str">
        <f t="shared" ca="1" si="2010"/>
        <v/>
      </c>
      <c r="AN2362" s="100" t="str">
        <f t="shared" ca="1" si="2010"/>
        <v/>
      </c>
      <c r="AO2362" s="100" t="str">
        <f t="shared" ca="1" si="2010"/>
        <v/>
      </c>
      <c r="AP2362" s="100" t="str">
        <f t="shared" ca="1" si="2010"/>
        <v/>
      </c>
      <c r="AQ2362" s="100" t="str">
        <f t="shared" ca="1" si="2010"/>
        <v/>
      </c>
    </row>
    <row r="2363" spans="4:43" s="100" customFormat="1" ht="23.25" customHeight="1">
      <c r="D2363" s="176"/>
      <c r="E2363" s="177"/>
      <c r="F2363" s="183"/>
      <c r="G2363" s="189"/>
      <c r="H2363" s="185"/>
      <c r="I2363" s="3" t="str">
        <f t="shared" ca="1" si="2005"/>
        <v/>
      </c>
      <c r="J2363" s="6" t="str">
        <f t="shared" ca="1" si="2014"/>
        <v/>
      </c>
      <c r="K2363" s="87" t="str">
        <f t="shared" ca="1" si="2015"/>
        <v/>
      </c>
      <c r="L2363" s="171" t="str">
        <f t="shared" ca="1" si="1998"/>
        <v/>
      </c>
      <c r="M2363" s="172"/>
      <c r="N2363" s="172"/>
      <c r="O2363" s="173"/>
      <c r="P2363" s="223" t="str">
        <f t="shared" ca="1" si="1999"/>
        <v/>
      </c>
      <c r="Q2363" s="223"/>
      <c r="R2363" s="223"/>
      <c r="S2363" s="223"/>
      <c r="T2363" s="105" t="str">
        <f t="shared" ca="1" si="2011"/>
        <v/>
      </c>
      <c r="U2363" s="106" t="str">
        <f t="shared" ca="1" si="2012"/>
        <v/>
      </c>
      <c r="V2363" s="171" t="str">
        <f t="shared" ca="1" si="2013"/>
        <v/>
      </c>
      <c r="W2363" s="173"/>
      <c r="X2363" s="224" t="str">
        <f t="shared" ca="1" si="2003"/>
        <v/>
      </c>
      <c r="Y2363" s="225"/>
      <c r="Z2363" s="225"/>
      <c r="AA2363" s="226"/>
      <c r="AB2363" s="189"/>
      <c r="AC2363" s="100">
        <f t="shared" si="2009"/>
        <v>1846</v>
      </c>
      <c r="AD2363" s="100" t="str">
        <f t="shared" ca="1" si="2008"/>
        <v/>
      </c>
      <c r="AE2363" s="100" t="str">
        <f t="shared" ca="1" si="2010"/>
        <v/>
      </c>
      <c r="AF2363" s="100" t="str">
        <f t="shared" ca="1" si="2010"/>
        <v/>
      </c>
      <c r="AG2363" s="100" t="str">
        <f t="shared" ca="1" si="2010"/>
        <v/>
      </c>
      <c r="AH2363" s="100" t="str">
        <f t="shared" ca="1" si="2010"/>
        <v/>
      </c>
      <c r="AI2363" s="100" t="str">
        <f t="shared" ca="1" si="2010"/>
        <v/>
      </c>
      <c r="AJ2363" s="100" t="str">
        <f t="shared" ca="1" si="2010"/>
        <v/>
      </c>
      <c r="AK2363" s="100" t="str">
        <f t="shared" ca="1" si="2010"/>
        <v/>
      </c>
      <c r="AL2363" s="100" t="str">
        <f t="shared" ca="1" si="2010"/>
        <v/>
      </c>
      <c r="AM2363" s="100" t="str">
        <f t="shared" ca="1" si="2010"/>
        <v/>
      </c>
      <c r="AN2363" s="100" t="str">
        <f t="shared" ca="1" si="2010"/>
        <v/>
      </c>
      <c r="AO2363" s="100" t="str">
        <f t="shared" ca="1" si="2010"/>
        <v/>
      </c>
      <c r="AP2363" s="100" t="str">
        <f t="shared" ca="1" si="2010"/>
        <v/>
      </c>
      <c r="AQ2363" s="100" t="str">
        <f t="shared" ca="1" si="2010"/>
        <v/>
      </c>
    </row>
    <row r="2364" spans="4:43" s="100" customFormat="1" ht="23.25" customHeight="1">
      <c r="D2364" s="176"/>
      <c r="E2364" s="177"/>
      <c r="F2364" s="183"/>
      <c r="G2364" s="189"/>
      <c r="H2364" s="185"/>
      <c r="I2364" s="3" t="str">
        <f t="shared" ca="1" si="2005"/>
        <v/>
      </c>
      <c r="J2364" s="6" t="str">
        <f t="shared" ca="1" si="2014"/>
        <v/>
      </c>
      <c r="K2364" s="87" t="str">
        <f t="shared" ca="1" si="2015"/>
        <v/>
      </c>
      <c r="L2364" s="171" t="str">
        <f t="shared" ca="1" si="1998"/>
        <v/>
      </c>
      <c r="M2364" s="172"/>
      <c r="N2364" s="172"/>
      <c r="O2364" s="173"/>
      <c r="P2364" s="223" t="str">
        <f t="shared" ca="1" si="1999"/>
        <v/>
      </c>
      <c r="Q2364" s="223"/>
      <c r="R2364" s="223"/>
      <c r="S2364" s="223"/>
      <c r="T2364" s="105" t="str">
        <f t="shared" ca="1" si="2011"/>
        <v/>
      </c>
      <c r="U2364" s="106" t="str">
        <f t="shared" ca="1" si="2012"/>
        <v/>
      </c>
      <c r="V2364" s="171" t="str">
        <f t="shared" ca="1" si="2013"/>
        <v/>
      </c>
      <c r="W2364" s="173"/>
      <c r="X2364" s="224" t="str">
        <f t="shared" ca="1" si="2003"/>
        <v/>
      </c>
      <c r="Y2364" s="225"/>
      <c r="Z2364" s="225"/>
      <c r="AA2364" s="226"/>
      <c r="AB2364" s="189"/>
      <c r="AC2364" s="100">
        <f t="shared" si="2009"/>
        <v>1847</v>
      </c>
      <c r="AD2364" s="100" t="str">
        <f t="shared" ca="1" si="2008"/>
        <v/>
      </c>
      <c r="AE2364" s="100" t="str">
        <f t="shared" ca="1" si="2010"/>
        <v/>
      </c>
      <c r="AF2364" s="100" t="str">
        <f t="shared" ca="1" si="2010"/>
        <v/>
      </c>
      <c r="AG2364" s="100" t="str">
        <f t="shared" ca="1" si="2010"/>
        <v/>
      </c>
      <c r="AH2364" s="100" t="str">
        <f t="shared" ca="1" si="2010"/>
        <v/>
      </c>
      <c r="AI2364" s="100" t="str">
        <f t="shared" ca="1" si="2010"/>
        <v/>
      </c>
      <c r="AJ2364" s="100" t="str">
        <f t="shared" ca="1" si="2010"/>
        <v/>
      </c>
      <c r="AK2364" s="100" t="str">
        <f t="shared" ca="1" si="2010"/>
        <v/>
      </c>
      <c r="AL2364" s="100" t="str">
        <f t="shared" ca="1" si="2010"/>
        <v/>
      </c>
      <c r="AM2364" s="100" t="str">
        <f t="shared" ca="1" si="2010"/>
        <v/>
      </c>
      <c r="AN2364" s="100" t="str">
        <f t="shared" ca="1" si="2010"/>
        <v/>
      </c>
      <c r="AO2364" s="100" t="str">
        <f t="shared" ca="1" si="2010"/>
        <v/>
      </c>
      <c r="AP2364" s="100" t="str">
        <f t="shared" ca="1" si="2010"/>
        <v/>
      </c>
      <c r="AQ2364" s="100" t="str">
        <f t="shared" ca="1" si="2010"/>
        <v/>
      </c>
    </row>
    <row r="2365" spans="4:43" s="100" customFormat="1" ht="22.5" customHeight="1" thickBot="1">
      <c r="D2365" s="178"/>
      <c r="E2365" s="179"/>
      <c r="F2365" s="186"/>
      <c r="G2365" s="187"/>
      <c r="H2365" s="188"/>
      <c r="I2365" s="3" t="str">
        <f t="shared" ca="1" si="2005"/>
        <v/>
      </c>
      <c r="J2365" s="6" t="str">
        <f t="shared" ca="1" si="2014"/>
        <v/>
      </c>
      <c r="K2365" s="87" t="str">
        <f t="shared" ca="1" si="2015"/>
        <v/>
      </c>
      <c r="L2365" s="171" t="str">
        <f t="shared" ca="1" si="1998"/>
        <v/>
      </c>
      <c r="M2365" s="172"/>
      <c r="N2365" s="172"/>
      <c r="O2365" s="173"/>
      <c r="P2365" s="171" t="str">
        <f t="shared" ca="1" si="1999"/>
        <v/>
      </c>
      <c r="Q2365" s="172"/>
      <c r="R2365" s="172"/>
      <c r="S2365" s="173"/>
      <c r="T2365" s="106" t="str">
        <f ca="1">AI2365</f>
        <v/>
      </c>
      <c r="U2365" s="106" t="str">
        <f ca="1">AJ2365</f>
        <v/>
      </c>
      <c r="V2365" s="171" t="str">
        <f ca="1">AK2365</f>
        <v/>
      </c>
      <c r="W2365" s="173"/>
      <c r="X2365" s="224" t="str">
        <f t="shared" ca="1" si="2003"/>
        <v/>
      </c>
      <c r="Y2365" s="225"/>
      <c r="Z2365" s="225"/>
      <c r="AA2365" s="226"/>
      <c r="AB2365" s="189"/>
      <c r="AC2365" s="100">
        <f t="shared" si="2009"/>
        <v>1848</v>
      </c>
      <c r="AD2365" s="100" t="str">
        <f t="shared" ca="1" si="2008"/>
        <v/>
      </c>
      <c r="AE2365" s="100" t="str">
        <f t="shared" ca="1" si="2010"/>
        <v/>
      </c>
      <c r="AF2365" s="100" t="str">
        <f t="shared" ca="1" si="2010"/>
        <v/>
      </c>
      <c r="AG2365" s="100" t="str">
        <f t="shared" ca="1" si="2010"/>
        <v/>
      </c>
      <c r="AH2365" s="100" t="str">
        <f t="shared" ca="1" si="2010"/>
        <v/>
      </c>
      <c r="AI2365" s="100" t="str">
        <f t="shared" ca="1" si="2010"/>
        <v/>
      </c>
      <c r="AJ2365" s="100" t="str">
        <f t="shared" ca="1" si="2010"/>
        <v/>
      </c>
      <c r="AK2365" s="100" t="str">
        <f t="shared" ca="1" si="2010"/>
        <v/>
      </c>
      <c r="AL2365" s="100" t="str">
        <f t="shared" ca="1" si="2010"/>
        <v/>
      </c>
      <c r="AM2365" s="100" t="str">
        <f t="shared" ca="1" si="2010"/>
        <v/>
      </c>
      <c r="AN2365" s="100" t="str">
        <f t="shared" ca="1" si="2010"/>
        <v/>
      </c>
      <c r="AO2365" s="100" t="str">
        <f t="shared" ca="1" si="2010"/>
        <v/>
      </c>
      <c r="AP2365" s="100" t="str">
        <f t="shared" ca="1" si="2010"/>
        <v/>
      </c>
      <c r="AQ2365" s="100" t="str">
        <f t="shared" ca="1" si="2010"/>
        <v/>
      </c>
    </row>
    <row r="2366" spans="4:43" s="100" customFormat="1" ht="14.25" customHeight="1" thickBot="1">
      <c r="D2366" s="190" t="s">
        <v>38</v>
      </c>
      <c r="E2366" s="191"/>
      <c r="F2366" s="196"/>
      <c r="G2366" s="197"/>
      <c r="H2366" s="198"/>
      <c r="J2366" s="84"/>
      <c r="K2366" s="96"/>
      <c r="AA2366" s="102"/>
      <c r="AB2366" s="189"/>
    </row>
    <row r="2367" spans="4:43" s="100" customFormat="1" ht="15" customHeight="1">
      <c r="D2367" s="192"/>
      <c r="E2367" s="193"/>
      <c r="F2367" s="196"/>
      <c r="G2367" s="197"/>
      <c r="H2367" s="198"/>
      <c r="I2367" s="26"/>
      <c r="J2367" s="84"/>
      <c r="K2367" s="97"/>
      <c r="L2367" s="42"/>
      <c r="M2367" s="103"/>
      <c r="N2367" s="42"/>
      <c r="O2367" s="202"/>
      <c r="P2367" s="203"/>
      <c r="Q2367" s="42"/>
      <c r="R2367" s="42"/>
      <c r="S2367" s="204" t="str">
        <f>$S$29</f>
        <v>2001.РП.10Т-ТКР2.1СО</v>
      </c>
      <c r="T2367" s="205"/>
      <c r="U2367" s="205"/>
      <c r="V2367" s="205"/>
      <c r="W2367" s="205"/>
      <c r="X2367" s="205"/>
      <c r="Y2367" s="205"/>
      <c r="Z2367" s="206"/>
      <c r="AA2367" s="213" t="s">
        <v>16</v>
      </c>
      <c r="AB2367" s="189"/>
    </row>
    <row r="2368" spans="4:43" s="100" customFormat="1" ht="6" customHeight="1" thickBot="1">
      <c r="D2368" s="192"/>
      <c r="E2368" s="193"/>
      <c r="F2368" s="196"/>
      <c r="G2368" s="197"/>
      <c r="H2368" s="198"/>
      <c r="I2368" s="26"/>
      <c r="J2368" s="84"/>
      <c r="K2368" s="97"/>
      <c r="L2368" s="215"/>
      <c r="M2368" s="215"/>
      <c r="N2368" s="215"/>
      <c r="O2368" s="217"/>
      <c r="P2368" s="218"/>
      <c r="Q2368" s="215"/>
      <c r="R2368" s="215"/>
      <c r="S2368" s="207"/>
      <c r="T2368" s="208"/>
      <c r="U2368" s="208"/>
      <c r="V2368" s="208"/>
      <c r="W2368" s="208"/>
      <c r="X2368" s="208"/>
      <c r="Y2368" s="208"/>
      <c r="Z2368" s="209"/>
      <c r="AA2368" s="214"/>
      <c r="AB2368" s="189"/>
    </row>
    <row r="2369" spans="4:43" s="100" customFormat="1" ht="9" customHeight="1" thickBot="1">
      <c r="D2369" s="192"/>
      <c r="E2369" s="193"/>
      <c r="F2369" s="196"/>
      <c r="G2369" s="197"/>
      <c r="H2369" s="198"/>
      <c r="I2369" s="26"/>
      <c r="J2369" s="84"/>
      <c r="K2369" s="97"/>
      <c r="L2369" s="216"/>
      <c r="M2369" s="216"/>
      <c r="N2369" s="216"/>
      <c r="O2369" s="219"/>
      <c r="P2369" s="220"/>
      <c r="Q2369" s="216"/>
      <c r="R2369" s="216"/>
      <c r="S2369" s="207"/>
      <c r="T2369" s="208"/>
      <c r="U2369" s="208"/>
      <c r="V2369" s="208"/>
      <c r="W2369" s="208"/>
      <c r="X2369" s="208"/>
      <c r="Y2369" s="208"/>
      <c r="Z2369" s="209"/>
      <c r="AA2369" s="221">
        <v>64</v>
      </c>
      <c r="AB2369" s="189"/>
    </row>
    <row r="2370" spans="4:43" s="100" customFormat="1" ht="39" customHeight="1" thickBot="1">
      <c r="D2370" s="194"/>
      <c r="E2370" s="195"/>
      <c r="F2370" s="199"/>
      <c r="G2370" s="200"/>
      <c r="H2370" s="201"/>
      <c r="I2370" s="28"/>
      <c r="J2370" s="85"/>
      <c r="K2370" s="98"/>
      <c r="L2370" s="104" t="s">
        <v>14</v>
      </c>
      <c r="M2370" s="104" t="s">
        <v>15</v>
      </c>
      <c r="N2370" s="104" t="s">
        <v>16</v>
      </c>
      <c r="O2370" s="222" t="s">
        <v>17</v>
      </c>
      <c r="P2370" s="222"/>
      <c r="Q2370" s="104" t="s">
        <v>18</v>
      </c>
      <c r="R2370" s="104" t="s">
        <v>19</v>
      </c>
      <c r="S2370" s="210"/>
      <c r="T2370" s="211"/>
      <c r="U2370" s="211"/>
      <c r="V2370" s="211"/>
      <c r="W2370" s="211"/>
      <c r="X2370" s="211"/>
      <c r="Y2370" s="211"/>
      <c r="Z2370" s="212"/>
      <c r="AA2370" s="221"/>
      <c r="AB2370" s="189"/>
    </row>
    <row r="2371" spans="4:43" s="100" customFormat="1" ht="30" customHeight="1" thickBot="1">
      <c r="J2371" s="84"/>
      <c r="K2371" s="96"/>
      <c r="Y2371" s="227" t="s">
        <v>40</v>
      </c>
      <c r="Z2371" s="227"/>
      <c r="AA2371" s="227"/>
      <c r="AB2371" s="189"/>
    </row>
    <row r="2372" spans="4:43" s="100" customFormat="1" ht="23.25" customHeight="1">
      <c r="H2372" s="101"/>
      <c r="I2372" s="228" t="s">
        <v>0</v>
      </c>
      <c r="J2372" s="230" t="s">
        <v>1</v>
      </c>
      <c r="K2372" s="230" t="s">
        <v>2</v>
      </c>
      <c r="L2372" s="232" t="s">
        <v>3</v>
      </c>
      <c r="M2372" s="232"/>
      <c r="N2372" s="232"/>
      <c r="O2372" s="232"/>
      <c r="P2372" s="232" t="s">
        <v>4</v>
      </c>
      <c r="Q2372" s="232"/>
      <c r="R2372" s="232"/>
      <c r="S2372" s="232"/>
      <c r="T2372" s="232" t="s">
        <v>5</v>
      </c>
      <c r="U2372" s="232" t="s">
        <v>6</v>
      </c>
      <c r="V2372" s="232" t="s">
        <v>7</v>
      </c>
      <c r="W2372" s="232"/>
      <c r="X2372" s="234" t="s">
        <v>8</v>
      </c>
      <c r="Y2372" s="234"/>
      <c r="Z2372" s="234"/>
      <c r="AA2372" s="235"/>
      <c r="AB2372" s="189"/>
      <c r="AD2372" s="100" t="s">
        <v>41</v>
      </c>
      <c r="AE2372" s="100">
        <v>1</v>
      </c>
      <c r="AF2372" s="100">
        <f t="shared" ref="AF2372" si="2016">AE2372+1</f>
        <v>2</v>
      </c>
      <c r="AG2372" s="100">
        <f t="shared" ref="AG2372" si="2017">AF2372+1</f>
        <v>3</v>
      </c>
      <c r="AH2372" s="100">
        <f t="shared" ref="AH2372" si="2018">AG2372+1</f>
        <v>4</v>
      </c>
      <c r="AI2372" s="100">
        <f t="shared" ref="AI2372" si="2019">AH2372+1</f>
        <v>5</v>
      </c>
      <c r="AJ2372" s="100">
        <f t="shared" ref="AJ2372" si="2020">AI2372+1</f>
        <v>6</v>
      </c>
      <c r="AK2372" s="100">
        <f t="shared" ref="AK2372" si="2021">AJ2372+1</f>
        <v>7</v>
      </c>
      <c r="AL2372" s="100">
        <f t="shared" ref="AL2372" si="2022">AK2372+1</f>
        <v>8</v>
      </c>
      <c r="AM2372" s="100">
        <f t="shared" ref="AM2372" si="2023">AL2372+1</f>
        <v>9</v>
      </c>
      <c r="AN2372" s="100">
        <f t="shared" ref="AN2372" si="2024">AM2372+1</f>
        <v>10</v>
      </c>
      <c r="AO2372" s="100">
        <f t="shared" ref="AO2372" si="2025">AN2372+1</f>
        <v>11</v>
      </c>
      <c r="AP2372" s="100">
        <f t="shared" ref="AP2372" si="2026">AO2372+1</f>
        <v>12</v>
      </c>
      <c r="AQ2372" s="100">
        <f t="shared" ref="AQ2372" si="2027">AP2372+1</f>
        <v>13</v>
      </c>
    </row>
    <row r="2373" spans="4:43" s="100" customFormat="1" ht="76.5" customHeight="1">
      <c r="H2373" s="101"/>
      <c r="I2373" s="229"/>
      <c r="J2373" s="231"/>
      <c r="K2373" s="231"/>
      <c r="L2373" s="233"/>
      <c r="M2373" s="233"/>
      <c r="N2373" s="233"/>
      <c r="O2373" s="233"/>
      <c r="P2373" s="233"/>
      <c r="Q2373" s="233"/>
      <c r="R2373" s="233"/>
      <c r="S2373" s="233"/>
      <c r="T2373" s="233"/>
      <c r="U2373" s="233"/>
      <c r="V2373" s="233"/>
      <c r="W2373" s="233"/>
      <c r="X2373" s="236"/>
      <c r="Y2373" s="236"/>
      <c r="Z2373" s="236"/>
      <c r="AA2373" s="237"/>
      <c r="AB2373" s="189"/>
      <c r="AC2373" s="100">
        <f ca="1">IF(OFFSET(AC2373,40,0,1,1)&lt;&gt;0,OFFSET(AC2373,40,0,1,1),AA2406)</f>
        <v>1880</v>
      </c>
    </row>
    <row r="2374" spans="4:43" s="100" customFormat="1" ht="23.25" customHeight="1">
      <c r="H2374" s="101"/>
      <c r="I2374" s="3" t="str">
        <f ca="1">AD2374</f>
        <v/>
      </c>
      <c r="J2374" s="6" t="str">
        <f ca="1">AE2374</f>
        <v/>
      </c>
      <c r="K2374" s="87" t="str">
        <f ca="1">AF2374</f>
        <v/>
      </c>
      <c r="L2374" s="171" t="str">
        <f t="shared" ref="L2374:L2402" ca="1" si="2028">AG2374</f>
        <v/>
      </c>
      <c r="M2374" s="172"/>
      <c r="N2374" s="172"/>
      <c r="O2374" s="173"/>
      <c r="P2374" s="223" t="str">
        <f t="shared" ref="P2374:P2402" ca="1" si="2029">AH2374</f>
        <v/>
      </c>
      <c r="Q2374" s="223"/>
      <c r="R2374" s="223"/>
      <c r="S2374" s="223"/>
      <c r="T2374" s="105" t="str">
        <f t="shared" ref="T2374:T2393" ca="1" si="2030">AI2374</f>
        <v/>
      </c>
      <c r="U2374" s="106" t="str">
        <f t="shared" ref="U2374:U2393" ca="1" si="2031">AJ2374</f>
        <v/>
      </c>
      <c r="V2374" s="171" t="str">
        <f t="shared" ref="V2374:V2393" ca="1" si="2032">AK2374</f>
        <v/>
      </c>
      <c r="W2374" s="173"/>
      <c r="X2374" s="224" t="str">
        <f t="shared" ref="X2374:X2402" ca="1" si="2033">AL2374</f>
        <v/>
      </c>
      <c r="Y2374" s="225"/>
      <c r="Z2374" s="225"/>
      <c r="AA2374" s="226"/>
      <c r="AB2374" s="189"/>
      <c r="AC2374" s="100">
        <f>AC2365+1</f>
        <v>1849</v>
      </c>
      <c r="AD2374" s="100" t="str">
        <f ca="1">IF(OFFSET(INDIRECT($AD$2),AC2374,0,1,1)&lt;&gt;0,OFFSET(INDIRECT($AD$2),AC2374,0,1,1),"")</f>
        <v/>
      </c>
      <c r="AE2374" s="100" t="str">
        <f t="shared" ref="AE2374:AQ2389" ca="1" si="2034">IF(OFFSET(INDIRECT($AD$2),$AC2374,AE$2,1,1)&lt;&gt;0,OFFSET(INDIRECT($AD$2),$AC2374,AE$2,1,1),"")</f>
        <v/>
      </c>
      <c r="AF2374" s="100" t="str">
        <f t="shared" ca="1" si="2034"/>
        <v/>
      </c>
      <c r="AG2374" s="100" t="str">
        <f t="shared" ca="1" si="2034"/>
        <v/>
      </c>
      <c r="AH2374" s="100" t="str">
        <f t="shared" ca="1" si="2034"/>
        <v/>
      </c>
      <c r="AI2374" s="100" t="str">
        <f t="shared" ca="1" si="2034"/>
        <v/>
      </c>
      <c r="AJ2374" s="100" t="str">
        <f t="shared" ca="1" si="2034"/>
        <v/>
      </c>
      <c r="AK2374" s="100" t="str">
        <f t="shared" ca="1" si="2034"/>
        <v/>
      </c>
      <c r="AL2374" s="100" t="str">
        <f t="shared" ca="1" si="2034"/>
        <v/>
      </c>
      <c r="AM2374" s="100" t="str">
        <f t="shared" ca="1" si="2034"/>
        <v/>
      </c>
      <c r="AN2374" s="100" t="str">
        <f t="shared" ca="1" si="2034"/>
        <v/>
      </c>
      <c r="AO2374" s="100" t="str">
        <f t="shared" ca="1" si="2034"/>
        <v/>
      </c>
      <c r="AP2374" s="100" t="str">
        <f t="shared" ca="1" si="2034"/>
        <v/>
      </c>
      <c r="AQ2374" s="100" t="str">
        <f t="shared" ca="1" si="2034"/>
        <v/>
      </c>
    </row>
    <row r="2375" spans="4:43" s="100" customFormat="1" ht="23.25" customHeight="1">
      <c r="H2375" s="101"/>
      <c r="I2375" s="3" t="str">
        <f t="shared" ref="I2375:I2402" ca="1" si="2035">AD2375</f>
        <v/>
      </c>
      <c r="J2375" s="6" t="str">
        <f t="shared" ref="J2375:J2397" ca="1" si="2036">AE2375</f>
        <v/>
      </c>
      <c r="K2375" s="87" t="str">
        <f t="shared" ref="K2375:K2397" ca="1" si="2037">AF2375</f>
        <v/>
      </c>
      <c r="L2375" s="171" t="str">
        <f t="shared" ca="1" si="2028"/>
        <v/>
      </c>
      <c r="M2375" s="172"/>
      <c r="N2375" s="172"/>
      <c r="O2375" s="173"/>
      <c r="P2375" s="223" t="str">
        <f t="shared" ca="1" si="2029"/>
        <v/>
      </c>
      <c r="Q2375" s="223"/>
      <c r="R2375" s="223"/>
      <c r="S2375" s="223"/>
      <c r="T2375" s="105" t="str">
        <f t="shared" ca="1" si="2030"/>
        <v/>
      </c>
      <c r="U2375" s="106" t="str">
        <f t="shared" ca="1" si="2031"/>
        <v/>
      </c>
      <c r="V2375" s="171" t="str">
        <f t="shared" ca="1" si="2032"/>
        <v/>
      </c>
      <c r="W2375" s="173"/>
      <c r="X2375" s="224" t="str">
        <f t="shared" ca="1" si="2033"/>
        <v/>
      </c>
      <c r="Y2375" s="225"/>
      <c r="Z2375" s="225"/>
      <c r="AA2375" s="226"/>
      <c r="AB2375" s="189"/>
      <c r="AC2375" s="100">
        <f>AC2374+1</f>
        <v>1850</v>
      </c>
      <c r="AD2375" s="100" t="str">
        <f ca="1">IF(OFFSET(INDIRECT($AD$2),AC2375,0,1,1)&lt;&gt;0,OFFSET(INDIRECT($AD$2),AC2375,0,1,1),"")</f>
        <v/>
      </c>
      <c r="AE2375" s="100" t="str">
        <f t="shared" ca="1" si="2034"/>
        <v/>
      </c>
      <c r="AF2375" s="100" t="str">
        <f t="shared" ca="1" si="2034"/>
        <v/>
      </c>
      <c r="AG2375" s="100" t="str">
        <f t="shared" ca="1" si="2034"/>
        <v/>
      </c>
      <c r="AH2375" s="100" t="str">
        <f t="shared" ca="1" si="2034"/>
        <v/>
      </c>
      <c r="AI2375" s="100" t="str">
        <f t="shared" ca="1" si="2034"/>
        <v/>
      </c>
      <c r="AJ2375" s="100" t="str">
        <f t="shared" ca="1" si="2034"/>
        <v/>
      </c>
      <c r="AK2375" s="100" t="str">
        <f t="shared" ca="1" si="2034"/>
        <v/>
      </c>
      <c r="AL2375" s="100" t="str">
        <f t="shared" ca="1" si="2034"/>
        <v/>
      </c>
      <c r="AM2375" s="100" t="str">
        <f t="shared" ca="1" si="2034"/>
        <v/>
      </c>
      <c r="AN2375" s="100" t="str">
        <f t="shared" ca="1" si="2034"/>
        <v/>
      </c>
      <c r="AO2375" s="100" t="str">
        <f t="shared" ca="1" si="2034"/>
        <v/>
      </c>
      <c r="AP2375" s="100" t="str">
        <f t="shared" ca="1" si="2034"/>
        <v/>
      </c>
      <c r="AQ2375" s="100" t="str">
        <f t="shared" ca="1" si="2034"/>
        <v/>
      </c>
    </row>
    <row r="2376" spans="4:43" s="100" customFormat="1" ht="23.25" customHeight="1">
      <c r="H2376" s="101"/>
      <c r="I2376" s="3" t="str">
        <f t="shared" ca="1" si="2035"/>
        <v/>
      </c>
      <c r="J2376" s="6" t="str">
        <f t="shared" ca="1" si="2036"/>
        <v/>
      </c>
      <c r="K2376" s="87" t="str">
        <f t="shared" ca="1" si="2037"/>
        <v/>
      </c>
      <c r="L2376" s="171" t="str">
        <f t="shared" ca="1" si="2028"/>
        <v/>
      </c>
      <c r="M2376" s="172"/>
      <c r="N2376" s="172"/>
      <c r="O2376" s="173"/>
      <c r="P2376" s="223" t="str">
        <f t="shared" ca="1" si="2029"/>
        <v/>
      </c>
      <c r="Q2376" s="223"/>
      <c r="R2376" s="223"/>
      <c r="S2376" s="223"/>
      <c r="T2376" s="105" t="str">
        <f t="shared" ca="1" si="2030"/>
        <v/>
      </c>
      <c r="U2376" s="106" t="str">
        <f t="shared" ca="1" si="2031"/>
        <v/>
      </c>
      <c r="V2376" s="171" t="str">
        <f t="shared" ca="1" si="2032"/>
        <v/>
      </c>
      <c r="W2376" s="173"/>
      <c r="X2376" s="224" t="str">
        <f t="shared" ca="1" si="2033"/>
        <v/>
      </c>
      <c r="Y2376" s="225"/>
      <c r="Z2376" s="225"/>
      <c r="AA2376" s="226"/>
      <c r="AB2376" s="189"/>
      <c r="AC2376" s="100">
        <f>AC2375+1</f>
        <v>1851</v>
      </c>
      <c r="AD2376" s="100" t="str">
        <f t="shared" ref="AD2376:AD2402" ca="1" si="2038">IF(OFFSET(INDIRECT($AD$2),AC2376,0,1,1)&lt;&gt;0,OFFSET(INDIRECT($AD$2),AC2376,0,1,1),"")</f>
        <v/>
      </c>
      <c r="AE2376" s="100" t="str">
        <f t="shared" ca="1" si="2034"/>
        <v/>
      </c>
      <c r="AF2376" s="100" t="str">
        <f t="shared" ca="1" si="2034"/>
        <v/>
      </c>
      <c r="AG2376" s="100" t="str">
        <f t="shared" ca="1" si="2034"/>
        <v/>
      </c>
      <c r="AH2376" s="100" t="str">
        <f t="shared" ca="1" si="2034"/>
        <v/>
      </c>
      <c r="AI2376" s="100" t="str">
        <f t="shared" ca="1" si="2034"/>
        <v/>
      </c>
      <c r="AJ2376" s="100" t="str">
        <f t="shared" ca="1" si="2034"/>
        <v/>
      </c>
      <c r="AK2376" s="100" t="str">
        <f t="shared" ca="1" si="2034"/>
        <v/>
      </c>
      <c r="AL2376" s="100" t="str">
        <f t="shared" ca="1" si="2034"/>
        <v/>
      </c>
      <c r="AM2376" s="100" t="str">
        <f t="shared" ca="1" si="2034"/>
        <v/>
      </c>
      <c r="AN2376" s="100" t="str">
        <f t="shared" ca="1" si="2034"/>
        <v/>
      </c>
      <c r="AO2376" s="100" t="str">
        <f t="shared" ca="1" si="2034"/>
        <v/>
      </c>
      <c r="AP2376" s="100" t="str">
        <f t="shared" ca="1" si="2034"/>
        <v/>
      </c>
      <c r="AQ2376" s="100" t="str">
        <f t="shared" ca="1" si="2034"/>
        <v/>
      </c>
    </row>
    <row r="2377" spans="4:43" s="100" customFormat="1" ht="23.25" customHeight="1">
      <c r="H2377" s="101"/>
      <c r="I2377" s="3" t="str">
        <f t="shared" ca="1" si="2035"/>
        <v/>
      </c>
      <c r="J2377" s="6" t="str">
        <f t="shared" ca="1" si="2036"/>
        <v/>
      </c>
      <c r="K2377" s="87" t="str">
        <f t="shared" ca="1" si="2037"/>
        <v/>
      </c>
      <c r="L2377" s="171" t="str">
        <f t="shared" ca="1" si="2028"/>
        <v/>
      </c>
      <c r="M2377" s="172"/>
      <c r="N2377" s="172"/>
      <c r="O2377" s="173"/>
      <c r="P2377" s="223" t="str">
        <f t="shared" ca="1" si="2029"/>
        <v/>
      </c>
      <c r="Q2377" s="223"/>
      <c r="R2377" s="223"/>
      <c r="S2377" s="223"/>
      <c r="T2377" s="105" t="str">
        <f t="shared" ca="1" si="2030"/>
        <v/>
      </c>
      <c r="U2377" s="106" t="str">
        <f t="shared" ca="1" si="2031"/>
        <v/>
      </c>
      <c r="V2377" s="171" t="str">
        <f t="shared" ca="1" si="2032"/>
        <v/>
      </c>
      <c r="W2377" s="173"/>
      <c r="X2377" s="224" t="str">
        <f t="shared" ca="1" si="2033"/>
        <v/>
      </c>
      <c r="Y2377" s="225"/>
      <c r="Z2377" s="225"/>
      <c r="AA2377" s="226"/>
      <c r="AB2377" s="189"/>
      <c r="AC2377" s="100">
        <f t="shared" ref="AC2377:AC2402" si="2039">AC2376+1</f>
        <v>1852</v>
      </c>
      <c r="AD2377" s="100" t="str">
        <f t="shared" ca="1" si="2038"/>
        <v/>
      </c>
      <c r="AE2377" s="100" t="str">
        <f t="shared" ca="1" si="2034"/>
        <v/>
      </c>
      <c r="AF2377" s="100" t="str">
        <f t="shared" ca="1" si="2034"/>
        <v/>
      </c>
      <c r="AG2377" s="100" t="str">
        <f t="shared" ca="1" si="2034"/>
        <v/>
      </c>
      <c r="AH2377" s="100" t="str">
        <f t="shared" ca="1" si="2034"/>
        <v/>
      </c>
      <c r="AI2377" s="100" t="str">
        <f t="shared" ca="1" si="2034"/>
        <v/>
      </c>
      <c r="AJ2377" s="100" t="str">
        <f t="shared" ca="1" si="2034"/>
        <v/>
      </c>
      <c r="AK2377" s="100" t="str">
        <f t="shared" ca="1" si="2034"/>
        <v/>
      </c>
      <c r="AL2377" s="100" t="str">
        <f t="shared" ca="1" si="2034"/>
        <v/>
      </c>
      <c r="AM2377" s="100" t="str">
        <f t="shared" ca="1" si="2034"/>
        <v/>
      </c>
      <c r="AN2377" s="100" t="str">
        <f t="shared" ca="1" si="2034"/>
        <v/>
      </c>
      <c r="AO2377" s="100" t="str">
        <f t="shared" ca="1" si="2034"/>
        <v/>
      </c>
      <c r="AP2377" s="100" t="str">
        <f t="shared" ca="1" si="2034"/>
        <v/>
      </c>
      <c r="AQ2377" s="100" t="str">
        <f t="shared" ca="1" si="2034"/>
        <v/>
      </c>
    </row>
    <row r="2378" spans="4:43" s="100" customFormat="1" ht="23.25" customHeight="1">
      <c r="H2378" s="101"/>
      <c r="I2378" s="3" t="str">
        <f t="shared" ca="1" si="2035"/>
        <v/>
      </c>
      <c r="J2378" s="6" t="str">
        <f t="shared" ca="1" si="2036"/>
        <v/>
      </c>
      <c r="K2378" s="87" t="str">
        <f t="shared" ca="1" si="2037"/>
        <v/>
      </c>
      <c r="L2378" s="171" t="str">
        <f t="shared" ca="1" si="2028"/>
        <v/>
      </c>
      <c r="M2378" s="172"/>
      <c r="N2378" s="172"/>
      <c r="O2378" s="173"/>
      <c r="P2378" s="223" t="str">
        <f t="shared" ca="1" si="2029"/>
        <v/>
      </c>
      <c r="Q2378" s="223"/>
      <c r="R2378" s="223"/>
      <c r="S2378" s="223"/>
      <c r="T2378" s="105" t="str">
        <f t="shared" ca="1" si="2030"/>
        <v/>
      </c>
      <c r="U2378" s="106" t="str">
        <f t="shared" ca="1" si="2031"/>
        <v/>
      </c>
      <c r="V2378" s="171" t="str">
        <f t="shared" ca="1" si="2032"/>
        <v/>
      </c>
      <c r="W2378" s="173"/>
      <c r="X2378" s="224" t="str">
        <f t="shared" ca="1" si="2033"/>
        <v/>
      </c>
      <c r="Y2378" s="225"/>
      <c r="Z2378" s="225"/>
      <c r="AA2378" s="226"/>
      <c r="AB2378" s="189"/>
      <c r="AC2378" s="100">
        <f t="shared" si="2039"/>
        <v>1853</v>
      </c>
      <c r="AD2378" s="100" t="str">
        <f t="shared" ca="1" si="2038"/>
        <v/>
      </c>
      <c r="AE2378" s="100" t="str">
        <f t="shared" ca="1" si="2034"/>
        <v/>
      </c>
      <c r="AF2378" s="100" t="str">
        <f t="shared" ca="1" si="2034"/>
        <v/>
      </c>
      <c r="AG2378" s="100" t="str">
        <f t="shared" ca="1" si="2034"/>
        <v/>
      </c>
      <c r="AH2378" s="100" t="str">
        <f t="shared" ca="1" si="2034"/>
        <v/>
      </c>
      <c r="AI2378" s="100" t="str">
        <f t="shared" ca="1" si="2034"/>
        <v/>
      </c>
      <c r="AJ2378" s="100" t="str">
        <f t="shared" ca="1" si="2034"/>
        <v/>
      </c>
      <c r="AK2378" s="100" t="str">
        <f t="shared" ca="1" si="2034"/>
        <v/>
      </c>
      <c r="AL2378" s="100" t="str">
        <f t="shared" ca="1" si="2034"/>
        <v/>
      </c>
      <c r="AM2378" s="100" t="str">
        <f t="shared" ca="1" si="2034"/>
        <v/>
      </c>
      <c r="AN2378" s="100" t="str">
        <f t="shared" ca="1" si="2034"/>
        <v/>
      </c>
      <c r="AO2378" s="100" t="str">
        <f t="shared" ca="1" si="2034"/>
        <v/>
      </c>
      <c r="AP2378" s="100" t="str">
        <f t="shared" ca="1" si="2034"/>
        <v/>
      </c>
      <c r="AQ2378" s="100" t="str">
        <f t="shared" ca="1" si="2034"/>
        <v/>
      </c>
    </row>
    <row r="2379" spans="4:43" s="100" customFormat="1" ht="23.25" customHeight="1">
      <c r="H2379" s="101"/>
      <c r="I2379" s="3" t="str">
        <f t="shared" ca="1" si="2035"/>
        <v/>
      </c>
      <c r="J2379" s="6" t="str">
        <f t="shared" ca="1" si="2036"/>
        <v/>
      </c>
      <c r="K2379" s="87" t="str">
        <f t="shared" ca="1" si="2037"/>
        <v/>
      </c>
      <c r="L2379" s="171" t="str">
        <f t="shared" ca="1" si="2028"/>
        <v/>
      </c>
      <c r="M2379" s="172"/>
      <c r="N2379" s="172"/>
      <c r="O2379" s="173"/>
      <c r="P2379" s="223" t="str">
        <f t="shared" ca="1" si="2029"/>
        <v/>
      </c>
      <c r="Q2379" s="223"/>
      <c r="R2379" s="223"/>
      <c r="S2379" s="223"/>
      <c r="T2379" s="105" t="str">
        <f t="shared" ca="1" si="2030"/>
        <v/>
      </c>
      <c r="U2379" s="106" t="str">
        <f t="shared" ca="1" si="2031"/>
        <v/>
      </c>
      <c r="V2379" s="171" t="str">
        <f t="shared" ca="1" si="2032"/>
        <v/>
      </c>
      <c r="W2379" s="173"/>
      <c r="X2379" s="224" t="str">
        <f t="shared" ca="1" si="2033"/>
        <v/>
      </c>
      <c r="Y2379" s="225"/>
      <c r="Z2379" s="225"/>
      <c r="AA2379" s="226"/>
      <c r="AB2379" s="189"/>
      <c r="AC2379" s="100">
        <f t="shared" si="2039"/>
        <v>1854</v>
      </c>
      <c r="AD2379" s="100" t="str">
        <f t="shared" ca="1" si="2038"/>
        <v/>
      </c>
      <c r="AE2379" s="100" t="str">
        <f t="shared" ca="1" si="2034"/>
        <v/>
      </c>
      <c r="AF2379" s="100" t="str">
        <f t="shared" ca="1" si="2034"/>
        <v/>
      </c>
      <c r="AG2379" s="100" t="str">
        <f t="shared" ca="1" si="2034"/>
        <v/>
      </c>
      <c r="AH2379" s="100" t="str">
        <f t="shared" ca="1" si="2034"/>
        <v/>
      </c>
      <c r="AI2379" s="100" t="str">
        <f t="shared" ca="1" si="2034"/>
        <v/>
      </c>
      <c r="AJ2379" s="100" t="str">
        <f t="shared" ca="1" si="2034"/>
        <v/>
      </c>
      <c r="AK2379" s="100" t="str">
        <f t="shared" ca="1" si="2034"/>
        <v/>
      </c>
      <c r="AL2379" s="100" t="str">
        <f t="shared" ca="1" si="2034"/>
        <v/>
      </c>
      <c r="AM2379" s="100" t="str">
        <f t="shared" ca="1" si="2034"/>
        <v/>
      </c>
      <c r="AN2379" s="100" t="str">
        <f t="shared" ca="1" si="2034"/>
        <v/>
      </c>
      <c r="AO2379" s="100" t="str">
        <f t="shared" ca="1" si="2034"/>
        <v/>
      </c>
      <c r="AP2379" s="100" t="str">
        <f t="shared" ca="1" si="2034"/>
        <v/>
      </c>
      <c r="AQ2379" s="100" t="str">
        <f t="shared" ca="1" si="2034"/>
        <v/>
      </c>
    </row>
    <row r="2380" spans="4:43" s="100" customFormat="1" ht="23.25" customHeight="1">
      <c r="H2380" s="101"/>
      <c r="I2380" s="38" t="str">
        <f t="shared" ca="1" si="2035"/>
        <v/>
      </c>
      <c r="J2380" s="6" t="str">
        <f t="shared" ca="1" si="2036"/>
        <v/>
      </c>
      <c r="K2380" s="87" t="str">
        <f t="shared" ca="1" si="2037"/>
        <v/>
      </c>
      <c r="L2380" s="171" t="str">
        <f t="shared" ca="1" si="2028"/>
        <v/>
      </c>
      <c r="M2380" s="172"/>
      <c r="N2380" s="172"/>
      <c r="O2380" s="173"/>
      <c r="P2380" s="223" t="str">
        <f t="shared" ca="1" si="2029"/>
        <v/>
      </c>
      <c r="Q2380" s="223"/>
      <c r="R2380" s="223"/>
      <c r="S2380" s="223"/>
      <c r="T2380" s="105" t="str">
        <f t="shared" ca="1" si="2030"/>
        <v/>
      </c>
      <c r="U2380" s="106" t="str">
        <f t="shared" ca="1" si="2031"/>
        <v/>
      </c>
      <c r="V2380" s="171" t="str">
        <f t="shared" ca="1" si="2032"/>
        <v/>
      </c>
      <c r="W2380" s="173"/>
      <c r="X2380" s="224" t="str">
        <f t="shared" ca="1" si="2033"/>
        <v/>
      </c>
      <c r="Y2380" s="225"/>
      <c r="Z2380" s="225"/>
      <c r="AA2380" s="226"/>
      <c r="AB2380" s="189"/>
      <c r="AC2380" s="100">
        <f t="shared" si="2039"/>
        <v>1855</v>
      </c>
      <c r="AD2380" s="100" t="str">
        <f t="shared" ca="1" si="2038"/>
        <v/>
      </c>
      <c r="AE2380" s="100" t="str">
        <f t="shared" ca="1" si="2034"/>
        <v/>
      </c>
      <c r="AF2380" s="100" t="str">
        <f t="shared" ca="1" si="2034"/>
        <v/>
      </c>
      <c r="AG2380" s="100" t="str">
        <f t="shared" ca="1" si="2034"/>
        <v/>
      </c>
      <c r="AH2380" s="100" t="str">
        <f t="shared" ca="1" si="2034"/>
        <v/>
      </c>
      <c r="AI2380" s="100" t="str">
        <f t="shared" ca="1" si="2034"/>
        <v/>
      </c>
      <c r="AJ2380" s="100" t="str">
        <f t="shared" ca="1" si="2034"/>
        <v/>
      </c>
      <c r="AK2380" s="100" t="str">
        <f t="shared" ca="1" si="2034"/>
        <v/>
      </c>
      <c r="AL2380" s="100" t="str">
        <f t="shared" ca="1" si="2034"/>
        <v/>
      </c>
      <c r="AM2380" s="100" t="str">
        <f t="shared" ca="1" si="2034"/>
        <v/>
      </c>
      <c r="AN2380" s="100" t="str">
        <f t="shared" ca="1" si="2034"/>
        <v/>
      </c>
      <c r="AO2380" s="100" t="str">
        <f t="shared" ca="1" si="2034"/>
        <v/>
      </c>
      <c r="AP2380" s="100" t="str">
        <f t="shared" ca="1" si="2034"/>
        <v/>
      </c>
      <c r="AQ2380" s="100" t="str">
        <f t="shared" ca="1" si="2034"/>
        <v/>
      </c>
    </row>
    <row r="2381" spans="4:43" s="100" customFormat="1" ht="23.25" customHeight="1">
      <c r="H2381" s="101"/>
      <c r="I2381" s="3" t="str">
        <f t="shared" ca="1" si="2035"/>
        <v/>
      </c>
      <c r="J2381" s="6" t="str">
        <f t="shared" ca="1" si="2036"/>
        <v/>
      </c>
      <c r="K2381" s="87" t="str">
        <f t="shared" ca="1" si="2037"/>
        <v/>
      </c>
      <c r="L2381" s="171" t="str">
        <f t="shared" ca="1" si="2028"/>
        <v/>
      </c>
      <c r="M2381" s="172"/>
      <c r="N2381" s="172"/>
      <c r="O2381" s="173"/>
      <c r="P2381" s="223" t="str">
        <f t="shared" ca="1" si="2029"/>
        <v/>
      </c>
      <c r="Q2381" s="223"/>
      <c r="R2381" s="223"/>
      <c r="S2381" s="223"/>
      <c r="T2381" s="105" t="str">
        <f t="shared" ca="1" si="2030"/>
        <v/>
      </c>
      <c r="U2381" s="106" t="str">
        <f t="shared" ca="1" si="2031"/>
        <v/>
      </c>
      <c r="V2381" s="171" t="str">
        <f t="shared" ca="1" si="2032"/>
        <v/>
      </c>
      <c r="W2381" s="173"/>
      <c r="X2381" s="224" t="str">
        <f t="shared" ca="1" si="2033"/>
        <v/>
      </c>
      <c r="Y2381" s="225"/>
      <c r="Z2381" s="225"/>
      <c r="AA2381" s="226"/>
      <c r="AB2381" s="189"/>
      <c r="AC2381" s="100">
        <f t="shared" si="2039"/>
        <v>1856</v>
      </c>
      <c r="AD2381" s="100" t="str">
        <f t="shared" ca="1" si="2038"/>
        <v/>
      </c>
      <c r="AE2381" s="100" t="str">
        <f t="shared" ca="1" si="2034"/>
        <v/>
      </c>
      <c r="AF2381" s="100" t="str">
        <f t="shared" ca="1" si="2034"/>
        <v/>
      </c>
      <c r="AG2381" s="100" t="str">
        <f t="shared" ca="1" si="2034"/>
        <v/>
      </c>
      <c r="AH2381" s="100" t="str">
        <f t="shared" ca="1" si="2034"/>
        <v/>
      </c>
      <c r="AI2381" s="100" t="str">
        <f t="shared" ca="1" si="2034"/>
        <v/>
      </c>
      <c r="AJ2381" s="100" t="str">
        <f t="shared" ca="1" si="2034"/>
        <v/>
      </c>
      <c r="AK2381" s="100" t="str">
        <f t="shared" ca="1" si="2034"/>
        <v/>
      </c>
      <c r="AL2381" s="100" t="str">
        <f t="shared" ca="1" si="2034"/>
        <v/>
      </c>
      <c r="AM2381" s="100" t="str">
        <f t="shared" ca="1" si="2034"/>
        <v/>
      </c>
      <c r="AN2381" s="100" t="str">
        <f t="shared" ca="1" si="2034"/>
        <v/>
      </c>
      <c r="AO2381" s="100" t="str">
        <f t="shared" ca="1" si="2034"/>
        <v/>
      </c>
      <c r="AP2381" s="100" t="str">
        <f t="shared" ca="1" si="2034"/>
        <v/>
      </c>
      <c r="AQ2381" s="100" t="str">
        <f t="shared" ca="1" si="2034"/>
        <v/>
      </c>
    </row>
    <row r="2382" spans="4:43" s="100" customFormat="1" ht="23.25" customHeight="1">
      <c r="H2382" s="101"/>
      <c r="I2382" s="3" t="str">
        <f t="shared" ca="1" si="2035"/>
        <v/>
      </c>
      <c r="J2382" s="6" t="str">
        <f t="shared" ca="1" si="2036"/>
        <v/>
      </c>
      <c r="K2382" s="87" t="str">
        <f t="shared" ca="1" si="2037"/>
        <v/>
      </c>
      <c r="L2382" s="171" t="str">
        <f t="shared" ca="1" si="2028"/>
        <v/>
      </c>
      <c r="M2382" s="172"/>
      <c r="N2382" s="172"/>
      <c r="O2382" s="173"/>
      <c r="P2382" s="223" t="str">
        <f t="shared" ca="1" si="2029"/>
        <v/>
      </c>
      <c r="Q2382" s="223"/>
      <c r="R2382" s="223"/>
      <c r="S2382" s="223"/>
      <c r="T2382" s="105" t="str">
        <f t="shared" ca="1" si="2030"/>
        <v/>
      </c>
      <c r="U2382" s="106" t="str">
        <f t="shared" ca="1" si="2031"/>
        <v/>
      </c>
      <c r="V2382" s="171" t="str">
        <f t="shared" ca="1" si="2032"/>
        <v/>
      </c>
      <c r="W2382" s="173"/>
      <c r="X2382" s="224" t="str">
        <f t="shared" ca="1" si="2033"/>
        <v/>
      </c>
      <c r="Y2382" s="225"/>
      <c r="Z2382" s="225"/>
      <c r="AA2382" s="226"/>
      <c r="AB2382" s="189"/>
      <c r="AC2382" s="100">
        <f t="shared" si="2039"/>
        <v>1857</v>
      </c>
      <c r="AD2382" s="100" t="str">
        <f t="shared" ca="1" si="2038"/>
        <v/>
      </c>
      <c r="AE2382" s="100" t="str">
        <f t="shared" ca="1" si="2034"/>
        <v/>
      </c>
      <c r="AF2382" s="100" t="str">
        <f t="shared" ca="1" si="2034"/>
        <v/>
      </c>
      <c r="AG2382" s="100" t="str">
        <f t="shared" ca="1" si="2034"/>
        <v/>
      </c>
      <c r="AH2382" s="100" t="str">
        <f t="shared" ca="1" si="2034"/>
        <v/>
      </c>
      <c r="AI2382" s="100" t="str">
        <f t="shared" ca="1" si="2034"/>
        <v/>
      </c>
      <c r="AJ2382" s="100" t="str">
        <f t="shared" ca="1" si="2034"/>
        <v/>
      </c>
      <c r="AK2382" s="100" t="str">
        <f t="shared" ca="1" si="2034"/>
        <v/>
      </c>
      <c r="AL2382" s="100" t="str">
        <f t="shared" ca="1" si="2034"/>
        <v/>
      </c>
      <c r="AM2382" s="100" t="str">
        <f t="shared" ca="1" si="2034"/>
        <v/>
      </c>
      <c r="AN2382" s="100" t="str">
        <f t="shared" ca="1" si="2034"/>
        <v/>
      </c>
      <c r="AO2382" s="100" t="str">
        <f t="shared" ca="1" si="2034"/>
        <v/>
      </c>
      <c r="AP2382" s="100" t="str">
        <f t="shared" ca="1" si="2034"/>
        <v/>
      </c>
      <c r="AQ2382" s="100" t="str">
        <f t="shared" ca="1" si="2034"/>
        <v/>
      </c>
    </row>
    <row r="2383" spans="4:43" s="100" customFormat="1" ht="23.25" customHeight="1">
      <c r="H2383" s="101"/>
      <c r="I2383" s="3" t="str">
        <f t="shared" ca="1" si="2035"/>
        <v/>
      </c>
      <c r="J2383" s="6" t="str">
        <f t="shared" ca="1" si="2036"/>
        <v/>
      </c>
      <c r="K2383" s="87" t="str">
        <f t="shared" ca="1" si="2037"/>
        <v/>
      </c>
      <c r="L2383" s="171" t="str">
        <f t="shared" ca="1" si="2028"/>
        <v/>
      </c>
      <c r="M2383" s="172"/>
      <c r="N2383" s="172"/>
      <c r="O2383" s="173"/>
      <c r="P2383" s="223" t="str">
        <f t="shared" ca="1" si="2029"/>
        <v/>
      </c>
      <c r="Q2383" s="223"/>
      <c r="R2383" s="223"/>
      <c r="S2383" s="223"/>
      <c r="T2383" s="105" t="str">
        <f t="shared" ca="1" si="2030"/>
        <v/>
      </c>
      <c r="U2383" s="106" t="str">
        <f t="shared" ca="1" si="2031"/>
        <v/>
      </c>
      <c r="V2383" s="171" t="str">
        <f t="shared" ca="1" si="2032"/>
        <v/>
      </c>
      <c r="W2383" s="173"/>
      <c r="X2383" s="224" t="str">
        <f t="shared" ca="1" si="2033"/>
        <v/>
      </c>
      <c r="Y2383" s="225"/>
      <c r="Z2383" s="225"/>
      <c r="AA2383" s="226"/>
      <c r="AB2383" s="189"/>
      <c r="AC2383" s="100">
        <f t="shared" si="2039"/>
        <v>1858</v>
      </c>
      <c r="AD2383" s="100" t="str">
        <f t="shared" ca="1" si="2038"/>
        <v/>
      </c>
      <c r="AE2383" s="100" t="str">
        <f t="shared" ca="1" si="2034"/>
        <v/>
      </c>
      <c r="AF2383" s="100" t="str">
        <f t="shared" ca="1" si="2034"/>
        <v/>
      </c>
      <c r="AG2383" s="100" t="str">
        <f t="shared" ca="1" si="2034"/>
        <v/>
      </c>
      <c r="AH2383" s="100" t="str">
        <f t="shared" ca="1" si="2034"/>
        <v/>
      </c>
      <c r="AI2383" s="100" t="str">
        <f t="shared" ca="1" si="2034"/>
        <v/>
      </c>
      <c r="AJ2383" s="100" t="str">
        <f t="shared" ca="1" si="2034"/>
        <v/>
      </c>
      <c r="AK2383" s="100" t="str">
        <f t="shared" ca="1" si="2034"/>
        <v/>
      </c>
      <c r="AL2383" s="100" t="str">
        <f t="shared" ca="1" si="2034"/>
        <v/>
      </c>
      <c r="AM2383" s="100" t="str">
        <f t="shared" ca="1" si="2034"/>
        <v/>
      </c>
      <c r="AN2383" s="100" t="str">
        <f t="shared" ca="1" si="2034"/>
        <v/>
      </c>
      <c r="AO2383" s="100" t="str">
        <f t="shared" ca="1" si="2034"/>
        <v/>
      </c>
      <c r="AP2383" s="100" t="str">
        <f t="shared" ca="1" si="2034"/>
        <v/>
      </c>
      <c r="AQ2383" s="100" t="str">
        <f t="shared" ca="1" si="2034"/>
        <v/>
      </c>
    </row>
    <row r="2384" spans="4:43" s="100" customFormat="1" ht="23.25" customHeight="1">
      <c r="H2384" s="101"/>
      <c r="I2384" s="3" t="str">
        <f t="shared" ca="1" si="2035"/>
        <v/>
      </c>
      <c r="J2384" s="6" t="str">
        <f t="shared" ca="1" si="2036"/>
        <v/>
      </c>
      <c r="K2384" s="87" t="str">
        <f t="shared" ca="1" si="2037"/>
        <v/>
      </c>
      <c r="L2384" s="171" t="str">
        <f t="shared" ca="1" si="2028"/>
        <v/>
      </c>
      <c r="M2384" s="172"/>
      <c r="N2384" s="172"/>
      <c r="O2384" s="173"/>
      <c r="P2384" s="223" t="str">
        <f t="shared" ca="1" si="2029"/>
        <v/>
      </c>
      <c r="Q2384" s="223"/>
      <c r="R2384" s="223"/>
      <c r="S2384" s="223"/>
      <c r="T2384" s="105" t="str">
        <f t="shared" ca="1" si="2030"/>
        <v/>
      </c>
      <c r="U2384" s="106" t="str">
        <f t="shared" ca="1" si="2031"/>
        <v/>
      </c>
      <c r="V2384" s="171" t="str">
        <f t="shared" ca="1" si="2032"/>
        <v/>
      </c>
      <c r="W2384" s="173"/>
      <c r="X2384" s="224" t="str">
        <f t="shared" ca="1" si="2033"/>
        <v/>
      </c>
      <c r="Y2384" s="225"/>
      <c r="Z2384" s="225"/>
      <c r="AA2384" s="226"/>
      <c r="AB2384" s="189"/>
      <c r="AC2384" s="100">
        <f t="shared" si="2039"/>
        <v>1859</v>
      </c>
      <c r="AD2384" s="100" t="str">
        <f t="shared" ca="1" si="2038"/>
        <v/>
      </c>
      <c r="AE2384" s="100" t="str">
        <f t="shared" ca="1" si="2034"/>
        <v/>
      </c>
      <c r="AF2384" s="100" t="str">
        <f t="shared" ca="1" si="2034"/>
        <v/>
      </c>
      <c r="AG2384" s="100" t="str">
        <f t="shared" ca="1" si="2034"/>
        <v/>
      </c>
      <c r="AH2384" s="100" t="str">
        <f t="shared" ca="1" si="2034"/>
        <v/>
      </c>
      <c r="AI2384" s="100" t="str">
        <f t="shared" ca="1" si="2034"/>
        <v/>
      </c>
      <c r="AJ2384" s="100" t="str">
        <f t="shared" ca="1" si="2034"/>
        <v/>
      </c>
      <c r="AK2384" s="100" t="str">
        <f t="shared" ca="1" si="2034"/>
        <v/>
      </c>
      <c r="AL2384" s="100" t="str">
        <f t="shared" ca="1" si="2034"/>
        <v/>
      </c>
      <c r="AM2384" s="100" t="str">
        <f t="shared" ca="1" si="2034"/>
        <v/>
      </c>
      <c r="AN2384" s="100" t="str">
        <f t="shared" ca="1" si="2034"/>
        <v/>
      </c>
      <c r="AO2384" s="100" t="str">
        <f t="shared" ca="1" si="2034"/>
        <v/>
      </c>
      <c r="AP2384" s="100" t="str">
        <f t="shared" ca="1" si="2034"/>
        <v/>
      </c>
      <c r="AQ2384" s="100" t="str">
        <f t="shared" ca="1" si="2034"/>
        <v/>
      </c>
    </row>
    <row r="2385" spans="4:43" s="100" customFormat="1" ht="23.25" customHeight="1">
      <c r="H2385" s="101"/>
      <c r="I2385" s="3" t="str">
        <f t="shared" ca="1" si="2035"/>
        <v/>
      </c>
      <c r="J2385" s="6" t="str">
        <f t="shared" ca="1" si="2036"/>
        <v/>
      </c>
      <c r="K2385" s="87" t="str">
        <f t="shared" ca="1" si="2037"/>
        <v/>
      </c>
      <c r="L2385" s="171" t="str">
        <f t="shared" ca="1" si="2028"/>
        <v/>
      </c>
      <c r="M2385" s="172"/>
      <c r="N2385" s="172"/>
      <c r="O2385" s="173"/>
      <c r="P2385" s="223" t="str">
        <f t="shared" ca="1" si="2029"/>
        <v/>
      </c>
      <c r="Q2385" s="223"/>
      <c r="R2385" s="223"/>
      <c r="S2385" s="223"/>
      <c r="T2385" s="105" t="str">
        <f t="shared" ca="1" si="2030"/>
        <v/>
      </c>
      <c r="U2385" s="106" t="str">
        <f t="shared" ca="1" si="2031"/>
        <v/>
      </c>
      <c r="V2385" s="171" t="str">
        <f t="shared" ca="1" si="2032"/>
        <v/>
      </c>
      <c r="W2385" s="173"/>
      <c r="X2385" s="224" t="str">
        <f t="shared" ca="1" si="2033"/>
        <v/>
      </c>
      <c r="Y2385" s="225"/>
      <c r="Z2385" s="225"/>
      <c r="AA2385" s="226"/>
      <c r="AB2385" s="189"/>
      <c r="AC2385" s="100">
        <f t="shared" si="2039"/>
        <v>1860</v>
      </c>
      <c r="AD2385" s="100" t="str">
        <f t="shared" ca="1" si="2038"/>
        <v/>
      </c>
      <c r="AE2385" s="100" t="str">
        <f t="shared" ca="1" si="2034"/>
        <v/>
      </c>
      <c r="AF2385" s="100" t="str">
        <f t="shared" ca="1" si="2034"/>
        <v/>
      </c>
      <c r="AG2385" s="100" t="str">
        <f t="shared" ca="1" si="2034"/>
        <v/>
      </c>
      <c r="AH2385" s="100" t="str">
        <f t="shared" ca="1" si="2034"/>
        <v/>
      </c>
      <c r="AI2385" s="100" t="str">
        <f t="shared" ca="1" si="2034"/>
        <v/>
      </c>
      <c r="AJ2385" s="100" t="str">
        <f t="shared" ca="1" si="2034"/>
        <v/>
      </c>
      <c r="AK2385" s="100" t="str">
        <f t="shared" ca="1" si="2034"/>
        <v/>
      </c>
      <c r="AL2385" s="100" t="str">
        <f t="shared" ca="1" si="2034"/>
        <v/>
      </c>
      <c r="AM2385" s="100" t="str">
        <f t="shared" ca="1" si="2034"/>
        <v/>
      </c>
      <c r="AN2385" s="100" t="str">
        <f t="shared" ca="1" si="2034"/>
        <v/>
      </c>
      <c r="AO2385" s="100" t="str">
        <f t="shared" ca="1" si="2034"/>
        <v/>
      </c>
      <c r="AP2385" s="100" t="str">
        <f t="shared" ca="1" si="2034"/>
        <v/>
      </c>
      <c r="AQ2385" s="100" t="str">
        <f t="shared" ca="1" si="2034"/>
        <v/>
      </c>
    </row>
    <row r="2386" spans="4:43" s="100" customFormat="1" ht="23.25" customHeight="1">
      <c r="H2386" s="101"/>
      <c r="I2386" s="3" t="str">
        <f t="shared" ca="1" si="2035"/>
        <v/>
      </c>
      <c r="J2386" s="6" t="str">
        <f t="shared" ca="1" si="2036"/>
        <v/>
      </c>
      <c r="K2386" s="87" t="str">
        <f t="shared" ca="1" si="2037"/>
        <v/>
      </c>
      <c r="L2386" s="171" t="str">
        <f t="shared" ca="1" si="2028"/>
        <v/>
      </c>
      <c r="M2386" s="172"/>
      <c r="N2386" s="172"/>
      <c r="O2386" s="173"/>
      <c r="P2386" s="223" t="str">
        <f t="shared" ca="1" si="2029"/>
        <v/>
      </c>
      <c r="Q2386" s="223"/>
      <c r="R2386" s="223"/>
      <c r="S2386" s="223"/>
      <c r="T2386" s="105" t="str">
        <f t="shared" ca="1" si="2030"/>
        <v/>
      </c>
      <c r="U2386" s="106" t="str">
        <f t="shared" ca="1" si="2031"/>
        <v/>
      </c>
      <c r="V2386" s="171" t="str">
        <f t="shared" ca="1" si="2032"/>
        <v/>
      </c>
      <c r="W2386" s="173"/>
      <c r="X2386" s="224" t="str">
        <f t="shared" ca="1" si="2033"/>
        <v/>
      </c>
      <c r="Y2386" s="225"/>
      <c r="Z2386" s="225"/>
      <c r="AA2386" s="226"/>
      <c r="AB2386" s="189"/>
      <c r="AC2386" s="100">
        <f t="shared" si="2039"/>
        <v>1861</v>
      </c>
      <c r="AD2386" s="100" t="str">
        <f t="shared" ca="1" si="2038"/>
        <v/>
      </c>
      <c r="AE2386" s="100" t="str">
        <f t="shared" ca="1" si="2034"/>
        <v/>
      </c>
      <c r="AF2386" s="100" t="str">
        <f t="shared" ca="1" si="2034"/>
        <v/>
      </c>
      <c r="AG2386" s="100" t="str">
        <f t="shared" ca="1" si="2034"/>
        <v/>
      </c>
      <c r="AH2386" s="100" t="str">
        <f t="shared" ca="1" si="2034"/>
        <v/>
      </c>
      <c r="AI2386" s="100" t="str">
        <f t="shared" ca="1" si="2034"/>
        <v/>
      </c>
      <c r="AJ2386" s="100" t="str">
        <f t="shared" ca="1" si="2034"/>
        <v/>
      </c>
      <c r="AK2386" s="100" t="str">
        <f t="shared" ca="1" si="2034"/>
        <v/>
      </c>
      <c r="AL2386" s="100" t="str">
        <f t="shared" ca="1" si="2034"/>
        <v/>
      </c>
      <c r="AM2386" s="100" t="str">
        <f t="shared" ca="1" si="2034"/>
        <v/>
      </c>
      <c r="AN2386" s="100" t="str">
        <f t="shared" ca="1" si="2034"/>
        <v/>
      </c>
      <c r="AO2386" s="100" t="str">
        <f t="shared" ca="1" si="2034"/>
        <v/>
      </c>
      <c r="AP2386" s="100" t="str">
        <f t="shared" ca="1" si="2034"/>
        <v/>
      </c>
      <c r="AQ2386" s="100" t="str">
        <f t="shared" ca="1" si="2034"/>
        <v/>
      </c>
    </row>
    <row r="2387" spans="4:43" s="100" customFormat="1" ht="23.25" customHeight="1">
      <c r="H2387" s="101"/>
      <c r="I2387" s="3" t="str">
        <f t="shared" ca="1" si="2035"/>
        <v/>
      </c>
      <c r="J2387" s="6" t="str">
        <f t="shared" ca="1" si="2036"/>
        <v/>
      </c>
      <c r="K2387" s="87" t="str">
        <f t="shared" ca="1" si="2037"/>
        <v/>
      </c>
      <c r="L2387" s="171" t="str">
        <f t="shared" ca="1" si="2028"/>
        <v/>
      </c>
      <c r="M2387" s="172"/>
      <c r="N2387" s="172"/>
      <c r="O2387" s="173"/>
      <c r="P2387" s="223" t="str">
        <f t="shared" ca="1" si="2029"/>
        <v/>
      </c>
      <c r="Q2387" s="223"/>
      <c r="R2387" s="223"/>
      <c r="S2387" s="223"/>
      <c r="T2387" s="105" t="str">
        <f t="shared" ca="1" si="2030"/>
        <v/>
      </c>
      <c r="U2387" s="106" t="str">
        <f t="shared" ca="1" si="2031"/>
        <v/>
      </c>
      <c r="V2387" s="171" t="str">
        <f t="shared" ca="1" si="2032"/>
        <v/>
      </c>
      <c r="W2387" s="173"/>
      <c r="X2387" s="224" t="str">
        <f t="shared" ca="1" si="2033"/>
        <v/>
      </c>
      <c r="Y2387" s="225"/>
      <c r="Z2387" s="225"/>
      <c r="AA2387" s="226"/>
      <c r="AB2387" s="189"/>
      <c r="AC2387" s="100">
        <f t="shared" si="2039"/>
        <v>1862</v>
      </c>
      <c r="AD2387" s="100" t="str">
        <f t="shared" ca="1" si="2038"/>
        <v/>
      </c>
      <c r="AE2387" s="100" t="str">
        <f t="shared" ca="1" si="2034"/>
        <v/>
      </c>
      <c r="AF2387" s="100" t="str">
        <f t="shared" ca="1" si="2034"/>
        <v/>
      </c>
      <c r="AG2387" s="100" t="str">
        <f t="shared" ca="1" si="2034"/>
        <v/>
      </c>
      <c r="AH2387" s="100" t="str">
        <f t="shared" ca="1" si="2034"/>
        <v/>
      </c>
      <c r="AI2387" s="100" t="str">
        <f t="shared" ca="1" si="2034"/>
        <v/>
      </c>
      <c r="AJ2387" s="100" t="str">
        <f t="shared" ca="1" si="2034"/>
        <v/>
      </c>
      <c r="AK2387" s="100" t="str">
        <f t="shared" ca="1" si="2034"/>
        <v/>
      </c>
      <c r="AL2387" s="100" t="str">
        <f t="shared" ca="1" si="2034"/>
        <v/>
      </c>
      <c r="AM2387" s="100" t="str">
        <f t="shared" ca="1" si="2034"/>
        <v/>
      </c>
      <c r="AN2387" s="100" t="str">
        <f t="shared" ca="1" si="2034"/>
        <v/>
      </c>
      <c r="AO2387" s="100" t="str">
        <f t="shared" ca="1" si="2034"/>
        <v/>
      </c>
      <c r="AP2387" s="100" t="str">
        <f t="shared" ca="1" si="2034"/>
        <v/>
      </c>
      <c r="AQ2387" s="100" t="str">
        <f t="shared" ca="1" si="2034"/>
        <v/>
      </c>
    </row>
    <row r="2388" spans="4:43" s="100" customFormat="1" ht="23.25" customHeight="1">
      <c r="H2388" s="101"/>
      <c r="I2388" s="3" t="str">
        <f t="shared" ca="1" si="2035"/>
        <v/>
      </c>
      <c r="J2388" s="6" t="str">
        <f t="shared" ca="1" si="2036"/>
        <v/>
      </c>
      <c r="K2388" s="87" t="str">
        <f t="shared" ca="1" si="2037"/>
        <v/>
      </c>
      <c r="L2388" s="171" t="str">
        <f t="shared" ca="1" si="2028"/>
        <v/>
      </c>
      <c r="M2388" s="172"/>
      <c r="N2388" s="172"/>
      <c r="O2388" s="173"/>
      <c r="P2388" s="223" t="str">
        <f t="shared" ca="1" si="2029"/>
        <v/>
      </c>
      <c r="Q2388" s="223"/>
      <c r="R2388" s="223"/>
      <c r="S2388" s="223"/>
      <c r="T2388" s="105" t="str">
        <f t="shared" ca="1" si="2030"/>
        <v/>
      </c>
      <c r="U2388" s="106" t="str">
        <f t="shared" ca="1" si="2031"/>
        <v/>
      </c>
      <c r="V2388" s="171" t="str">
        <f t="shared" ca="1" si="2032"/>
        <v/>
      </c>
      <c r="W2388" s="173"/>
      <c r="X2388" s="224" t="str">
        <f t="shared" ca="1" si="2033"/>
        <v/>
      </c>
      <c r="Y2388" s="225"/>
      <c r="Z2388" s="225"/>
      <c r="AA2388" s="226"/>
      <c r="AB2388" s="189"/>
      <c r="AC2388" s="100">
        <f t="shared" si="2039"/>
        <v>1863</v>
      </c>
      <c r="AD2388" s="100" t="str">
        <f t="shared" ca="1" si="2038"/>
        <v/>
      </c>
      <c r="AE2388" s="100" t="str">
        <f t="shared" ca="1" si="2034"/>
        <v/>
      </c>
      <c r="AF2388" s="100" t="str">
        <f t="shared" ca="1" si="2034"/>
        <v/>
      </c>
      <c r="AG2388" s="100" t="str">
        <f t="shared" ca="1" si="2034"/>
        <v/>
      </c>
      <c r="AH2388" s="100" t="str">
        <f t="shared" ca="1" si="2034"/>
        <v/>
      </c>
      <c r="AI2388" s="100" t="str">
        <f t="shared" ca="1" si="2034"/>
        <v/>
      </c>
      <c r="AJ2388" s="100" t="str">
        <f t="shared" ca="1" si="2034"/>
        <v/>
      </c>
      <c r="AK2388" s="100" t="str">
        <f t="shared" ca="1" si="2034"/>
        <v/>
      </c>
      <c r="AL2388" s="100" t="str">
        <f t="shared" ca="1" si="2034"/>
        <v/>
      </c>
      <c r="AM2388" s="100" t="str">
        <f t="shared" ca="1" si="2034"/>
        <v/>
      </c>
      <c r="AN2388" s="100" t="str">
        <f t="shared" ca="1" si="2034"/>
        <v/>
      </c>
      <c r="AO2388" s="100" t="str">
        <f t="shared" ca="1" si="2034"/>
        <v/>
      </c>
      <c r="AP2388" s="100" t="str">
        <f t="shared" ca="1" si="2034"/>
        <v/>
      </c>
      <c r="AQ2388" s="100" t="str">
        <f t="shared" ca="1" si="2034"/>
        <v/>
      </c>
    </row>
    <row r="2389" spans="4:43" s="100" customFormat="1" ht="23.25" customHeight="1">
      <c r="H2389" s="101"/>
      <c r="I2389" s="3" t="str">
        <f t="shared" ca="1" si="2035"/>
        <v/>
      </c>
      <c r="J2389" s="6" t="str">
        <f t="shared" ca="1" si="2036"/>
        <v/>
      </c>
      <c r="K2389" s="87" t="str">
        <f t="shared" ca="1" si="2037"/>
        <v/>
      </c>
      <c r="L2389" s="171" t="str">
        <f t="shared" ca="1" si="2028"/>
        <v/>
      </c>
      <c r="M2389" s="172"/>
      <c r="N2389" s="172"/>
      <c r="O2389" s="173"/>
      <c r="P2389" s="223" t="str">
        <f t="shared" ca="1" si="2029"/>
        <v/>
      </c>
      <c r="Q2389" s="223"/>
      <c r="R2389" s="223"/>
      <c r="S2389" s="223"/>
      <c r="T2389" s="105" t="str">
        <f t="shared" ca="1" si="2030"/>
        <v/>
      </c>
      <c r="U2389" s="106" t="str">
        <f t="shared" ca="1" si="2031"/>
        <v/>
      </c>
      <c r="V2389" s="171" t="str">
        <f t="shared" ca="1" si="2032"/>
        <v/>
      </c>
      <c r="W2389" s="173"/>
      <c r="X2389" s="224" t="str">
        <f t="shared" ca="1" si="2033"/>
        <v/>
      </c>
      <c r="Y2389" s="225"/>
      <c r="Z2389" s="225"/>
      <c r="AA2389" s="226"/>
      <c r="AB2389" s="189"/>
      <c r="AC2389" s="100">
        <f t="shared" si="2039"/>
        <v>1864</v>
      </c>
      <c r="AD2389" s="100" t="str">
        <f t="shared" ca="1" si="2038"/>
        <v/>
      </c>
      <c r="AE2389" s="100" t="str">
        <f t="shared" ca="1" si="2034"/>
        <v/>
      </c>
      <c r="AF2389" s="100" t="str">
        <f t="shared" ca="1" si="2034"/>
        <v/>
      </c>
      <c r="AG2389" s="100" t="str">
        <f t="shared" ca="1" si="2034"/>
        <v/>
      </c>
      <c r="AH2389" s="100" t="str">
        <f t="shared" ca="1" si="2034"/>
        <v/>
      </c>
      <c r="AI2389" s="100" t="str">
        <f t="shared" ca="1" si="2034"/>
        <v/>
      </c>
      <c r="AJ2389" s="100" t="str">
        <f t="shared" ca="1" si="2034"/>
        <v/>
      </c>
      <c r="AK2389" s="100" t="str">
        <f t="shared" ca="1" si="2034"/>
        <v/>
      </c>
      <c r="AL2389" s="100" t="str">
        <f t="shared" ca="1" si="2034"/>
        <v/>
      </c>
      <c r="AM2389" s="100" t="str">
        <f t="shared" ca="1" si="2034"/>
        <v/>
      </c>
      <c r="AN2389" s="100" t="str">
        <f t="shared" ca="1" si="2034"/>
        <v/>
      </c>
      <c r="AO2389" s="100" t="str">
        <f t="shared" ca="1" si="2034"/>
        <v/>
      </c>
      <c r="AP2389" s="100" t="str">
        <f t="shared" ca="1" si="2034"/>
        <v/>
      </c>
      <c r="AQ2389" s="100" t="str">
        <f t="shared" ca="1" si="2034"/>
        <v/>
      </c>
    </row>
    <row r="2390" spans="4:43" s="100" customFormat="1" ht="23.25" customHeight="1">
      <c r="H2390" s="101"/>
      <c r="I2390" s="3" t="str">
        <f t="shared" ca="1" si="2035"/>
        <v/>
      </c>
      <c r="J2390" s="6" t="str">
        <f t="shared" ca="1" si="2036"/>
        <v/>
      </c>
      <c r="K2390" s="87" t="str">
        <f t="shared" ca="1" si="2037"/>
        <v/>
      </c>
      <c r="L2390" s="171" t="str">
        <f t="shared" ca="1" si="2028"/>
        <v/>
      </c>
      <c r="M2390" s="172"/>
      <c r="N2390" s="172"/>
      <c r="O2390" s="173"/>
      <c r="P2390" s="223" t="str">
        <f t="shared" ca="1" si="2029"/>
        <v/>
      </c>
      <c r="Q2390" s="223"/>
      <c r="R2390" s="223"/>
      <c r="S2390" s="223"/>
      <c r="T2390" s="105" t="str">
        <f t="shared" ca="1" si="2030"/>
        <v/>
      </c>
      <c r="U2390" s="106" t="str">
        <f t="shared" ca="1" si="2031"/>
        <v/>
      </c>
      <c r="V2390" s="171" t="str">
        <f t="shared" ca="1" si="2032"/>
        <v/>
      </c>
      <c r="W2390" s="173"/>
      <c r="X2390" s="224" t="str">
        <f t="shared" ca="1" si="2033"/>
        <v/>
      </c>
      <c r="Y2390" s="225"/>
      <c r="Z2390" s="225"/>
      <c r="AA2390" s="226"/>
      <c r="AB2390" s="189"/>
      <c r="AC2390" s="100">
        <f t="shared" si="2039"/>
        <v>1865</v>
      </c>
      <c r="AD2390" s="100" t="str">
        <f t="shared" ca="1" si="2038"/>
        <v/>
      </c>
      <c r="AE2390" s="100" t="str">
        <f t="shared" ref="AE2390:AQ2402" ca="1" si="2040">IF(OFFSET(INDIRECT($AD$2),$AC2390,AE$2,1,1)&lt;&gt;0,OFFSET(INDIRECT($AD$2),$AC2390,AE$2,1,1),"")</f>
        <v/>
      </c>
      <c r="AF2390" s="100" t="str">
        <f t="shared" ca="1" si="2040"/>
        <v/>
      </c>
      <c r="AG2390" s="100" t="str">
        <f t="shared" ca="1" si="2040"/>
        <v/>
      </c>
      <c r="AH2390" s="100" t="str">
        <f t="shared" ca="1" si="2040"/>
        <v/>
      </c>
      <c r="AI2390" s="100" t="str">
        <f t="shared" ca="1" si="2040"/>
        <v/>
      </c>
      <c r="AJ2390" s="100" t="str">
        <f t="shared" ca="1" si="2040"/>
        <v/>
      </c>
      <c r="AK2390" s="100" t="str">
        <f t="shared" ca="1" si="2040"/>
        <v/>
      </c>
      <c r="AL2390" s="100" t="str">
        <f t="shared" ca="1" si="2040"/>
        <v/>
      </c>
      <c r="AM2390" s="100" t="str">
        <f t="shared" ca="1" si="2040"/>
        <v/>
      </c>
      <c r="AN2390" s="100" t="str">
        <f t="shared" ca="1" si="2040"/>
        <v/>
      </c>
      <c r="AO2390" s="100" t="str">
        <f t="shared" ca="1" si="2040"/>
        <v/>
      </c>
      <c r="AP2390" s="100" t="str">
        <f t="shared" ca="1" si="2040"/>
        <v/>
      </c>
      <c r="AQ2390" s="100" t="str">
        <f t="shared" ca="1" si="2040"/>
        <v/>
      </c>
    </row>
    <row r="2391" spans="4:43" s="100" customFormat="1" ht="23.25" customHeight="1">
      <c r="H2391" s="101"/>
      <c r="I2391" s="3" t="str">
        <f t="shared" ca="1" si="2035"/>
        <v/>
      </c>
      <c r="J2391" s="6" t="str">
        <f t="shared" ca="1" si="2036"/>
        <v/>
      </c>
      <c r="K2391" s="87" t="str">
        <f t="shared" ca="1" si="2037"/>
        <v/>
      </c>
      <c r="L2391" s="171" t="str">
        <f t="shared" ca="1" si="2028"/>
        <v/>
      </c>
      <c r="M2391" s="172"/>
      <c r="N2391" s="172"/>
      <c r="O2391" s="173"/>
      <c r="P2391" s="223" t="str">
        <f t="shared" ca="1" si="2029"/>
        <v/>
      </c>
      <c r="Q2391" s="223"/>
      <c r="R2391" s="223"/>
      <c r="S2391" s="223"/>
      <c r="T2391" s="105" t="str">
        <f t="shared" ca="1" si="2030"/>
        <v/>
      </c>
      <c r="U2391" s="106" t="str">
        <f t="shared" ca="1" si="2031"/>
        <v/>
      </c>
      <c r="V2391" s="171" t="str">
        <f t="shared" ca="1" si="2032"/>
        <v/>
      </c>
      <c r="W2391" s="173"/>
      <c r="X2391" s="224" t="str">
        <f t="shared" ca="1" si="2033"/>
        <v/>
      </c>
      <c r="Y2391" s="225"/>
      <c r="Z2391" s="225"/>
      <c r="AA2391" s="226"/>
      <c r="AB2391" s="189"/>
      <c r="AC2391" s="100">
        <f t="shared" si="2039"/>
        <v>1866</v>
      </c>
      <c r="AD2391" s="100" t="str">
        <f t="shared" ca="1" si="2038"/>
        <v/>
      </c>
      <c r="AE2391" s="100" t="str">
        <f t="shared" ca="1" si="2040"/>
        <v/>
      </c>
      <c r="AF2391" s="100" t="str">
        <f t="shared" ca="1" si="2040"/>
        <v/>
      </c>
      <c r="AG2391" s="100" t="str">
        <f t="shared" ca="1" si="2040"/>
        <v/>
      </c>
      <c r="AH2391" s="100" t="str">
        <f t="shared" ca="1" si="2040"/>
        <v/>
      </c>
      <c r="AI2391" s="100" t="str">
        <f t="shared" ca="1" si="2040"/>
        <v/>
      </c>
      <c r="AJ2391" s="100" t="str">
        <f t="shared" ca="1" si="2040"/>
        <v/>
      </c>
      <c r="AK2391" s="100" t="str">
        <f t="shared" ca="1" si="2040"/>
        <v/>
      </c>
      <c r="AL2391" s="100" t="str">
        <f t="shared" ca="1" si="2040"/>
        <v/>
      </c>
      <c r="AM2391" s="100" t="str">
        <f t="shared" ca="1" si="2040"/>
        <v/>
      </c>
      <c r="AN2391" s="100" t="str">
        <f t="shared" ca="1" si="2040"/>
        <v/>
      </c>
      <c r="AO2391" s="100" t="str">
        <f t="shared" ca="1" si="2040"/>
        <v/>
      </c>
      <c r="AP2391" s="100" t="str">
        <f t="shared" ca="1" si="2040"/>
        <v/>
      </c>
      <c r="AQ2391" s="100" t="str">
        <f t="shared" ca="1" si="2040"/>
        <v/>
      </c>
    </row>
    <row r="2392" spans="4:43" s="100" customFormat="1" ht="23.25" customHeight="1">
      <c r="H2392" s="101"/>
      <c r="I2392" s="3" t="str">
        <f t="shared" ca="1" si="2035"/>
        <v/>
      </c>
      <c r="J2392" s="6" t="str">
        <f t="shared" ca="1" si="2036"/>
        <v/>
      </c>
      <c r="K2392" s="87" t="str">
        <f t="shared" ca="1" si="2037"/>
        <v/>
      </c>
      <c r="L2392" s="171" t="str">
        <f t="shared" ca="1" si="2028"/>
        <v/>
      </c>
      <c r="M2392" s="172"/>
      <c r="N2392" s="172"/>
      <c r="O2392" s="173"/>
      <c r="P2392" s="223" t="str">
        <f t="shared" ca="1" si="2029"/>
        <v/>
      </c>
      <c r="Q2392" s="223"/>
      <c r="R2392" s="223"/>
      <c r="S2392" s="223"/>
      <c r="T2392" s="105" t="str">
        <f t="shared" ca="1" si="2030"/>
        <v/>
      </c>
      <c r="U2392" s="106" t="str">
        <f t="shared" ca="1" si="2031"/>
        <v/>
      </c>
      <c r="V2392" s="171" t="str">
        <f t="shared" ca="1" si="2032"/>
        <v/>
      </c>
      <c r="W2392" s="173"/>
      <c r="X2392" s="224" t="str">
        <f t="shared" ca="1" si="2033"/>
        <v/>
      </c>
      <c r="Y2392" s="225"/>
      <c r="Z2392" s="225"/>
      <c r="AA2392" s="226"/>
      <c r="AB2392" s="189"/>
      <c r="AC2392" s="100">
        <f t="shared" si="2039"/>
        <v>1867</v>
      </c>
      <c r="AD2392" s="100" t="str">
        <f t="shared" ca="1" si="2038"/>
        <v/>
      </c>
      <c r="AE2392" s="100" t="str">
        <f t="shared" ca="1" si="2040"/>
        <v/>
      </c>
      <c r="AF2392" s="100" t="str">
        <f t="shared" ca="1" si="2040"/>
        <v/>
      </c>
      <c r="AG2392" s="100" t="str">
        <f t="shared" ca="1" si="2040"/>
        <v/>
      </c>
      <c r="AH2392" s="100" t="str">
        <f t="shared" ca="1" si="2040"/>
        <v/>
      </c>
      <c r="AI2392" s="100" t="str">
        <f t="shared" ca="1" si="2040"/>
        <v/>
      </c>
      <c r="AJ2392" s="100" t="str">
        <f t="shared" ca="1" si="2040"/>
        <v/>
      </c>
      <c r="AK2392" s="100" t="str">
        <f t="shared" ca="1" si="2040"/>
        <v/>
      </c>
      <c r="AL2392" s="100" t="str">
        <f t="shared" ca="1" si="2040"/>
        <v/>
      </c>
      <c r="AM2392" s="100" t="str">
        <f t="shared" ca="1" si="2040"/>
        <v/>
      </c>
      <c r="AN2392" s="100" t="str">
        <f t="shared" ca="1" si="2040"/>
        <v/>
      </c>
      <c r="AO2392" s="100" t="str">
        <f t="shared" ca="1" si="2040"/>
        <v/>
      </c>
      <c r="AP2392" s="100" t="str">
        <f t="shared" ca="1" si="2040"/>
        <v/>
      </c>
      <c r="AQ2392" s="100" t="str">
        <f t="shared" ca="1" si="2040"/>
        <v/>
      </c>
    </row>
    <row r="2393" spans="4:43" s="100" customFormat="1" ht="23.25" customHeight="1">
      <c r="H2393" s="101"/>
      <c r="I2393" s="3" t="str">
        <f t="shared" ca="1" si="2035"/>
        <v/>
      </c>
      <c r="J2393" s="6" t="str">
        <f t="shared" ca="1" si="2036"/>
        <v/>
      </c>
      <c r="K2393" s="87" t="str">
        <f t="shared" ca="1" si="2037"/>
        <v/>
      </c>
      <c r="L2393" s="171" t="str">
        <f t="shared" ca="1" si="2028"/>
        <v/>
      </c>
      <c r="M2393" s="172"/>
      <c r="N2393" s="172"/>
      <c r="O2393" s="173"/>
      <c r="P2393" s="223" t="str">
        <f t="shared" ca="1" si="2029"/>
        <v/>
      </c>
      <c r="Q2393" s="223"/>
      <c r="R2393" s="223"/>
      <c r="S2393" s="223"/>
      <c r="T2393" s="105" t="str">
        <f t="shared" ca="1" si="2030"/>
        <v/>
      </c>
      <c r="U2393" s="106" t="str">
        <f t="shared" ca="1" si="2031"/>
        <v/>
      </c>
      <c r="V2393" s="171" t="str">
        <f t="shared" ca="1" si="2032"/>
        <v/>
      </c>
      <c r="W2393" s="173"/>
      <c r="X2393" s="224" t="str">
        <f t="shared" ca="1" si="2033"/>
        <v/>
      </c>
      <c r="Y2393" s="225"/>
      <c r="Z2393" s="225"/>
      <c r="AA2393" s="226"/>
      <c r="AB2393" s="189"/>
      <c r="AC2393" s="100">
        <f t="shared" si="2039"/>
        <v>1868</v>
      </c>
      <c r="AD2393" s="100" t="str">
        <f t="shared" ca="1" si="2038"/>
        <v/>
      </c>
      <c r="AE2393" s="100" t="str">
        <f t="shared" ca="1" si="2040"/>
        <v/>
      </c>
      <c r="AF2393" s="100" t="str">
        <f t="shared" ca="1" si="2040"/>
        <v/>
      </c>
      <c r="AG2393" s="100" t="str">
        <f t="shared" ca="1" si="2040"/>
        <v/>
      </c>
      <c r="AH2393" s="100" t="str">
        <f t="shared" ca="1" si="2040"/>
        <v/>
      </c>
      <c r="AI2393" s="100" t="str">
        <f t="shared" ca="1" si="2040"/>
        <v/>
      </c>
      <c r="AJ2393" s="100" t="str">
        <f t="shared" ca="1" si="2040"/>
        <v/>
      </c>
      <c r="AK2393" s="100" t="str">
        <f t="shared" ca="1" si="2040"/>
        <v/>
      </c>
      <c r="AL2393" s="100" t="str">
        <f t="shared" ca="1" si="2040"/>
        <v/>
      </c>
      <c r="AM2393" s="100" t="str">
        <f t="shared" ca="1" si="2040"/>
        <v/>
      </c>
      <c r="AN2393" s="100" t="str">
        <f t="shared" ca="1" si="2040"/>
        <v/>
      </c>
      <c r="AO2393" s="100" t="str">
        <f t="shared" ca="1" si="2040"/>
        <v/>
      </c>
      <c r="AP2393" s="100" t="str">
        <f t="shared" ca="1" si="2040"/>
        <v/>
      </c>
      <c r="AQ2393" s="100" t="str">
        <f t="shared" ca="1" si="2040"/>
        <v/>
      </c>
    </row>
    <row r="2394" spans="4:43" s="100" customFormat="1" ht="18" customHeight="1" thickBot="1">
      <c r="H2394" s="101"/>
      <c r="I2394" s="72" t="str">
        <f t="shared" ca="1" si="2035"/>
        <v/>
      </c>
      <c r="J2394" s="81" t="str">
        <f t="shared" ca="1" si="2036"/>
        <v/>
      </c>
      <c r="K2394" s="88" t="str">
        <f t="shared" ca="1" si="2037"/>
        <v/>
      </c>
      <c r="L2394" s="165" t="str">
        <f t="shared" ca="1" si="2028"/>
        <v/>
      </c>
      <c r="M2394" s="166"/>
      <c r="N2394" s="166"/>
      <c r="O2394" s="167"/>
      <c r="P2394" s="165" t="str">
        <f t="shared" ca="1" si="2029"/>
        <v/>
      </c>
      <c r="Q2394" s="166"/>
      <c r="R2394" s="166"/>
      <c r="S2394" s="167"/>
      <c r="T2394" s="73" t="str">
        <f ca="1">AI2394</f>
        <v/>
      </c>
      <c r="U2394" s="73" t="str">
        <f ca="1">AJ2394</f>
        <v/>
      </c>
      <c r="V2394" s="165" t="str">
        <f ca="1">AK2394</f>
        <v/>
      </c>
      <c r="W2394" s="167"/>
      <c r="X2394" s="168" t="str">
        <f t="shared" ca="1" si="2033"/>
        <v/>
      </c>
      <c r="Y2394" s="169"/>
      <c r="Z2394" s="169"/>
      <c r="AA2394" s="170"/>
      <c r="AB2394" s="189"/>
      <c r="AC2394" s="100">
        <f t="shared" si="2039"/>
        <v>1869</v>
      </c>
      <c r="AD2394" s="100" t="str">
        <f t="shared" ca="1" si="2038"/>
        <v/>
      </c>
      <c r="AE2394" s="100" t="str">
        <f t="shared" ca="1" si="2040"/>
        <v/>
      </c>
      <c r="AF2394" s="100" t="str">
        <f t="shared" ca="1" si="2040"/>
        <v/>
      </c>
      <c r="AG2394" s="100" t="str">
        <f t="shared" ca="1" si="2040"/>
        <v/>
      </c>
      <c r="AH2394" s="100" t="str">
        <f t="shared" ca="1" si="2040"/>
        <v/>
      </c>
      <c r="AI2394" s="100" t="str">
        <f t="shared" ca="1" si="2040"/>
        <v/>
      </c>
      <c r="AJ2394" s="100" t="str">
        <f t="shared" ca="1" si="2040"/>
        <v/>
      </c>
      <c r="AK2394" s="100" t="str">
        <f t="shared" ca="1" si="2040"/>
        <v/>
      </c>
      <c r="AL2394" s="100" t="str">
        <f t="shared" ca="1" si="2040"/>
        <v/>
      </c>
      <c r="AM2394" s="100" t="str">
        <f t="shared" ca="1" si="2040"/>
        <v/>
      </c>
      <c r="AN2394" s="100" t="str">
        <f t="shared" ca="1" si="2040"/>
        <v/>
      </c>
      <c r="AO2394" s="100" t="str">
        <f t="shared" ca="1" si="2040"/>
        <v/>
      </c>
      <c r="AP2394" s="100" t="str">
        <f t="shared" ca="1" si="2040"/>
        <v/>
      </c>
      <c r="AQ2394" s="100" t="str">
        <f t="shared" ca="1" si="2040"/>
        <v/>
      </c>
    </row>
    <row r="2395" spans="4:43" s="100" customFormat="1" ht="23.25" customHeight="1">
      <c r="D2395" s="174" t="s">
        <v>34</v>
      </c>
      <c r="E2395" s="175"/>
      <c r="F2395" s="180"/>
      <c r="G2395" s="181"/>
      <c r="H2395" s="182"/>
      <c r="I2395" s="3" t="str">
        <f t="shared" ca="1" si="2035"/>
        <v/>
      </c>
      <c r="J2395" s="6" t="str">
        <f t="shared" ca="1" si="2036"/>
        <v/>
      </c>
      <c r="K2395" s="87" t="str">
        <f t="shared" ca="1" si="2037"/>
        <v/>
      </c>
      <c r="L2395" s="171" t="str">
        <f t="shared" ca="1" si="2028"/>
        <v/>
      </c>
      <c r="M2395" s="172"/>
      <c r="N2395" s="172"/>
      <c r="O2395" s="173"/>
      <c r="P2395" s="223" t="str">
        <f t="shared" ca="1" si="2029"/>
        <v/>
      </c>
      <c r="Q2395" s="223"/>
      <c r="R2395" s="223"/>
      <c r="S2395" s="223"/>
      <c r="T2395" s="105" t="str">
        <f t="shared" ref="T2395:T2401" ca="1" si="2041">AI2395</f>
        <v/>
      </c>
      <c r="U2395" s="106" t="str">
        <f t="shared" ref="U2395:U2401" ca="1" si="2042">AJ2395</f>
        <v/>
      </c>
      <c r="V2395" s="171" t="str">
        <f t="shared" ref="V2395:V2401" ca="1" si="2043">AK2395</f>
        <v/>
      </c>
      <c r="W2395" s="173"/>
      <c r="X2395" s="224" t="str">
        <f t="shared" ca="1" si="2033"/>
        <v/>
      </c>
      <c r="Y2395" s="225"/>
      <c r="Z2395" s="225"/>
      <c r="AA2395" s="226"/>
      <c r="AB2395" s="189"/>
      <c r="AC2395" s="100">
        <f t="shared" si="2039"/>
        <v>1870</v>
      </c>
      <c r="AD2395" s="100" t="str">
        <f t="shared" ca="1" si="2038"/>
        <v/>
      </c>
      <c r="AE2395" s="100" t="str">
        <f t="shared" ca="1" si="2040"/>
        <v/>
      </c>
      <c r="AF2395" s="100" t="str">
        <f t="shared" ca="1" si="2040"/>
        <v/>
      </c>
      <c r="AG2395" s="100" t="str">
        <f t="shared" ca="1" si="2040"/>
        <v/>
      </c>
      <c r="AH2395" s="100" t="str">
        <f t="shared" ca="1" si="2040"/>
        <v/>
      </c>
      <c r="AI2395" s="100" t="str">
        <f t="shared" ca="1" si="2040"/>
        <v/>
      </c>
      <c r="AJ2395" s="100" t="str">
        <f t="shared" ca="1" si="2040"/>
        <v/>
      </c>
      <c r="AK2395" s="100" t="str">
        <f t="shared" ca="1" si="2040"/>
        <v/>
      </c>
      <c r="AL2395" s="100" t="str">
        <f t="shared" ca="1" si="2040"/>
        <v/>
      </c>
      <c r="AM2395" s="100" t="str">
        <f t="shared" ca="1" si="2040"/>
        <v/>
      </c>
      <c r="AN2395" s="100" t="str">
        <f t="shared" ca="1" si="2040"/>
        <v/>
      </c>
      <c r="AO2395" s="100" t="str">
        <f t="shared" ca="1" si="2040"/>
        <v/>
      </c>
      <c r="AP2395" s="100" t="str">
        <f t="shared" ca="1" si="2040"/>
        <v/>
      </c>
      <c r="AQ2395" s="100" t="str">
        <f t="shared" ca="1" si="2040"/>
        <v/>
      </c>
    </row>
    <row r="2396" spans="4:43" s="100" customFormat="1" ht="23.25" customHeight="1">
      <c r="D2396" s="176"/>
      <c r="E2396" s="177"/>
      <c r="F2396" s="183"/>
      <c r="G2396" s="184"/>
      <c r="H2396" s="185"/>
      <c r="I2396" s="3" t="str">
        <f t="shared" ca="1" si="2035"/>
        <v/>
      </c>
      <c r="J2396" s="6" t="str">
        <f t="shared" ca="1" si="2036"/>
        <v/>
      </c>
      <c r="K2396" s="87" t="str">
        <f t="shared" ca="1" si="2037"/>
        <v/>
      </c>
      <c r="L2396" s="171" t="str">
        <f t="shared" ca="1" si="2028"/>
        <v/>
      </c>
      <c r="M2396" s="172"/>
      <c r="N2396" s="172"/>
      <c r="O2396" s="173"/>
      <c r="P2396" s="223" t="str">
        <f t="shared" ca="1" si="2029"/>
        <v/>
      </c>
      <c r="Q2396" s="223"/>
      <c r="R2396" s="223"/>
      <c r="S2396" s="223"/>
      <c r="T2396" s="105" t="str">
        <f t="shared" ca="1" si="2041"/>
        <v/>
      </c>
      <c r="U2396" s="106" t="str">
        <f t="shared" ca="1" si="2042"/>
        <v/>
      </c>
      <c r="V2396" s="171" t="str">
        <f t="shared" ca="1" si="2043"/>
        <v/>
      </c>
      <c r="W2396" s="173"/>
      <c r="X2396" s="224" t="str">
        <f t="shared" ca="1" si="2033"/>
        <v/>
      </c>
      <c r="Y2396" s="225"/>
      <c r="Z2396" s="225"/>
      <c r="AA2396" s="226"/>
      <c r="AB2396" s="189"/>
      <c r="AC2396" s="100">
        <f t="shared" si="2039"/>
        <v>1871</v>
      </c>
      <c r="AD2396" s="100" t="str">
        <f t="shared" ca="1" si="2038"/>
        <v/>
      </c>
      <c r="AE2396" s="100" t="str">
        <f t="shared" ca="1" si="2040"/>
        <v/>
      </c>
      <c r="AF2396" s="100" t="str">
        <f t="shared" ca="1" si="2040"/>
        <v/>
      </c>
      <c r="AG2396" s="100" t="str">
        <f t="shared" ca="1" si="2040"/>
        <v/>
      </c>
      <c r="AH2396" s="100" t="str">
        <f t="shared" ca="1" si="2040"/>
        <v/>
      </c>
      <c r="AI2396" s="100" t="str">
        <f t="shared" ca="1" si="2040"/>
        <v/>
      </c>
      <c r="AJ2396" s="100" t="str">
        <f t="shared" ca="1" si="2040"/>
        <v/>
      </c>
      <c r="AK2396" s="100" t="str">
        <f t="shared" ca="1" si="2040"/>
        <v/>
      </c>
      <c r="AL2396" s="100" t="str">
        <f t="shared" ca="1" si="2040"/>
        <v/>
      </c>
      <c r="AM2396" s="100" t="str">
        <f t="shared" ca="1" si="2040"/>
        <v/>
      </c>
      <c r="AN2396" s="100" t="str">
        <f t="shared" ca="1" si="2040"/>
        <v/>
      </c>
      <c r="AO2396" s="100" t="str">
        <f t="shared" ca="1" si="2040"/>
        <v/>
      </c>
      <c r="AP2396" s="100" t="str">
        <f t="shared" ca="1" si="2040"/>
        <v/>
      </c>
      <c r="AQ2396" s="100" t="str">
        <f t="shared" ca="1" si="2040"/>
        <v/>
      </c>
    </row>
    <row r="2397" spans="4:43" s="100" customFormat="1" ht="20.25" customHeight="1" thickBot="1">
      <c r="D2397" s="178"/>
      <c r="E2397" s="179"/>
      <c r="F2397" s="186"/>
      <c r="G2397" s="187"/>
      <c r="H2397" s="188"/>
      <c r="I2397" s="72" t="str">
        <f t="shared" ca="1" si="2035"/>
        <v/>
      </c>
      <c r="J2397" s="81" t="str">
        <f t="shared" ca="1" si="2036"/>
        <v/>
      </c>
      <c r="K2397" s="88" t="str">
        <f t="shared" ca="1" si="2037"/>
        <v/>
      </c>
      <c r="L2397" s="165" t="str">
        <f t="shared" ca="1" si="2028"/>
        <v/>
      </c>
      <c r="M2397" s="166"/>
      <c r="N2397" s="166"/>
      <c r="O2397" s="167"/>
      <c r="P2397" s="165" t="str">
        <f t="shared" ca="1" si="2029"/>
        <v/>
      </c>
      <c r="Q2397" s="166"/>
      <c r="R2397" s="166"/>
      <c r="S2397" s="167"/>
      <c r="T2397" s="73" t="str">
        <f t="shared" ca="1" si="2041"/>
        <v/>
      </c>
      <c r="U2397" s="73" t="str">
        <f t="shared" ca="1" si="2042"/>
        <v/>
      </c>
      <c r="V2397" s="165" t="str">
        <f t="shared" ca="1" si="2043"/>
        <v/>
      </c>
      <c r="W2397" s="167"/>
      <c r="X2397" s="168" t="str">
        <f t="shared" ca="1" si="2033"/>
        <v/>
      </c>
      <c r="Y2397" s="169"/>
      <c r="Z2397" s="169"/>
      <c r="AA2397" s="170"/>
      <c r="AB2397" s="189"/>
      <c r="AC2397" s="100">
        <f t="shared" si="2039"/>
        <v>1872</v>
      </c>
      <c r="AD2397" s="100" t="str">
        <f t="shared" ca="1" si="2038"/>
        <v/>
      </c>
      <c r="AE2397" s="100" t="str">
        <f t="shared" ca="1" si="2040"/>
        <v/>
      </c>
      <c r="AF2397" s="100" t="str">
        <f t="shared" ca="1" si="2040"/>
        <v/>
      </c>
      <c r="AG2397" s="100" t="str">
        <f t="shared" ca="1" si="2040"/>
        <v/>
      </c>
      <c r="AH2397" s="100" t="str">
        <f t="shared" ca="1" si="2040"/>
        <v/>
      </c>
      <c r="AI2397" s="100" t="str">
        <f t="shared" ca="1" si="2040"/>
        <v/>
      </c>
      <c r="AJ2397" s="100" t="str">
        <f t="shared" ca="1" si="2040"/>
        <v/>
      </c>
      <c r="AK2397" s="100" t="str">
        <f t="shared" ca="1" si="2040"/>
        <v/>
      </c>
      <c r="AL2397" s="100" t="str">
        <f t="shared" ca="1" si="2040"/>
        <v/>
      </c>
      <c r="AM2397" s="100" t="str">
        <f t="shared" ca="1" si="2040"/>
        <v/>
      </c>
      <c r="AN2397" s="100" t="str">
        <f t="shared" ca="1" si="2040"/>
        <v/>
      </c>
      <c r="AO2397" s="100" t="str">
        <f t="shared" ca="1" si="2040"/>
        <v/>
      </c>
      <c r="AP2397" s="100" t="str">
        <f t="shared" ca="1" si="2040"/>
        <v/>
      </c>
      <c r="AQ2397" s="100" t="str">
        <f t="shared" ca="1" si="2040"/>
        <v/>
      </c>
    </row>
    <row r="2398" spans="4:43" s="100" customFormat="1" ht="23.25" customHeight="1">
      <c r="D2398" s="174" t="s">
        <v>35</v>
      </c>
      <c r="E2398" s="175"/>
      <c r="F2398" s="180"/>
      <c r="G2398" s="181"/>
      <c r="H2398" s="182"/>
      <c r="I2398" s="72" t="str">
        <f t="shared" ca="1" si="2035"/>
        <v/>
      </c>
      <c r="J2398" s="81" t="str">
        <f ca="1">AE2398</f>
        <v/>
      </c>
      <c r="K2398" s="88" t="str">
        <f ca="1">AF2398</f>
        <v/>
      </c>
      <c r="L2398" s="171" t="str">
        <f t="shared" ca="1" si="2028"/>
        <v/>
      </c>
      <c r="M2398" s="172"/>
      <c r="N2398" s="172"/>
      <c r="O2398" s="173"/>
      <c r="P2398" s="171" t="str">
        <f t="shared" ca="1" si="2029"/>
        <v/>
      </c>
      <c r="Q2398" s="172"/>
      <c r="R2398" s="172"/>
      <c r="S2398" s="173"/>
      <c r="T2398" s="73" t="str">
        <f t="shared" ca="1" si="2041"/>
        <v/>
      </c>
      <c r="U2398" s="73" t="str">
        <f t="shared" ca="1" si="2042"/>
        <v/>
      </c>
      <c r="V2398" s="171" t="str">
        <f t="shared" ca="1" si="2043"/>
        <v/>
      </c>
      <c r="W2398" s="173"/>
      <c r="X2398" s="224" t="str">
        <f t="shared" ca="1" si="2033"/>
        <v/>
      </c>
      <c r="Y2398" s="225"/>
      <c r="Z2398" s="225"/>
      <c r="AA2398" s="226"/>
      <c r="AB2398" s="189"/>
      <c r="AC2398" s="100">
        <f t="shared" si="2039"/>
        <v>1873</v>
      </c>
      <c r="AD2398" s="100" t="str">
        <f t="shared" ca="1" si="2038"/>
        <v/>
      </c>
      <c r="AE2398" s="100" t="str">
        <f t="shared" ca="1" si="2040"/>
        <v/>
      </c>
      <c r="AF2398" s="100" t="str">
        <f t="shared" ca="1" si="2040"/>
        <v/>
      </c>
      <c r="AG2398" s="100" t="str">
        <f t="shared" ca="1" si="2040"/>
        <v/>
      </c>
      <c r="AH2398" s="100" t="str">
        <f t="shared" ca="1" si="2040"/>
        <v/>
      </c>
      <c r="AI2398" s="100" t="str">
        <f t="shared" ca="1" si="2040"/>
        <v/>
      </c>
      <c r="AJ2398" s="100" t="str">
        <f t="shared" ca="1" si="2040"/>
        <v/>
      </c>
      <c r="AK2398" s="100" t="str">
        <f t="shared" ca="1" si="2040"/>
        <v/>
      </c>
      <c r="AL2398" s="100" t="str">
        <f t="shared" ca="1" si="2040"/>
        <v/>
      </c>
      <c r="AM2398" s="100" t="str">
        <f t="shared" ca="1" si="2040"/>
        <v/>
      </c>
      <c r="AN2398" s="100" t="str">
        <f t="shared" ca="1" si="2040"/>
        <v/>
      </c>
    </row>
    <row r="2399" spans="4:43" s="100" customFormat="1" ht="23.25" customHeight="1">
      <c r="D2399" s="176"/>
      <c r="E2399" s="177"/>
      <c r="F2399" s="183"/>
      <c r="G2399" s="189"/>
      <c r="H2399" s="185"/>
      <c r="I2399" s="72" t="str">
        <f t="shared" ca="1" si="2035"/>
        <v/>
      </c>
      <c r="J2399" s="81" t="str">
        <f t="shared" ref="J2399:J2402" ca="1" si="2044">AE2399</f>
        <v/>
      </c>
      <c r="K2399" s="88" t="str">
        <f t="shared" ref="K2399:K2402" ca="1" si="2045">AF2399</f>
        <v/>
      </c>
      <c r="L2399" s="171" t="str">
        <f t="shared" ca="1" si="2028"/>
        <v/>
      </c>
      <c r="M2399" s="172"/>
      <c r="N2399" s="172"/>
      <c r="O2399" s="173"/>
      <c r="P2399" s="171" t="str">
        <f t="shared" ca="1" si="2029"/>
        <v/>
      </c>
      <c r="Q2399" s="172"/>
      <c r="R2399" s="172"/>
      <c r="S2399" s="173"/>
      <c r="T2399" s="73" t="str">
        <f t="shared" ca="1" si="2041"/>
        <v/>
      </c>
      <c r="U2399" s="73" t="str">
        <f t="shared" ca="1" si="2042"/>
        <v/>
      </c>
      <c r="V2399" s="171" t="str">
        <f t="shared" ca="1" si="2043"/>
        <v/>
      </c>
      <c r="W2399" s="173"/>
      <c r="X2399" s="224" t="str">
        <f t="shared" ca="1" si="2033"/>
        <v/>
      </c>
      <c r="Y2399" s="225"/>
      <c r="Z2399" s="225"/>
      <c r="AA2399" s="226"/>
      <c r="AB2399" s="189"/>
      <c r="AC2399" s="100">
        <f t="shared" si="2039"/>
        <v>1874</v>
      </c>
      <c r="AD2399" s="100" t="str">
        <f t="shared" ca="1" si="2038"/>
        <v/>
      </c>
      <c r="AE2399" s="100" t="str">
        <f t="shared" ca="1" si="2040"/>
        <v/>
      </c>
      <c r="AF2399" s="100" t="str">
        <f t="shared" ca="1" si="2040"/>
        <v/>
      </c>
      <c r="AG2399" s="100" t="str">
        <f t="shared" ca="1" si="2040"/>
        <v/>
      </c>
      <c r="AH2399" s="100" t="str">
        <f t="shared" ca="1" si="2040"/>
        <v/>
      </c>
      <c r="AI2399" s="100" t="str">
        <f t="shared" ca="1" si="2040"/>
        <v/>
      </c>
      <c r="AJ2399" s="100" t="str">
        <f t="shared" ca="1" si="2040"/>
        <v/>
      </c>
      <c r="AK2399" s="100" t="str">
        <f t="shared" ca="1" si="2040"/>
        <v/>
      </c>
      <c r="AL2399" s="100" t="str">
        <f t="shared" ca="1" si="2040"/>
        <v/>
      </c>
      <c r="AM2399" s="100" t="str">
        <f t="shared" ca="1" si="2040"/>
        <v/>
      </c>
      <c r="AN2399" s="100" t="str">
        <f t="shared" ca="1" si="2040"/>
        <v/>
      </c>
      <c r="AO2399" s="100" t="str">
        <f t="shared" ca="1" si="2040"/>
        <v/>
      </c>
      <c r="AP2399" s="100" t="str">
        <f t="shared" ca="1" si="2040"/>
        <v/>
      </c>
      <c r="AQ2399" s="100" t="str">
        <f t="shared" ca="1" si="2040"/>
        <v/>
      </c>
    </row>
    <row r="2400" spans="4:43" s="100" customFormat="1" ht="23.25" customHeight="1">
      <c r="D2400" s="176"/>
      <c r="E2400" s="177"/>
      <c r="F2400" s="183"/>
      <c r="G2400" s="189"/>
      <c r="H2400" s="185"/>
      <c r="I2400" s="3" t="str">
        <f t="shared" ca="1" si="2035"/>
        <v/>
      </c>
      <c r="J2400" s="6" t="str">
        <f t="shared" ca="1" si="2044"/>
        <v/>
      </c>
      <c r="K2400" s="87" t="str">
        <f t="shared" ca="1" si="2045"/>
        <v/>
      </c>
      <c r="L2400" s="171" t="str">
        <f t="shared" ca="1" si="2028"/>
        <v/>
      </c>
      <c r="M2400" s="172"/>
      <c r="N2400" s="172"/>
      <c r="O2400" s="173"/>
      <c r="P2400" s="223" t="str">
        <f t="shared" ca="1" si="2029"/>
        <v/>
      </c>
      <c r="Q2400" s="223"/>
      <c r="R2400" s="223"/>
      <c r="S2400" s="223"/>
      <c r="T2400" s="105" t="str">
        <f t="shared" ca="1" si="2041"/>
        <v/>
      </c>
      <c r="U2400" s="106" t="str">
        <f t="shared" ca="1" si="2042"/>
        <v/>
      </c>
      <c r="V2400" s="171" t="str">
        <f t="shared" ca="1" si="2043"/>
        <v/>
      </c>
      <c r="W2400" s="173"/>
      <c r="X2400" s="224" t="str">
        <f t="shared" ca="1" si="2033"/>
        <v/>
      </c>
      <c r="Y2400" s="225"/>
      <c r="Z2400" s="225"/>
      <c r="AA2400" s="226"/>
      <c r="AB2400" s="189"/>
      <c r="AC2400" s="100">
        <f t="shared" si="2039"/>
        <v>1875</v>
      </c>
      <c r="AD2400" s="100" t="str">
        <f t="shared" ca="1" si="2038"/>
        <v/>
      </c>
      <c r="AE2400" s="100" t="str">
        <f t="shared" ca="1" si="2040"/>
        <v/>
      </c>
      <c r="AF2400" s="100" t="str">
        <f t="shared" ca="1" si="2040"/>
        <v/>
      </c>
      <c r="AG2400" s="100" t="str">
        <f t="shared" ca="1" si="2040"/>
        <v/>
      </c>
      <c r="AH2400" s="100" t="str">
        <f t="shared" ca="1" si="2040"/>
        <v/>
      </c>
      <c r="AI2400" s="100" t="str">
        <f t="shared" ca="1" si="2040"/>
        <v/>
      </c>
      <c r="AJ2400" s="100" t="str">
        <f t="shared" ca="1" si="2040"/>
        <v/>
      </c>
      <c r="AK2400" s="100" t="str">
        <f t="shared" ca="1" si="2040"/>
        <v/>
      </c>
      <c r="AL2400" s="100" t="str">
        <f t="shared" ca="1" si="2040"/>
        <v/>
      </c>
      <c r="AM2400" s="100" t="str">
        <f t="shared" ca="1" si="2040"/>
        <v/>
      </c>
      <c r="AN2400" s="100" t="str">
        <f t="shared" ca="1" si="2040"/>
        <v/>
      </c>
      <c r="AO2400" s="100" t="str">
        <f t="shared" ca="1" si="2040"/>
        <v/>
      </c>
      <c r="AP2400" s="100" t="str">
        <f t="shared" ca="1" si="2040"/>
        <v/>
      </c>
      <c r="AQ2400" s="100" t="str">
        <f t="shared" ca="1" si="2040"/>
        <v/>
      </c>
    </row>
    <row r="2401" spans="4:43" s="100" customFormat="1" ht="23.25" customHeight="1">
      <c r="D2401" s="176"/>
      <c r="E2401" s="177"/>
      <c r="F2401" s="183"/>
      <c r="G2401" s="189"/>
      <c r="H2401" s="185"/>
      <c r="I2401" s="3" t="str">
        <f t="shared" ca="1" si="2035"/>
        <v/>
      </c>
      <c r="J2401" s="6" t="str">
        <f t="shared" ca="1" si="2044"/>
        <v/>
      </c>
      <c r="K2401" s="87" t="str">
        <f t="shared" ca="1" si="2045"/>
        <v/>
      </c>
      <c r="L2401" s="171" t="str">
        <f t="shared" ca="1" si="2028"/>
        <v/>
      </c>
      <c r="M2401" s="172"/>
      <c r="N2401" s="172"/>
      <c r="O2401" s="173"/>
      <c r="P2401" s="223" t="str">
        <f t="shared" ca="1" si="2029"/>
        <v/>
      </c>
      <c r="Q2401" s="223"/>
      <c r="R2401" s="223"/>
      <c r="S2401" s="223"/>
      <c r="T2401" s="105" t="str">
        <f t="shared" ca="1" si="2041"/>
        <v/>
      </c>
      <c r="U2401" s="106" t="str">
        <f t="shared" ca="1" si="2042"/>
        <v/>
      </c>
      <c r="V2401" s="171" t="str">
        <f t="shared" ca="1" si="2043"/>
        <v/>
      </c>
      <c r="W2401" s="173"/>
      <c r="X2401" s="224" t="str">
        <f t="shared" ca="1" si="2033"/>
        <v/>
      </c>
      <c r="Y2401" s="225"/>
      <c r="Z2401" s="225"/>
      <c r="AA2401" s="226"/>
      <c r="AB2401" s="189"/>
      <c r="AC2401" s="100">
        <f t="shared" si="2039"/>
        <v>1876</v>
      </c>
      <c r="AD2401" s="100" t="str">
        <f t="shared" ca="1" si="2038"/>
        <v/>
      </c>
      <c r="AE2401" s="100" t="str">
        <f t="shared" ca="1" si="2040"/>
        <v/>
      </c>
      <c r="AF2401" s="100" t="str">
        <f t="shared" ca="1" si="2040"/>
        <v/>
      </c>
      <c r="AG2401" s="100" t="str">
        <f t="shared" ca="1" si="2040"/>
        <v/>
      </c>
      <c r="AH2401" s="100" t="str">
        <f t="shared" ca="1" si="2040"/>
        <v/>
      </c>
      <c r="AI2401" s="100" t="str">
        <f t="shared" ca="1" si="2040"/>
        <v/>
      </c>
      <c r="AJ2401" s="100" t="str">
        <f t="shared" ca="1" si="2040"/>
        <v/>
      </c>
      <c r="AK2401" s="100" t="str">
        <f t="shared" ca="1" si="2040"/>
        <v/>
      </c>
      <c r="AL2401" s="100" t="str">
        <f t="shared" ca="1" si="2040"/>
        <v/>
      </c>
      <c r="AM2401" s="100" t="str">
        <f t="shared" ca="1" si="2040"/>
        <v/>
      </c>
      <c r="AN2401" s="100" t="str">
        <f t="shared" ca="1" si="2040"/>
        <v/>
      </c>
      <c r="AO2401" s="100" t="str">
        <f t="shared" ca="1" si="2040"/>
        <v/>
      </c>
      <c r="AP2401" s="100" t="str">
        <f t="shared" ca="1" si="2040"/>
        <v/>
      </c>
      <c r="AQ2401" s="100" t="str">
        <f t="shared" ca="1" si="2040"/>
        <v/>
      </c>
    </row>
    <row r="2402" spans="4:43" s="100" customFormat="1" ht="22.5" customHeight="1" thickBot="1">
      <c r="D2402" s="178"/>
      <c r="E2402" s="179"/>
      <c r="F2402" s="186"/>
      <c r="G2402" s="187"/>
      <c r="H2402" s="188"/>
      <c r="I2402" s="3" t="str">
        <f t="shared" ca="1" si="2035"/>
        <v/>
      </c>
      <c r="J2402" s="6" t="str">
        <f t="shared" ca="1" si="2044"/>
        <v/>
      </c>
      <c r="K2402" s="87" t="str">
        <f t="shared" ca="1" si="2045"/>
        <v/>
      </c>
      <c r="L2402" s="171" t="str">
        <f t="shared" ca="1" si="2028"/>
        <v/>
      </c>
      <c r="M2402" s="172"/>
      <c r="N2402" s="172"/>
      <c r="O2402" s="173"/>
      <c r="P2402" s="171" t="str">
        <f t="shared" ca="1" si="2029"/>
        <v/>
      </c>
      <c r="Q2402" s="172"/>
      <c r="R2402" s="172"/>
      <c r="S2402" s="173"/>
      <c r="T2402" s="106" t="str">
        <f ca="1">AI2402</f>
        <v/>
      </c>
      <c r="U2402" s="106" t="str">
        <f ca="1">AJ2402</f>
        <v/>
      </c>
      <c r="V2402" s="171" t="str">
        <f ca="1">AK2402</f>
        <v/>
      </c>
      <c r="W2402" s="173"/>
      <c r="X2402" s="224" t="str">
        <f t="shared" ca="1" si="2033"/>
        <v/>
      </c>
      <c r="Y2402" s="225"/>
      <c r="Z2402" s="225"/>
      <c r="AA2402" s="226"/>
      <c r="AB2402" s="189"/>
      <c r="AC2402" s="100">
        <f t="shared" si="2039"/>
        <v>1877</v>
      </c>
      <c r="AD2402" s="100" t="str">
        <f t="shared" ca="1" si="2038"/>
        <v/>
      </c>
      <c r="AE2402" s="100" t="str">
        <f t="shared" ca="1" si="2040"/>
        <v/>
      </c>
      <c r="AF2402" s="100" t="str">
        <f t="shared" ca="1" si="2040"/>
        <v/>
      </c>
      <c r="AG2402" s="100" t="str">
        <f t="shared" ca="1" si="2040"/>
        <v/>
      </c>
      <c r="AH2402" s="100" t="str">
        <f t="shared" ca="1" si="2040"/>
        <v/>
      </c>
      <c r="AI2402" s="100" t="str">
        <f t="shared" ca="1" si="2040"/>
        <v/>
      </c>
      <c r="AJ2402" s="100" t="str">
        <f t="shared" ca="1" si="2040"/>
        <v/>
      </c>
      <c r="AK2402" s="100" t="str">
        <f t="shared" ca="1" si="2040"/>
        <v/>
      </c>
      <c r="AL2402" s="100" t="str">
        <f t="shared" ca="1" si="2040"/>
        <v/>
      </c>
      <c r="AM2402" s="100" t="str">
        <f t="shared" ca="1" si="2040"/>
        <v/>
      </c>
      <c r="AN2402" s="100" t="str">
        <f t="shared" ca="1" si="2040"/>
        <v/>
      </c>
      <c r="AO2402" s="100" t="str">
        <f t="shared" ca="1" si="2040"/>
        <v/>
      </c>
      <c r="AP2402" s="100" t="str">
        <f t="shared" ca="1" si="2040"/>
        <v/>
      </c>
      <c r="AQ2402" s="100" t="str">
        <f t="shared" ca="1" si="2040"/>
        <v/>
      </c>
    </row>
    <row r="2403" spans="4:43" s="100" customFormat="1" ht="14.25" customHeight="1" thickBot="1">
      <c r="D2403" s="190" t="s">
        <v>38</v>
      </c>
      <c r="E2403" s="191"/>
      <c r="F2403" s="196"/>
      <c r="G2403" s="197"/>
      <c r="H2403" s="198"/>
      <c r="J2403" s="84"/>
      <c r="K2403" s="96"/>
      <c r="AA2403" s="102"/>
      <c r="AB2403" s="189"/>
    </row>
    <row r="2404" spans="4:43" s="100" customFormat="1" ht="15" customHeight="1">
      <c r="D2404" s="192"/>
      <c r="E2404" s="193"/>
      <c r="F2404" s="196"/>
      <c r="G2404" s="197"/>
      <c r="H2404" s="198"/>
      <c r="I2404" s="26"/>
      <c r="J2404" s="84"/>
      <c r="K2404" s="97"/>
      <c r="L2404" s="42"/>
      <c r="M2404" s="103"/>
      <c r="N2404" s="42"/>
      <c r="O2404" s="202"/>
      <c r="P2404" s="203"/>
      <c r="Q2404" s="42"/>
      <c r="R2404" s="42"/>
      <c r="S2404" s="204" t="str">
        <f>$S$29</f>
        <v>2001.РП.10Т-ТКР2.1СО</v>
      </c>
      <c r="T2404" s="205"/>
      <c r="U2404" s="205"/>
      <c r="V2404" s="205"/>
      <c r="W2404" s="205"/>
      <c r="X2404" s="205"/>
      <c r="Y2404" s="205"/>
      <c r="Z2404" s="206"/>
      <c r="AA2404" s="213" t="s">
        <v>16</v>
      </c>
      <c r="AB2404" s="189"/>
    </row>
    <row r="2405" spans="4:43" s="100" customFormat="1" ht="6" customHeight="1" thickBot="1">
      <c r="D2405" s="192"/>
      <c r="E2405" s="193"/>
      <c r="F2405" s="196"/>
      <c r="G2405" s="197"/>
      <c r="H2405" s="198"/>
      <c r="I2405" s="26"/>
      <c r="J2405" s="84"/>
      <c r="K2405" s="97"/>
      <c r="L2405" s="215"/>
      <c r="M2405" s="215"/>
      <c r="N2405" s="215"/>
      <c r="O2405" s="217"/>
      <c r="P2405" s="218"/>
      <c r="Q2405" s="215"/>
      <c r="R2405" s="215"/>
      <c r="S2405" s="207"/>
      <c r="T2405" s="208"/>
      <c r="U2405" s="208"/>
      <c r="V2405" s="208"/>
      <c r="W2405" s="208"/>
      <c r="X2405" s="208"/>
      <c r="Y2405" s="208"/>
      <c r="Z2405" s="209"/>
      <c r="AA2405" s="214"/>
      <c r="AB2405" s="189"/>
    </row>
    <row r="2406" spans="4:43" s="100" customFormat="1" ht="9" customHeight="1" thickBot="1">
      <c r="D2406" s="192"/>
      <c r="E2406" s="193"/>
      <c r="F2406" s="196"/>
      <c r="G2406" s="197"/>
      <c r="H2406" s="198"/>
      <c r="I2406" s="26"/>
      <c r="J2406" s="84"/>
      <c r="K2406" s="97"/>
      <c r="L2406" s="216"/>
      <c r="M2406" s="216"/>
      <c r="N2406" s="216"/>
      <c r="O2406" s="219"/>
      <c r="P2406" s="220"/>
      <c r="Q2406" s="216"/>
      <c r="R2406" s="216"/>
      <c r="S2406" s="207"/>
      <c r="T2406" s="208"/>
      <c r="U2406" s="208"/>
      <c r="V2406" s="208"/>
      <c r="W2406" s="208"/>
      <c r="X2406" s="208"/>
      <c r="Y2406" s="208"/>
      <c r="Z2406" s="209"/>
      <c r="AA2406" s="221">
        <v>65</v>
      </c>
      <c r="AB2406" s="189"/>
    </row>
    <row r="2407" spans="4:43" s="100" customFormat="1" ht="39" customHeight="1" thickBot="1">
      <c r="D2407" s="194"/>
      <c r="E2407" s="195"/>
      <c r="F2407" s="199"/>
      <c r="G2407" s="200"/>
      <c r="H2407" s="201"/>
      <c r="I2407" s="28"/>
      <c r="J2407" s="85"/>
      <c r="K2407" s="98"/>
      <c r="L2407" s="104" t="s">
        <v>14</v>
      </c>
      <c r="M2407" s="104" t="s">
        <v>15</v>
      </c>
      <c r="N2407" s="104" t="s">
        <v>16</v>
      </c>
      <c r="O2407" s="222" t="s">
        <v>17</v>
      </c>
      <c r="P2407" s="222"/>
      <c r="Q2407" s="104" t="s">
        <v>18</v>
      </c>
      <c r="R2407" s="104" t="s">
        <v>19</v>
      </c>
      <c r="S2407" s="210"/>
      <c r="T2407" s="211"/>
      <c r="U2407" s="211"/>
      <c r="V2407" s="211"/>
      <c r="W2407" s="211"/>
      <c r="X2407" s="211"/>
      <c r="Y2407" s="211"/>
      <c r="Z2407" s="212"/>
      <c r="AA2407" s="221"/>
      <c r="AB2407" s="189"/>
    </row>
    <row r="2408" spans="4:43" s="100" customFormat="1" ht="30" customHeight="1" thickBot="1">
      <c r="J2408" s="84"/>
      <c r="K2408" s="96"/>
      <c r="Y2408" s="227" t="s">
        <v>40</v>
      </c>
      <c r="Z2408" s="227"/>
      <c r="AA2408" s="227"/>
      <c r="AB2408" s="189"/>
    </row>
    <row r="2409" spans="4:43" s="100" customFormat="1" ht="23.25" customHeight="1">
      <c r="H2409" s="101"/>
      <c r="I2409" s="228" t="s">
        <v>0</v>
      </c>
      <c r="J2409" s="230" t="s">
        <v>1</v>
      </c>
      <c r="K2409" s="230" t="s">
        <v>2</v>
      </c>
      <c r="L2409" s="232" t="s">
        <v>3</v>
      </c>
      <c r="M2409" s="232"/>
      <c r="N2409" s="232"/>
      <c r="O2409" s="232"/>
      <c r="P2409" s="232" t="s">
        <v>4</v>
      </c>
      <c r="Q2409" s="232"/>
      <c r="R2409" s="232"/>
      <c r="S2409" s="232"/>
      <c r="T2409" s="232" t="s">
        <v>5</v>
      </c>
      <c r="U2409" s="232" t="s">
        <v>6</v>
      </c>
      <c r="V2409" s="232" t="s">
        <v>7</v>
      </c>
      <c r="W2409" s="232"/>
      <c r="X2409" s="234" t="s">
        <v>8</v>
      </c>
      <c r="Y2409" s="234"/>
      <c r="Z2409" s="234"/>
      <c r="AA2409" s="235"/>
      <c r="AB2409" s="189"/>
      <c r="AD2409" s="100" t="s">
        <v>41</v>
      </c>
      <c r="AE2409" s="100">
        <v>1</v>
      </c>
      <c r="AF2409" s="100">
        <f t="shared" ref="AF2409" si="2046">AE2409+1</f>
        <v>2</v>
      </c>
      <c r="AG2409" s="100">
        <f t="shared" ref="AG2409" si="2047">AF2409+1</f>
        <v>3</v>
      </c>
      <c r="AH2409" s="100">
        <f t="shared" ref="AH2409" si="2048">AG2409+1</f>
        <v>4</v>
      </c>
      <c r="AI2409" s="100">
        <f t="shared" ref="AI2409" si="2049">AH2409+1</f>
        <v>5</v>
      </c>
      <c r="AJ2409" s="100">
        <f t="shared" ref="AJ2409" si="2050">AI2409+1</f>
        <v>6</v>
      </c>
      <c r="AK2409" s="100">
        <f t="shared" ref="AK2409" si="2051">AJ2409+1</f>
        <v>7</v>
      </c>
      <c r="AL2409" s="100">
        <f t="shared" ref="AL2409" si="2052">AK2409+1</f>
        <v>8</v>
      </c>
      <c r="AM2409" s="100">
        <f t="shared" ref="AM2409" si="2053">AL2409+1</f>
        <v>9</v>
      </c>
      <c r="AN2409" s="100">
        <f t="shared" ref="AN2409" si="2054">AM2409+1</f>
        <v>10</v>
      </c>
      <c r="AO2409" s="100">
        <f t="shared" ref="AO2409" si="2055">AN2409+1</f>
        <v>11</v>
      </c>
      <c r="AP2409" s="100">
        <f t="shared" ref="AP2409" si="2056">AO2409+1</f>
        <v>12</v>
      </c>
      <c r="AQ2409" s="100">
        <f t="shared" ref="AQ2409" si="2057">AP2409+1</f>
        <v>13</v>
      </c>
    </row>
    <row r="2410" spans="4:43" s="100" customFormat="1" ht="76.5" customHeight="1">
      <c r="H2410" s="101"/>
      <c r="I2410" s="229"/>
      <c r="J2410" s="231"/>
      <c r="K2410" s="231"/>
      <c r="L2410" s="233"/>
      <c r="M2410" s="233"/>
      <c r="N2410" s="233"/>
      <c r="O2410" s="233"/>
      <c r="P2410" s="233"/>
      <c r="Q2410" s="233"/>
      <c r="R2410" s="233"/>
      <c r="S2410" s="233"/>
      <c r="T2410" s="233"/>
      <c r="U2410" s="233"/>
      <c r="V2410" s="233"/>
      <c r="W2410" s="233"/>
      <c r="X2410" s="236"/>
      <c r="Y2410" s="236"/>
      <c r="Z2410" s="236"/>
      <c r="AA2410" s="237"/>
      <c r="AB2410" s="189"/>
      <c r="AC2410" s="100">
        <f ca="1">IF(OFFSET(AC2410,40,0,1,1)&lt;&gt;0,OFFSET(AC2410,40,0,1,1),AA2443)</f>
        <v>1909</v>
      </c>
    </row>
    <row r="2411" spans="4:43" s="100" customFormat="1" ht="23.25" customHeight="1">
      <c r="H2411" s="101"/>
      <c r="I2411" s="3" t="str">
        <f ca="1">AD2411</f>
        <v/>
      </c>
      <c r="J2411" s="6" t="str">
        <f ca="1">AE2411</f>
        <v/>
      </c>
      <c r="K2411" s="87" t="str">
        <f ca="1">AF2411</f>
        <v/>
      </c>
      <c r="L2411" s="171" t="str">
        <f t="shared" ref="L2411:L2439" ca="1" si="2058">AG2411</f>
        <v/>
      </c>
      <c r="M2411" s="172"/>
      <c r="N2411" s="172"/>
      <c r="O2411" s="173"/>
      <c r="P2411" s="223" t="str">
        <f t="shared" ref="P2411:P2439" ca="1" si="2059">AH2411</f>
        <v/>
      </c>
      <c r="Q2411" s="223"/>
      <c r="R2411" s="223"/>
      <c r="S2411" s="223"/>
      <c r="T2411" s="105" t="str">
        <f t="shared" ref="T2411:T2430" ca="1" si="2060">AI2411</f>
        <v/>
      </c>
      <c r="U2411" s="106" t="str">
        <f t="shared" ref="U2411:U2430" ca="1" si="2061">AJ2411</f>
        <v/>
      </c>
      <c r="V2411" s="171" t="str">
        <f t="shared" ref="V2411:V2430" ca="1" si="2062">AK2411</f>
        <v/>
      </c>
      <c r="W2411" s="173"/>
      <c r="X2411" s="224" t="str">
        <f t="shared" ref="X2411:X2439" ca="1" si="2063">AL2411</f>
        <v/>
      </c>
      <c r="Y2411" s="225"/>
      <c r="Z2411" s="225"/>
      <c r="AA2411" s="226"/>
      <c r="AB2411" s="189"/>
      <c r="AC2411" s="100">
        <f>AC2402+1</f>
        <v>1878</v>
      </c>
      <c r="AD2411" s="100" t="str">
        <f ca="1">IF(OFFSET(INDIRECT($AD$2),AC2411,0,1,1)&lt;&gt;0,OFFSET(INDIRECT($AD$2),AC2411,0,1,1),"")</f>
        <v/>
      </c>
      <c r="AE2411" s="100" t="str">
        <f t="shared" ref="AE2411:AQ2426" ca="1" si="2064">IF(OFFSET(INDIRECT($AD$2),$AC2411,AE$2,1,1)&lt;&gt;0,OFFSET(INDIRECT($AD$2),$AC2411,AE$2,1,1),"")</f>
        <v/>
      </c>
      <c r="AF2411" s="100" t="str">
        <f t="shared" ca="1" si="2064"/>
        <v/>
      </c>
      <c r="AG2411" s="100" t="str">
        <f t="shared" ca="1" si="2064"/>
        <v/>
      </c>
      <c r="AH2411" s="100" t="str">
        <f t="shared" ca="1" si="2064"/>
        <v/>
      </c>
      <c r="AI2411" s="100" t="str">
        <f t="shared" ca="1" si="2064"/>
        <v/>
      </c>
      <c r="AJ2411" s="100" t="str">
        <f t="shared" ca="1" si="2064"/>
        <v/>
      </c>
      <c r="AK2411" s="100" t="str">
        <f t="shared" ca="1" si="2064"/>
        <v/>
      </c>
      <c r="AL2411" s="100" t="str">
        <f t="shared" ca="1" si="2064"/>
        <v/>
      </c>
      <c r="AM2411" s="100" t="str">
        <f t="shared" ca="1" si="2064"/>
        <v/>
      </c>
      <c r="AN2411" s="100" t="str">
        <f t="shared" ca="1" si="2064"/>
        <v/>
      </c>
      <c r="AO2411" s="100" t="str">
        <f t="shared" ca="1" si="2064"/>
        <v/>
      </c>
      <c r="AP2411" s="100" t="str">
        <f t="shared" ca="1" si="2064"/>
        <v/>
      </c>
      <c r="AQ2411" s="100" t="str">
        <f t="shared" ca="1" si="2064"/>
        <v/>
      </c>
    </row>
    <row r="2412" spans="4:43" s="100" customFormat="1" ht="23.25" customHeight="1">
      <c r="H2412" s="101"/>
      <c r="I2412" s="3" t="str">
        <f t="shared" ref="I2412:I2439" ca="1" si="2065">AD2412</f>
        <v/>
      </c>
      <c r="J2412" s="6" t="str">
        <f t="shared" ref="J2412:J2434" ca="1" si="2066">AE2412</f>
        <v/>
      </c>
      <c r="K2412" s="87" t="str">
        <f t="shared" ref="K2412:K2434" ca="1" si="2067">AF2412</f>
        <v/>
      </c>
      <c r="L2412" s="171" t="str">
        <f t="shared" ca="1" si="2058"/>
        <v/>
      </c>
      <c r="M2412" s="172"/>
      <c r="N2412" s="172"/>
      <c r="O2412" s="173"/>
      <c r="P2412" s="223" t="str">
        <f t="shared" ca="1" si="2059"/>
        <v/>
      </c>
      <c r="Q2412" s="223"/>
      <c r="R2412" s="223"/>
      <c r="S2412" s="223"/>
      <c r="T2412" s="105" t="str">
        <f t="shared" ca="1" si="2060"/>
        <v/>
      </c>
      <c r="U2412" s="106" t="str">
        <f t="shared" ca="1" si="2061"/>
        <v/>
      </c>
      <c r="V2412" s="171" t="str">
        <f t="shared" ca="1" si="2062"/>
        <v/>
      </c>
      <c r="W2412" s="173"/>
      <c r="X2412" s="224" t="str">
        <f t="shared" ca="1" si="2063"/>
        <v/>
      </c>
      <c r="Y2412" s="225"/>
      <c r="Z2412" s="225"/>
      <c r="AA2412" s="226"/>
      <c r="AB2412" s="189"/>
      <c r="AC2412" s="100">
        <f>AC2411+1</f>
        <v>1879</v>
      </c>
      <c r="AD2412" s="100" t="str">
        <f ca="1">IF(OFFSET(INDIRECT($AD$2),AC2412,0,1,1)&lt;&gt;0,OFFSET(INDIRECT($AD$2),AC2412,0,1,1),"")</f>
        <v/>
      </c>
      <c r="AE2412" s="100" t="str">
        <f t="shared" ca="1" si="2064"/>
        <v/>
      </c>
      <c r="AF2412" s="100" t="str">
        <f t="shared" ca="1" si="2064"/>
        <v/>
      </c>
      <c r="AG2412" s="100" t="str">
        <f t="shared" ca="1" si="2064"/>
        <v/>
      </c>
      <c r="AH2412" s="100" t="str">
        <f t="shared" ca="1" si="2064"/>
        <v/>
      </c>
      <c r="AI2412" s="100" t="str">
        <f t="shared" ca="1" si="2064"/>
        <v/>
      </c>
      <c r="AJ2412" s="100" t="str">
        <f t="shared" ca="1" si="2064"/>
        <v/>
      </c>
      <c r="AK2412" s="100" t="str">
        <f t="shared" ca="1" si="2064"/>
        <v/>
      </c>
      <c r="AL2412" s="100" t="str">
        <f t="shared" ca="1" si="2064"/>
        <v/>
      </c>
      <c r="AM2412" s="100" t="str">
        <f t="shared" ca="1" si="2064"/>
        <v/>
      </c>
      <c r="AN2412" s="100" t="str">
        <f t="shared" ca="1" si="2064"/>
        <v/>
      </c>
      <c r="AO2412" s="100" t="str">
        <f t="shared" ca="1" si="2064"/>
        <v/>
      </c>
      <c r="AP2412" s="100" t="str">
        <f t="shared" ca="1" si="2064"/>
        <v/>
      </c>
      <c r="AQ2412" s="100" t="str">
        <f t="shared" ca="1" si="2064"/>
        <v/>
      </c>
    </row>
    <row r="2413" spans="4:43" s="100" customFormat="1" ht="23.25" customHeight="1">
      <c r="H2413" s="101"/>
      <c r="I2413" s="3" t="str">
        <f t="shared" ca="1" si="2065"/>
        <v/>
      </c>
      <c r="J2413" s="6" t="str">
        <f t="shared" ca="1" si="2066"/>
        <v/>
      </c>
      <c r="K2413" s="87" t="str">
        <f t="shared" ca="1" si="2067"/>
        <v/>
      </c>
      <c r="L2413" s="171" t="str">
        <f t="shared" ca="1" si="2058"/>
        <v/>
      </c>
      <c r="M2413" s="172"/>
      <c r="N2413" s="172"/>
      <c r="O2413" s="173"/>
      <c r="P2413" s="223" t="str">
        <f t="shared" ca="1" si="2059"/>
        <v/>
      </c>
      <c r="Q2413" s="223"/>
      <c r="R2413" s="223"/>
      <c r="S2413" s="223"/>
      <c r="T2413" s="105" t="str">
        <f t="shared" ca="1" si="2060"/>
        <v/>
      </c>
      <c r="U2413" s="106" t="str">
        <f t="shared" ca="1" si="2061"/>
        <v/>
      </c>
      <c r="V2413" s="171" t="str">
        <f t="shared" ca="1" si="2062"/>
        <v/>
      </c>
      <c r="W2413" s="173"/>
      <c r="X2413" s="224" t="str">
        <f t="shared" ca="1" si="2063"/>
        <v/>
      </c>
      <c r="Y2413" s="225"/>
      <c r="Z2413" s="225"/>
      <c r="AA2413" s="226"/>
      <c r="AB2413" s="189"/>
      <c r="AC2413" s="100">
        <f>AC2412+1</f>
        <v>1880</v>
      </c>
      <c r="AD2413" s="100" t="str">
        <f t="shared" ref="AD2413:AD2439" ca="1" si="2068">IF(OFFSET(INDIRECT($AD$2),AC2413,0,1,1)&lt;&gt;0,OFFSET(INDIRECT($AD$2),AC2413,0,1,1),"")</f>
        <v/>
      </c>
      <c r="AE2413" s="100" t="str">
        <f t="shared" ca="1" si="2064"/>
        <v/>
      </c>
      <c r="AF2413" s="100" t="str">
        <f t="shared" ca="1" si="2064"/>
        <v/>
      </c>
      <c r="AG2413" s="100" t="str">
        <f t="shared" ca="1" si="2064"/>
        <v/>
      </c>
      <c r="AH2413" s="100" t="str">
        <f t="shared" ca="1" si="2064"/>
        <v/>
      </c>
      <c r="AI2413" s="100" t="str">
        <f t="shared" ca="1" si="2064"/>
        <v/>
      </c>
      <c r="AJ2413" s="100" t="str">
        <f t="shared" ca="1" si="2064"/>
        <v/>
      </c>
      <c r="AK2413" s="100" t="str">
        <f t="shared" ca="1" si="2064"/>
        <v/>
      </c>
      <c r="AL2413" s="100" t="str">
        <f t="shared" ca="1" si="2064"/>
        <v/>
      </c>
      <c r="AM2413" s="100" t="str">
        <f t="shared" ca="1" si="2064"/>
        <v/>
      </c>
      <c r="AN2413" s="100" t="str">
        <f t="shared" ca="1" si="2064"/>
        <v/>
      </c>
      <c r="AO2413" s="100" t="str">
        <f t="shared" ca="1" si="2064"/>
        <v/>
      </c>
      <c r="AP2413" s="100" t="str">
        <f t="shared" ca="1" si="2064"/>
        <v/>
      </c>
      <c r="AQ2413" s="100" t="str">
        <f t="shared" ca="1" si="2064"/>
        <v/>
      </c>
    </row>
    <row r="2414" spans="4:43" s="100" customFormat="1" ht="23.25" customHeight="1">
      <c r="H2414" s="101"/>
      <c r="I2414" s="3" t="str">
        <f t="shared" ca="1" si="2065"/>
        <v/>
      </c>
      <c r="J2414" s="6" t="str">
        <f t="shared" ca="1" si="2066"/>
        <v/>
      </c>
      <c r="K2414" s="87" t="str">
        <f t="shared" ca="1" si="2067"/>
        <v/>
      </c>
      <c r="L2414" s="171" t="str">
        <f t="shared" ca="1" si="2058"/>
        <v/>
      </c>
      <c r="M2414" s="172"/>
      <c r="N2414" s="172"/>
      <c r="O2414" s="173"/>
      <c r="P2414" s="223" t="str">
        <f t="shared" ca="1" si="2059"/>
        <v/>
      </c>
      <c r="Q2414" s="223"/>
      <c r="R2414" s="223"/>
      <c r="S2414" s="223"/>
      <c r="T2414" s="105" t="str">
        <f t="shared" ca="1" si="2060"/>
        <v/>
      </c>
      <c r="U2414" s="106" t="str">
        <f t="shared" ca="1" si="2061"/>
        <v/>
      </c>
      <c r="V2414" s="171" t="str">
        <f t="shared" ca="1" si="2062"/>
        <v/>
      </c>
      <c r="W2414" s="173"/>
      <c r="X2414" s="224" t="str">
        <f t="shared" ca="1" si="2063"/>
        <v/>
      </c>
      <c r="Y2414" s="225"/>
      <c r="Z2414" s="225"/>
      <c r="AA2414" s="226"/>
      <c r="AB2414" s="189"/>
      <c r="AC2414" s="100">
        <f t="shared" ref="AC2414:AC2439" si="2069">AC2413+1</f>
        <v>1881</v>
      </c>
      <c r="AD2414" s="100" t="str">
        <f t="shared" ca="1" si="2068"/>
        <v/>
      </c>
      <c r="AE2414" s="100" t="str">
        <f t="shared" ca="1" si="2064"/>
        <v/>
      </c>
      <c r="AF2414" s="100" t="str">
        <f t="shared" ca="1" si="2064"/>
        <v/>
      </c>
      <c r="AG2414" s="100" t="str">
        <f t="shared" ca="1" si="2064"/>
        <v/>
      </c>
      <c r="AH2414" s="100" t="str">
        <f t="shared" ca="1" si="2064"/>
        <v/>
      </c>
      <c r="AI2414" s="100" t="str">
        <f t="shared" ca="1" si="2064"/>
        <v/>
      </c>
      <c r="AJ2414" s="100" t="str">
        <f t="shared" ca="1" si="2064"/>
        <v/>
      </c>
      <c r="AK2414" s="100" t="str">
        <f t="shared" ca="1" si="2064"/>
        <v/>
      </c>
      <c r="AL2414" s="100" t="str">
        <f t="shared" ca="1" si="2064"/>
        <v/>
      </c>
      <c r="AM2414" s="100" t="str">
        <f t="shared" ca="1" si="2064"/>
        <v/>
      </c>
      <c r="AN2414" s="100" t="str">
        <f t="shared" ca="1" si="2064"/>
        <v/>
      </c>
      <c r="AO2414" s="100" t="str">
        <f t="shared" ca="1" si="2064"/>
        <v/>
      </c>
      <c r="AP2414" s="100" t="str">
        <f t="shared" ca="1" si="2064"/>
        <v/>
      </c>
      <c r="AQ2414" s="100" t="str">
        <f t="shared" ca="1" si="2064"/>
        <v/>
      </c>
    </row>
    <row r="2415" spans="4:43" s="100" customFormat="1" ht="23.25" customHeight="1">
      <c r="H2415" s="101"/>
      <c r="I2415" s="3" t="str">
        <f t="shared" ca="1" si="2065"/>
        <v/>
      </c>
      <c r="J2415" s="6" t="str">
        <f t="shared" ca="1" si="2066"/>
        <v/>
      </c>
      <c r="K2415" s="87" t="str">
        <f t="shared" ca="1" si="2067"/>
        <v/>
      </c>
      <c r="L2415" s="171" t="str">
        <f t="shared" ca="1" si="2058"/>
        <v/>
      </c>
      <c r="M2415" s="172"/>
      <c r="N2415" s="172"/>
      <c r="O2415" s="173"/>
      <c r="P2415" s="223" t="str">
        <f t="shared" ca="1" si="2059"/>
        <v/>
      </c>
      <c r="Q2415" s="223"/>
      <c r="R2415" s="223"/>
      <c r="S2415" s="223"/>
      <c r="T2415" s="105" t="str">
        <f t="shared" ca="1" si="2060"/>
        <v/>
      </c>
      <c r="U2415" s="106" t="str">
        <f t="shared" ca="1" si="2061"/>
        <v/>
      </c>
      <c r="V2415" s="171" t="str">
        <f t="shared" ca="1" si="2062"/>
        <v/>
      </c>
      <c r="W2415" s="173"/>
      <c r="X2415" s="224" t="str">
        <f t="shared" ca="1" si="2063"/>
        <v/>
      </c>
      <c r="Y2415" s="225"/>
      <c r="Z2415" s="225"/>
      <c r="AA2415" s="226"/>
      <c r="AB2415" s="189"/>
      <c r="AC2415" s="100">
        <f t="shared" si="2069"/>
        <v>1882</v>
      </c>
      <c r="AD2415" s="100" t="str">
        <f t="shared" ca="1" si="2068"/>
        <v/>
      </c>
      <c r="AE2415" s="100" t="str">
        <f t="shared" ca="1" si="2064"/>
        <v/>
      </c>
      <c r="AF2415" s="100" t="str">
        <f t="shared" ca="1" si="2064"/>
        <v/>
      </c>
      <c r="AG2415" s="100" t="str">
        <f t="shared" ca="1" si="2064"/>
        <v/>
      </c>
      <c r="AH2415" s="100" t="str">
        <f t="shared" ca="1" si="2064"/>
        <v/>
      </c>
      <c r="AI2415" s="100" t="str">
        <f t="shared" ca="1" si="2064"/>
        <v/>
      </c>
      <c r="AJ2415" s="100" t="str">
        <f t="shared" ca="1" si="2064"/>
        <v/>
      </c>
      <c r="AK2415" s="100" t="str">
        <f t="shared" ca="1" si="2064"/>
        <v/>
      </c>
      <c r="AL2415" s="100" t="str">
        <f t="shared" ca="1" si="2064"/>
        <v/>
      </c>
      <c r="AM2415" s="100" t="str">
        <f t="shared" ca="1" si="2064"/>
        <v/>
      </c>
      <c r="AN2415" s="100" t="str">
        <f t="shared" ca="1" si="2064"/>
        <v/>
      </c>
      <c r="AO2415" s="100" t="str">
        <f t="shared" ca="1" si="2064"/>
        <v/>
      </c>
      <c r="AP2415" s="100" t="str">
        <f t="shared" ca="1" si="2064"/>
        <v/>
      </c>
      <c r="AQ2415" s="100" t="str">
        <f t="shared" ca="1" si="2064"/>
        <v/>
      </c>
    </row>
    <row r="2416" spans="4:43" s="100" customFormat="1" ht="23.25" customHeight="1">
      <c r="H2416" s="101"/>
      <c r="I2416" s="3" t="str">
        <f t="shared" ca="1" si="2065"/>
        <v/>
      </c>
      <c r="J2416" s="6" t="str">
        <f t="shared" ca="1" si="2066"/>
        <v/>
      </c>
      <c r="K2416" s="87" t="str">
        <f t="shared" ca="1" si="2067"/>
        <v/>
      </c>
      <c r="L2416" s="171" t="str">
        <f t="shared" ca="1" si="2058"/>
        <v/>
      </c>
      <c r="M2416" s="172"/>
      <c r="N2416" s="172"/>
      <c r="O2416" s="173"/>
      <c r="P2416" s="223" t="str">
        <f t="shared" ca="1" si="2059"/>
        <v/>
      </c>
      <c r="Q2416" s="223"/>
      <c r="R2416" s="223"/>
      <c r="S2416" s="223"/>
      <c r="T2416" s="105" t="str">
        <f t="shared" ca="1" si="2060"/>
        <v/>
      </c>
      <c r="U2416" s="106" t="str">
        <f t="shared" ca="1" si="2061"/>
        <v/>
      </c>
      <c r="V2416" s="171" t="str">
        <f t="shared" ca="1" si="2062"/>
        <v/>
      </c>
      <c r="W2416" s="173"/>
      <c r="X2416" s="224" t="str">
        <f t="shared" ca="1" si="2063"/>
        <v/>
      </c>
      <c r="Y2416" s="225"/>
      <c r="Z2416" s="225"/>
      <c r="AA2416" s="226"/>
      <c r="AB2416" s="189"/>
      <c r="AC2416" s="100">
        <f t="shared" si="2069"/>
        <v>1883</v>
      </c>
      <c r="AD2416" s="100" t="str">
        <f t="shared" ca="1" si="2068"/>
        <v/>
      </c>
      <c r="AE2416" s="100" t="str">
        <f t="shared" ca="1" si="2064"/>
        <v/>
      </c>
      <c r="AF2416" s="100" t="str">
        <f t="shared" ca="1" si="2064"/>
        <v/>
      </c>
      <c r="AG2416" s="100" t="str">
        <f t="shared" ca="1" si="2064"/>
        <v/>
      </c>
      <c r="AH2416" s="100" t="str">
        <f t="shared" ca="1" si="2064"/>
        <v/>
      </c>
      <c r="AI2416" s="100" t="str">
        <f t="shared" ca="1" si="2064"/>
        <v/>
      </c>
      <c r="AJ2416" s="100" t="str">
        <f t="shared" ca="1" si="2064"/>
        <v/>
      </c>
      <c r="AK2416" s="100" t="str">
        <f t="shared" ca="1" si="2064"/>
        <v/>
      </c>
      <c r="AL2416" s="100" t="str">
        <f t="shared" ca="1" si="2064"/>
        <v/>
      </c>
      <c r="AM2416" s="100" t="str">
        <f t="shared" ca="1" si="2064"/>
        <v/>
      </c>
      <c r="AN2416" s="100" t="str">
        <f t="shared" ca="1" si="2064"/>
        <v/>
      </c>
      <c r="AO2416" s="100" t="str">
        <f t="shared" ca="1" si="2064"/>
        <v/>
      </c>
      <c r="AP2416" s="100" t="str">
        <f t="shared" ca="1" si="2064"/>
        <v/>
      </c>
      <c r="AQ2416" s="100" t="str">
        <f t="shared" ca="1" si="2064"/>
        <v/>
      </c>
    </row>
    <row r="2417" spans="4:43" s="100" customFormat="1" ht="23.25" customHeight="1">
      <c r="H2417" s="101"/>
      <c r="I2417" s="38" t="str">
        <f t="shared" ca="1" si="2065"/>
        <v/>
      </c>
      <c r="J2417" s="6" t="str">
        <f t="shared" ca="1" si="2066"/>
        <v/>
      </c>
      <c r="K2417" s="87" t="str">
        <f t="shared" ca="1" si="2067"/>
        <v/>
      </c>
      <c r="L2417" s="171" t="str">
        <f t="shared" ca="1" si="2058"/>
        <v/>
      </c>
      <c r="M2417" s="172"/>
      <c r="N2417" s="172"/>
      <c r="O2417" s="173"/>
      <c r="P2417" s="223" t="str">
        <f t="shared" ca="1" si="2059"/>
        <v/>
      </c>
      <c r="Q2417" s="223"/>
      <c r="R2417" s="223"/>
      <c r="S2417" s="223"/>
      <c r="T2417" s="105" t="str">
        <f t="shared" ca="1" si="2060"/>
        <v/>
      </c>
      <c r="U2417" s="106" t="str">
        <f t="shared" ca="1" si="2061"/>
        <v/>
      </c>
      <c r="V2417" s="171" t="str">
        <f t="shared" ca="1" si="2062"/>
        <v/>
      </c>
      <c r="W2417" s="173"/>
      <c r="X2417" s="224" t="str">
        <f t="shared" ca="1" si="2063"/>
        <v/>
      </c>
      <c r="Y2417" s="225"/>
      <c r="Z2417" s="225"/>
      <c r="AA2417" s="226"/>
      <c r="AB2417" s="189"/>
      <c r="AC2417" s="100">
        <f t="shared" si="2069"/>
        <v>1884</v>
      </c>
      <c r="AD2417" s="100" t="str">
        <f t="shared" ca="1" si="2068"/>
        <v/>
      </c>
      <c r="AE2417" s="100" t="str">
        <f t="shared" ca="1" si="2064"/>
        <v/>
      </c>
      <c r="AF2417" s="100" t="str">
        <f t="shared" ca="1" si="2064"/>
        <v/>
      </c>
      <c r="AG2417" s="100" t="str">
        <f t="shared" ca="1" si="2064"/>
        <v/>
      </c>
      <c r="AH2417" s="100" t="str">
        <f t="shared" ca="1" si="2064"/>
        <v/>
      </c>
      <c r="AI2417" s="100" t="str">
        <f t="shared" ca="1" si="2064"/>
        <v/>
      </c>
      <c r="AJ2417" s="100" t="str">
        <f t="shared" ca="1" si="2064"/>
        <v/>
      </c>
      <c r="AK2417" s="100" t="str">
        <f t="shared" ca="1" si="2064"/>
        <v/>
      </c>
      <c r="AL2417" s="100" t="str">
        <f t="shared" ca="1" si="2064"/>
        <v/>
      </c>
      <c r="AM2417" s="100" t="str">
        <f t="shared" ca="1" si="2064"/>
        <v/>
      </c>
      <c r="AN2417" s="100" t="str">
        <f t="shared" ca="1" si="2064"/>
        <v/>
      </c>
      <c r="AO2417" s="100" t="str">
        <f t="shared" ca="1" si="2064"/>
        <v/>
      </c>
      <c r="AP2417" s="100" t="str">
        <f t="shared" ca="1" si="2064"/>
        <v/>
      </c>
      <c r="AQ2417" s="100" t="str">
        <f t="shared" ca="1" si="2064"/>
        <v/>
      </c>
    </row>
    <row r="2418" spans="4:43" s="100" customFormat="1" ht="23.25" customHeight="1">
      <c r="H2418" s="101"/>
      <c r="I2418" s="3" t="str">
        <f t="shared" ca="1" si="2065"/>
        <v/>
      </c>
      <c r="J2418" s="6" t="str">
        <f t="shared" ca="1" si="2066"/>
        <v/>
      </c>
      <c r="K2418" s="87" t="str">
        <f t="shared" ca="1" si="2067"/>
        <v/>
      </c>
      <c r="L2418" s="171" t="str">
        <f t="shared" ca="1" si="2058"/>
        <v/>
      </c>
      <c r="M2418" s="172"/>
      <c r="N2418" s="172"/>
      <c r="O2418" s="173"/>
      <c r="P2418" s="223" t="str">
        <f t="shared" ca="1" si="2059"/>
        <v/>
      </c>
      <c r="Q2418" s="223"/>
      <c r="R2418" s="223"/>
      <c r="S2418" s="223"/>
      <c r="T2418" s="105" t="str">
        <f t="shared" ca="1" si="2060"/>
        <v/>
      </c>
      <c r="U2418" s="106" t="str">
        <f t="shared" ca="1" si="2061"/>
        <v/>
      </c>
      <c r="V2418" s="171" t="str">
        <f t="shared" ca="1" si="2062"/>
        <v/>
      </c>
      <c r="W2418" s="173"/>
      <c r="X2418" s="224" t="str">
        <f t="shared" ca="1" si="2063"/>
        <v/>
      </c>
      <c r="Y2418" s="225"/>
      <c r="Z2418" s="225"/>
      <c r="AA2418" s="226"/>
      <c r="AB2418" s="189"/>
      <c r="AC2418" s="100">
        <f t="shared" si="2069"/>
        <v>1885</v>
      </c>
      <c r="AD2418" s="100" t="str">
        <f t="shared" ca="1" si="2068"/>
        <v/>
      </c>
      <c r="AE2418" s="100" t="str">
        <f t="shared" ca="1" si="2064"/>
        <v/>
      </c>
      <c r="AF2418" s="100" t="str">
        <f t="shared" ca="1" si="2064"/>
        <v/>
      </c>
      <c r="AG2418" s="100" t="str">
        <f t="shared" ca="1" si="2064"/>
        <v/>
      </c>
      <c r="AH2418" s="100" t="str">
        <f t="shared" ca="1" si="2064"/>
        <v/>
      </c>
      <c r="AI2418" s="100" t="str">
        <f t="shared" ca="1" si="2064"/>
        <v/>
      </c>
      <c r="AJ2418" s="100" t="str">
        <f t="shared" ca="1" si="2064"/>
        <v/>
      </c>
      <c r="AK2418" s="100" t="str">
        <f t="shared" ca="1" si="2064"/>
        <v/>
      </c>
      <c r="AL2418" s="100" t="str">
        <f t="shared" ca="1" si="2064"/>
        <v/>
      </c>
      <c r="AM2418" s="100" t="str">
        <f t="shared" ca="1" si="2064"/>
        <v/>
      </c>
      <c r="AN2418" s="100" t="str">
        <f t="shared" ca="1" si="2064"/>
        <v/>
      </c>
      <c r="AO2418" s="100" t="str">
        <f t="shared" ca="1" si="2064"/>
        <v/>
      </c>
      <c r="AP2418" s="100" t="str">
        <f t="shared" ca="1" si="2064"/>
        <v/>
      </c>
      <c r="AQ2418" s="100" t="str">
        <f t="shared" ca="1" si="2064"/>
        <v/>
      </c>
    </row>
    <row r="2419" spans="4:43" s="100" customFormat="1" ht="23.25" customHeight="1">
      <c r="H2419" s="101"/>
      <c r="I2419" s="3" t="str">
        <f t="shared" ca="1" si="2065"/>
        <v/>
      </c>
      <c r="J2419" s="6" t="str">
        <f t="shared" ca="1" si="2066"/>
        <v/>
      </c>
      <c r="K2419" s="87" t="str">
        <f t="shared" ca="1" si="2067"/>
        <v/>
      </c>
      <c r="L2419" s="171" t="str">
        <f t="shared" ca="1" si="2058"/>
        <v/>
      </c>
      <c r="M2419" s="172"/>
      <c r="N2419" s="172"/>
      <c r="O2419" s="173"/>
      <c r="P2419" s="223" t="str">
        <f t="shared" ca="1" si="2059"/>
        <v/>
      </c>
      <c r="Q2419" s="223"/>
      <c r="R2419" s="223"/>
      <c r="S2419" s="223"/>
      <c r="T2419" s="105" t="str">
        <f t="shared" ca="1" si="2060"/>
        <v/>
      </c>
      <c r="U2419" s="106" t="str">
        <f t="shared" ca="1" si="2061"/>
        <v/>
      </c>
      <c r="V2419" s="171" t="str">
        <f t="shared" ca="1" si="2062"/>
        <v/>
      </c>
      <c r="W2419" s="173"/>
      <c r="X2419" s="224" t="str">
        <f t="shared" ca="1" si="2063"/>
        <v/>
      </c>
      <c r="Y2419" s="225"/>
      <c r="Z2419" s="225"/>
      <c r="AA2419" s="226"/>
      <c r="AB2419" s="189"/>
      <c r="AC2419" s="100">
        <f t="shared" si="2069"/>
        <v>1886</v>
      </c>
      <c r="AD2419" s="100" t="str">
        <f t="shared" ca="1" si="2068"/>
        <v/>
      </c>
      <c r="AE2419" s="100" t="str">
        <f t="shared" ca="1" si="2064"/>
        <v/>
      </c>
      <c r="AF2419" s="100" t="str">
        <f t="shared" ca="1" si="2064"/>
        <v/>
      </c>
      <c r="AG2419" s="100" t="str">
        <f t="shared" ca="1" si="2064"/>
        <v/>
      </c>
      <c r="AH2419" s="100" t="str">
        <f t="shared" ca="1" si="2064"/>
        <v/>
      </c>
      <c r="AI2419" s="100" t="str">
        <f t="shared" ca="1" si="2064"/>
        <v/>
      </c>
      <c r="AJ2419" s="100" t="str">
        <f t="shared" ca="1" si="2064"/>
        <v/>
      </c>
      <c r="AK2419" s="100" t="str">
        <f t="shared" ca="1" si="2064"/>
        <v/>
      </c>
      <c r="AL2419" s="100" t="str">
        <f t="shared" ca="1" si="2064"/>
        <v/>
      </c>
      <c r="AM2419" s="100" t="str">
        <f t="shared" ca="1" si="2064"/>
        <v/>
      </c>
      <c r="AN2419" s="100" t="str">
        <f t="shared" ca="1" si="2064"/>
        <v/>
      </c>
      <c r="AO2419" s="100" t="str">
        <f t="shared" ca="1" si="2064"/>
        <v/>
      </c>
      <c r="AP2419" s="100" t="str">
        <f t="shared" ca="1" si="2064"/>
        <v/>
      </c>
      <c r="AQ2419" s="100" t="str">
        <f t="shared" ca="1" si="2064"/>
        <v/>
      </c>
    </row>
    <row r="2420" spans="4:43" s="100" customFormat="1" ht="23.25" customHeight="1">
      <c r="H2420" s="101"/>
      <c r="I2420" s="3" t="str">
        <f t="shared" ca="1" si="2065"/>
        <v/>
      </c>
      <c r="J2420" s="6" t="str">
        <f t="shared" ca="1" si="2066"/>
        <v/>
      </c>
      <c r="K2420" s="87" t="str">
        <f t="shared" ca="1" si="2067"/>
        <v/>
      </c>
      <c r="L2420" s="171" t="str">
        <f t="shared" ca="1" si="2058"/>
        <v/>
      </c>
      <c r="M2420" s="172"/>
      <c r="N2420" s="172"/>
      <c r="O2420" s="173"/>
      <c r="P2420" s="223" t="str">
        <f t="shared" ca="1" si="2059"/>
        <v/>
      </c>
      <c r="Q2420" s="223"/>
      <c r="R2420" s="223"/>
      <c r="S2420" s="223"/>
      <c r="T2420" s="105" t="str">
        <f t="shared" ca="1" si="2060"/>
        <v/>
      </c>
      <c r="U2420" s="106" t="str">
        <f t="shared" ca="1" si="2061"/>
        <v/>
      </c>
      <c r="V2420" s="171" t="str">
        <f t="shared" ca="1" si="2062"/>
        <v/>
      </c>
      <c r="W2420" s="173"/>
      <c r="X2420" s="224" t="str">
        <f t="shared" ca="1" si="2063"/>
        <v/>
      </c>
      <c r="Y2420" s="225"/>
      <c r="Z2420" s="225"/>
      <c r="AA2420" s="226"/>
      <c r="AB2420" s="189"/>
      <c r="AC2420" s="100">
        <f t="shared" si="2069"/>
        <v>1887</v>
      </c>
      <c r="AD2420" s="100" t="str">
        <f t="shared" ca="1" si="2068"/>
        <v/>
      </c>
      <c r="AE2420" s="100" t="str">
        <f t="shared" ca="1" si="2064"/>
        <v/>
      </c>
      <c r="AF2420" s="100" t="str">
        <f t="shared" ca="1" si="2064"/>
        <v/>
      </c>
      <c r="AG2420" s="100" t="str">
        <f t="shared" ca="1" si="2064"/>
        <v/>
      </c>
      <c r="AH2420" s="100" t="str">
        <f t="shared" ca="1" si="2064"/>
        <v/>
      </c>
      <c r="AI2420" s="100" t="str">
        <f t="shared" ca="1" si="2064"/>
        <v/>
      </c>
      <c r="AJ2420" s="100" t="str">
        <f t="shared" ca="1" si="2064"/>
        <v/>
      </c>
      <c r="AK2420" s="100" t="str">
        <f t="shared" ca="1" si="2064"/>
        <v/>
      </c>
      <c r="AL2420" s="100" t="str">
        <f t="shared" ca="1" si="2064"/>
        <v/>
      </c>
      <c r="AM2420" s="100" t="str">
        <f t="shared" ca="1" si="2064"/>
        <v/>
      </c>
      <c r="AN2420" s="100" t="str">
        <f t="shared" ca="1" si="2064"/>
        <v/>
      </c>
      <c r="AO2420" s="100" t="str">
        <f t="shared" ca="1" si="2064"/>
        <v/>
      </c>
      <c r="AP2420" s="100" t="str">
        <f t="shared" ca="1" si="2064"/>
        <v/>
      </c>
      <c r="AQ2420" s="100" t="str">
        <f t="shared" ca="1" si="2064"/>
        <v/>
      </c>
    </row>
    <row r="2421" spans="4:43" s="100" customFormat="1" ht="23.25" customHeight="1">
      <c r="H2421" s="101"/>
      <c r="I2421" s="3" t="str">
        <f t="shared" ca="1" si="2065"/>
        <v/>
      </c>
      <c r="J2421" s="6" t="str">
        <f t="shared" ca="1" si="2066"/>
        <v/>
      </c>
      <c r="K2421" s="87" t="str">
        <f t="shared" ca="1" si="2067"/>
        <v/>
      </c>
      <c r="L2421" s="171" t="str">
        <f t="shared" ca="1" si="2058"/>
        <v/>
      </c>
      <c r="M2421" s="172"/>
      <c r="N2421" s="172"/>
      <c r="O2421" s="173"/>
      <c r="P2421" s="223" t="str">
        <f t="shared" ca="1" si="2059"/>
        <v/>
      </c>
      <c r="Q2421" s="223"/>
      <c r="R2421" s="223"/>
      <c r="S2421" s="223"/>
      <c r="T2421" s="105" t="str">
        <f t="shared" ca="1" si="2060"/>
        <v/>
      </c>
      <c r="U2421" s="106" t="str">
        <f t="shared" ca="1" si="2061"/>
        <v/>
      </c>
      <c r="V2421" s="171" t="str">
        <f t="shared" ca="1" si="2062"/>
        <v/>
      </c>
      <c r="W2421" s="173"/>
      <c r="X2421" s="224" t="str">
        <f t="shared" ca="1" si="2063"/>
        <v/>
      </c>
      <c r="Y2421" s="225"/>
      <c r="Z2421" s="225"/>
      <c r="AA2421" s="226"/>
      <c r="AB2421" s="189"/>
      <c r="AC2421" s="100">
        <f t="shared" si="2069"/>
        <v>1888</v>
      </c>
      <c r="AD2421" s="100" t="str">
        <f t="shared" ca="1" si="2068"/>
        <v/>
      </c>
      <c r="AE2421" s="100" t="str">
        <f t="shared" ca="1" si="2064"/>
        <v/>
      </c>
      <c r="AF2421" s="100" t="str">
        <f t="shared" ca="1" si="2064"/>
        <v/>
      </c>
      <c r="AG2421" s="100" t="str">
        <f t="shared" ca="1" si="2064"/>
        <v/>
      </c>
      <c r="AH2421" s="100" t="str">
        <f t="shared" ca="1" si="2064"/>
        <v/>
      </c>
      <c r="AI2421" s="100" t="str">
        <f t="shared" ca="1" si="2064"/>
        <v/>
      </c>
      <c r="AJ2421" s="100" t="str">
        <f t="shared" ca="1" si="2064"/>
        <v/>
      </c>
      <c r="AK2421" s="100" t="str">
        <f t="shared" ca="1" si="2064"/>
        <v/>
      </c>
      <c r="AL2421" s="100" t="str">
        <f t="shared" ca="1" si="2064"/>
        <v/>
      </c>
      <c r="AM2421" s="100" t="str">
        <f t="shared" ca="1" si="2064"/>
        <v/>
      </c>
      <c r="AN2421" s="100" t="str">
        <f t="shared" ca="1" si="2064"/>
        <v/>
      </c>
      <c r="AO2421" s="100" t="str">
        <f t="shared" ca="1" si="2064"/>
        <v/>
      </c>
      <c r="AP2421" s="100" t="str">
        <f t="shared" ca="1" si="2064"/>
        <v/>
      </c>
      <c r="AQ2421" s="100" t="str">
        <f t="shared" ca="1" si="2064"/>
        <v/>
      </c>
    </row>
    <row r="2422" spans="4:43" s="100" customFormat="1" ht="23.25" customHeight="1">
      <c r="H2422" s="101"/>
      <c r="I2422" s="3" t="str">
        <f t="shared" ca="1" si="2065"/>
        <v/>
      </c>
      <c r="J2422" s="6" t="str">
        <f t="shared" ca="1" si="2066"/>
        <v/>
      </c>
      <c r="K2422" s="87" t="str">
        <f t="shared" ca="1" si="2067"/>
        <v/>
      </c>
      <c r="L2422" s="171" t="str">
        <f t="shared" ca="1" si="2058"/>
        <v/>
      </c>
      <c r="M2422" s="172"/>
      <c r="N2422" s="172"/>
      <c r="O2422" s="173"/>
      <c r="P2422" s="223" t="str">
        <f t="shared" ca="1" si="2059"/>
        <v/>
      </c>
      <c r="Q2422" s="223"/>
      <c r="R2422" s="223"/>
      <c r="S2422" s="223"/>
      <c r="T2422" s="105" t="str">
        <f t="shared" ca="1" si="2060"/>
        <v/>
      </c>
      <c r="U2422" s="106" t="str">
        <f t="shared" ca="1" si="2061"/>
        <v/>
      </c>
      <c r="V2422" s="171" t="str">
        <f t="shared" ca="1" si="2062"/>
        <v/>
      </c>
      <c r="W2422" s="173"/>
      <c r="X2422" s="224" t="str">
        <f t="shared" ca="1" si="2063"/>
        <v/>
      </c>
      <c r="Y2422" s="225"/>
      <c r="Z2422" s="225"/>
      <c r="AA2422" s="226"/>
      <c r="AB2422" s="189"/>
      <c r="AC2422" s="100">
        <f t="shared" si="2069"/>
        <v>1889</v>
      </c>
      <c r="AD2422" s="100" t="str">
        <f t="shared" ca="1" si="2068"/>
        <v/>
      </c>
      <c r="AE2422" s="100" t="str">
        <f t="shared" ca="1" si="2064"/>
        <v/>
      </c>
      <c r="AF2422" s="100" t="str">
        <f t="shared" ca="1" si="2064"/>
        <v/>
      </c>
      <c r="AG2422" s="100" t="str">
        <f t="shared" ca="1" si="2064"/>
        <v/>
      </c>
      <c r="AH2422" s="100" t="str">
        <f t="shared" ca="1" si="2064"/>
        <v/>
      </c>
      <c r="AI2422" s="100" t="str">
        <f t="shared" ca="1" si="2064"/>
        <v/>
      </c>
      <c r="AJ2422" s="100" t="str">
        <f t="shared" ca="1" si="2064"/>
        <v/>
      </c>
      <c r="AK2422" s="100" t="str">
        <f t="shared" ca="1" si="2064"/>
        <v/>
      </c>
      <c r="AL2422" s="100" t="str">
        <f t="shared" ca="1" si="2064"/>
        <v/>
      </c>
      <c r="AM2422" s="100" t="str">
        <f t="shared" ca="1" si="2064"/>
        <v/>
      </c>
      <c r="AN2422" s="100" t="str">
        <f t="shared" ca="1" si="2064"/>
        <v/>
      </c>
      <c r="AO2422" s="100" t="str">
        <f t="shared" ca="1" si="2064"/>
        <v/>
      </c>
      <c r="AP2422" s="100" t="str">
        <f t="shared" ca="1" si="2064"/>
        <v/>
      </c>
      <c r="AQ2422" s="100" t="str">
        <f t="shared" ca="1" si="2064"/>
        <v/>
      </c>
    </row>
    <row r="2423" spans="4:43" s="100" customFormat="1" ht="23.25" customHeight="1">
      <c r="H2423" s="101"/>
      <c r="I2423" s="3" t="str">
        <f t="shared" ca="1" si="2065"/>
        <v/>
      </c>
      <c r="J2423" s="6" t="str">
        <f t="shared" ca="1" si="2066"/>
        <v/>
      </c>
      <c r="K2423" s="87" t="str">
        <f t="shared" ca="1" si="2067"/>
        <v/>
      </c>
      <c r="L2423" s="171" t="str">
        <f t="shared" ca="1" si="2058"/>
        <v/>
      </c>
      <c r="M2423" s="172"/>
      <c r="N2423" s="172"/>
      <c r="O2423" s="173"/>
      <c r="P2423" s="223" t="str">
        <f t="shared" ca="1" si="2059"/>
        <v/>
      </c>
      <c r="Q2423" s="223"/>
      <c r="R2423" s="223"/>
      <c r="S2423" s="223"/>
      <c r="T2423" s="105" t="str">
        <f t="shared" ca="1" si="2060"/>
        <v/>
      </c>
      <c r="U2423" s="106" t="str">
        <f t="shared" ca="1" si="2061"/>
        <v/>
      </c>
      <c r="V2423" s="171" t="str">
        <f t="shared" ca="1" si="2062"/>
        <v/>
      </c>
      <c r="W2423" s="173"/>
      <c r="X2423" s="224" t="str">
        <f t="shared" ca="1" si="2063"/>
        <v/>
      </c>
      <c r="Y2423" s="225"/>
      <c r="Z2423" s="225"/>
      <c r="AA2423" s="226"/>
      <c r="AB2423" s="189"/>
      <c r="AC2423" s="100">
        <f t="shared" si="2069"/>
        <v>1890</v>
      </c>
      <c r="AD2423" s="100" t="str">
        <f t="shared" ca="1" si="2068"/>
        <v/>
      </c>
      <c r="AE2423" s="100" t="str">
        <f t="shared" ca="1" si="2064"/>
        <v/>
      </c>
      <c r="AF2423" s="100" t="str">
        <f t="shared" ca="1" si="2064"/>
        <v/>
      </c>
      <c r="AG2423" s="100" t="str">
        <f t="shared" ca="1" si="2064"/>
        <v/>
      </c>
      <c r="AH2423" s="100" t="str">
        <f t="shared" ca="1" si="2064"/>
        <v/>
      </c>
      <c r="AI2423" s="100" t="str">
        <f t="shared" ca="1" si="2064"/>
        <v/>
      </c>
      <c r="AJ2423" s="100" t="str">
        <f t="shared" ca="1" si="2064"/>
        <v/>
      </c>
      <c r="AK2423" s="100" t="str">
        <f t="shared" ca="1" si="2064"/>
        <v/>
      </c>
      <c r="AL2423" s="100" t="str">
        <f t="shared" ca="1" si="2064"/>
        <v/>
      </c>
      <c r="AM2423" s="100" t="str">
        <f t="shared" ca="1" si="2064"/>
        <v/>
      </c>
      <c r="AN2423" s="100" t="str">
        <f t="shared" ca="1" si="2064"/>
        <v/>
      </c>
      <c r="AO2423" s="100" t="str">
        <f t="shared" ca="1" si="2064"/>
        <v/>
      </c>
      <c r="AP2423" s="100" t="str">
        <f t="shared" ca="1" si="2064"/>
        <v/>
      </c>
      <c r="AQ2423" s="100" t="str">
        <f t="shared" ca="1" si="2064"/>
        <v/>
      </c>
    </row>
    <row r="2424" spans="4:43" s="100" customFormat="1" ht="23.25" customHeight="1">
      <c r="H2424" s="101"/>
      <c r="I2424" s="3" t="str">
        <f t="shared" ca="1" si="2065"/>
        <v/>
      </c>
      <c r="J2424" s="6" t="str">
        <f t="shared" ca="1" si="2066"/>
        <v/>
      </c>
      <c r="K2424" s="87" t="str">
        <f t="shared" ca="1" si="2067"/>
        <v/>
      </c>
      <c r="L2424" s="171" t="str">
        <f t="shared" ca="1" si="2058"/>
        <v/>
      </c>
      <c r="M2424" s="172"/>
      <c r="N2424" s="172"/>
      <c r="O2424" s="173"/>
      <c r="P2424" s="223" t="str">
        <f t="shared" ca="1" si="2059"/>
        <v/>
      </c>
      <c r="Q2424" s="223"/>
      <c r="R2424" s="223"/>
      <c r="S2424" s="223"/>
      <c r="T2424" s="105" t="str">
        <f t="shared" ca="1" si="2060"/>
        <v/>
      </c>
      <c r="U2424" s="106" t="str">
        <f t="shared" ca="1" si="2061"/>
        <v/>
      </c>
      <c r="V2424" s="171" t="str">
        <f t="shared" ca="1" si="2062"/>
        <v/>
      </c>
      <c r="W2424" s="173"/>
      <c r="X2424" s="224" t="str">
        <f t="shared" ca="1" si="2063"/>
        <v/>
      </c>
      <c r="Y2424" s="225"/>
      <c r="Z2424" s="225"/>
      <c r="AA2424" s="226"/>
      <c r="AB2424" s="189"/>
      <c r="AC2424" s="100">
        <f t="shared" si="2069"/>
        <v>1891</v>
      </c>
      <c r="AD2424" s="100" t="str">
        <f t="shared" ca="1" si="2068"/>
        <v/>
      </c>
      <c r="AE2424" s="100" t="str">
        <f t="shared" ca="1" si="2064"/>
        <v/>
      </c>
      <c r="AF2424" s="100" t="str">
        <f t="shared" ca="1" si="2064"/>
        <v/>
      </c>
      <c r="AG2424" s="100" t="str">
        <f t="shared" ca="1" si="2064"/>
        <v/>
      </c>
      <c r="AH2424" s="100" t="str">
        <f t="shared" ca="1" si="2064"/>
        <v/>
      </c>
      <c r="AI2424" s="100" t="str">
        <f t="shared" ca="1" si="2064"/>
        <v/>
      </c>
      <c r="AJ2424" s="100" t="str">
        <f t="shared" ca="1" si="2064"/>
        <v/>
      </c>
      <c r="AK2424" s="100" t="str">
        <f t="shared" ca="1" si="2064"/>
        <v/>
      </c>
      <c r="AL2424" s="100" t="str">
        <f t="shared" ca="1" si="2064"/>
        <v/>
      </c>
      <c r="AM2424" s="100" t="str">
        <f t="shared" ca="1" si="2064"/>
        <v/>
      </c>
      <c r="AN2424" s="100" t="str">
        <f t="shared" ca="1" si="2064"/>
        <v/>
      </c>
      <c r="AO2424" s="100" t="str">
        <f t="shared" ca="1" si="2064"/>
        <v/>
      </c>
      <c r="AP2424" s="100" t="str">
        <f t="shared" ca="1" si="2064"/>
        <v/>
      </c>
      <c r="AQ2424" s="100" t="str">
        <f t="shared" ca="1" si="2064"/>
        <v/>
      </c>
    </row>
    <row r="2425" spans="4:43" s="100" customFormat="1" ht="23.25" customHeight="1">
      <c r="H2425" s="101"/>
      <c r="I2425" s="3" t="str">
        <f t="shared" ca="1" si="2065"/>
        <v/>
      </c>
      <c r="J2425" s="6" t="str">
        <f t="shared" ca="1" si="2066"/>
        <v/>
      </c>
      <c r="K2425" s="87" t="str">
        <f t="shared" ca="1" si="2067"/>
        <v/>
      </c>
      <c r="L2425" s="171" t="str">
        <f t="shared" ca="1" si="2058"/>
        <v/>
      </c>
      <c r="M2425" s="172"/>
      <c r="N2425" s="172"/>
      <c r="O2425" s="173"/>
      <c r="P2425" s="223" t="str">
        <f t="shared" ca="1" si="2059"/>
        <v/>
      </c>
      <c r="Q2425" s="223"/>
      <c r="R2425" s="223"/>
      <c r="S2425" s="223"/>
      <c r="T2425" s="105" t="str">
        <f t="shared" ca="1" si="2060"/>
        <v/>
      </c>
      <c r="U2425" s="106" t="str">
        <f t="shared" ca="1" si="2061"/>
        <v/>
      </c>
      <c r="V2425" s="171" t="str">
        <f t="shared" ca="1" si="2062"/>
        <v/>
      </c>
      <c r="W2425" s="173"/>
      <c r="X2425" s="224" t="str">
        <f t="shared" ca="1" si="2063"/>
        <v/>
      </c>
      <c r="Y2425" s="225"/>
      <c r="Z2425" s="225"/>
      <c r="AA2425" s="226"/>
      <c r="AB2425" s="189"/>
      <c r="AC2425" s="100">
        <f t="shared" si="2069"/>
        <v>1892</v>
      </c>
      <c r="AD2425" s="100" t="str">
        <f t="shared" ca="1" si="2068"/>
        <v/>
      </c>
      <c r="AE2425" s="100" t="str">
        <f t="shared" ca="1" si="2064"/>
        <v/>
      </c>
      <c r="AF2425" s="100" t="str">
        <f t="shared" ca="1" si="2064"/>
        <v/>
      </c>
      <c r="AG2425" s="100" t="str">
        <f t="shared" ca="1" si="2064"/>
        <v/>
      </c>
      <c r="AH2425" s="100" t="str">
        <f t="shared" ca="1" si="2064"/>
        <v/>
      </c>
      <c r="AI2425" s="100" t="str">
        <f t="shared" ca="1" si="2064"/>
        <v/>
      </c>
      <c r="AJ2425" s="100" t="str">
        <f t="shared" ca="1" si="2064"/>
        <v/>
      </c>
      <c r="AK2425" s="100" t="str">
        <f t="shared" ca="1" si="2064"/>
        <v/>
      </c>
      <c r="AL2425" s="100" t="str">
        <f t="shared" ca="1" si="2064"/>
        <v/>
      </c>
      <c r="AM2425" s="100" t="str">
        <f t="shared" ca="1" si="2064"/>
        <v/>
      </c>
      <c r="AN2425" s="100" t="str">
        <f t="shared" ca="1" si="2064"/>
        <v/>
      </c>
      <c r="AO2425" s="100" t="str">
        <f t="shared" ca="1" si="2064"/>
        <v/>
      </c>
      <c r="AP2425" s="100" t="str">
        <f t="shared" ca="1" si="2064"/>
        <v/>
      </c>
      <c r="AQ2425" s="100" t="str">
        <f t="shared" ca="1" si="2064"/>
        <v/>
      </c>
    </row>
    <row r="2426" spans="4:43" s="100" customFormat="1" ht="23.25" customHeight="1">
      <c r="H2426" s="101"/>
      <c r="I2426" s="3" t="str">
        <f t="shared" ca="1" si="2065"/>
        <v/>
      </c>
      <c r="J2426" s="6" t="str">
        <f t="shared" ca="1" si="2066"/>
        <v/>
      </c>
      <c r="K2426" s="87" t="str">
        <f t="shared" ca="1" si="2067"/>
        <v/>
      </c>
      <c r="L2426" s="171" t="str">
        <f t="shared" ca="1" si="2058"/>
        <v/>
      </c>
      <c r="M2426" s="172"/>
      <c r="N2426" s="172"/>
      <c r="O2426" s="173"/>
      <c r="P2426" s="223" t="str">
        <f t="shared" ca="1" si="2059"/>
        <v/>
      </c>
      <c r="Q2426" s="223"/>
      <c r="R2426" s="223"/>
      <c r="S2426" s="223"/>
      <c r="T2426" s="105" t="str">
        <f t="shared" ca="1" si="2060"/>
        <v/>
      </c>
      <c r="U2426" s="106" t="str">
        <f t="shared" ca="1" si="2061"/>
        <v/>
      </c>
      <c r="V2426" s="171" t="str">
        <f t="shared" ca="1" si="2062"/>
        <v/>
      </c>
      <c r="W2426" s="173"/>
      <c r="X2426" s="224" t="str">
        <f t="shared" ca="1" si="2063"/>
        <v/>
      </c>
      <c r="Y2426" s="225"/>
      <c r="Z2426" s="225"/>
      <c r="AA2426" s="226"/>
      <c r="AB2426" s="189"/>
      <c r="AC2426" s="100">
        <f t="shared" si="2069"/>
        <v>1893</v>
      </c>
      <c r="AD2426" s="100" t="str">
        <f t="shared" ca="1" si="2068"/>
        <v/>
      </c>
      <c r="AE2426" s="100" t="str">
        <f t="shared" ca="1" si="2064"/>
        <v/>
      </c>
      <c r="AF2426" s="100" t="str">
        <f t="shared" ca="1" si="2064"/>
        <v/>
      </c>
      <c r="AG2426" s="100" t="str">
        <f t="shared" ca="1" si="2064"/>
        <v/>
      </c>
      <c r="AH2426" s="100" t="str">
        <f t="shared" ca="1" si="2064"/>
        <v/>
      </c>
      <c r="AI2426" s="100" t="str">
        <f t="shared" ca="1" si="2064"/>
        <v/>
      </c>
      <c r="AJ2426" s="100" t="str">
        <f t="shared" ca="1" si="2064"/>
        <v/>
      </c>
      <c r="AK2426" s="100" t="str">
        <f t="shared" ca="1" si="2064"/>
        <v/>
      </c>
      <c r="AL2426" s="100" t="str">
        <f t="shared" ca="1" si="2064"/>
        <v/>
      </c>
      <c r="AM2426" s="100" t="str">
        <f t="shared" ca="1" si="2064"/>
        <v/>
      </c>
      <c r="AN2426" s="100" t="str">
        <f t="shared" ca="1" si="2064"/>
        <v/>
      </c>
      <c r="AO2426" s="100" t="str">
        <f t="shared" ca="1" si="2064"/>
        <v/>
      </c>
      <c r="AP2426" s="100" t="str">
        <f t="shared" ca="1" si="2064"/>
        <v/>
      </c>
      <c r="AQ2426" s="100" t="str">
        <f t="shared" ca="1" si="2064"/>
        <v/>
      </c>
    </row>
    <row r="2427" spans="4:43" s="100" customFormat="1" ht="23.25" customHeight="1">
      <c r="H2427" s="101"/>
      <c r="I2427" s="3" t="str">
        <f t="shared" ca="1" si="2065"/>
        <v/>
      </c>
      <c r="J2427" s="6" t="str">
        <f t="shared" ca="1" si="2066"/>
        <v/>
      </c>
      <c r="K2427" s="87" t="str">
        <f t="shared" ca="1" si="2067"/>
        <v/>
      </c>
      <c r="L2427" s="171" t="str">
        <f t="shared" ca="1" si="2058"/>
        <v/>
      </c>
      <c r="M2427" s="172"/>
      <c r="N2427" s="172"/>
      <c r="O2427" s="173"/>
      <c r="P2427" s="223" t="str">
        <f t="shared" ca="1" si="2059"/>
        <v/>
      </c>
      <c r="Q2427" s="223"/>
      <c r="R2427" s="223"/>
      <c r="S2427" s="223"/>
      <c r="T2427" s="105" t="str">
        <f t="shared" ca="1" si="2060"/>
        <v/>
      </c>
      <c r="U2427" s="106" t="str">
        <f t="shared" ca="1" si="2061"/>
        <v/>
      </c>
      <c r="V2427" s="171" t="str">
        <f t="shared" ca="1" si="2062"/>
        <v/>
      </c>
      <c r="W2427" s="173"/>
      <c r="X2427" s="224" t="str">
        <f t="shared" ca="1" si="2063"/>
        <v/>
      </c>
      <c r="Y2427" s="225"/>
      <c r="Z2427" s="225"/>
      <c r="AA2427" s="226"/>
      <c r="AB2427" s="189"/>
      <c r="AC2427" s="100">
        <f t="shared" si="2069"/>
        <v>1894</v>
      </c>
      <c r="AD2427" s="100" t="str">
        <f t="shared" ca="1" si="2068"/>
        <v/>
      </c>
      <c r="AE2427" s="100" t="str">
        <f t="shared" ref="AE2427:AQ2439" ca="1" si="2070">IF(OFFSET(INDIRECT($AD$2),$AC2427,AE$2,1,1)&lt;&gt;0,OFFSET(INDIRECT($AD$2),$AC2427,AE$2,1,1),"")</f>
        <v/>
      </c>
      <c r="AF2427" s="100" t="str">
        <f t="shared" ca="1" si="2070"/>
        <v/>
      </c>
      <c r="AG2427" s="100" t="str">
        <f t="shared" ca="1" si="2070"/>
        <v/>
      </c>
      <c r="AH2427" s="100" t="str">
        <f t="shared" ca="1" si="2070"/>
        <v/>
      </c>
      <c r="AI2427" s="100" t="str">
        <f t="shared" ca="1" si="2070"/>
        <v/>
      </c>
      <c r="AJ2427" s="100" t="str">
        <f t="shared" ca="1" si="2070"/>
        <v/>
      </c>
      <c r="AK2427" s="100" t="str">
        <f t="shared" ca="1" si="2070"/>
        <v/>
      </c>
      <c r="AL2427" s="100" t="str">
        <f t="shared" ca="1" si="2070"/>
        <v/>
      </c>
      <c r="AM2427" s="100" t="str">
        <f t="shared" ca="1" si="2070"/>
        <v/>
      </c>
      <c r="AN2427" s="100" t="str">
        <f t="shared" ca="1" si="2070"/>
        <v/>
      </c>
      <c r="AO2427" s="100" t="str">
        <f t="shared" ca="1" si="2070"/>
        <v/>
      </c>
      <c r="AP2427" s="100" t="str">
        <f t="shared" ca="1" si="2070"/>
        <v/>
      </c>
      <c r="AQ2427" s="100" t="str">
        <f t="shared" ca="1" si="2070"/>
        <v/>
      </c>
    </row>
    <row r="2428" spans="4:43" s="100" customFormat="1" ht="23.25" customHeight="1">
      <c r="H2428" s="101"/>
      <c r="I2428" s="3" t="str">
        <f t="shared" ca="1" si="2065"/>
        <v/>
      </c>
      <c r="J2428" s="6" t="str">
        <f t="shared" ca="1" si="2066"/>
        <v/>
      </c>
      <c r="K2428" s="87" t="str">
        <f t="shared" ca="1" si="2067"/>
        <v/>
      </c>
      <c r="L2428" s="171" t="str">
        <f t="shared" ca="1" si="2058"/>
        <v/>
      </c>
      <c r="M2428" s="172"/>
      <c r="N2428" s="172"/>
      <c r="O2428" s="173"/>
      <c r="P2428" s="223" t="str">
        <f t="shared" ca="1" si="2059"/>
        <v/>
      </c>
      <c r="Q2428" s="223"/>
      <c r="R2428" s="223"/>
      <c r="S2428" s="223"/>
      <c r="T2428" s="105" t="str">
        <f t="shared" ca="1" si="2060"/>
        <v/>
      </c>
      <c r="U2428" s="106" t="str">
        <f t="shared" ca="1" si="2061"/>
        <v/>
      </c>
      <c r="V2428" s="171" t="str">
        <f t="shared" ca="1" si="2062"/>
        <v/>
      </c>
      <c r="W2428" s="173"/>
      <c r="X2428" s="224" t="str">
        <f t="shared" ca="1" si="2063"/>
        <v/>
      </c>
      <c r="Y2428" s="225"/>
      <c r="Z2428" s="225"/>
      <c r="AA2428" s="226"/>
      <c r="AB2428" s="189"/>
      <c r="AC2428" s="100">
        <f t="shared" si="2069"/>
        <v>1895</v>
      </c>
      <c r="AD2428" s="100" t="str">
        <f t="shared" ca="1" si="2068"/>
        <v/>
      </c>
      <c r="AE2428" s="100" t="str">
        <f t="shared" ca="1" si="2070"/>
        <v/>
      </c>
      <c r="AF2428" s="100" t="str">
        <f t="shared" ca="1" si="2070"/>
        <v/>
      </c>
      <c r="AG2428" s="100" t="str">
        <f t="shared" ca="1" si="2070"/>
        <v/>
      </c>
      <c r="AH2428" s="100" t="str">
        <f t="shared" ca="1" si="2070"/>
        <v/>
      </c>
      <c r="AI2428" s="100" t="str">
        <f t="shared" ca="1" si="2070"/>
        <v/>
      </c>
      <c r="AJ2428" s="100" t="str">
        <f t="shared" ca="1" si="2070"/>
        <v/>
      </c>
      <c r="AK2428" s="100" t="str">
        <f t="shared" ca="1" si="2070"/>
        <v/>
      </c>
      <c r="AL2428" s="100" t="str">
        <f t="shared" ca="1" si="2070"/>
        <v/>
      </c>
      <c r="AM2428" s="100" t="str">
        <f t="shared" ca="1" si="2070"/>
        <v/>
      </c>
      <c r="AN2428" s="100" t="str">
        <f t="shared" ca="1" si="2070"/>
        <v/>
      </c>
      <c r="AO2428" s="100" t="str">
        <f t="shared" ca="1" si="2070"/>
        <v/>
      </c>
      <c r="AP2428" s="100" t="str">
        <f t="shared" ca="1" si="2070"/>
        <v/>
      </c>
      <c r="AQ2428" s="100" t="str">
        <f t="shared" ca="1" si="2070"/>
        <v/>
      </c>
    </row>
    <row r="2429" spans="4:43" s="100" customFormat="1" ht="23.25" customHeight="1">
      <c r="H2429" s="101"/>
      <c r="I2429" s="3" t="str">
        <f t="shared" ca="1" si="2065"/>
        <v/>
      </c>
      <c r="J2429" s="6" t="str">
        <f t="shared" ca="1" si="2066"/>
        <v/>
      </c>
      <c r="K2429" s="87" t="str">
        <f t="shared" ca="1" si="2067"/>
        <v/>
      </c>
      <c r="L2429" s="171" t="str">
        <f t="shared" ca="1" si="2058"/>
        <v/>
      </c>
      <c r="M2429" s="172"/>
      <c r="N2429" s="172"/>
      <c r="O2429" s="173"/>
      <c r="P2429" s="223" t="str">
        <f t="shared" ca="1" si="2059"/>
        <v/>
      </c>
      <c r="Q2429" s="223"/>
      <c r="R2429" s="223"/>
      <c r="S2429" s="223"/>
      <c r="T2429" s="105" t="str">
        <f t="shared" ca="1" si="2060"/>
        <v/>
      </c>
      <c r="U2429" s="106" t="str">
        <f t="shared" ca="1" si="2061"/>
        <v/>
      </c>
      <c r="V2429" s="171" t="str">
        <f t="shared" ca="1" si="2062"/>
        <v/>
      </c>
      <c r="W2429" s="173"/>
      <c r="X2429" s="224" t="str">
        <f t="shared" ca="1" si="2063"/>
        <v/>
      </c>
      <c r="Y2429" s="225"/>
      <c r="Z2429" s="225"/>
      <c r="AA2429" s="226"/>
      <c r="AB2429" s="189"/>
      <c r="AC2429" s="100">
        <f t="shared" si="2069"/>
        <v>1896</v>
      </c>
      <c r="AD2429" s="100" t="str">
        <f t="shared" ca="1" si="2068"/>
        <v/>
      </c>
      <c r="AE2429" s="100" t="str">
        <f t="shared" ca="1" si="2070"/>
        <v/>
      </c>
      <c r="AF2429" s="100" t="str">
        <f t="shared" ca="1" si="2070"/>
        <v/>
      </c>
      <c r="AG2429" s="100" t="str">
        <f t="shared" ca="1" si="2070"/>
        <v/>
      </c>
      <c r="AH2429" s="100" t="str">
        <f t="shared" ca="1" si="2070"/>
        <v/>
      </c>
      <c r="AI2429" s="100" t="str">
        <f t="shared" ca="1" si="2070"/>
        <v/>
      </c>
      <c r="AJ2429" s="100" t="str">
        <f t="shared" ca="1" si="2070"/>
        <v/>
      </c>
      <c r="AK2429" s="100" t="str">
        <f t="shared" ca="1" si="2070"/>
        <v/>
      </c>
      <c r="AL2429" s="100" t="str">
        <f t="shared" ca="1" si="2070"/>
        <v/>
      </c>
      <c r="AM2429" s="100" t="str">
        <f t="shared" ca="1" si="2070"/>
        <v/>
      </c>
      <c r="AN2429" s="100" t="str">
        <f t="shared" ca="1" si="2070"/>
        <v/>
      </c>
      <c r="AO2429" s="100" t="str">
        <f t="shared" ca="1" si="2070"/>
        <v/>
      </c>
      <c r="AP2429" s="100" t="str">
        <f t="shared" ca="1" si="2070"/>
        <v/>
      </c>
      <c r="AQ2429" s="100" t="str">
        <f t="shared" ca="1" si="2070"/>
        <v/>
      </c>
    </row>
    <row r="2430" spans="4:43" s="100" customFormat="1" ht="23.25" customHeight="1">
      <c r="H2430" s="101"/>
      <c r="I2430" s="3" t="str">
        <f t="shared" ca="1" si="2065"/>
        <v/>
      </c>
      <c r="J2430" s="6" t="str">
        <f t="shared" ca="1" si="2066"/>
        <v/>
      </c>
      <c r="K2430" s="87" t="str">
        <f t="shared" ca="1" si="2067"/>
        <v/>
      </c>
      <c r="L2430" s="171" t="str">
        <f t="shared" ca="1" si="2058"/>
        <v/>
      </c>
      <c r="M2430" s="172"/>
      <c r="N2430" s="172"/>
      <c r="O2430" s="173"/>
      <c r="P2430" s="223" t="str">
        <f t="shared" ca="1" si="2059"/>
        <v/>
      </c>
      <c r="Q2430" s="223"/>
      <c r="R2430" s="223"/>
      <c r="S2430" s="223"/>
      <c r="T2430" s="105" t="str">
        <f t="shared" ca="1" si="2060"/>
        <v/>
      </c>
      <c r="U2430" s="106" t="str">
        <f t="shared" ca="1" si="2061"/>
        <v/>
      </c>
      <c r="V2430" s="171" t="str">
        <f t="shared" ca="1" si="2062"/>
        <v/>
      </c>
      <c r="W2430" s="173"/>
      <c r="X2430" s="224" t="str">
        <f t="shared" ca="1" si="2063"/>
        <v/>
      </c>
      <c r="Y2430" s="225"/>
      <c r="Z2430" s="225"/>
      <c r="AA2430" s="226"/>
      <c r="AB2430" s="189"/>
      <c r="AC2430" s="100">
        <f t="shared" si="2069"/>
        <v>1897</v>
      </c>
      <c r="AD2430" s="100" t="str">
        <f t="shared" ca="1" si="2068"/>
        <v/>
      </c>
      <c r="AE2430" s="100" t="str">
        <f t="shared" ca="1" si="2070"/>
        <v/>
      </c>
      <c r="AF2430" s="100" t="str">
        <f t="shared" ca="1" si="2070"/>
        <v/>
      </c>
      <c r="AG2430" s="100" t="str">
        <f t="shared" ca="1" si="2070"/>
        <v/>
      </c>
      <c r="AH2430" s="100" t="str">
        <f t="shared" ca="1" si="2070"/>
        <v/>
      </c>
      <c r="AI2430" s="100" t="str">
        <f t="shared" ca="1" si="2070"/>
        <v/>
      </c>
      <c r="AJ2430" s="100" t="str">
        <f t="shared" ca="1" si="2070"/>
        <v/>
      </c>
      <c r="AK2430" s="100" t="str">
        <f t="shared" ca="1" si="2070"/>
        <v/>
      </c>
      <c r="AL2430" s="100" t="str">
        <f t="shared" ca="1" si="2070"/>
        <v/>
      </c>
      <c r="AM2430" s="100" t="str">
        <f t="shared" ca="1" si="2070"/>
        <v/>
      </c>
      <c r="AN2430" s="100" t="str">
        <f t="shared" ca="1" si="2070"/>
        <v/>
      </c>
      <c r="AO2430" s="100" t="str">
        <f t="shared" ca="1" si="2070"/>
        <v/>
      </c>
      <c r="AP2430" s="100" t="str">
        <f t="shared" ca="1" si="2070"/>
        <v/>
      </c>
      <c r="AQ2430" s="100" t="str">
        <f t="shared" ca="1" si="2070"/>
        <v/>
      </c>
    </row>
    <row r="2431" spans="4:43" s="100" customFormat="1" ht="18" customHeight="1" thickBot="1">
      <c r="H2431" s="101"/>
      <c r="I2431" s="72" t="str">
        <f t="shared" ca="1" si="2065"/>
        <v/>
      </c>
      <c r="J2431" s="81" t="str">
        <f t="shared" ca="1" si="2066"/>
        <v/>
      </c>
      <c r="K2431" s="88" t="str">
        <f t="shared" ca="1" si="2067"/>
        <v/>
      </c>
      <c r="L2431" s="165" t="str">
        <f t="shared" ca="1" si="2058"/>
        <v/>
      </c>
      <c r="M2431" s="166"/>
      <c r="N2431" s="166"/>
      <c r="O2431" s="167"/>
      <c r="P2431" s="165" t="str">
        <f t="shared" ca="1" si="2059"/>
        <v/>
      </c>
      <c r="Q2431" s="166"/>
      <c r="R2431" s="166"/>
      <c r="S2431" s="167"/>
      <c r="T2431" s="73" t="str">
        <f ca="1">AI2431</f>
        <v/>
      </c>
      <c r="U2431" s="73" t="str">
        <f ca="1">AJ2431</f>
        <v/>
      </c>
      <c r="V2431" s="165" t="str">
        <f ca="1">AK2431</f>
        <v/>
      </c>
      <c r="W2431" s="167"/>
      <c r="X2431" s="168" t="str">
        <f t="shared" ca="1" si="2063"/>
        <v/>
      </c>
      <c r="Y2431" s="169"/>
      <c r="Z2431" s="169"/>
      <c r="AA2431" s="170"/>
      <c r="AB2431" s="189"/>
      <c r="AC2431" s="100">
        <f t="shared" si="2069"/>
        <v>1898</v>
      </c>
      <c r="AD2431" s="100" t="str">
        <f t="shared" ca="1" si="2068"/>
        <v/>
      </c>
      <c r="AE2431" s="100" t="str">
        <f t="shared" ca="1" si="2070"/>
        <v/>
      </c>
      <c r="AF2431" s="100" t="str">
        <f t="shared" ca="1" si="2070"/>
        <v/>
      </c>
      <c r="AG2431" s="100" t="str">
        <f t="shared" ca="1" si="2070"/>
        <v/>
      </c>
      <c r="AH2431" s="100" t="str">
        <f t="shared" ca="1" si="2070"/>
        <v/>
      </c>
      <c r="AI2431" s="100" t="str">
        <f t="shared" ca="1" si="2070"/>
        <v/>
      </c>
      <c r="AJ2431" s="100" t="str">
        <f t="shared" ca="1" si="2070"/>
        <v/>
      </c>
      <c r="AK2431" s="100" t="str">
        <f t="shared" ca="1" si="2070"/>
        <v/>
      </c>
      <c r="AL2431" s="100" t="str">
        <f t="shared" ca="1" si="2070"/>
        <v/>
      </c>
      <c r="AM2431" s="100" t="str">
        <f t="shared" ca="1" si="2070"/>
        <v/>
      </c>
      <c r="AN2431" s="100" t="str">
        <f t="shared" ca="1" si="2070"/>
        <v/>
      </c>
      <c r="AO2431" s="100" t="str">
        <f t="shared" ca="1" si="2070"/>
        <v/>
      </c>
      <c r="AP2431" s="100" t="str">
        <f t="shared" ca="1" si="2070"/>
        <v/>
      </c>
      <c r="AQ2431" s="100" t="str">
        <f t="shared" ca="1" si="2070"/>
        <v/>
      </c>
    </row>
    <row r="2432" spans="4:43" s="100" customFormat="1" ht="23.25" customHeight="1">
      <c r="D2432" s="174" t="s">
        <v>34</v>
      </c>
      <c r="E2432" s="175"/>
      <c r="F2432" s="180"/>
      <c r="G2432" s="181"/>
      <c r="H2432" s="182"/>
      <c r="I2432" s="3" t="str">
        <f t="shared" ca="1" si="2065"/>
        <v/>
      </c>
      <c r="J2432" s="6" t="str">
        <f t="shared" ca="1" si="2066"/>
        <v/>
      </c>
      <c r="K2432" s="87" t="str">
        <f t="shared" ca="1" si="2067"/>
        <v/>
      </c>
      <c r="L2432" s="171" t="str">
        <f t="shared" ca="1" si="2058"/>
        <v/>
      </c>
      <c r="M2432" s="172"/>
      <c r="N2432" s="172"/>
      <c r="O2432" s="173"/>
      <c r="P2432" s="223" t="str">
        <f t="shared" ca="1" si="2059"/>
        <v/>
      </c>
      <c r="Q2432" s="223"/>
      <c r="R2432" s="223"/>
      <c r="S2432" s="223"/>
      <c r="T2432" s="105" t="str">
        <f t="shared" ref="T2432:T2438" ca="1" si="2071">AI2432</f>
        <v/>
      </c>
      <c r="U2432" s="106" t="str">
        <f t="shared" ref="U2432:U2438" ca="1" si="2072">AJ2432</f>
        <v/>
      </c>
      <c r="V2432" s="171" t="str">
        <f t="shared" ref="V2432:V2438" ca="1" si="2073">AK2432</f>
        <v/>
      </c>
      <c r="W2432" s="173"/>
      <c r="X2432" s="224" t="str">
        <f t="shared" ca="1" si="2063"/>
        <v/>
      </c>
      <c r="Y2432" s="225"/>
      <c r="Z2432" s="225"/>
      <c r="AA2432" s="226"/>
      <c r="AB2432" s="189"/>
      <c r="AC2432" s="100">
        <f t="shared" si="2069"/>
        <v>1899</v>
      </c>
      <c r="AD2432" s="100" t="str">
        <f t="shared" ca="1" si="2068"/>
        <v/>
      </c>
      <c r="AE2432" s="100" t="str">
        <f t="shared" ca="1" si="2070"/>
        <v/>
      </c>
      <c r="AF2432" s="100" t="str">
        <f t="shared" ca="1" si="2070"/>
        <v/>
      </c>
      <c r="AG2432" s="100" t="str">
        <f t="shared" ca="1" si="2070"/>
        <v/>
      </c>
      <c r="AH2432" s="100" t="str">
        <f t="shared" ca="1" si="2070"/>
        <v/>
      </c>
      <c r="AI2432" s="100" t="str">
        <f t="shared" ca="1" si="2070"/>
        <v/>
      </c>
      <c r="AJ2432" s="100" t="str">
        <f t="shared" ca="1" si="2070"/>
        <v/>
      </c>
      <c r="AK2432" s="100" t="str">
        <f t="shared" ca="1" si="2070"/>
        <v/>
      </c>
      <c r="AL2432" s="100" t="str">
        <f t="shared" ca="1" si="2070"/>
        <v/>
      </c>
      <c r="AM2432" s="100" t="str">
        <f t="shared" ca="1" si="2070"/>
        <v/>
      </c>
      <c r="AN2432" s="100" t="str">
        <f t="shared" ca="1" si="2070"/>
        <v/>
      </c>
      <c r="AO2432" s="100" t="str">
        <f t="shared" ca="1" si="2070"/>
        <v/>
      </c>
      <c r="AP2432" s="100" t="str">
        <f t="shared" ca="1" si="2070"/>
        <v/>
      </c>
      <c r="AQ2432" s="100" t="str">
        <f t="shared" ca="1" si="2070"/>
        <v/>
      </c>
    </row>
    <row r="2433" spans="4:43" s="100" customFormat="1" ht="23.25" customHeight="1">
      <c r="D2433" s="176"/>
      <c r="E2433" s="177"/>
      <c r="F2433" s="183"/>
      <c r="G2433" s="184"/>
      <c r="H2433" s="185"/>
      <c r="I2433" s="3" t="str">
        <f t="shared" ca="1" si="2065"/>
        <v/>
      </c>
      <c r="J2433" s="6" t="str">
        <f t="shared" ca="1" si="2066"/>
        <v/>
      </c>
      <c r="K2433" s="87" t="str">
        <f t="shared" ca="1" si="2067"/>
        <v/>
      </c>
      <c r="L2433" s="171" t="str">
        <f t="shared" ca="1" si="2058"/>
        <v/>
      </c>
      <c r="M2433" s="172"/>
      <c r="N2433" s="172"/>
      <c r="O2433" s="173"/>
      <c r="P2433" s="223" t="str">
        <f t="shared" ca="1" si="2059"/>
        <v/>
      </c>
      <c r="Q2433" s="223"/>
      <c r="R2433" s="223"/>
      <c r="S2433" s="223"/>
      <c r="T2433" s="105" t="str">
        <f t="shared" ca="1" si="2071"/>
        <v/>
      </c>
      <c r="U2433" s="106" t="str">
        <f t="shared" ca="1" si="2072"/>
        <v/>
      </c>
      <c r="V2433" s="171" t="str">
        <f t="shared" ca="1" si="2073"/>
        <v/>
      </c>
      <c r="W2433" s="173"/>
      <c r="X2433" s="224" t="str">
        <f t="shared" ca="1" si="2063"/>
        <v/>
      </c>
      <c r="Y2433" s="225"/>
      <c r="Z2433" s="225"/>
      <c r="AA2433" s="226"/>
      <c r="AB2433" s="189"/>
      <c r="AC2433" s="100">
        <f t="shared" si="2069"/>
        <v>1900</v>
      </c>
      <c r="AD2433" s="100" t="str">
        <f t="shared" ca="1" si="2068"/>
        <v/>
      </c>
      <c r="AE2433" s="100" t="str">
        <f t="shared" ca="1" si="2070"/>
        <v/>
      </c>
      <c r="AF2433" s="100" t="str">
        <f t="shared" ca="1" si="2070"/>
        <v/>
      </c>
      <c r="AG2433" s="100" t="str">
        <f t="shared" ca="1" si="2070"/>
        <v/>
      </c>
      <c r="AH2433" s="100" t="str">
        <f t="shared" ca="1" si="2070"/>
        <v/>
      </c>
      <c r="AI2433" s="100" t="str">
        <f t="shared" ca="1" si="2070"/>
        <v/>
      </c>
      <c r="AJ2433" s="100" t="str">
        <f t="shared" ca="1" si="2070"/>
        <v/>
      </c>
      <c r="AK2433" s="100" t="str">
        <f t="shared" ca="1" si="2070"/>
        <v/>
      </c>
      <c r="AL2433" s="100" t="str">
        <f t="shared" ca="1" si="2070"/>
        <v/>
      </c>
      <c r="AM2433" s="100" t="str">
        <f t="shared" ca="1" si="2070"/>
        <v/>
      </c>
      <c r="AN2433" s="100" t="str">
        <f t="shared" ca="1" si="2070"/>
        <v/>
      </c>
      <c r="AO2433" s="100" t="str">
        <f t="shared" ca="1" si="2070"/>
        <v/>
      </c>
      <c r="AP2433" s="100" t="str">
        <f t="shared" ca="1" si="2070"/>
        <v/>
      </c>
      <c r="AQ2433" s="100" t="str">
        <f t="shared" ca="1" si="2070"/>
        <v/>
      </c>
    </row>
    <row r="2434" spans="4:43" s="100" customFormat="1" ht="20.25" customHeight="1" thickBot="1">
      <c r="D2434" s="178"/>
      <c r="E2434" s="179"/>
      <c r="F2434" s="186"/>
      <c r="G2434" s="187"/>
      <c r="H2434" s="188"/>
      <c r="I2434" s="72" t="str">
        <f t="shared" ca="1" si="2065"/>
        <v/>
      </c>
      <c r="J2434" s="81" t="str">
        <f t="shared" ca="1" si="2066"/>
        <v/>
      </c>
      <c r="K2434" s="88" t="str">
        <f t="shared" ca="1" si="2067"/>
        <v/>
      </c>
      <c r="L2434" s="165" t="str">
        <f t="shared" ca="1" si="2058"/>
        <v/>
      </c>
      <c r="M2434" s="166"/>
      <c r="N2434" s="166"/>
      <c r="O2434" s="167"/>
      <c r="P2434" s="165" t="str">
        <f t="shared" ca="1" si="2059"/>
        <v/>
      </c>
      <c r="Q2434" s="166"/>
      <c r="R2434" s="166"/>
      <c r="S2434" s="167"/>
      <c r="T2434" s="73" t="str">
        <f t="shared" ca="1" si="2071"/>
        <v/>
      </c>
      <c r="U2434" s="73" t="str">
        <f t="shared" ca="1" si="2072"/>
        <v/>
      </c>
      <c r="V2434" s="165" t="str">
        <f t="shared" ca="1" si="2073"/>
        <v/>
      </c>
      <c r="W2434" s="167"/>
      <c r="X2434" s="168" t="str">
        <f t="shared" ca="1" si="2063"/>
        <v/>
      </c>
      <c r="Y2434" s="169"/>
      <c r="Z2434" s="169"/>
      <c r="AA2434" s="170"/>
      <c r="AB2434" s="189"/>
      <c r="AC2434" s="100">
        <f t="shared" si="2069"/>
        <v>1901</v>
      </c>
      <c r="AD2434" s="100" t="str">
        <f t="shared" ca="1" si="2068"/>
        <v/>
      </c>
      <c r="AE2434" s="100" t="str">
        <f t="shared" ca="1" si="2070"/>
        <v/>
      </c>
      <c r="AF2434" s="100" t="str">
        <f t="shared" ca="1" si="2070"/>
        <v/>
      </c>
      <c r="AG2434" s="100" t="str">
        <f t="shared" ca="1" si="2070"/>
        <v/>
      </c>
      <c r="AH2434" s="100" t="str">
        <f t="shared" ca="1" si="2070"/>
        <v/>
      </c>
      <c r="AI2434" s="100" t="str">
        <f t="shared" ca="1" si="2070"/>
        <v/>
      </c>
      <c r="AJ2434" s="100" t="str">
        <f t="shared" ca="1" si="2070"/>
        <v/>
      </c>
      <c r="AK2434" s="100" t="str">
        <f t="shared" ca="1" si="2070"/>
        <v/>
      </c>
      <c r="AL2434" s="100" t="str">
        <f t="shared" ca="1" si="2070"/>
        <v/>
      </c>
      <c r="AM2434" s="100" t="str">
        <f t="shared" ca="1" si="2070"/>
        <v/>
      </c>
      <c r="AN2434" s="100" t="str">
        <f t="shared" ca="1" si="2070"/>
        <v/>
      </c>
      <c r="AO2434" s="100" t="str">
        <f t="shared" ca="1" si="2070"/>
        <v/>
      </c>
      <c r="AP2434" s="100" t="str">
        <f t="shared" ca="1" si="2070"/>
        <v/>
      </c>
      <c r="AQ2434" s="100" t="str">
        <f t="shared" ca="1" si="2070"/>
        <v/>
      </c>
    </row>
    <row r="2435" spans="4:43" s="100" customFormat="1" ht="23.25" customHeight="1">
      <c r="D2435" s="174" t="s">
        <v>35</v>
      </c>
      <c r="E2435" s="175"/>
      <c r="F2435" s="180"/>
      <c r="G2435" s="181"/>
      <c r="H2435" s="182"/>
      <c r="I2435" s="72" t="str">
        <f t="shared" ca="1" si="2065"/>
        <v/>
      </c>
      <c r="J2435" s="81" t="str">
        <f ca="1">AE2435</f>
        <v/>
      </c>
      <c r="K2435" s="88" t="str">
        <f ca="1">AF2435</f>
        <v/>
      </c>
      <c r="L2435" s="171" t="str">
        <f t="shared" ca="1" si="2058"/>
        <v/>
      </c>
      <c r="M2435" s="172"/>
      <c r="N2435" s="172"/>
      <c r="O2435" s="173"/>
      <c r="P2435" s="171" t="str">
        <f t="shared" ca="1" si="2059"/>
        <v/>
      </c>
      <c r="Q2435" s="172"/>
      <c r="R2435" s="172"/>
      <c r="S2435" s="173"/>
      <c r="T2435" s="73" t="str">
        <f t="shared" ca="1" si="2071"/>
        <v/>
      </c>
      <c r="U2435" s="73" t="str">
        <f t="shared" ca="1" si="2072"/>
        <v/>
      </c>
      <c r="V2435" s="171" t="str">
        <f t="shared" ca="1" si="2073"/>
        <v/>
      </c>
      <c r="W2435" s="173"/>
      <c r="X2435" s="224" t="str">
        <f t="shared" ca="1" si="2063"/>
        <v/>
      </c>
      <c r="Y2435" s="225"/>
      <c r="Z2435" s="225"/>
      <c r="AA2435" s="226"/>
      <c r="AB2435" s="189"/>
      <c r="AC2435" s="100">
        <f t="shared" si="2069"/>
        <v>1902</v>
      </c>
      <c r="AD2435" s="100" t="str">
        <f t="shared" ca="1" si="2068"/>
        <v/>
      </c>
      <c r="AE2435" s="100" t="str">
        <f t="shared" ca="1" si="2070"/>
        <v/>
      </c>
      <c r="AF2435" s="100" t="str">
        <f t="shared" ca="1" si="2070"/>
        <v/>
      </c>
      <c r="AG2435" s="100" t="str">
        <f t="shared" ca="1" si="2070"/>
        <v/>
      </c>
      <c r="AH2435" s="100" t="str">
        <f t="shared" ca="1" si="2070"/>
        <v/>
      </c>
      <c r="AI2435" s="100" t="str">
        <f t="shared" ca="1" si="2070"/>
        <v/>
      </c>
      <c r="AJ2435" s="100" t="str">
        <f t="shared" ca="1" si="2070"/>
        <v/>
      </c>
      <c r="AK2435" s="100" t="str">
        <f t="shared" ca="1" si="2070"/>
        <v/>
      </c>
      <c r="AL2435" s="100" t="str">
        <f t="shared" ca="1" si="2070"/>
        <v/>
      </c>
      <c r="AM2435" s="100" t="str">
        <f t="shared" ca="1" si="2070"/>
        <v/>
      </c>
      <c r="AN2435" s="100" t="str">
        <f t="shared" ca="1" si="2070"/>
        <v/>
      </c>
    </row>
    <row r="2436" spans="4:43" s="100" customFormat="1" ht="23.25" customHeight="1">
      <c r="D2436" s="176"/>
      <c r="E2436" s="177"/>
      <c r="F2436" s="183"/>
      <c r="G2436" s="189"/>
      <c r="H2436" s="185"/>
      <c r="I2436" s="72" t="str">
        <f t="shared" ca="1" si="2065"/>
        <v/>
      </c>
      <c r="J2436" s="81" t="str">
        <f t="shared" ref="J2436:J2439" ca="1" si="2074">AE2436</f>
        <v/>
      </c>
      <c r="K2436" s="88" t="str">
        <f t="shared" ref="K2436:K2439" ca="1" si="2075">AF2436</f>
        <v/>
      </c>
      <c r="L2436" s="171" t="str">
        <f t="shared" ca="1" si="2058"/>
        <v/>
      </c>
      <c r="M2436" s="172"/>
      <c r="N2436" s="172"/>
      <c r="O2436" s="173"/>
      <c r="P2436" s="171" t="str">
        <f t="shared" ca="1" si="2059"/>
        <v/>
      </c>
      <c r="Q2436" s="172"/>
      <c r="R2436" s="172"/>
      <c r="S2436" s="173"/>
      <c r="T2436" s="73" t="str">
        <f t="shared" ca="1" si="2071"/>
        <v/>
      </c>
      <c r="U2436" s="73" t="str">
        <f t="shared" ca="1" si="2072"/>
        <v/>
      </c>
      <c r="V2436" s="171" t="str">
        <f t="shared" ca="1" si="2073"/>
        <v/>
      </c>
      <c r="W2436" s="173"/>
      <c r="X2436" s="224" t="str">
        <f t="shared" ca="1" si="2063"/>
        <v/>
      </c>
      <c r="Y2436" s="225"/>
      <c r="Z2436" s="225"/>
      <c r="AA2436" s="226"/>
      <c r="AB2436" s="189"/>
      <c r="AC2436" s="100">
        <f t="shared" si="2069"/>
        <v>1903</v>
      </c>
      <c r="AD2436" s="100" t="str">
        <f t="shared" ca="1" si="2068"/>
        <v/>
      </c>
      <c r="AE2436" s="100" t="str">
        <f t="shared" ca="1" si="2070"/>
        <v/>
      </c>
      <c r="AF2436" s="100" t="str">
        <f t="shared" ca="1" si="2070"/>
        <v/>
      </c>
      <c r="AG2436" s="100" t="str">
        <f t="shared" ca="1" si="2070"/>
        <v/>
      </c>
      <c r="AH2436" s="100" t="str">
        <f t="shared" ca="1" si="2070"/>
        <v/>
      </c>
      <c r="AI2436" s="100" t="str">
        <f t="shared" ca="1" si="2070"/>
        <v/>
      </c>
      <c r="AJ2436" s="100" t="str">
        <f t="shared" ca="1" si="2070"/>
        <v/>
      </c>
      <c r="AK2436" s="100" t="str">
        <f t="shared" ca="1" si="2070"/>
        <v/>
      </c>
      <c r="AL2436" s="100" t="str">
        <f t="shared" ca="1" si="2070"/>
        <v/>
      </c>
      <c r="AM2436" s="100" t="str">
        <f t="shared" ca="1" si="2070"/>
        <v/>
      </c>
      <c r="AN2436" s="100" t="str">
        <f t="shared" ca="1" si="2070"/>
        <v/>
      </c>
      <c r="AO2436" s="100" t="str">
        <f t="shared" ca="1" si="2070"/>
        <v/>
      </c>
      <c r="AP2436" s="100" t="str">
        <f t="shared" ca="1" si="2070"/>
        <v/>
      </c>
      <c r="AQ2436" s="100" t="str">
        <f t="shared" ca="1" si="2070"/>
        <v/>
      </c>
    </row>
    <row r="2437" spans="4:43" s="100" customFormat="1" ht="23.25" customHeight="1">
      <c r="D2437" s="176"/>
      <c r="E2437" s="177"/>
      <c r="F2437" s="183"/>
      <c r="G2437" s="189"/>
      <c r="H2437" s="185"/>
      <c r="I2437" s="3" t="str">
        <f t="shared" ca="1" si="2065"/>
        <v/>
      </c>
      <c r="J2437" s="6" t="str">
        <f t="shared" ca="1" si="2074"/>
        <v/>
      </c>
      <c r="K2437" s="87" t="str">
        <f t="shared" ca="1" si="2075"/>
        <v/>
      </c>
      <c r="L2437" s="171" t="str">
        <f t="shared" ca="1" si="2058"/>
        <v/>
      </c>
      <c r="M2437" s="172"/>
      <c r="N2437" s="172"/>
      <c r="O2437" s="173"/>
      <c r="P2437" s="223" t="str">
        <f t="shared" ca="1" si="2059"/>
        <v/>
      </c>
      <c r="Q2437" s="223"/>
      <c r="R2437" s="223"/>
      <c r="S2437" s="223"/>
      <c r="T2437" s="105" t="str">
        <f t="shared" ca="1" si="2071"/>
        <v/>
      </c>
      <c r="U2437" s="106" t="str">
        <f t="shared" ca="1" si="2072"/>
        <v/>
      </c>
      <c r="V2437" s="171" t="str">
        <f t="shared" ca="1" si="2073"/>
        <v/>
      </c>
      <c r="W2437" s="173"/>
      <c r="X2437" s="224" t="str">
        <f t="shared" ca="1" si="2063"/>
        <v/>
      </c>
      <c r="Y2437" s="225"/>
      <c r="Z2437" s="225"/>
      <c r="AA2437" s="226"/>
      <c r="AB2437" s="189"/>
      <c r="AC2437" s="100">
        <f t="shared" si="2069"/>
        <v>1904</v>
      </c>
      <c r="AD2437" s="100" t="str">
        <f t="shared" ca="1" si="2068"/>
        <v/>
      </c>
      <c r="AE2437" s="100" t="str">
        <f t="shared" ca="1" si="2070"/>
        <v/>
      </c>
      <c r="AF2437" s="100" t="str">
        <f t="shared" ca="1" si="2070"/>
        <v/>
      </c>
      <c r="AG2437" s="100" t="str">
        <f t="shared" ca="1" si="2070"/>
        <v/>
      </c>
      <c r="AH2437" s="100" t="str">
        <f t="shared" ca="1" si="2070"/>
        <v/>
      </c>
      <c r="AI2437" s="100" t="str">
        <f t="shared" ca="1" si="2070"/>
        <v/>
      </c>
      <c r="AJ2437" s="100" t="str">
        <f t="shared" ca="1" si="2070"/>
        <v/>
      </c>
      <c r="AK2437" s="100" t="str">
        <f t="shared" ca="1" si="2070"/>
        <v/>
      </c>
      <c r="AL2437" s="100" t="str">
        <f t="shared" ca="1" si="2070"/>
        <v/>
      </c>
      <c r="AM2437" s="100" t="str">
        <f t="shared" ca="1" si="2070"/>
        <v/>
      </c>
      <c r="AN2437" s="100" t="str">
        <f t="shared" ca="1" si="2070"/>
        <v/>
      </c>
      <c r="AO2437" s="100" t="str">
        <f t="shared" ca="1" si="2070"/>
        <v/>
      </c>
      <c r="AP2437" s="100" t="str">
        <f t="shared" ca="1" si="2070"/>
        <v/>
      </c>
      <c r="AQ2437" s="100" t="str">
        <f t="shared" ca="1" si="2070"/>
        <v/>
      </c>
    </row>
    <row r="2438" spans="4:43" s="100" customFormat="1" ht="23.25" customHeight="1">
      <c r="D2438" s="176"/>
      <c r="E2438" s="177"/>
      <c r="F2438" s="183"/>
      <c r="G2438" s="189"/>
      <c r="H2438" s="185"/>
      <c r="I2438" s="3" t="str">
        <f t="shared" ca="1" si="2065"/>
        <v/>
      </c>
      <c r="J2438" s="6" t="str">
        <f t="shared" ca="1" si="2074"/>
        <v/>
      </c>
      <c r="K2438" s="87" t="str">
        <f t="shared" ca="1" si="2075"/>
        <v/>
      </c>
      <c r="L2438" s="171" t="str">
        <f t="shared" ca="1" si="2058"/>
        <v/>
      </c>
      <c r="M2438" s="172"/>
      <c r="N2438" s="172"/>
      <c r="O2438" s="173"/>
      <c r="P2438" s="223" t="str">
        <f t="shared" ca="1" si="2059"/>
        <v/>
      </c>
      <c r="Q2438" s="223"/>
      <c r="R2438" s="223"/>
      <c r="S2438" s="223"/>
      <c r="T2438" s="105" t="str">
        <f t="shared" ca="1" si="2071"/>
        <v/>
      </c>
      <c r="U2438" s="106" t="str">
        <f t="shared" ca="1" si="2072"/>
        <v/>
      </c>
      <c r="V2438" s="171" t="str">
        <f t="shared" ca="1" si="2073"/>
        <v/>
      </c>
      <c r="W2438" s="173"/>
      <c r="X2438" s="224" t="str">
        <f t="shared" ca="1" si="2063"/>
        <v/>
      </c>
      <c r="Y2438" s="225"/>
      <c r="Z2438" s="225"/>
      <c r="AA2438" s="226"/>
      <c r="AB2438" s="189"/>
      <c r="AC2438" s="100">
        <f t="shared" si="2069"/>
        <v>1905</v>
      </c>
      <c r="AD2438" s="100" t="str">
        <f t="shared" ca="1" si="2068"/>
        <v/>
      </c>
      <c r="AE2438" s="100" t="str">
        <f t="shared" ca="1" si="2070"/>
        <v/>
      </c>
      <c r="AF2438" s="100" t="str">
        <f t="shared" ca="1" si="2070"/>
        <v/>
      </c>
      <c r="AG2438" s="100" t="str">
        <f t="shared" ca="1" si="2070"/>
        <v/>
      </c>
      <c r="AH2438" s="100" t="str">
        <f t="shared" ca="1" si="2070"/>
        <v/>
      </c>
      <c r="AI2438" s="100" t="str">
        <f t="shared" ca="1" si="2070"/>
        <v/>
      </c>
      <c r="AJ2438" s="100" t="str">
        <f t="shared" ca="1" si="2070"/>
        <v/>
      </c>
      <c r="AK2438" s="100" t="str">
        <f t="shared" ca="1" si="2070"/>
        <v/>
      </c>
      <c r="AL2438" s="100" t="str">
        <f t="shared" ca="1" si="2070"/>
        <v/>
      </c>
      <c r="AM2438" s="100" t="str">
        <f t="shared" ca="1" si="2070"/>
        <v/>
      </c>
      <c r="AN2438" s="100" t="str">
        <f t="shared" ca="1" si="2070"/>
        <v/>
      </c>
      <c r="AO2438" s="100" t="str">
        <f t="shared" ca="1" si="2070"/>
        <v/>
      </c>
      <c r="AP2438" s="100" t="str">
        <f t="shared" ca="1" si="2070"/>
        <v/>
      </c>
      <c r="AQ2438" s="100" t="str">
        <f t="shared" ca="1" si="2070"/>
        <v/>
      </c>
    </row>
    <row r="2439" spans="4:43" s="100" customFormat="1" ht="22.5" customHeight="1" thickBot="1">
      <c r="D2439" s="178"/>
      <c r="E2439" s="179"/>
      <c r="F2439" s="186"/>
      <c r="G2439" s="187"/>
      <c r="H2439" s="188"/>
      <c r="I2439" s="3" t="str">
        <f t="shared" ca="1" si="2065"/>
        <v/>
      </c>
      <c r="J2439" s="6" t="str">
        <f t="shared" ca="1" si="2074"/>
        <v/>
      </c>
      <c r="K2439" s="87" t="str">
        <f t="shared" ca="1" si="2075"/>
        <v/>
      </c>
      <c r="L2439" s="171" t="str">
        <f t="shared" ca="1" si="2058"/>
        <v/>
      </c>
      <c r="M2439" s="172"/>
      <c r="N2439" s="172"/>
      <c r="O2439" s="173"/>
      <c r="P2439" s="171" t="str">
        <f t="shared" ca="1" si="2059"/>
        <v/>
      </c>
      <c r="Q2439" s="172"/>
      <c r="R2439" s="172"/>
      <c r="S2439" s="173"/>
      <c r="T2439" s="106" t="str">
        <f ca="1">AI2439</f>
        <v/>
      </c>
      <c r="U2439" s="106" t="str">
        <f ca="1">AJ2439</f>
        <v/>
      </c>
      <c r="V2439" s="171" t="str">
        <f ca="1">AK2439</f>
        <v/>
      </c>
      <c r="W2439" s="173"/>
      <c r="X2439" s="224" t="str">
        <f t="shared" ca="1" si="2063"/>
        <v/>
      </c>
      <c r="Y2439" s="225"/>
      <c r="Z2439" s="225"/>
      <c r="AA2439" s="226"/>
      <c r="AB2439" s="189"/>
      <c r="AC2439" s="100">
        <f t="shared" si="2069"/>
        <v>1906</v>
      </c>
      <c r="AD2439" s="100" t="str">
        <f t="shared" ca="1" si="2068"/>
        <v/>
      </c>
      <c r="AE2439" s="100" t="str">
        <f t="shared" ca="1" si="2070"/>
        <v/>
      </c>
      <c r="AF2439" s="100" t="str">
        <f t="shared" ca="1" si="2070"/>
        <v/>
      </c>
      <c r="AG2439" s="100" t="str">
        <f t="shared" ca="1" si="2070"/>
        <v/>
      </c>
      <c r="AH2439" s="100" t="str">
        <f t="shared" ca="1" si="2070"/>
        <v/>
      </c>
      <c r="AI2439" s="100" t="str">
        <f t="shared" ca="1" si="2070"/>
        <v/>
      </c>
      <c r="AJ2439" s="100" t="str">
        <f t="shared" ca="1" si="2070"/>
        <v/>
      </c>
      <c r="AK2439" s="100" t="str">
        <f t="shared" ca="1" si="2070"/>
        <v/>
      </c>
      <c r="AL2439" s="100" t="str">
        <f t="shared" ca="1" si="2070"/>
        <v/>
      </c>
      <c r="AM2439" s="100" t="str">
        <f t="shared" ca="1" si="2070"/>
        <v/>
      </c>
      <c r="AN2439" s="100" t="str">
        <f t="shared" ca="1" si="2070"/>
        <v/>
      </c>
      <c r="AO2439" s="100" t="str">
        <f t="shared" ca="1" si="2070"/>
        <v/>
      </c>
      <c r="AP2439" s="100" t="str">
        <f t="shared" ca="1" si="2070"/>
        <v/>
      </c>
      <c r="AQ2439" s="100" t="str">
        <f t="shared" ca="1" si="2070"/>
        <v/>
      </c>
    </row>
    <row r="2440" spans="4:43" s="100" customFormat="1" ht="14.25" customHeight="1" thickBot="1">
      <c r="D2440" s="190" t="s">
        <v>38</v>
      </c>
      <c r="E2440" s="191"/>
      <c r="F2440" s="196"/>
      <c r="G2440" s="197"/>
      <c r="H2440" s="198"/>
      <c r="J2440" s="84"/>
      <c r="K2440" s="96"/>
      <c r="AA2440" s="102"/>
      <c r="AB2440" s="189"/>
    </row>
    <row r="2441" spans="4:43" s="100" customFormat="1" ht="15" customHeight="1">
      <c r="D2441" s="192"/>
      <c r="E2441" s="193"/>
      <c r="F2441" s="196"/>
      <c r="G2441" s="197"/>
      <c r="H2441" s="198"/>
      <c r="I2441" s="26"/>
      <c r="J2441" s="84"/>
      <c r="K2441" s="97"/>
      <c r="L2441" s="42"/>
      <c r="M2441" s="103"/>
      <c r="N2441" s="42"/>
      <c r="O2441" s="202"/>
      <c r="P2441" s="203"/>
      <c r="Q2441" s="42"/>
      <c r="R2441" s="42"/>
      <c r="S2441" s="204" t="str">
        <f>$S$29</f>
        <v>2001.РП.10Т-ТКР2.1СО</v>
      </c>
      <c r="T2441" s="205"/>
      <c r="U2441" s="205"/>
      <c r="V2441" s="205"/>
      <c r="W2441" s="205"/>
      <c r="X2441" s="205"/>
      <c r="Y2441" s="205"/>
      <c r="Z2441" s="206"/>
      <c r="AA2441" s="213" t="s">
        <v>16</v>
      </c>
      <c r="AB2441" s="189"/>
    </row>
    <row r="2442" spans="4:43" s="100" customFormat="1" ht="6" customHeight="1" thickBot="1">
      <c r="D2442" s="192"/>
      <c r="E2442" s="193"/>
      <c r="F2442" s="196"/>
      <c r="G2442" s="197"/>
      <c r="H2442" s="198"/>
      <c r="I2442" s="26"/>
      <c r="J2442" s="84"/>
      <c r="K2442" s="97"/>
      <c r="L2442" s="215"/>
      <c r="M2442" s="215"/>
      <c r="N2442" s="215"/>
      <c r="O2442" s="217"/>
      <c r="P2442" s="218"/>
      <c r="Q2442" s="215"/>
      <c r="R2442" s="215"/>
      <c r="S2442" s="207"/>
      <c r="T2442" s="208"/>
      <c r="U2442" s="208"/>
      <c r="V2442" s="208"/>
      <c r="W2442" s="208"/>
      <c r="X2442" s="208"/>
      <c r="Y2442" s="208"/>
      <c r="Z2442" s="209"/>
      <c r="AA2442" s="214"/>
      <c r="AB2442" s="189"/>
    </row>
    <row r="2443" spans="4:43" s="100" customFormat="1" ht="9" customHeight="1" thickBot="1">
      <c r="D2443" s="192"/>
      <c r="E2443" s="193"/>
      <c r="F2443" s="196"/>
      <c r="G2443" s="197"/>
      <c r="H2443" s="198"/>
      <c r="I2443" s="26"/>
      <c r="J2443" s="84"/>
      <c r="K2443" s="97"/>
      <c r="L2443" s="216"/>
      <c r="M2443" s="216"/>
      <c r="N2443" s="216"/>
      <c r="O2443" s="219"/>
      <c r="P2443" s="220"/>
      <c r="Q2443" s="216"/>
      <c r="R2443" s="216"/>
      <c r="S2443" s="207"/>
      <c r="T2443" s="208"/>
      <c r="U2443" s="208"/>
      <c r="V2443" s="208"/>
      <c r="W2443" s="208"/>
      <c r="X2443" s="208"/>
      <c r="Y2443" s="208"/>
      <c r="Z2443" s="209"/>
      <c r="AA2443" s="221">
        <v>66</v>
      </c>
      <c r="AB2443" s="189"/>
    </row>
    <row r="2444" spans="4:43" s="100" customFormat="1" ht="39" customHeight="1" thickBot="1">
      <c r="D2444" s="194"/>
      <c r="E2444" s="195"/>
      <c r="F2444" s="199"/>
      <c r="G2444" s="200"/>
      <c r="H2444" s="201"/>
      <c r="I2444" s="28"/>
      <c r="J2444" s="85"/>
      <c r="K2444" s="98"/>
      <c r="L2444" s="104" t="s">
        <v>14</v>
      </c>
      <c r="M2444" s="104" t="s">
        <v>15</v>
      </c>
      <c r="N2444" s="104" t="s">
        <v>16</v>
      </c>
      <c r="O2444" s="222" t="s">
        <v>17</v>
      </c>
      <c r="P2444" s="222"/>
      <c r="Q2444" s="104" t="s">
        <v>18</v>
      </c>
      <c r="R2444" s="104" t="s">
        <v>19</v>
      </c>
      <c r="S2444" s="210"/>
      <c r="T2444" s="211"/>
      <c r="U2444" s="211"/>
      <c r="V2444" s="211"/>
      <c r="W2444" s="211"/>
      <c r="X2444" s="211"/>
      <c r="Y2444" s="211"/>
      <c r="Z2444" s="212"/>
      <c r="AA2444" s="221"/>
      <c r="AB2444" s="189"/>
    </row>
    <row r="2445" spans="4:43" s="100" customFormat="1" ht="30" customHeight="1" thickBot="1">
      <c r="J2445" s="84"/>
      <c r="K2445" s="96"/>
      <c r="Y2445" s="227" t="s">
        <v>40</v>
      </c>
      <c r="Z2445" s="227"/>
      <c r="AA2445" s="227"/>
      <c r="AB2445" s="189"/>
    </row>
    <row r="2446" spans="4:43" s="100" customFormat="1" ht="23.25" customHeight="1">
      <c r="H2446" s="101"/>
      <c r="I2446" s="228" t="s">
        <v>0</v>
      </c>
      <c r="J2446" s="230" t="s">
        <v>1</v>
      </c>
      <c r="K2446" s="230" t="s">
        <v>2</v>
      </c>
      <c r="L2446" s="232" t="s">
        <v>3</v>
      </c>
      <c r="M2446" s="232"/>
      <c r="N2446" s="232"/>
      <c r="O2446" s="232"/>
      <c r="P2446" s="232" t="s">
        <v>4</v>
      </c>
      <c r="Q2446" s="232"/>
      <c r="R2446" s="232"/>
      <c r="S2446" s="232"/>
      <c r="T2446" s="232" t="s">
        <v>5</v>
      </c>
      <c r="U2446" s="232" t="s">
        <v>6</v>
      </c>
      <c r="V2446" s="232" t="s">
        <v>7</v>
      </c>
      <c r="W2446" s="232"/>
      <c r="X2446" s="234" t="s">
        <v>8</v>
      </c>
      <c r="Y2446" s="234"/>
      <c r="Z2446" s="234"/>
      <c r="AA2446" s="235"/>
      <c r="AB2446" s="189"/>
      <c r="AD2446" s="100" t="s">
        <v>41</v>
      </c>
      <c r="AE2446" s="100">
        <v>1</v>
      </c>
      <c r="AF2446" s="100">
        <f t="shared" ref="AF2446" si="2076">AE2446+1</f>
        <v>2</v>
      </c>
      <c r="AG2446" s="100">
        <f t="shared" ref="AG2446" si="2077">AF2446+1</f>
        <v>3</v>
      </c>
      <c r="AH2446" s="100">
        <f t="shared" ref="AH2446" si="2078">AG2446+1</f>
        <v>4</v>
      </c>
      <c r="AI2446" s="100">
        <f t="shared" ref="AI2446" si="2079">AH2446+1</f>
        <v>5</v>
      </c>
      <c r="AJ2446" s="100">
        <f t="shared" ref="AJ2446" si="2080">AI2446+1</f>
        <v>6</v>
      </c>
      <c r="AK2446" s="100">
        <f t="shared" ref="AK2446" si="2081">AJ2446+1</f>
        <v>7</v>
      </c>
      <c r="AL2446" s="100">
        <f t="shared" ref="AL2446" si="2082">AK2446+1</f>
        <v>8</v>
      </c>
      <c r="AM2446" s="100">
        <f t="shared" ref="AM2446" si="2083">AL2446+1</f>
        <v>9</v>
      </c>
      <c r="AN2446" s="100">
        <f t="shared" ref="AN2446" si="2084">AM2446+1</f>
        <v>10</v>
      </c>
      <c r="AO2446" s="100">
        <f t="shared" ref="AO2446" si="2085">AN2446+1</f>
        <v>11</v>
      </c>
      <c r="AP2446" s="100">
        <f t="shared" ref="AP2446" si="2086">AO2446+1</f>
        <v>12</v>
      </c>
      <c r="AQ2446" s="100">
        <f t="shared" ref="AQ2446" si="2087">AP2446+1</f>
        <v>13</v>
      </c>
    </row>
    <row r="2447" spans="4:43" s="100" customFormat="1" ht="76.5" customHeight="1">
      <c r="H2447" s="101"/>
      <c r="I2447" s="229"/>
      <c r="J2447" s="231"/>
      <c r="K2447" s="231"/>
      <c r="L2447" s="233"/>
      <c r="M2447" s="233"/>
      <c r="N2447" s="233"/>
      <c r="O2447" s="233"/>
      <c r="P2447" s="233"/>
      <c r="Q2447" s="233"/>
      <c r="R2447" s="233"/>
      <c r="S2447" s="233"/>
      <c r="T2447" s="233"/>
      <c r="U2447" s="233"/>
      <c r="V2447" s="233"/>
      <c r="W2447" s="233"/>
      <c r="X2447" s="236"/>
      <c r="Y2447" s="236"/>
      <c r="Z2447" s="236"/>
      <c r="AA2447" s="237"/>
      <c r="AB2447" s="189"/>
      <c r="AC2447" s="100">
        <f ca="1">IF(OFFSET(AC2447,40,0,1,1)&lt;&gt;0,OFFSET(AC2447,40,0,1,1),AA2480)</f>
        <v>1938</v>
      </c>
    </row>
    <row r="2448" spans="4:43" s="100" customFormat="1" ht="23.25" customHeight="1">
      <c r="H2448" s="101"/>
      <c r="I2448" s="3" t="str">
        <f ca="1">AD2448</f>
        <v/>
      </c>
      <c r="J2448" s="6" t="str">
        <f ca="1">AE2448</f>
        <v/>
      </c>
      <c r="K2448" s="87" t="str">
        <f ca="1">AF2448</f>
        <v/>
      </c>
      <c r="L2448" s="171" t="str">
        <f t="shared" ref="L2448:L2476" ca="1" si="2088">AG2448</f>
        <v/>
      </c>
      <c r="M2448" s="172"/>
      <c r="N2448" s="172"/>
      <c r="O2448" s="173"/>
      <c r="P2448" s="223" t="str">
        <f t="shared" ref="P2448:P2476" ca="1" si="2089">AH2448</f>
        <v/>
      </c>
      <c r="Q2448" s="223"/>
      <c r="R2448" s="223"/>
      <c r="S2448" s="223"/>
      <c r="T2448" s="105" t="str">
        <f t="shared" ref="T2448:T2467" ca="1" si="2090">AI2448</f>
        <v/>
      </c>
      <c r="U2448" s="106" t="str">
        <f t="shared" ref="U2448:U2467" ca="1" si="2091">AJ2448</f>
        <v/>
      </c>
      <c r="V2448" s="171" t="str">
        <f t="shared" ref="V2448:V2467" ca="1" si="2092">AK2448</f>
        <v/>
      </c>
      <c r="W2448" s="173"/>
      <c r="X2448" s="224" t="str">
        <f t="shared" ref="X2448:X2476" ca="1" si="2093">AL2448</f>
        <v/>
      </c>
      <c r="Y2448" s="225"/>
      <c r="Z2448" s="225"/>
      <c r="AA2448" s="226"/>
      <c r="AB2448" s="189"/>
      <c r="AC2448" s="100">
        <f>AC2439+1</f>
        <v>1907</v>
      </c>
      <c r="AD2448" s="100" t="str">
        <f ca="1">IF(OFFSET(INDIRECT($AD$2),AC2448,0,1,1)&lt;&gt;0,OFFSET(INDIRECT($AD$2),AC2448,0,1,1),"")</f>
        <v/>
      </c>
      <c r="AE2448" s="100" t="str">
        <f t="shared" ref="AE2448:AQ2463" ca="1" si="2094">IF(OFFSET(INDIRECT($AD$2),$AC2448,AE$2,1,1)&lt;&gt;0,OFFSET(INDIRECT($AD$2),$AC2448,AE$2,1,1),"")</f>
        <v/>
      </c>
      <c r="AF2448" s="100" t="str">
        <f t="shared" ca="1" si="2094"/>
        <v/>
      </c>
      <c r="AG2448" s="100" t="str">
        <f t="shared" ca="1" si="2094"/>
        <v/>
      </c>
      <c r="AH2448" s="100" t="str">
        <f t="shared" ca="1" si="2094"/>
        <v/>
      </c>
      <c r="AI2448" s="100" t="str">
        <f t="shared" ca="1" si="2094"/>
        <v/>
      </c>
      <c r="AJ2448" s="100" t="str">
        <f t="shared" ca="1" si="2094"/>
        <v/>
      </c>
      <c r="AK2448" s="100" t="str">
        <f t="shared" ca="1" si="2094"/>
        <v/>
      </c>
      <c r="AL2448" s="100" t="str">
        <f t="shared" ca="1" si="2094"/>
        <v/>
      </c>
      <c r="AM2448" s="100" t="str">
        <f t="shared" ca="1" si="2094"/>
        <v/>
      </c>
      <c r="AN2448" s="100" t="str">
        <f t="shared" ca="1" si="2094"/>
        <v/>
      </c>
      <c r="AO2448" s="100" t="str">
        <f t="shared" ca="1" si="2094"/>
        <v/>
      </c>
      <c r="AP2448" s="100" t="str">
        <f t="shared" ca="1" si="2094"/>
        <v/>
      </c>
      <c r="AQ2448" s="100" t="str">
        <f t="shared" ca="1" si="2094"/>
        <v/>
      </c>
    </row>
    <row r="2449" spans="8:43" s="100" customFormat="1" ht="23.25" customHeight="1">
      <c r="H2449" s="101"/>
      <c r="I2449" s="3" t="str">
        <f t="shared" ref="I2449:I2476" ca="1" si="2095">AD2449</f>
        <v/>
      </c>
      <c r="J2449" s="6" t="str">
        <f t="shared" ref="J2449:J2471" ca="1" si="2096">AE2449</f>
        <v/>
      </c>
      <c r="K2449" s="87" t="str">
        <f t="shared" ref="K2449:K2471" ca="1" si="2097">AF2449</f>
        <v/>
      </c>
      <c r="L2449" s="171" t="str">
        <f t="shared" ca="1" si="2088"/>
        <v/>
      </c>
      <c r="M2449" s="172"/>
      <c r="N2449" s="172"/>
      <c r="O2449" s="173"/>
      <c r="P2449" s="223" t="str">
        <f t="shared" ca="1" si="2089"/>
        <v/>
      </c>
      <c r="Q2449" s="223"/>
      <c r="R2449" s="223"/>
      <c r="S2449" s="223"/>
      <c r="T2449" s="105" t="str">
        <f t="shared" ca="1" si="2090"/>
        <v/>
      </c>
      <c r="U2449" s="106" t="str">
        <f t="shared" ca="1" si="2091"/>
        <v/>
      </c>
      <c r="V2449" s="171" t="str">
        <f t="shared" ca="1" si="2092"/>
        <v/>
      </c>
      <c r="W2449" s="173"/>
      <c r="X2449" s="224" t="str">
        <f t="shared" ca="1" si="2093"/>
        <v/>
      </c>
      <c r="Y2449" s="225"/>
      <c r="Z2449" s="225"/>
      <c r="AA2449" s="226"/>
      <c r="AB2449" s="189"/>
      <c r="AC2449" s="100">
        <f>AC2448+1</f>
        <v>1908</v>
      </c>
      <c r="AD2449" s="100" t="str">
        <f ca="1">IF(OFFSET(INDIRECT($AD$2),AC2449,0,1,1)&lt;&gt;0,OFFSET(INDIRECT($AD$2),AC2449,0,1,1),"")</f>
        <v/>
      </c>
      <c r="AE2449" s="100" t="str">
        <f t="shared" ca="1" si="2094"/>
        <v/>
      </c>
      <c r="AF2449" s="100" t="str">
        <f t="shared" ca="1" si="2094"/>
        <v/>
      </c>
      <c r="AG2449" s="100" t="str">
        <f t="shared" ca="1" si="2094"/>
        <v/>
      </c>
      <c r="AH2449" s="100" t="str">
        <f t="shared" ca="1" si="2094"/>
        <v/>
      </c>
      <c r="AI2449" s="100" t="str">
        <f t="shared" ca="1" si="2094"/>
        <v/>
      </c>
      <c r="AJ2449" s="100" t="str">
        <f t="shared" ca="1" si="2094"/>
        <v/>
      </c>
      <c r="AK2449" s="100" t="str">
        <f t="shared" ca="1" si="2094"/>
        <v/>
      </c>
      <c r="AL2449" s="100" t="str">
        <f t="shared" ca="1" si="2094"/>
        <v/>
      </c>
      <c r="AM2449" s="100" t="str">
        <f t="shared" ca="1" si="2094"/>
        <v/>
      </c>
      <c r="AN2449" s="100" t="str">
        <f t="shared" ca="1" si="2094"/>
        <v/>
      </c>
      <c r="AO2449" s="100" t="str">
        <f t="shared" ca="1" si="2094"/>
        <v/>
      </c>
      <c r="AP2449" s="100" t="str">
        <f t="shared" ca="1" si="2094"/>
        <v/>
      </c>
      <c r="AQ2449" s="100" t="str">
        <f t="shared" ca="1" si="2094"/>
        <v/>
      </c>
    </row>
    <row r="2450" spans="8:43" s="100" customFormat="1" ht="23.25" customHeight="1">
      <c r="H2450" s="101"/>
      <c r="I2450" s="3" t="str">
        <f t="shared" ca="1" si="2095"/>
        <v/>
      </c>
      <c r="J2450" s="6" t="str">
        <f t="shared" ca="1" si="2096"/>
        <v/>
      </c>
      <c r="K2450" s="87" t="str">
        <f t="shared" ca="1" si="2097"/>
        <v/>
      </c>
      <c r="L2450" s="171" t="str">
        <f t="shared" ca="1" si="2088"/>
        <v/>
      </c>
      <c r="M2450" s="172"/>
      <c r="N2450" s="172"/>
      <c r="O2450" s="173"/>
      <c r="P2450" s="223" t="str">
        <f t="shared" ca="1" si="2089"/>
        <v/>
      </c>
      <c r="Q2450" s="223"/>
      <c r="R2450" s="223"/>
      <c r="S2450" s="223"/>
      <c r="T2450" s="105" t="str">
        <f t="shared" ca="1" si="2090"/>
        <v/>
      </c>
      <c r="U2450" s="106" t="str">
        <f t="shared" ca="1" si="2091"/>
        <v/>
      </c>
      <c r="V2450" s="171" t="str">
        <f t="shared" ca="1" si="2092"/>
        <v/>
      </c>
      <c r="W2450" s="173"/>
      <c r="X2450" s="224" t="str">
        <f t="shared" ca="1" si="2093"/>
        <v/>
      </c>
      <c r="Y2450" s="225"/>
      <c r="Z2450" s="225"/>
      <c r="AA2450" s="226"/>
      <c r="AB2450" s="189"/>
      <c r="AC2450" s="100">
        <f>AC2449+1</f>
        <v>1909</v>
      </c>
      <c r="AD2450" s="100" t="str">
        <f t="shared" ref="AD2450:AD2476" ca="1" si="2098">IF(OFFSET(INDIRECT($AD$2),AC2450,0,1,1)&lt;&gt;0,OFFSET(INDIRECT($AD$2),AC2450,0,1,1),"")</f>
        <v/>
      </c>
      <c r="AE2450" s="100" t="str">
        <f t="shared" ca="1" si="2094"/>
        <v/>
      </c>
      <c r="AF2450" s="100" t="str">
        <f t="shared" ca="1" si="2094"/>
        <v/>
      </c>
      <c r="AG2450" s="100" t="str">
        <f t="shared" ca="1" si="2094"/>
        <v/>
      </c>
      <c r="AH2450" s="100" t="str">
        <f t="shared" ca="1" si="2094"/>
        <v/>
      </c>
      <c r="AI2450" s="100" t="str">
        <f t="shared" ca="1" si="2094"/>
        <v/>
      </c>
      <c r="AJ2450" s="100" t="str">
        <f t="shared" ca="1" si="2094"/>
        <v/>
      </c>
      <c r="AK2450" s="100" t="str">
        <f t="shared" ca="1" si="2094"/>
        <v/>
      </c>
      <c r="AL2450" s="100" t="str">
        <f t="shared" ca="1" si="2094"/>
        <v/>
      </c>
      <c r="AM2450" s="100" t="str">
        <f t="shared" ca="1" si="2094"/>
        <v/>
      </c>
      <c r="AN2450" s="100" t="str">
        <f t="shared" ca="1" si="2094"/>
        <v/>
      </c>
      <c r="AO2450" s="100" t="str">
        <f t="shared" ca="1" si="2094"/>
        <v/>
      </c>
      <c r="AP2450" s="100" t="str">
        <f t="shared" ca="1" si="2094"/>
        <v/>
      </c>
      <c r="AQ2450" s="100" t="str">
        <f t="shared" ca="1" si="2094"/>
        <v/>
      </c>
    </row>
    <row r="2451" spans="8:43" s="100" customFormat="1" ht="23.25" customHeight="1">
      <c r="H2451" s="101"/>
      <c r="I2451" s="3" t="str">
        <f t="shared" ca="1" si="2095"/>
        <v/>
      </c>
      <c r="J2451" s="6" t="str">
        <f t="shared" ca="1" si="2096"/>
        <v/>
      </c>
      <c r="K2451" s="87" t="str">
        <f t="shared" ca="1" si="2097"/>
        <v/>
      </c>
      <c r="L2451" s="171" t="str">
        <f t="shared" ca="1" si="2088"/>
        <v/>
      </c>
      <c r="M2451" s="172"/>
      <c r="N2451" s="172"/>
      <c r="O2451" s="173"/>
      <c r="P2451" s="223" t="str">
        <f t="shared" ca="1" si="2089"/>
        <v/>
      </c>
      <c r="Q2451" s="223"/>
      <c r="R2451" s="223"/>
      <c r="S2451" s="223"/>
      <c r="T2451" s="105" t="str">
        <f t="shared" ca="1" si="2090"/>
        <v/>
      </c>
      <c r="U2451" s="106" t="str">
        <f t="shared" ca="1" si="2091"/>
        <v/>
      </c>
      <c r="V2451" s="171" t="str">
        <f t="shared" ca="1" si="2092"/>
        <v/>
      </c>
      <c r="W2451" s="173"/>
      <c r="X2451" s="224" t="str">
        <f t="shared" ca="1" si="2093"/>
        <v/>
      </c>
      <c r="Y2451" s="225"/>
      <c r="Z2451" s="225"/>
      <c r="AA2451" s="226"/>
      <c r="AB2451" s="189"/>
      <c r="AC2451" s="100">
        <f t="shared" ref="AC2451:AC2476" si="2099">AC2450+1</f>
        <v>1910</v>
      </c>
      <c r="AD2451" s="100" t="str">
        <f t="shared" ca="1" si="2098"/>
        <v/>
      </c>
      <c r="AE2451" s="100" t="str">
        <f t="shared" ca="1" si="2094"/>
        <v/>
      </c>
      <c r="AF2451" s="100" t="str">
        <f t="shared" ca="1" si="2094"/>
        <v/>
      </c>
      <c r="AG2451" s="100" t="str">
        <f t="shared" ca="1" si="2094"/>
        <v/>
      </c>
      <c r="AH2451" s="100" t="str">
        <f t="shared" ca="1" si="2094"/>
        <v/>
      </c>
      <c r="AI2451" s="100" t="str">
        <f t="shared" ca="1" si="2094"/>
        <v/>
      </c>
      <c r="AJ2451" s="100" t="str">
        <f t="shared" ca="1" si="2094"/>
        <v/>
      </c>
      <c r="AK2451" s="100" t="str">
        <f t="shared" ca="1" si="2094"/>
        <v/>
      </c>
      <c r="AL2451" s="100" t="str">
        <f t="shared" ca="1" si="2094"/>
        <v/>
      </c>
      <c r="AM2451" s="100" t="str">
        <f t="shared" ca="1" si="2094"/>
        <v/>
      </c>
      <c r="AN2451" s="100" t="str">
        <f t="shared" ca="1" si="2094"/>
        <v/>
      </c>
      <c r="AO2451" s="100" t="str">
        <f t="shared" ca="1" si="2094"/>
        <v/>
      </c>
      <c r="AP2451" s="100" t="str">
        <f t="shared" ca="1" si="2094"/>
        <v/>
      </c>
      <c r="AQ2451" s="100" t="str">
        <f t="shared" ca="1" si="2094"/>
        <v/>
      </c>
    </row>
    <row r="2452" spans="8:43" s="100" customFormat="1" ht="23.25" customHeight="1">
      <c r="H2452" s="101"/>
      <c r="I2452" s="3" t="str">
        <f t="shared" ca="1" si="2095"/>
        <v/>
      </c>
      <c r="J2452" s="6" t="str">
        <f t="shared" ca="1" si="2096"/>
        <v/>
      </c>
      <c r="K2452" s="87" t="str">
        <f t="shared" ca="1" si="2097"/>
        <v/>
      </c>
      <c r="L2452" s="171" t="str">
        <f t="shared" ca="1" si="2088"/>
        <v/>
      </c>
      <c r="M2452" s="172"/>
      <c r="N2452" s="172"/>
      <c r="O2452" s="173"/>
      <c r="P2452" s="223" t="str">
        <f t="shared" ca="1" si="2089"/>
        <v/>
      </c>
      <c r="Q2452" s="223"/>
      <c r="R2452" s="223"/>
      <c r="S2452" s="223"/>
      <c r="T2452" s="105" t="str">
        <f t="shared" ca="1" si="2090"/>
        <v/>
      </c>
      <c r="U2452" s="106" t="str">
        <f t="shared" ca="1" si="2091"/>
        <v/>
      </c>
      <c r="V2452" s="171" t="str">
        <f t="shared" ca="1" si="2092"/>
        <v/>
      </c>
      <c r="W2452" s="173"/>
      <c r="X2452" s="224" t="str">
        <f t="shared" ca="1" si="2093"/>
        <v/>
      </c>
      <c r="Y2452" s="225"/>
      <c r="Z2452" s="225"/>
      <c r="AA2452" s="226"/>
      <c r="AB2452" s="189"/>
      <c r="AC2452" s="100">
        <f t="shared" si="2099"/>
        <v>1911</v>
      </c>
      <c r="AD2452" s="100" t="str">
        <f t="shared" ca="1" si="2098"/>
        <v/>
      </c>
      <c r="AE2452" s="100" t="str">
        <f t="shared" ca="1" si="2094"/>
        <v/>
      </c>
      <c r="AF2452" s="100" t="str">
        <f t="shared" ca="1" si="2094"/>
        <v/>
      </c>
      <c r="AG2452" s="100" t="str">
        <f t="shared" ca="1" si="2094"/>
        <v/>
      </c>
      <c r="AH2452" s="100" t="str">
        <f t="shared" ca="1" si="2094"/>
        <v/>
      </c>
      <c r="AI2452" s="100" t="str">
        <f t="shared" ca="1" si="2094"/>
        <v/>
      </c>
      <c r="AJ2452" s="100" t="str">
        <f t="shared" ca="1" si="2094"/>
        <v/>
      </c>
      <c r="AK2452" s="100" t="str">
        <f t="shared" ca="1" si="2094"/>
        <v/>
      </c>
      <c r="AL2452" s="100" t="str">
        <f t="shared" ca="1" si="2094"/>
        <v/>
      </c>
      <c r="AM2452" s="100" t="str">
        <f t="shared" ca="1" si="2094"/>
        <v/>
      </c>
      <c r="AN2452" s="100" t="str">
        <f t="shared" ca="1" si="2094"/>
        <v/>
      </c>
      <c r="AO2452" s="100" t="str">
        <f t="shared" ca="1" si="2094"/>
        <v/>
      </c>
      <c r="AP2452" s="100" t="str">
        <f t="shared" ca="1" si="2094"/>
        <v/>
      </c>
      <c r="AQ2452" s="100" t="str">
        <f t="shared" ca="1" si="2094"/>
        <v/>
      </c>
    </row>
    <row r="2453" spans="8:43" s="100" customFormat="1" ht="23.25" customHeight="1">
      <c r="H2453" s="101"/>
      <c r="I2453" s="3" t="str">
        <f t="shared" ca="1" si="2095"/>
        <v/>
      </c>
      <c r="J2453" s="6" t="str">
        <f t="shared" ca="1" si="2096"/>
        <v/>
      </c>
      <c r="K2453" s="87" t="str">
        <f t="shared" ca="1" si="2097"/>
        <v/>
      </c>
      <c r="L2453" s="171" t="str">
        <f t="shared" ca="1" si="2088"/>
        <v/>
      </c>
      <c r="M2453" s="172"/>
      <c r="N2453" s="172"/>
      <c r="O2453" s="173"/>
      <c r="P2453" s="223" t="str">
        <f t="shared" ca="1" si="2089"/>
        <v/>
      </c>
      <c r="Q2453" s="223"/>
      <c r="R2453" s="223"/>
      <c r="S2453" s="223"/>
      <c r="T2453" s="105" t="str">
        <f t="shared" ca="1" si="2090"/>
        <v/>
      </c>
      <c r="U2453" s="106" t="str">
        <f t="shared" ca="1" si="2091"/>
        <v/>
      </c>
      <c r="V2453" s="171" t="str">
        <f t="shared" ca="1" si="2092"/>
        <v/>
      </c>
      <c r="W2453" s="173"/>
      <c r="X2453" s="224" t="str">
        <f t="shared" ca="1" si="2093"/>
        <v/>
      </c>
      <c r="Y2453" s="225"/>
      <c r="Z2453" s="225"/>
      <c r="AA2453" s="226"/>
      <c r="AB2453" s="189"/>
      <c r="AC2453" s="100">
        <f t="shared" si="2099"/>
        <v>1912</v>
      </c>
      <c r="AD2453" s="100" t="str">
        <f t="shared" ca="1" si="2098"/>
        <v/>
      </c>
      <c r="AE2453" s="100" t="str">
        <f t="shared" ca="1" si="2094"/>
        <v/>
      </c>
      <c r="AF2453" s="100" t="str">
        <f t="shared" ca="1" si="2094"/>
        <v/>
      </c>
      <c r="AG2453" s="100" t="str">
        <f t="shared" ca="1" si="2094"/>
        <v/>
      </c>
      <c r="AH2453" s="100" t="str">
        <f t="shared" ca="1" si="2094"/>
        <v/>
      </c>
      <c r="AI2453" s="100" t="str">
        <f t="shared" ca="1" si="2094"/>
        <v/>
      </c>
      <c r="AJ2453" s="100" t="str">
        <f t="shared" ca="1" si="2094"/>
        <v/>
      </c>
      <c r="AK2453" s="100" t="str">
        <f t="shared" ca="1" si="2094"/>
        <v/>
      </c>
      <c r="AL2453" s="100" t="str">
        <f t="shared" ca="1" si="2094"/>
        <v/>
      </c>
      <c r="AM2453" s="100" t="str">
        <f t="shared" ca="1" si="2094"/>
        <v/>
      </c>
      <c r="AN2453" s="100" t="str">
        <f t="shared" ca="1" si="2094"/>
        <v/>
      </c>
      <c r="AO2453" s="100" t="str">
        <f t="shared" ca="1" si="2094"/>
        <v/>
      </c>
      <c r="AP2453" s="100" t="str">
        <f t="shared" ca="1" si="2094"/>
        <v/>
      </c>
      <c r="AQ2453" s="100" t="str">
        <f t="shared" ca="1" si="2094"/>
        <v/>
      </c>
    </row>
    <row r="2454" spans="8:43" s="100" customFormat="1" ht="23.25" customHeight="1">
      <c r="H2454" s="101"/>
      <c r="I2454" s="38" t="str">
        <f t="shared" ca="1" si="2095"/>
        <v/>
      </c>
      <c r="J2454" s="6" t="str">
        <f t="shared" ca="1" si="2096"/>
        <v/>
      </c>
      <c r="K2454" s="87" t="str">
        <f t="shared" ca="1" si="2097"/>
        <v/>
      </c>
      <c r="L2454" s="171" t="str">
        <f t="shared" ca="1" si="2088"/>
        <v/>
      </c>
      <c r="M2454" s="172"/>
      <c r="N2454" s="172"/>
      <c r="O2454" s="173"/>
      <c r="P2454" s="223" t="str">
        <f t="shared" ca="1" si="2089"/>
        <v/>
      </c>
      <c r="Q2454" s="223"/>
      <c r="R2454" s="223"/>
      <c r="S2454" s="223"/>
      <c r="T2454" s="105" t="str">
        <f t="shared" ca="1" si="2090"/>
        <v/>
      </c>
      <c r="U2454" s="106" t="str">
        <f t="shared" ca="1" si="2091"/>
        <v/>
      </c>
      <c r="V2454" s="171" t="str">
        <f t="shared" ca="1" si="2092"/>
        <v/>
      </c>
      <c r="W2454" s="173"/>
      <c r="X2454" s="224" t="str">
        <f t="shared" ca="1" si="2093"/>
        <v/>
      </c>
      <c r="Y2454" s="225"/>
      <c r="Z2454" s="225"/>
      <c r="AA2454" s="226"/>
      <c r="AB2454" s="189"/>
      <c r="AC2454" s="100">
        <f t="shared" si="2099"/>
        <v>1913</v>
      </c>
      <c r="AD2454" s="100" t="str">
        <f t="shared" ca="1" si="2098"/>
        <v/>
      </c>
      <c r="AE2454" s="100" t="str">
        <f t="shared" ca="1" si="2094"/>
        <v/>
      </c>
      <c r="AF2454" s="100" t="str">
        <f t="shared" ca="1" si="2094"/>
        <v/>
      </c>
      <c r="AG2454" s="100" t="str">
        <f t="shared" ca="1" si="2094"/>
        <v/>
      </c>
      <c r="AH2454" s="100" t="str">
        <f t="shared" ca="1" si="2094"/>
        <v/>
      </c>
      <c r="AI2454" s="100" t="str">
        <f t="shared" ca="1" si="2094"/>
        <v/>
      </c>
      <c r="AJ2454" s="100" t="str">
        <f t="shared" ca="1" si="2094"/>
        <v/>
      </c>
      <c r="AK2454" s="100" t="str">
        <f t="shared" ca="1" si="2094"/>
        <v/>
      </c>
      <c r="AL2454" s="100" t="str">
        <f t="shared" ca="1" si="2094"/>
        <v/>
      </c>
      <c r="AM2454" s="100" t="str">
        <f t="shared" ca="1" si="2094"/>
        <v/>
      </c>
      <c r="AN2454" s="100" t="str">
        <f t="shared" ca="1" si="2094"/>
        <v/>
      </c>
      <c r="AO2454" s="100" t="str">
        <f t="shared" ca="1" si="2094"/>
        <v/>
      </c>
      <c r="AP2454" s="100" t="str">
        <f t="shared" ca="1" si="2094"/>
        <v/>
      </c>
      <c r="AQ2454" s="100" t="str">
        <f t="shared" ca="1" si="2094"/>
        <v/>
      </c>
    </row>
    <row r="2455" spans="8:43" s="100" customFormat="1" ht="23.25" customHeight="1">
      <c r="H2455" s="101"/>
      <c r="I2455" s="3" t="str">
        <f t="shared" ca="1" si="2095"/>
        <v/>
      </c>
      <c r="J2455" s="6" t="str">
        <f t="shared" ca="1" si="2096"/>
        <v/>
      </c>
      <c r="K2455" s="87" t="str">
        <f t="shared" ca="1" si="2097"/>
        <v/>
      </c>
      <c r="L2455" s="171" t="str">
        <f t="shared" ca="1" si="2088"/>
        <v/>
      </c>
      <c r="M2455" s="172"/>
      <c r="N2455" s="172"/>
      <c r="O2455" s="173"/>
      <c r="P2455" s="223" t="str">
        <f t="shared" ca="1" si="2089"/>
        <v/>
      </c>
      <c r="Q2455" s="223"/>
      <c r="R2455" s="223"/>
      <c r="S2455" s="223"/>
      <c r="T2455" s="105" t="str">
        <f t="shared" ca="1" si="2090"/>
        <v/>
      </c>
      <c r="U2455" s="106" t="str">
        <f t="shared" ca="1" si="2091"/>
        <v/>
      </c>
      <c r="V2455" s="171" t="str">
        <f t="shared" ca="1" si="2092"/>
        <v/>
      </c>
      <c r="W2455" s="173"/>
      <c r="X2455" s="224" t="str">
        <f t="shared" ca="1" si="2093"/>
        <v/>
      </c>
      <c r="Y2455" s="225"/>
      <c r="Z2455" s="225"/>
      <c r="AA2455" s="226"/>
      <c r="AB2455" s="189"/>
      <c r="AC2455" s="100">
        <f t="shared" si="2099"/>
        <v>1914</v>
      </c>
      <c r="AD2455" s="100" t="str">
        <f t="shared" ca="1" si="2098"/>
        <v/>
      </c>
      <c r="AE2455" s="100" t="str">
        <f t="shared" ca="1" si="2094"/>
        <v/>
      </c>
      <c r="AF2455" s="100" t="str">
        <f t="shared" ca="1" si="2094"/>
        <v/>
      </c>
      <c r="AG2455" s="100" t="str">
        <f t="shared" ca="1" si="2094"/>
        <v/>
      </c>
      <c r="AH2455" s="100" t="str">
        <f t="shared" ca="1" si="2094"/>
        <v/>
      </c>
      <c r="AI2455" s="100" t="str">
        <f t="shared" ca="1" si="2094"/>
        <v/>
      </c>
      <c r="AJ2455" s="100" t="str">
        <f t="shared" ca="1" si="2094"/>
        <v/>
      </c>
      <c r="AK2455" s="100" t="str">
        <f t="shared" ca="1" si="2094"/>
        <v/>
      </c>
      <c r="AL2455" s="100" t="str">
        <f t="shared" ca="1" si="2094"/>
        <v/>
      </c>
      <c r="AM2455" s="100" t="str">
        <f t="shared" ca="1" si="2094"/>
        <v/>
      </c>
      <c r="AN2455" s="100" t="str">
        <f t="shared" ca="1" si="2094"/>
        <v/>
      </c>
      <c r="AO2455" s="100" t="str">
        <f t="shared" ca="1" si="2094"/>
        <v/>
      </c>
      <c r="AP2455" s="100" t="str">
        <f t="shared" ca="1" si="2094"/>
        <v/>
      </c>
      <c r="AQ2455" s="100" t="str">
        <f t="shared" ca="1" si="2094"/>
        <v/>
      </c>
    </row>
    <row r="2456" spans="8:43" s="100" customFormat="1" ht="23.25" customHeight="1">
      <c r="H2456" s="101"/>
      <c r="I2456" s="3" t="str">
        <f t="shared" ca="1" si="2095"/>
        <v/>
      </c>
      <c r="J2456" s="6" t="str">
        <f t="shared" ca="1" si="2096"/>
        <v/>
      </c>
      <c r="K2456" s="87" t="str">
        <f t="shared" ca="1" si="2097"/>
        <v/>
      </c>
      <c r="L2456" s="171" t="str">
        <f t="shared" ca="1" si="2088"/>
        <v/>
      </c>
      <c r="M2456" s="172"/>
      <c r="N2456" s="172"/>
      <c r="O2456" s="173"/>
      <c r="P2456" s="223" t="str">
        <f t="shared" ca="1" si="2089"/>
        <v/>
      </c>
      <c r="Q2456" s="223"/>
      <c r="R2456" s="223"/>
      <c r="S2456" s="223"/>
      <c r="T2456" s="105" t="str">
        <f t="shared" ca="1" si="2090"/>
        <v/>
      </c>
      <c r="U2456" s="106" t="str">
        <f t="shared" ca="1" si="2091"/>
        <v/>
      </c>
      <c r="V2456" s="171" t="str">
        <f t="shared" ca="1" si="2092"/>
        <v/>
      </c>
      <c r="W2456" s="173"/>
      <c r="X2456" s="224" t="str">
        <f t="shared" ca="1" si="2093"/>
        <v/>
      </c>
      <c r="Y2456" s="225"/>
      <c r="Z2456" s="225"/>
      <c r="AA2456" s="226"/>
      <c r="AB2456" s="189"/>
      <c r="AC2456" s="100">
        <f t="shared" si="2099"/>
        <v>1915</v>
      </c>
      <c r="AD2456" s="100" t="str">
        <f t="shared" ca="1" si="2098"/>
        <v/>
      </c>
      <c r="AE2456" s="100" t="str">
        <f t="shared" ca="1" si="2094"/>
        <v/>
      </c>
      <c r="AF2456" s="100" t="str">
        <f t="shared" ca="1" si="2094"/>
        <v/>
      </c>
      <c r="AG2456" s="100" t="str">
        <f t="shared" ca="1" si="2094"/>
        <v/>
      </c>
      <c r="AH2456" s="100" t="str">
        <f t="shared" ca="1" si="2094"/>
        <v/>
      </c>
      <c r="AI2456" s="100" t="str">
        <f t="shared" ca="1" si="2094"/>
        <v/>
      </c>
      <c r="AJ2456" s="100" t="str">
        <f t="shared" ca="1" si="2094"/>
        <v/>
      </c>
      <c r="AK2456" s="100" t="str">
        <f t="shared" ca="1" si="2094"/>
        <v/>
      </c>
      <c r="AL2456" s="100" t="str">
        <f t="shared" ca="1" si="2094"/>
        <v/>
      </c>
      <c r="AM2456" s="100" t="str">
        <f t="shared" ca="1" si="2094"/>
        <v/>
      </c>
      <c r="AN2456" s="100" t="str">
        <f t="shared" ca="1" si="2094"/>
        <v/>
      </c>
      <c r="AO2456" s="100" t="str">
        <f t="shared" ca="1" si="2094"/>
        <v/>
      </c>
      <c r="AP2456" s="100" t="str">
        <f t="shared" ca="1" si="2094"/>
        <v/>
      </c>
      <c r="AQ2456" s="100" t="str">
        <f t="shared" ca="1" si="2094"/>
        <v/>
      </c>
    </row>
    <row r="2457" spans="8:43" s="100" customFormat="1" ht="23.25" customHeight="1">
      <c r="H2457" s="101"/>
      <c r="I2457" s="3" t="str">
        <f t="shared" ca="1" si="2095"/>
        <v/>
      </c>
      <c r="J2457" s="6" t="str">
        <f t="shared" ca="1" si="2096"/>
        <v/>
      </c>
      <c r="K2457" s="87" t="str">
        <f t="shared" ca="1" si="2097"/>
        <v/>
      </c>
      <c r="L2457" s="171" t="str">
        <f t="shared" ca="1" si="2088"/>
        <v/>
      </c>
      <c r="M2457" s="172"/>
      <c r="N2457" s="172"/>
      <c r="O2457" s="173"/>
      <c r="P2457" s="223" t="str">
        <f t="shared" ca="1" si="2089"/>
        <v/>
      </c>
      <c r="Q2457" s="223"/>
      <c r="R2457" s="223"/>
      <c r="S2457" s="223"/>
      <c r="T2457" s="105" t="str">
        <f t="shared" ca="1" si="2090"/>
        <v/>
      </c>
      <c r="U2457" s="106" t="str">
        <f t="shared" ca="1" si="2091"/>
        <v/>
      </c>
      <c r="V2457" s="171" t="str">
        <f t="shared" ca="1" si="2092"/>
        <v/>
      </c>
      <c r="W2457" s="173"/>
      <c r="X2457" s="224" t="str">
        <f t="shared" ca="1" si="2093"/>
        <v/>
      </c>
      <c r="Y2457" s="225"/>
      <c r="Z2457" s="225"/>
      <c r="AA2457" s="226"/>
      <c r="AB2457" s="189"/>
      <c r="AC2457" s="100">
        <f t="shared" si="2099"/>
        <v>1916</v>
      </c>
      <c r="AD2457" s="100" t="str">
        <f t="shared" ca="1" si="2098"/>
        <v/>
      </c>
      <c r="AE2457" s="100" t="str">
        <f t="shared" ca="1" si="2094"/>
        <v/>
      </c>
      <c r="AF2457" s="100" t="str">
        <f t="shared" ca="1" si="2094"/>
        <v/>
      </c>
      <c r="AG2457" s="100" t="str">
        <f t="shared" ca="1" si="2094"/>
        <v/>
      </c>
      <c r="AH2457" s="100" t="str">
        <f t="shared" ca="1" si="2094"/>
        <v/>
      </c>
      <c r="AI2457" s="100" t="str">
        <f t="shared" ca="1" si="2094"/>
        <v/>
      </c>
      <c r="AJ2457" s="100" t="str">
        <f t="shared" ca="1" si="2094"/>
        <v/>
      </c>
      <c r="AK2457" s="100" t="str">
        <f t="shared" ca="1" si="2094"/>
        <v/>
      </c>
      <c r="AL2457" s="100" t="str">
        <f t="shared" ca="1" si="2094"/>
        <v/>
      </c>
      <c r="AM2457" s="100" t="str">
        <f t="shared" ca="1" si="2094"/>
        <v/>
      </c>
      <c r="AN2457" s="100" t="str">
        <f t="shared" ca="1" si="2094"/>
        <v/>
      </c>
      <c r="AO2457" s="100" t="str">
        <f t="shared" ca="1" si="2094"/>
        <v/>
      </c>
      <c r="AP2457" s="100" t="str">
        <f t="shared" ca="1" si="2094"/>
        <v/>
      </c>
      <c r="AQ2457" s="100" t="str">
        <f t="shared" ca="1" si="2094"/>
        <v/>
      </c>
    </row>
    <row r="2458" spans="8:43" s="100" customFormat="1" ht="23.25" customHeight="1">
      <c r="H2458" s="101"/>
      <c r="I2458" s="3" t="str">
        <f t="shared" ca="1" si="2095"/>
        <v/>
      </c>
      <c r="J2458" s="6" t="str">
        <f t="shared" ca="1" si="2096"/>
        <v/>
      </c>
      <c r="K2458" s="87" t="str">
        <f t="shared" ca="1" si="2097"/>
        <v/>
      </c>
      <c r="L2458" s="171" t="str">
        <f t="shared" ca="1" si="2088"/>
        <v/>
      </c>
      <c r="M2458" s="172"/>
      <c r="N2458" s="172"/>
      <c r="O2458" s="173"/>
      <c r="P2458" s="223" t="str">
        <f t="shared" ca="1" si="2089"/>
        <v/>
      </c>
      <c r="Q2458" s="223"/>
      <c r="R2458" s="223"/>
      <c r="S2458" s="223"/>
      <c r="T2458" s="105" t="str">
        <f t="shared" ca="1" si="2090"/>
        <v/>
      </c>
      <c r="U2458" s="106" t="str">
        <f t="shared" ca="1" si="2091"/>
        <v/>
      </c>
      <c r="V2458" s="171" t="str">
        <f t="shared" ca="1" si="2092"/>
        <v/>
      </c>
      <c r="W2458" s="173"/>
      <c r="X2458" s="224" t="str">
        <f t="shared" ca="1" si="2093"/>
        <v/>
      </c>
      <c r="Y2458" s="225"/>
      <c r="Z2458" s="225"/>
      <c r="AA2458" s="226"/>
      <c r="AB2458" s="189"/>
      <c r="AC2458" s="100">
        <f t="shared" si="2099"/>
        <v>1917</v>
      </c>
      <c r="AD2458" s="100" t="str">
        <f t="shared" ca="1" si="2098"/>
        <v/>
      </c>
      <c r="AE2458" s="100" t="str">
        <f t="shared" ca="1" si="2094"/>
        <v/>
      </c>
      <c r="AF2458" s="100" t="str">
        <f t="shared" ca="1" si="2094"/>
        <v/>
      </c>
      <c r="AG2458" s="100" t="str">
        <f t="shared" ca="1" si="2094"/>
        <v/>
      </c>
      <c r="AH2458" s="100" t="str">
        <f t="shared" ca="1" si="2094"/>
        <v/>
      </c>
      <c r="AI2458" s="100" t="str">
        <f t="shared" ca="1" si="2094"/>
        <v/>
      </c>
      <c r="AJ2458" s="100" t="str">
        <f t="shared" ca="1" si="2094"/>
        <v/>
      </c>
      <c r="AK2458" s="100" t="str">
        <f t="shared" ca="1" si="2094"/>
        <v/>
      </c>
      <c r="AL2458" s="100" t="str">
        <f t="shared" ca="1" si="2094"/>
        <v/>
      </c>
      <c r="AM2458" s="100" t="str">
        <f t="shared" ca="1" si="2094"/>
        <v/>
      </c>
      <c r="AN2458" s="100" t="str">
        <f t="shared" ca="1" si="2094"/>
        <v/>
      </c>
      <c r="AO2458" s="100" t="str">
        <f t="shared" ca="1" si="2094"/>
        <v/>
      </c>
      <c r="AP2458" s="100" t="str">
        <f t="shared" ca="1" si="2094"/>
        <v/>
      </c>
      <c r="AQ2458" s="100" t="str">
        <f t="shared" ca="1" si="2094"/>
        <v/>
      </c>
    </row>
    <row r="2459" spans="8:43" s="100" customFormat="1" ht="23.25" customHeight="1">
      <c r="H2459" s="101"/>
      <c r="I2459" s="3" t="str">
        <f t="shared" ca="1" si="2095"/>
        <v/>
      </c>
      <c r="J2459" s="6" t="str">
        <f t="shared" ca="1" si="2096"/>
        <v/>
      </c>
      <c r="K2459" s="87" t="str">
        <f t="shared" ca="1" si="2097"/>
        <v/>
      </c>
      <c r="L2459" s="171" t="str">
        <f t="shared" ca="1" si="2088"/>
        <v/>
      </c>
      <c r="M2459" s="172"/>
      <c r="N2459" s="172"/>
      <c r="O2459" s="173"/>
      <c r="P2459" s="223" t="str">
        <f t="shared" ca="1" si="2089"/>
        <v/>
      </c>
      <c r="Q2459" s="223"/>
      <c r="R2459" s="223"/>
      <c r="S2459" s="223"/>
      <c r="T2459" s="105" t="str">
        <f t="shared" ca="1" si="2090"/>
        <v/>
      </c>
      <c r="U2459" s="106" t="str">
        <f t="shared" ca="1" si="2091"/>
        <v/>
      </c>
      <c r="V2459" s="171" t="str">
        <f t="shared" ca="1" si="2092"/>
        <v/>
      </c>
      <c r="W2459" s="173"/>
      <c r="X2459" s="224" t="str">
        <f t="shared" ca="1" si="2093"/>
        <v/>
      </c>
      <c r="Y2459" s="225"/>
      <c r="Z2459" s="225"/>
      <c r="AA2459" s="226"/>
      <c r="AB2459" s="189"/>
      <c r="AC2459" s="100">
        <f t="shared" si="2099"/>
        <v>1918</v>
      </c>
      <c r="AD2459" s="100" t="str">
        <f t="shared" ca="1" si="2098"/>
        <v/>
      </c>
      <c r="AE2459" s="100" t="str">
        <f t="shared" ca="1" si="2094"/>
        <v/>
      </c>
      <c r="AF2459" s="100" t="str">
        <f t="shared" ca="1" si="2094"/>
        <v/>
      </c>
      <c r="AG2459" s="100" t="str">
        <f t="shared" ca="1" si="2094"/>
        <v/>
      </c>
      <c r="AH2459" s="100" t="str">
        <f t="shared" ca="1" si="2094"/>
        <v/>
      </c>
      <c r="AI2459" s="100" t="str">
        <f t="shared" ca="1" si="2094"/>
        <v/>
      </c>
      <c r="AJ2459" s="100" t="str">
        <f t="shared" ca="1" si="2094"/>
        <v/>
      </c>
      <c r="AK2459" s="100" t="str">
        <f t="shared" ca="1" si="2094"/>
        <v/>
      </c>
      <c r="AL2459" s="100" t="str">
        <f t="shared" ca="1" si="2094"/>
        <v/>
      </c>
      <c r="AM2459" s="100" t="str">
        <f t="shared" ca="1" si="2094"/>
        <v/>
      </c>
      <c r="AN2459" s="100" t="str">
        <f t="shared" ca="1" si="2094"/>
        <v/>
      </c>
      <c r="AO2459" s="100" t="str">
        <f t="shared" ca="1" si="2094"/>
        <v/>
      </c>
      <c r="AP2459" s="100" t="str">
        <f t="shared" ca="1" si="2094"/>
        <v/>
      </c>
      <c r="AQ2459" s="100" t="str">
        <f t="shared" ca="1" si="2094"/>
        <v/>
      </c>
    </row>
    <row r="2460" spans="8:43" s="100" customFormat="1" ht="23.25" customHeight="1">
      <c r="H2460" s="101"/>
      <c r="I2460" s="3" t="str">
        <f t="shared" ca="1" si="2095"/>
        <v/>
      </c>
      <c r="J2460" s="6" t="str">
        <f t="shared" ca="1" si="2096"/>
        <v/>
      </c>
      <c r="K2460" s="87" t="str">
        <f t="shared" ca="1" si="2097"/>
        <v/>
      </c>
      <c r="L2460" s="171" t="str">
        <f t="shared" ca="1" si="2088"/>
        <v/>
      </c>
      <c r="M2460" s="172"/>
      <c r="N2460" s="172"/>
      <c r="O2460" s="173"/>
      <c r="P2460" s="223" t="str">
        <f t="shared" ca="1" si="2089"/>
        <v/>
      </c>
      <c r="Q2460" s="223"/>
      <c r="R2460" s="223"/>
      <c r="S2460" s="223"/>
      <c r="T2460" s="105" t="str">
        <f t="shared" ca="1" si="2090"/>
        <v/>
      </c>
      <c r="U2460" s="106" t="str">
        <f t="shared" ca="1" si="2091"/>
        <v/>
      </c>
      <c r="V2460" s="171" t="str">
        <f t="shared" ca="1" si="2092"/>
        <v/>
      </c>
      <c r="W2460" s="173"/>
      <c r="X2460" s="224" t="str">
        <f t="shared" ca="1" si="2093"/>
        <v/>
      </c>
      <c r="Y2460" s="225"/>
      <c r="Z2460" s="225"/>
      <c r="AA2460" s="226"/>
      <c r="AB2460" s="189"/>
      <c r="AC2460" s="100">
        <f t="shared" si="2099"/>
        <v>1919</v>
      </c>
      <c r="AD2460" s="100" t="str">
        <f t="shared" ca="1" si="2098"/>
        <v/>
      </c>
      <c r="AE2460" s="100" t="str">
        <f t="shared" ca="1" si="2094"/>
        <v/>
      </c>
      <c r="AF2460" s="100" t="str">
        <f t="shared" ca="1" si="2094"/>
        <v/>
      </c>
      <c r="AG2460" s="100" t="str">
        <f t="shared" ca="1" si="2094"/>
        <v/>
      </c>
      <c r="AH2460" s="100" t="str">
        <f t="shared" ca="1" si="2094"/>
        <v/>
      </c>
      <c r="AI2460" s="100" t="str">
        <f t="shared" ca="1" si="2094"/>
        <v/>
      </c>
      <c r="AJ2460" s="100" t="str">
        <f t="shared" ca="1" si="2094"/>
        <v/>
      </c>
      <c r="AK2460" s="100" t="str">
        <f t="shared" ca="1" si="2094"/>
        <v/>
      </c>
      <c r="AL2460" s="100" t="str">
        <f t="shared" ca="1" si="2094"/>
        <v/>
      </c>
      <c r="AM2460" s="100" t="str">
        <f t="shared" ca="1" si="2094"/>
        <v/>
      </c>
      <c r="AN2460" s="100" t="str">
        <f t="shared" ca="1" si="2094"/>
        <v/>
      </c>
      <c r="AO2460" s="100" t="str">
        <f t="shared" ca="1" si="2094"/>
        <v/>
      </c>
      <c r="AP2460" s="100" t="str">
        <f t="shared" ca="1" si="2094"/>
        <v/>
      </c>
      <c r="AQ2460" s="100" t="str">
        <f t="shared" ca="1" si="2094"/>
        <v/>
      </c>
    </row>
    <row r="2461" spans="8:43" s="100" customFormat="1" ht="23.25" customHeight="1">
      <c r="H2461" s="101"/>
      <c r="I2461" s="3" t="str">
        <f t="shared" ca="1" si="2095"/>
        <v/>
      </c>
      <c r="J2461" s="6" t="str">
        <f t="shared" ca="1" si="2096"/>
        <v/>
      </c>
      <c r="K2461" s="87" t="str">
        <f t="shared" ca="1" si="2097"/>
        <v/>
      </c>
      <c r="L2461" s="171" t="str">
        <f t="shared" ca="1" si="2088"/>
        <v/>
      </c>
      <c r="M2461" s="172"/>
      <c r="N2461" s="172"/>
      <c r="O2461" s="173"/>
      <c r="P2461" s="223" t="str">
        <f t="shared" ca="1" si="2089"/>
        <v/>
      </c>
      <c r="Q2461" s="223"/>
      <c r="R2461" s="223"/>
      <c r="S2461" s="223"/>
      <c r="T2461" s="105" t="str">
        <f t="shared" ca="1" si="2090"/>
        <v/>
      </c>
      <c r="U2461" s="106" t="str">
        <f t="shared" ca="1" si="2091"/>
        <v/>
      </c>
      <c r="V2461" s="171" t="str">
        <f t="shared" ca="1" si="2092"/>
        <v/>
      </c>
      <c r="W2461" s="173"/>
      <c r="X2461" s="224" t="str">
        <f t="shared" ca="1" si="2093"/>
        <v/>
      </c>
      <c r="Y2461" s="225"/>
      <c r="Z2461" s="225"/>
      <c r="AA2461" s="226"/>
      <c r="AB2461" s="189"/>
      <c r="AC2461" s="100">
        <f t="shared" si="2099"/>
        <v>1920</v>
      </c>
      <c r="AD2461" s="100" t="str">
        <f t="shared" ca="1" si="2098"/>
        <v/>
      </c>
      <c r="AE2461" s="100" t="str">
        <f t="shared" ca="1" si="2094"/>
        <v/>
      </c>
      <c r="AF2461" s="100" t="str">
        <f t="shared" ca="1" si="2094"/>
        <v/>
      </c>
      <c r="AG2461" s="100" t="str">
        <f t="shared" ca="1" si="2094"/>
        <v/>
      </c>
      <c r="AH2461" s="100" t="str">
        <f t="shared" ca="1" si="2094"/>
        <v/>
      </c>
      <c r="AI2461" s="100" t="str">
        <f t="shared" ca="1" si="2094"/>
        <v/>
      </c>
      <c r="AJ2461" s="100" t="str">
        <f t="shared" ca="1" si="2094"/>
        <v/>
      </c>
      <c r="AK2461" s="100" t="str">
        <f t="shared" ca="1" si="2094"/>
        <v/>
      </c>
      <c r="AL2461" s="100" t="str">
        <f t="shared" ca="1" si="2094"/>
        <v/>
      </c>
      <c r="AM2461" s="100" t="str">
        <f t="shared" ca="1" si="2094"/>
        <v/>
      </c>
      <c r="AN2461" s="100" t="str">
        <f t="shared" ca="1" si="2094"/>
        <v/>
      </c>
      <c r="AO2461" s="100" t="str">
        <f t="shared" ca="1" si="2094"/>
        <v/>
      </c>
      <c r="AP2461" s="100" t="str">
        <f t="shared" ca="1" si="2094"/>
        <v/>
      </c>
      <c r="AQ2461" s="100" t="str">
        <f t="shared" ca="1" si="2094"/>
        <v/>
      </c>
    </row>
    <row r="2462" spans="8:43" s="100" customFormat="1" ht="23.25" customHeight="1">
      <c r="H2462" s="101"/>
      <c r="I2462" s="3" t="str">
        <f t="shared" ca="1" si="2095"/>
        <v/>
      </c>
      <c r="J2462" s="6" t="str">
        <f t="shared" ca="1" si="2096"/>
        <v/>
      </c>
      <c r="K2462" s="87" t="str">
        <f t="shared" ca="1" si="2097"/>
        <v/>
      </c>
      <c r="L2462" s="171" t="str">
        <f t="shared" ca="1" si="2088"/>
        <v/>
      </c>
      <c r="M2462" s="172"/>
      <c r="N2462" s="172"/>
      <c r="O2462" s="173"/>
      <c r="P2462" s="223" t="str">
        <f t="shared" ca="1" si="2089"/>
        <v/>
      </c>
      <c r="Q2462" s="223"/>
      <c r="R2462" s="223"/>
      <c r="S2462" s="223"/>
      <c r="T2462" s="105" t="str">
        <f t="shared" ca="1" si="2090"/>
        <v/>
      </c>
      <c r="U2462" s="106" t="str">
        <f t="shared" ca="1" si="2091"/>
        <v/>
      </c>
      <c r="V2462" s="171" t="str">
        <f t="shared" ca="1" si="2092"/>
        <v/>
      </c>
      <c r="W2462" s="173"/>
      <c r="X2462" s="224" t="str">
        <f t="shared" ca="1" si="2093"/>
        <v/>
      </c>
      <c r="Y2462" s="225"/>
      <c r="Z2462" s="225"/>
      <c r="AA2462" s="226"/>
      <c r="AB2462" s="189"/>
      <c r="AC2462" s="100">
        <f t="shared" si="2099"/>
        <v>1921</v>
      </c>
      <c r="AD2462" s="100" t="str">
        <f t="shared" ca="1" si="2098"/>
        <v/>
      </c>
      <c r="AE2462" s="100" t="str">
        <f t="shared" ca="1" si="2094"/>
        <v/>
      </c>
      <c r="AF2462" s="100" t="str">
        <f t="shared" ca="1" si="2094"/>
        <v/>
      </c>
      <c r="AG2462" s="100" t="str">
        <f t="shared" ca="1" si="2094"/>
        <v/>
      </c>
      <c r="AH2462" s="100" t="str">
        <f t="shared" ca="1" si="2094"/>
        <v/>
      </c>
      <c r="AI2462" s="100" t="str">
        <f t="shared" ca="1" si="2094"/>
        <v/>
      </c>
      <c r="AJ2462" s="100" t="str">
        <f t="shared" ca="1" si="2094"/>
        <v/>
      </c>
      <c r="AK2462" s="100" t="str">
        <f t="shared" ca="1" si="2094"/>
        <v/>
      </c>
      <c r="AL2462" s="100" t="str">
        <f t="shared" ca="1" si="2094"/>
        <v/>
      </c>
      <c r="AM2462" s="100" t="str">
        <f t="shared" ca="1" si="2094"/>
        <v/>
      </c>
      <c r="AN2462" s="100" t="str">
        <f t="shared" ca="1" si="2094"/>
        <v/>
      </c>
      <c r="AO2462" s="100" t="str">
        <f t="shared" ca="1" si="2094"/>
        <v/>
      </c>
      <c r="AP2462" s="100" t="str">
        <f t="shared" ca="1" si="2094"/>
        <v/>
      </c>
      <c r="AQ2462" s="100" t="str">
        <f t="shared" ca="1" si="2094"/>
        <v/>
      </c>
    </row>
    <row r="2463" spans="8:43" s="100" customFormat="1" ht="23.25" customHeight="1">
      <c r="H2463" s="101"/>
      <c r="I2463" s="3" t="str">
        <f t="shared" ca="1" si="2095"/>
        <v/>
      </c>
      <c r="J2463" s="6" t="str">
        <f t="shared" ca="1" si="2096"/>
        <v/>
      </c>
      <c r="K2463" s="87" t="str">
        <f t="shared" ca="1" si="2097"/>
        <v/>
      </c>
      <c r="L2463" s="171" t="str">
        <f t="shared" ca="1" si="2088"/>
        <v/>
      </c>
      <c r="M2463" s="172"/>
      <c r="N2463" s="172"/>
      <c r="O2463" s="173"/>
      <c r="P2463" s="223" t="str">
        <f t="shared" ca="1" si="2089"/>
        <v/>
      </c>
      <c r="Q2463" s="223"/>
      <c r="R2463" s="223"/>
      <c r="S2463" s="223"/>
      <c r="T2463" s="105" t="str">
        <f t="shared" ca="1" si="2090"/>
        <v/>
      </c>
      <c r="U2463" s="106" t="str">
        <f t="shared" ca="1" si="2091"/>
        <v/>
      </c>
      <c r="V2463" s="171" t="str">
        <f t="shared" ca="1" si="2092"/>
        <v/>
      </c>
      <c r="W2463" s="173"/>
      <c r="X2463" s="224" t="str">
        <f t="shared" ca="1" si="2093"/>
        <v/>
      </c>
      <c r="Y2463" s="225"/>
      <c r="Z2463" s="225"/>
      <c r="AA2463" s="226"/>
      <c r="AB2463" s="189"/>
      <c r="AC2463" s="100">
        <f t="shared" si="2099"/>
        <v>1922</v>
      </c>
      <c r="AD2463" s="100" t="str">
        <f t="shared" ca="1" si="2098"/>
        <v/>
      </c>
      <c r="AE2463" s="100" t="str">
        <f t="shared" ca="1" si="2094"/>
        <v/>
      </c>
      <c r="AF2463" s="100" t="str">
        <f t="shared" ca="1" si="2094"/>
        <v/>
      </c>
      <c r="AG2463" s="100" t="str">
        <f t="shared" ca="1" si="2094"/>
        <v/>
      </c>
      <c r="AH2463" s="100" t="str">
        <f t="shared" ca="1" si="2094"/>
        <v/>
      </c>
      <c r="AI2463" s="100" t="str">
        <f t="shared" ca="1" si="2094"/>
        <v/>
      </c>
      <c r="AJ2463" s="100" t="str">
        <f t="shared" ca="1" si="2094"/>
        <v/>
      </c>
      <c r="AK2463" s="100" t="str">
        <f t="shared" ca="1" si="2094"/>
        <v/>
      </c>
      <c r="AL2463" s="100" t="str">
        <f t="shared" ca="1" si="2094"/>
        <v/>
      </c>
      <c r="AM2463" s="100" t="str">
        <f t="shared" ca="1" si="2094"/>
        <v/>
      </c>
      <c r="AN2463" s="100" t="str">
        <f t="shared" ca="1" si="2094"/>
        <v/>
      </c>
      <c r="AO2463" s="100" t="str">
        <f t="shared" ca="1" si="2094"/>
        <v/>
      </c>
      <c r="AP2463" s="100" t="str">
        <f t="shared" ca="1" si="2094"/>
        <v/>
      </c>
      <c r="AQ2463" s="100" t="str">
        <f t="shared" ca="1" si="2094"/>
        <v/>
      </c>
    </row>
    <row r="2464" spans="8:43" s="100" customFormat="1" ht="23.25" customHeight="1">
      <c r="H2464" s="101"/>
      <c r="I2464" s="3" t="str">
        <f t="shared" ca="1" si="2095"/>
        <v/>
      </c>
      <c r="J2464" s="6" t="str">
        <f t="shared" ca="1" si="2096"/>
        <v/>
      </c>
      <c r="K2464" s="87" t="str">
        <f t="shared" ca="1" si="2097"/>
        <v/>
      </c>
      <c r="L2464" s="171" t="str">
        <f t="shared" ca="1" si="2088"/>
        <v/>
      </c>
      <c r="M2464" s="172"/>
      <c r="N2464" s="172"/>
      <c r="O2464" s="173"/>
      <c r="P2464" s="223" t="str">
        <f t="shared" ca="1" si="2089"/>
        <v/>
      </c>
      <c r="Q2464" s="223"/>
      <c r="R2464" s="223"/>
      <c r="S2464" s="223"/>
      <c r="T2464" s="105" t="str">
        <f t="shared" ca="1" si="2090"/>
        <v/>
      </c>
      <c r="U2464" s="106" t="str">
        <f t="shared" ca="1" si="2091"/>
        <v/>
      </c>
      <c r="V2464" s="171" t="str">
        <f t="shared" ca="1" si="2092"/>
        <v/>
      </c>
      <c r="W2464" s="173"/>
      <c r="X2464" s="224" t="str">
        <f t="shared" ca="1" si="2093"/>
        <v/>
      </c>
      <c r="Y2464" s="225"/>
      <c r="Z2464" s="225"/>
      <c r="AA2464" s="226"/>
      <c r="AB2464" s="189"/>
      <c r="AC2464" s="100">
        <f t="shared" si="2099"/>
        <v>1923</v>
      </c>
      <c r="AD2464" s="100" t="str">
        <f t="shared" ca="1" si="2098"/>
        <v/>
      </c>
      <c r="AE2464" s="100" t="str">
        <f t="shared" ref="AE2464:AQ2476" ca="1" si="2100">IF(OFFSET(INDIRECT($AD$2),$AC2464,AE$2,1,1)&lt;&gt;0,OFFSET(INDIRECT($AD$2),$AC2464,AE$2,1,1),"")</f>
        <v/>
      </c>
      <c r="AF2464" s="100" t="str">
        <f t="shared" ca="1" si="2100"/>
        <v/>
      </c>
      <c r="AG2464" s="100" t="str">
        <f t="shared" ca="1" si="2100"/>
        <v/>
      </c>
      <c r="AH2464" s="100" t="str">
        <f t="shared" ca="1" si="2100"/>
        <v/>
      </c>
      <c r="AI2464" s="100" t="str">
        <f t="shared" ca="1" si="2100"/>
        <v/>
      </c>
      <c r="AJ2464" s="100" t="str">
        <f t="shared" ca="1" si="2100"/>
        <v/>
      </c>
      <c r="AK2464" s="100" t="str">
        <f t="shared" ca="1" si="2100"/>
        <v/>
      </c>
      <c r="AL2464" s="100" t="str">
        <f t="shared" ca="1" si="2100"/>
        <v/>
      </c>
      <c r="AM2464" s="100" t="str">
        <f t="shared" ca="1" si="2100"/>
        <v/>
      </c>
      <c r="AN2464" s="100" t="str">
        <f t="shared" ca="1" si="2100"/>
        <v/>
      </c>
      <c r="AO2464" s="100" t="str">
        <f t="shared" ca="1" si="2100"/>
        <v/>
      </c>
      <c r="AP2464" s="100" t="str">
        <f t="shared" ca="1" si="2100"/>
        <v/>
      </c>
      <c r="AQ2464" s="100" t="str">
        <f t="shared" ca="1" si="2100"/>
        <v/>
      </c>
    </row>
    <row r="2465" spans="4:43" s="100" customFormat="1" ht="23.25" customHeight="1">
      <c r="H2465" s="101"/>
      <c r="I2465" s="3" t="str">
        <f t="shared" ca="1" si="2095"/>
        <v/>
      </c>
      <c r="J2465" s="6" t="str">
        <f t="shared" ca="1" si="2096"/>
        <v/>
      </c>
      <c r="K2465" s="87" t="str">
        <f t="shared" ca="1" si="2097"/>
        <v/>
      </c>
      <c r="L2465" s="171" t="str">
        <f t="shared" ca="1" si="2088"/>
        <v/>
      </c>
      <c r="M2465" s="172"/>
      <c r="N2465" s="172"/>
      <c r="O2465" s="173"/>
      <c r="P2465" s="223" t="str">
        <f t="shared" ca="1" si="2089"/>
        <v/>
      </c>
      <c r="Q2465" s="223"/>
      <c r="R2465" s="223"/>
      <c r="S2465" s="223"/>
      <c r="T2465" s="105" t="str">
        <f t="shared" ca="1" si="2090"/>
        <v/>
      </c>
      <c r="U2465" s="106" t="str">
        <f t="shared" ca="1" si="2091"/>
        <v/>
      </c>
      <c r="V2465" s="171" t="str">
        <f t="shared" ca="1" si="2092"/>
        <v/>
      </c>
      <c r="W2465" s="173"/>
      <c r="X2465" s="224" t="str">
        <f t="shared" ca="1" si="2093"/>
        <v/>
      </c>
      <c r="Y2465" s="225"/>
      <c r="Z2465" s="225"/>
      <c r="AA2465" s="226"/>
      <c r="AB2465" s="189"/>
      <c r="AC2465" s="100">
        <f t="shared" si="2099"/>
        <v>1924</v>
      </c>
      <c r="AD2465" s="100" t="str">
        <f t="shared" ca="1" si="2098"/>
        <v/>
      </c>
      <c r="AE2465" s="100" t="str">
        <f t="shared" ca="1" si="2100"/>
        <v/>
      </c>
      <c r="AF2465" s="100" t="str">
        <f t="shared" ca="1" si="2100"/>
        <v/>
      </c>
      <c r="AG2465" s="100" t="str">
        <f t="shared" ca="1" si="2100"/>
        <v/>
      </c>
      <c r="AH2465" s="100" t="str">
        <f t="shared" ca="1" si="2100"/>
        <v/>
      </c>
      <c r="AI2465" s="100" t="str">
        <f t="shared" ca="1" si="2100"/>
        <v/>
      </c>
      <c r="AJ2465" s="100" t="str">
        <f t="shared" ca="1" si="2100"/>
        <v/>
      </c>
      <c r="AK2465" s="100" t="str">
        <f t="shared" ca="1" si="2100"/>
        <v/>
      </c>
      <c r="AL2465" s="100" t="str">
        <f t="shared" ca="1" si="2100"/>
        <v/>
      </c>
      <c r="AM2465" s="100" t="str">
        <f t="shared" ca="1" si="2100"/>
        <v/>
      </c>
      <c r="AN2465" s="100" t="str">
        <f t="shared" ca="1" si="2100"/>
        <v/>
      </c>
      <c r="AO2465" s="100" t="str">
        <f t="shared" ca="1" si="2100"/>
        <v/>
      </c>
      <c r="AP2465" s="100" t="str">
        <f t="shared" ca="1" si="2100"/>
        <v/>
      </c>
      <c r="AQ2465" s="100" t="str">
        <f t="shared" ca="1" si="2100"/>
        <v/>
      </c>
    </row>
    <row r="2466" spans="4:43" s="100" customFormat="1" ht="23.25" customHeight="1">
      <c r="H2466" s="101"/>
      <c r="I2466" s="3" t="str">
        <f t="shared" ca="1" si="2095"/>
        <v/>
      </c>
      <c r="J2466" s="6" t="str">
        <f t="shared" ca="1" si="2096"/>
        <v/>
      </c>
      <c r="K2466" s="87" t="str">
        <f t="shared" ca="1" si="2097"/>
        <v/>
      </c>
      <c r="L2466" s="171" t="str">
        <f t="shared" ca="1" si="2088"/>
        <v/>
      </c>
      <c r="M2466" s="172"/>
      <c r="N2466" s="172"/>
      <c r="O2466" s="173"/>
      <c r="P2466" s="223" t="str">
        <f t="shared" ca="1" si="2089"/>
        <v/>
      </c>
      <c r="Q2466" s="223"/>
      <c r="R2466" s="223"/>
      <c r="S2466" s="223"/>
      <c r="T2466" s="105" t="str">
        <f t="shared" ca="1" si="2090"/>
        <v/>
      </c>
      <c r="U2466" s="106" t="str">
        <f t="shared" ca="1" si="2091"/>
        <v/>
      </c>
      <c r="V2466" s="171" t="str">
        <f t="shared" ca="1" si="2092"/>
        <v/>
      </c>
      <c r="W2466" s="173"/>
      <c r="X2466" s="224" t="str">
        <f t="shared" ca="1" si="2093"/>
        <v/>
      </c>
      <c r="Y2466" s="225"/>
      <c r="Z2466" s="225"/>
      <c r="AA2466" s="226"/>
      <c r="AB2466" s="189"/>
      <c r="AC2466" s="100">
        <f t="shared" si="2099"/>
        <v>1925</v>
      </c>
      <c r="AD2466" s="100" t="str">
        <f t="shared" ca="1" si="2098"/>
        <v/>
      </c>
      <c r="AE2466" s="100" t="str">
        <f t="shared" ca="1" si="2100"/>
        <v/>
      </c>
      <c r="AF2466" s="100" t="str">
        <f t="shared" ca="1" si="2100"/>
        <v/>
      </c>
      <c r="AG2466" s="100" t="str">
        <f t="shared" ca="1" si="2100"/>
        <v/>
      </c>
      <c r="AH2466" s="100" t="str">
        <f t="shared" ca="1" si="2100"/>
        <v/>
      </c>
      <c r="AI2466" s="100" t="str">
        <f t="shared" ca="1" si="2100"/>
        <v/>
      </c>
      <c r="AJ2466" s="100" t="str">
        <f t="shared" ca="1" si="2100"/>
        <v/>
      </c>
      <c r="AK2466" s="100" t="str">
        <f t="shared" ca="1" si="2100"/>
        <v/>
      </c>
      <c r="AL2466" s="100" t="str">
        <f t="shared" ca="1" si="2100"/>
        <v/>
      </c>
      <c r="AM2466" s="100" t="str">
        <f t="shared" ca="1" si="2100"/>
        <v/>
      </c>
      <c r="AN2466" s="100" t="str">
        <f t="shared" ca="1" si="2100"/>
        <v/>
      </c>
      <c r="AO2466" s="100" t="str">
        <f t="shared" ca="1" si="2100"/>
        <v/>
      </c>
      <c r="AP2466" s="100" t="str">
        <f t="shared" ca="1" si="2100"/>
        <v/>
      </c>
      <c r="AQ2466" s="100" t="str">
        <f t="shared" ca="1" si="2100"/>
        <v/>
      </c>
    </row>
    <row r="2467" spans="4:43" s="100" customFormat="1" ht="23.25" customHeight="1">
      <c r="H2467" s="101"/>
      <c r="I2467" s="3" t="str">
        <f t="shared" ca="1" si="2095"/>
        <v/>
      </c>
      <c r="J2467" s="6" t="str">
        <f t="shared" ca="1" si="2096"/>
        <v/>
      </c>
      <c r="K2467" s="87" t="str">
        <f t="shared" ca="1" si="2097"/>
        <v/>
      </c>
      <c r="L2467" s="171" t="str">
        <f t="shared" ca="1" si="2088"/>
        <v/>
      </c>
      <c r="M2467" s="172"/>
      <c r="N2467" s="172"/>
      <c r="O2467" s="173"/>
      <c r="P2467" s="223" t="str">
        <f t="shared" ca="1" si="2089"/>
        <v/>
      </c>
      <c r="Q2467" s="223"/>
      <c r="R2467" s="223"/>
      <c r="S2467" s="223"/>
      <c r="T2467" s="105" t="str">
        <f t="shared" ca="1" si="2090"/>
        <v/>
      </c>
      <c r="U2467" s="106" t="str">
        <f t="shared" ca="1" si="2091"/>
        <v/>
      </c>
      <c r="V2467" s="171" t="str">
        <f t="shared" ca="1" si="2092"/>
        <v/>
      </c>
      <c r="W2467" s="173"/>
      <c r="X2467" s="224" t="str">
        <f t="shared" ca="1" si="2093"/>
        <v/>
      </c>
      <c r="Y2467" s="225"/>
      <c r="Z2467" s="225"/>
      <c r="AA2467" s="226"/>
      <c r="AB2467" s="189"/>
      <c r="AC2467" s="100">
        <f t="shared" si="2099"/>
        <v>1926</v>
      </c>
      <c r="AD2467" s="100" t="str">
        <f t="shared" ca="1" si="2098"/>
        <v/>
      </c>
      <c r="AE2467" s="100" t="str">
        <f t="shared" ca="1" si="2100"/>
        <v/>
      </c>
      <c r="AF2467" s="100" t="str">
        <f t="shared" ca="1" si="2100"/>
        <v/>
      </c>
      <c r="AG2467" s="100" t="str">
        <f t="shared" ca="1" si="2100"/>
        <v/>
      </c>
      <c r="AH2467" s="100" t="str">
        <f t="shared" ca="1" si="2100"/>
        <v/>
      </c>
      <c r="AI2467" s="100" t="str">
        <f t="shared" ca="1" si="2100"/>
        <v/>
      </c>
      <c r="AJ2467" s="100" t="str">
        <f t="shared" ca="1" si="2100"/>
        <v/>
      </c>
      <c r="AK2467" s="100" t="str">
        <f t="shared" ca="1" si="2100"/>
        <v/>
      </c>
      <c r="AL2467" s="100" t="str">
        <f t="shared" ca="1" si="2100"/>
        <v/>
      </c>
      <c r="AM2467" s="100" t="str">
        <f t="shared" ca="1" si="2100"/>
        <v/>
      </c>
      <c r="AN2467" s="100" t="str">
        <f t="shared" ca="1" si="2100"/>
        <v/>
      </c>
      <c r="AO2467" s="100" t="str">
        <f t="shared" ca="1" si="2100"/>
        <v/>
      </c>
      <c r="AP2467" s="100" t="str">
        <f t="shared" ca="1" si="2100"/>
        <v/>
      </c>
      <c r="AQ2467" s="100" t="str">
        <f t="shared" ca="1" si="2100"/>
        <v/>
      </c>
    </row>
    <row r="2468" spans="4:43" s="100" customFormat="1" ht="18" customHeight="1" thickBot="1">
      <c r="H2468" s="101"/>
      <c r="I2468" s="72" t="str">
        <f t="shared" ca="1" si="2095"/>
        <v/>
      </c>
      <c r="J2468" s="81" t="str">
        <f t="shared" ca="1" si="2096"/>
        <v/>
      </c>
      <c r="K2468" s="88" t="str">
        <f t="shared" ca="1" si="2097"/>
        <v/>
      </c>
      <c r="L2468" s="165" t="str">
        <f t="shared" ca="1" si="2088"/>
        <v/>
      </c>
      <c r="M2468" s="166"/>
      <c r="N2468" s="166"/>
      <c r="O2468" s="167"/>
      <c r="P2468" s="165" t="str">
        <f t="shared" ca="1" si="2089"/>
        <v/>
      </c>
      <c r="Q2468" s="166"/>
      <c r="R2468" s="166"/>
      <c r="S2468" s="167"/>
      <c r="T2468" s="73" t="str">
        <f ca="1">AI2468</f>
        <v/>
      </c>
      <c r="U2468" s="73" t="str">
        <f ca="1">AJ2468</f>
        <v/>
      </c>
      <c r="V2468" s="165" t="str">
        <f ca="1">AK2468</f>
        <v/>
      </c>
      <c r="W2468" s="167"/>
      <c r="X2468" s="168" t="str">
        <f t="shared" ca="1" si="2093"/>
        <v/>
      </c>
      <c r="Y2468" s="169"/>
      <c r="Z2468" s="169"/>
      <c r="AA2468" s="170"/>
      <c r="AB2468" s="189"/>
      <c r="AC2468" s="100">
        <f t="shared" si="2099"/>
        <v>1927</v>
      </c>
      <c r="AD2468" s="100" t="str">
        <f t="shared" ca="1" si="2098"/>
        <v/>
      </c>
      <c r="AE2468" s="100" t="str">
        <f t="shared" ca="1" si="2100"/>
        <v/>
      </c>
      <c r="AF2468" s="100" t="str">
        <f t="shared" ca="1" si="2100"/>
        <v/>
      </c>
      <c r="AG2468" s="100" t="str">
        <f t="shared" ca="1" si="2100"/>
        <v/>
      </c>
      <c r="AH2468" s="100" t="str">
        <f t="shared" ca="1" si="2100"/>
        <v/>
      </c>
      <c r="AI2468" s="100" t="str">
        <f t="shared" ca="1" si="2100"/>
        <v/>
      </c>
      <c r="AJ2468" s="100" t="str">
        <f t="shared" ca="1" si="2100"/>
        <v/>
      </c>
      <c r="AK2468" s="100" t="str">
        <f t="shared" ca="1" si="2100"/>
        <v/>
      </c>
      <c r="AL2468" s="100" t="str">
        <f t="shared" ca="1" si="2100"/>
        <v/>
      </c>
      <c r="AM2468" s="100" t="str">
        <f t="shared" ca="1" si="2100"/>
        <v/>
      </c>
      <c r="AN2468" s="100" t="str">
        <f t="shared" ca="1" si="2100"/>
        <v/>
      </c>
      <c r="AO2468" s="100" t="str">
        <f t="shared" ca="1" si="2100"/>
        <v/>
      </c>
      <c r="AP2468" s="100" t="str">
        <f t="shared" ca="1" si="2100"/>
        <v/>
      </c>
      <c r="AQ2468" s="100" t="str">
        <f t="shared" ca="1" si="2100"/>
        <v/>
      </c>
    </row>
    <row r="2469" spans="4:43" s="100" customFormat="1" ht="23.25" customHeight="1">
      <c r="D2469" s="174" t="s">
        <v>34</v>
      </c>
      <c r="E2469" s="175"/>
      <c r="F2469" s="180"/>
      <c r="G2469" s="181"/>
      <c r="H2469" s="182"/>
      <c r="I2469" s="3" t="str">
        <f t="shared" ca="1" si="2095"/>
        <v/>
      </c>
      <c r="J2469" s="6" t="str">
        <f t="shared" ca="1" si="2096"/>
        <v/>
      </c>
      <c r="K2469" s="87" t="str">
        <f t="shared" ca="1" si="2097"/>
        <v/>
      </c>
      <c r="L2469" s="171" t="str">
        <f t="shared" ca="1" si="2088"/>
        <v/>
      </c>
      <c r="M2469" s="172"/>
      <c r="N2469" s="172"/>
      <c r="O2469" s="173"/>
      <c r="P2469" s="223" t="str">
        <f t="shared" ca="1" si="2089"/>
        <v/>
      </c>
      <c r="Q2469" s="223"/>
      <c r="R2469" s="223"/>
      <c r="S2469" s="223"/>
      <c r="T2469" s="105" t="str">
        <f t="shared" ref="T2469:T2475" ca="1" si="2101">AI2469</f>
        <v/>
      </c>
      <c r="U2469" s="106" t="str">
        <f t="shared" ref="U2469:U2475" ca="1" si="2102">AJ2469</f>
        <v/>
      </c>
      <c r="V2469" s="171" t="str">
        <f t="shared" ref="V2469:V2475" ca="1" si="2103">AK2469</f>
        <v/>
      </c>
      <c r="W2469" s="173"/>
      <c r="X2469" s="224" t="str">
        <f t="shared" ca="1" si="2093"/>
        <v/>
      </c>
      <c r="Y2469" s="225"/>
      <c r="Z2469" s="225"/>
      <c r="AA2469" s="226"/>
      <c r="AB2469" s="189"/>
      <c r="AC2469" s="100">
        <f t="shared" si="2099"/>
        <v>1928</v>
      </c>
      <c r="AD2469" s="100" t="str">
        <f t="shared" ca="1" si="2098"/>
        <v/>
      </c>
      <c r="AE2469" s="100" t="str">
        <f t="shared" ca="1" si="2100"/>
        <v/>
      </c>
      <c r="AF2469" s="100" t="str">
        <f t="shared" ca="1" si="2100"/>
        <v/>
      </c>
      <c r="AG2469" s="100" t="str">
        <f t="shared" ca="1" si="2100"/>
        <v/>
      </c>
      <c r="AH2469" s="100" t="str">
        <f t="shared" ca="1" si="2100"/>
        <v/>
      </c>
      <c r="AI2469" s="100" t="str">
        <f t="shared" ca="1" si="2100"/>
        <v/>
      </c>
      <c r="AJ2469" s="100" t="str">
        <f t="shared" ca="1" si="2100"/>
        <v/>
      </c>
      <c r="AK2469" s="100" t="str">
        <f t="shared" ca="1" si="2100"/>
        <v/>
      </c>
      <c r="AL2469" s="100" t="str">
        <f t="shared" ca="1" si="2100"/>
        <v/>
      </c>
      <c r="AM2469" s="100" t="str">
        <f t="shared" ca="1" si="2100"/>
        <v/>
      </c>
      <c r="AN2469" s="100" t="str">
        <f t="shared" ca="1" si="2100"/>
        <v/>
      </c>
      <c r="AO2469" s="100" t="str">
        <f t="shared" ca="1" si="2100"/>
        <v/>
      </c>
      <c r="AP2469" s="100" t="str">
        <f t="shared" ca="1" si="2100"/>
        <v/>
      </c>
      <c r="AQ2469" s="100" t="str">
        <f t="shared" ca="1" si="2100"/>
        <v/>
      </c>
    </row>
    <row r="2470" spans="4:43" s="100" customFormat="1" ht="23.25" customHeight="1">
      <c r="D2470" s="176"/>
      <c r="E2470" s="177"/>
      <c r="F2470" s="183"/>
      <c r="G2470" s="184"/>
      <c r="H2470" s="185"/>
      <c r="I2470" s="3" t="str">
        <f t="shared" ca="1" si="2095"/>
        <v/>
      </c>
      <c r="J2470" s="6" t="str">
        <f t="shared" ca="1" si="2096"/>
        <v/>
      </c>
      <c r="K2470" s="87" t="str">
        <f t="shared" ca="1" si="2097"/>
        <v/>
      </c>
      <c r="L2470" s="171" t="str">
        <f t="shared" ca="1" si="2088"/>
        <v/>
      </c>
      <c r="M2470" s="172"/>
      <c r="N2470" s="172"/>
      <c r="O2470" s="173"/>
      <c r="P2470" s="223" t="str">
        <f t="shared" ca="1" si="2089"/>
        <v/>
      </c>
      <c r="Q2470" s="223"/>
      <c r="R2470" s="223"/>
      <c r="S2470" s="223"/>
      <c r="T2470" s="105" t="str">
        <f t="shared" ca="1" si="2101"/>
        <v/>
      </c>
      <c r="U2470" s="106" t="str">
        <f t="shared" ca="1" si="2102"/>
        <v/>
      </c>
      <c r="V2470" s="171" t="str">
        <f t="shared" ca="1" si="2103"/>
        <v/>
      </c>
      <c r="W2470" s="173"/>
      <c r="X2470" s="224" t="str">
        <f t="shared" ca="1" si="2093"/>
        <v/>
      </c>
      <c r="Y2470" s="225"/>
      <c r="Z2470" s="225"/>
      <c r="AA2470" s="226"/>
      <c r="AB2470" s="189"/>
      <c r="AC2470" s="100">
        <f t="shared" si="2099"/>
        <v>1929</v>
      </c>
      <c r="AD2470" s="100" t="str">
        <f t="shared" ca="1" si="2098"/>
        <v/>
      </c>
      <c r="AE2470" s="100" t="str">
        <f t="shared" ca="1" si="2100"/>
        <v/>
      </c>
      <c r="AF2470" s="100" t="str">
        <f t="shared" ca="1" si="2100"/>
        <v/>
      </c>
      <c r="AG2470" s="100" t="str">
        <f t="shared" ca="1" si="2100"/>
        <v/>
      </c>
      <c r="AH2470" s="100" t="str">
        <f t="shared" ca="1" si="2100"/>
        <v/>
      </c>
      <c r="AI2470" s="100" t="str">
        <f t="shared" ca="1" si="2100"/>
        <v/>
      </c>
      <c r="AJ2470" s="100" t="str">
        <f t="shared" ca="1" si="2100"/>
        <v/>
      </c>
      <c r="AK2470" s="100" t="str">
        <f t="shared" ca="1" si="2100"/>
        <v/>
      </c>
      <c r="AL2470" s="100" t="str">
        <f t="shared" ca="1" si="2100"/>
        <v/>
      </c>
      <c r="AM2470" s="100" t="str">
        <f t="shared" ca="1" si="2100"/>
        <v/>
      </c>
      <c r="AN2470" s="100" t="str">
        <f t="shared" ca="1" si="2100"/>
        <v/>
      </c>
      <c r="AO2470" s="100" t="str">
        <f t="shared" ca="1" si="2100"/>
        <v/>
      </c>
      <c r="AP2470" s="100" t="str">
        <f t="shared" ca="1" si="2100"/>
        <v/>
      </c>
      <c r="AQ2470" s="100" t="str">
        <f t="shared" ca="1" si="2100"/>
        <v/>
      </c>
    </row>
    <row r="2471" spans="4:43" s="100" customFormat="1" ht="20.25" customHeight="1" thickBot="1">
      <c r="D2471" s="178"/>
      <c r="E2471" s="179"/>
      <c r="F2471" s="186"/>
      <c r="G2471" s="187"/>
      <c r="H2471" s="188"/>
      <c r="I2471" s="72" t="str">
        <f t="shared" ca="1" si="2095"/>
        <v/>
      </c>
      <c r="J2471" s="81" t="str">
        <f t="shared" ca="1" si="2096"/>
        <v/>
      </c>
      <c r="K2471" s="88" t="str">
        <f t="shared" ca="1" si="2097"/>
        <v/>
      </c>
      <c r="L2471" s="165" t="str">
        <f t="shared" ca="1" si="2088"/>
        <v/>
      </c>
      <c r="M2471" s="166"/>
      <c r="N2471" s="166"/>
      <c r="O2471" s="167"/>
      <c r="P2471" s="165" t="str">
        <f t="shared" ca="1" si="2089"/>
        <v/>
      </c>
      <c r="Q2471" s="166"/>
      <c r="R2471" s="166"/>
      <c r="S2471" s="167"/>
      <c r="T2471" s="73" t="str">
        <f t="shared" ca="1" si="2101"/>
        <v/>
      </c>
      <c r="U2471" s="73" t="str">
        <f t="shared" ca="1" si="2102"/>
        <v/>
      </c>
      <c r="V2471" s="165" t="str">
        <f t="shared" ca="1" si="2103"/>
        <v/>
      </c>
      <c r="W2471" s="167"/>
      <c r="X2471" s="168" t="str">
        <f t="shared" ca="1" si="2093"/>
        <v/>
      </c>
      <c r="Y2471" s="169"/>
      <c r="Z2471" s="169"/>
      <c r="AA2471" s="170"/>
      <c r="AB2471" s="189"/>
      <c r="AC2471" s="100">
        <f t="shared" si="2099"/>
        <v>1930</v>
      </c>
      <c r="AD2471" s="100" t="str">
        <f t="shared" ca="1" si="2098"/>
        <v/>
      </c>
      <c r="AE2471" s="100" t="str">
        <f t="shared" ca="1" si="2100"/>
        <v/>
      </c>
      <c r="AF2471" s="100" t="str">
        <f t="shared" ca="1" si="2100"/>
        <v/>
      </c>
      <c r="AG2471" s="100" t="str">
        <f t="shared" ca="1" si="2100"/>
        <v/>
      </c>
      <c r="AH2471" s="100" t="str">
        <f t="shared" ca="1" si="2100"/>
        <v/>
      </c>
      <c r="AI2471" s="100" t="str">
        <f t="shared" ca="1" si="2100"/>
        <v/>
      </c>
      <c r="AJ2471" s="100" t="str">
        <f t="shared" ca="1" si="2100"/>
        <v/>
      </c>
      <c r="AK2471" s="100" t="str">
        <f t="shared" ca="1" si="2100"/>
        <v/>
      </c>
      <c r="AL2471" s="100" t="str">
        <f t="shared" ca="1" si="2100"/>
        <v/>
      </c>
      <c r="AM2471" s="100" t="str">
        <f t="shared" ca="1" si="2100"/>
        <v/>
      </c>
      <c r="AN2471" s="100" t="str">
        <f t="shared" ca="1" si="2100"/>
        <v/>
      </c>
      <c r="AO2471" s="100" t="str">
        <f t="shared" ca="1" si="2100"/>
        <v/>
      </c>
      <c r="AP2471" s="100" t="str">
        <f t="shared" ca="1" si="2100"/>
        <v/>
      </c>
      <c r="AQ2471" s="100" t="str">
        <f t="shared" ca="1" si="2100"/>
        <v/>
      </c>
    </row>
    <row r="2472" spans="4:43" s="100" customFormat="1" ht="23.25" customHeight="1">
      <c r="D2472" s="174" t="s">
        <v>35</v>
      </c>
      <c r="E2472" s="175"/>
      <c r="F2472" s="180"/>
      <c r="G2472" s="181"/>
      <c r="H2472" s="182"/>
      <c r="I2472" s="72" t="str">
        <f t="shared" ca="1" si="2095"/>
        <v/>
      </c>
      <c r="J2472" s="81" t="str">
        <f ca="1">AE2472</f>
        <v/>
      </c>
      <c r="K2472" s="88" t="str">
        <f ca="1">AF2472</f>
        <v/>
      </c>
      <c r="L2472" s="171" t="str">
        <f t="shared" ca="1" si="2088"/>
        <v/>
      </c>
      <c r="M2472" s="172"/>
      <c r="N2472" s="172"/>
      <c r="O2472" s="173"/>
      <c r="P2472" s="171" t="str">
        <f t="shared" ca="1" si="2089"/>
        <v/>
      </c>
      <c r="Q2472" s="172"/>
      <c r="R2472" s="172"/>
      <c r="S2472" s="173"/>
      <c r="T2472" s="73" t="str">
        <f t="shared" ca="1" si="2101"/>
        <v/>
      </c>
      <c r="U2472" s="73" t="str">
        <f t="shared" ca="1" si="2102"/>
        <v/>
      </c>
      <c r="V2472" s="171" t="str">
        <f t="shared" ca="1" si="2103"/>
        <v/>
      </c>
      <c r="W2472" s="173"/>
      <c r="X2472" s="224" t="str">
        <f t="shared" ca="1" si="2093"/>
        <v/>
      </c>
      <c r="Y2472" s="225"/>
      <c r="Z2472" s="225"/>
      <c r="AA2472" s="226"/>
      <c r="AB2472" s="189"/>
      <c r="AC2472" s="100">
        <f t="shared" si="2099"/>
        <v>1931</v>
      </c>
      <c r="AD2472" s="100" t="str">
        <f t="shared" ca="1" si="2098"/>
        <v/>
      </c>
      <c r="AE2472" s="100" t="str">
        <f t="shared" ca="1" si="2100"/>
        <v/>
      </c>
      <c r="AF2472" s="100" t="str">
        <f t="shared" ca="1" si="2100"/>
        <v/>
      </c>
      <c r="AG2472" s="100" t="str">
        <f t="shared" ca="1" si="2100"/>
        <v/>
      </c>
      <c r="AH2472" s="100" t="str">
        <f t="shared" ca="1" si="2100"/>
        <v/>
      </c>
      <c r="AI2472" s="100" t="str">
        <f t="shared" ca="1" si="2100"/>
        <v/>
      </c>
      <c r="AJ2472" s="100" t="str">
        <f t="shared" ca="1" si="2100"/>
        <v/>
      </c>
      <c r="AK2472" s="100" t="str">
        <f t="shared" ca="1" si="2100"/>
        <v/>
      </c>
      <c r="AL2472" s="100" t="str">
        <f t="shared" ca="1" si="2100"/>
        <v/>
      </c>
      <c r="AM2472" s="100" t="str">
        <f t="shared" ca="1" si="2100"/>
        <v/>
      </c>
      <c r="AN2472" s="100" t="str">
        <f t="shared" ca="1" si="2100"/>
        <v/>
      </c>
    </row>
    <row r="2473" spans="4:43" s="100" customFormat="1" ht="23.25" customHeight="1">
      <c r="D2473" s="176"/>
      <c r="E2473" s="177"/>
      <c r="F2473" s="183"/>
      <c r="G2473" s="189"/>
      <c r="H2473" s="185"/>
      <c r="I2473" s="72" t="str">
        <f t="shared" ca="1" si="2095"/>
        <v/>
      </c>
      <c r="J2473" s="81" t="str">
        <f t="shared" ref="J2473:J2476" ca="1" si="2104">AE2473</f>
        <v/>
      </c>
      <c r="K2473" s="88" t="str">
        <f t="shared" ref="K2473:K2476" ca="1" si="2105">AF2473</f>
        <v/>
      </c>
      <c r="L2473" s="171" t="str">
        <f t="shared" ca="1" si="2088"/>
        <v/>
      </c>
      <c r="M2473" s="172"/>
      <c r="N2473" s="172"/>
      <c r="O2473" s="173"/>
      <c r="P2473" s="171" t="str">
        <f t="shared" ca="1" si="2089"/>
        <v/>
      </c>
      <c r="Q2473" s="172"/>
      <c r="R2473" s="172"/>
      <c r="S2473" s="173"/>
      <c r="T2473" s="73" t="str">
        <f t="shared" ca="1" si="2101"/>
        <v/>
      </c>
      <c r="U2473" s="73" t="str">
        <f t="shared" ca="1" si="2102"/>
        <v/>
      </c>
      <c r="V2473" s="171" t="str">
        <f t="shared" ca="1" si="2103"/>
        <v/>
      </c>
      <c r="W2473" s="173"/>
      <c r="X2473" s="224" t="str">
        <f t="shared" ca="1" si="2093"/>
        <v/>
      </c>
      <c r="Y2473" s="225"/>
      <c r="Z2473" s="225"/>
      <c r="AA2473" s="226"/>
      <c r="AB2473" s="189"/>
      <c r="AC2473" s="100">
        <f t="shared" si="2099"/>
        <v>1932</v>
      </c>
      <c r="AD2473" s="100" t="str">
        <f t="shared" ca="1" si="2098"/>
        <v/>
      </c>
      <c r="AE2473" s="100" t="str">
        <f t="shared" ca="1" si="2100"/>
        <v/>
      </c>
      <c r="AF2473" s="100" t="str">
        <f t="shared" ca="1" si="2100"/>
        <v/>
      </c>
      <c r="AG2473" s="100" t="str">
        <f t="shared" ca="1" si="2100"/>
        <v/>
      </c>
      <c r="AH2473" s="100" t="str">
        <f t="shared" ca="1" si="2100"/>
        <v/>
      </c>
      <c r="AI2473" s="100" t="str">
        <f t="shared" ca="1" si="2100"/>
        <v/>
      </c>
      <c r="AJ2473" s="100" t="str">
        <f t="shared" ca="1" si="2100"/>
        <v/>
      </c>
      <c r="AK2473" s="100" t="str">
        <f t="shared" ca="1" si="2100"/>
        <v/>
      </c>
      <c r="AL2473" s="100" t="str">
        <f t="shared" ca="1" si="2100"/>
        <v/>
      </c>
      <c r="AM2473" s="100" t="str">
        <f t="shared" ca="1" si="2100"/>
        <v/>
      </c>
      <c r="AN2473" s="100" t="str">
        <f t="shared" ca="1" si="2100"/>
        <v/>
      </c>
      <c r="AO2473" s="100" t="str">
        <f t="shared" ca="1" si="2100"/>
        <v/>
      </c>
      <c r="AP2473" s="100" t="str">
        <f t="shared" ca="1" si="2100"/>
        <v/>
      </c>
      <c r="AQ2473" s="100" t="str">
        <f t="shared" ca="1" si="2100"/>
        <v/>
      </c>
    </row>
    <row r="2474" spans="4:43" s="100" customFormat="1" ht="23.25" customHeight="1">
      <c r="D2474" s="176"/>
      <c r="E2474" s="177"/>
      <c r="F2474" s="183"/>
      <c r="G2474" s="189"/>
      <c r="H2474" s="185"/>
      <c r="I2474" s="3" t="str">
        <f t="shared" ca="1" si="2095"/>
        <v/>
      </c>
      <c r="J2474" s="6" t="str">
        <f t="shared" ca="1" si="2104"/>
        <v/>
      </c>
      <c r="K2474" s="87" t="str">
        <f t="shared" ca="1" si="2105"/>
        <v/>
      </c>
      <c r="L2474" s="171" t="str">
        <f t="shared" ca="1" si="2088"/>
        <v/>
      </c>
      <c r="M2474" s="172"/>
      <c r="N2474" s="172"/>
      <c r="O2474" s="173"/>
      <c r="P2474" s="223" t="str">
        <f t="shared" ca="1" si="2089"/>
        <v/>
      </c>
      <c r="Q2474" s="223"/>
      <c r="R2474" s="223"/>
      <c r="S2474" s="223"/>
      <c r="T2474" s="105" t="str">
        <f t="shared" ca="1" si="2101"/>
        <v/>
      </c>
      <c r="U2474" s="106" t="str">
        <f t="shared" ca="1" si="2102"/>
        <v/>
      </c>
      <c r="V2474" s="171" t="str">
        <f t="shared" ca="1" si="2103"/>
        <v/>
      </c>
      <c r="W2474" s="173"/>
      <c r="X2474" s="224" t="str">
        <f t="shared" ca="1" si="2093"/>
        <v/>
      </c>
      <c r="Y2474" s="225"/>
      <c r="Z2474" s="225"/>
      <c r="AA2474" s="226"/>
      <c r="AB2474" s="189"/>
      <c r="AC2474" s="100">
        <f t="shared" si="2099"/>
        <v>1933</v>
      </c>
      <c r="AD2474" s="100" t="str">
        <f t="shared" ca="1" si="2098"/>
        <v/>
      </c>
      <c r="AE2474" s="100" t="str">
        <f t="shared" ca="1" si="2100"/>
        <v/>
      </c>
      <c r="AF2474" s="100" t="str">
        <f t="shared" ca="1" si="2100"/>
        <v/>
      </c>
      <c r="AG2474" s="100" t="str">
        <f t="shared" ca="1" si="2100"/>
        <v/>
      </c>
      <c r="AH2474" s="100" t="str">
        <f t="shared" ca="1" si="2100"/>
        <v/>
      </c>
      <c r="AI2474" s="100" t="str">
        <f t="shared" ca="1" si="2100"/>
        <v/>
      </c>
      <c r="AJ2474" s="100" t="str">
        <f t="shared" ca="1" si="2100"/>
        <v/>
      </c>
      <c r="AK2474" s="100" t="str">
        <f t="shared" ca="1" si="2100"/>
        <v/>
      </c>
      <c r="AL2474" s="100" t="str">
        <f t="shared" ca="1" si="2100"/>
        <v/>
      </c>
      <c r="AM2474" s="100" t="str">
        <f t="shared" ca="1" si="2100"/>
        <v/>
      </c>
      <c r="AN2474" s="100" t="str">
        <f t="shared" ca="1" si="2100"/>
        <v/>
      </c>
      <c r="AO2474" s="100" t="str">
        <f t="shared" ca="1" si="2100"/>
        <v/>
      </c>
      <c r="AP2474" s="100" t="str">
        <f t="shared" ca="1" si="2100"/>
        <v/>
      </c>
      <c r="AQ2474" s="100" t="str">
        <f t="shared" ca="1" si="2100"/>
        <v/>
      </c>
    </row>
    <row r="2475" spans="4:43" s="100" customFormat="1" ht="23.25" customHeight="1">
      <c r="D2475" s="176"/>
      <c r="E2475" s="177"/>
      <c r="F2475" s="183"/>
      <c r="G2475" s="189"/>
      <c r="H2475" s="185"/>
      <c r="I2475" s="3" t="str">
        <f t="shared" ca="1" si="2095"/>
        <v/>
      </c>
      <c r="J2475" s="6" t="str">
        <f t="shared" ca="1" si="2104"/>
        <v/>
      </c>
      <c r="K2475" s="87" t="str">
        <f t="shared" ca="1" si="2105"/>
        <v/>
      </c>
      <c r="L2475" s="171" t="str">
        <f t="shared" ca="1" si="2088"/>
        <v/>
      </c>
      <c r="M2475" s="172"/>
      <c r="N2475" s="172"/>
      <c r="O2475" s="173"/>
      <c r="P2475" s="223" t="str">
        <f t="shared" ca="1" si="2089"/>
        <v/>
      </c>
      <c r="Q2475" s="223"/>
      <c r="R2475" s="223"/>
      <c r="S2475" s="223"/>
      <c r="T2475" s="105" t="str">
        <f t="shared" ca="1" si="2101"/>
        <v/>
      </c>
      <c r="U2475" s="106" t="str">
        <f t="shared" ca="1" si="2102"/>
        <v/>
      </c>
      <c r="V2475" s="171" t="str">
        <f t="shared" ca="1" si="2103"/>
        <v/>
      </c>
      <c r="W2475" s="173"/>
      <c r="X2475" s="224" t="str">
        <f t="shared" ca="1" si="2093"/>
        <v/>
      </c>
      <c r="Y2475" s="225"/>
      <c r="Z2475" s="225"/>
      <c r="AA2475" s="226"/>
      <c r="AB2475" s="189"/>
      <c r="AC2475" s="100">
        <f t="shared" si="2099"/>
        <v>1934</v>
      </c>
      <c r="AD2475" s="100" t="str">
        <f t="shared" ca="1" si="2098"/>
        <v/>
      </c>
      <c r="AE2475" s="100" t="str">
        <f t="shared" ca="1" si="2100"/>
        <v/>
      </c>
      <c r="AF2475" s="100" t="str">
        <f t="shared" ca="1" si="2100"/>
        <v/>
      </c>
      <c r="AG2475" s="100" t="str">
        <f t="shared" ca="1" si="2100"/>
        <v/>
      </c>
      <c r="AH2475" s="100" t="str">
        <f t="shared" ca="1" si="2100"/>
        <v/>
      </c>
      <c r="AI2475" s="100" t="str">
        <f t="shared" ca="1" si="2100"/>
        <v/>
      </c>
      <c r="AJ2475" s="100" t="str">
        <f t="shared" ca="1" si="2100"/>
        <v/>
      </c>
      <c r="AK2475" s="100" t="str">
        <f t="shared" ca="1" si="2100"/>
        <v/>
      </c>
      <c r="AL2475" s="100" t="str">
        <f t="shared" ca="1" si="2100"/>
        <v/>
      </c>
      <c r="AM2475" s="100" t="str">
        <f t="shared" ca="1" si="2100"/>
        <v/>
      </c>
      <c r="AN2475" s="100" t="str">
        <f t="shared" ca="1" si="2100"/>
        <v/>
      </c>
      <c r="AO2475" s="100" t="str">
        <f t="shared" ca="1" si="2100"/>
        <v/>
      </c>
      <c r="AP2475" s="100" t="str">
        <f t="shared" ca="1" si="2100"/>
        <v/>
      </c>
      <c r="AQ2475" s="100" t="str">
        <f t="shared" ca="1" si="2100"/>
        <v/>
      </c>
    </row>
    <row r="2476" spans="4:43" s="100" customFormat="1" ht="22.5" customHeight="1" thickBot="1">
      <c r="D2476" s="178"/>
      <c r="E2476" s="179"/>
      <c r="F2476" s="186"/>
      <c r="G2476" s="187"/>
      <c r="H2476" s="188"/>
      <c r="I2476" s="3" t="str">
        <f t="shared" ca="1" si="2095"/>
        <v/>
      </c>
      <c r="J2476" s="6" t="str">
        <f t="shared" ca="1" si="2104"/>
        <v/>
      </c>
      <c r="K2476" s="87" t="str">
        <f t="shared" ca="1" si="2105"/>
        <v/>
      </c>
      <c r="L2476" s="171" t="str">
        <f t="shared" ca="1" si="2088"/>
        <v/>
      </c>
      <c r="M2476" s="172"/>
      <c r="N2476" s="172"/>
      <c r="O2476" s="173"/>
      <c r="P2476" s="171" t="str">
        <f t="shared" ca="1" si="2089"/>
        <v/>
      </c>
      <c r="Q2476" s="172"/>
      <c r="R2476" s="172"/>
      <c r="S2476" s="173"/>
      <c r="T2476" s="106" t="str">
        <f ca="1">AI2476</f>
        <v/>
      </c>
      <c r="U2476" s="106" t="str">
        <f ca="1">AJ2476</f>
        <v/>
      </c>
      <c r="V2476" s="171" t="str">
        <f ca="1">AK2476</f>
        <v/>
      </c>
      <c r="W2476" s="173"/>
      <c r="X2476" s="224" t="str">
        <f t="shared" ca="1" si="2093"/>
        <v/>
      </c>
      <c r="Y2476" s="225"/>
      <c r="Z2476" s="225"/>
      <c r="AA2476" s="226"/>
      <c r="AB2476" s="189"/>
      <c r="AC2476" s="100">
        <f t="shared" si="2099"/>
        <v>1935</v>
      </c>
      <c r="AD2476" s="100" t="str">
        <f t="shared" ca="1" si="2098"/>
        <v/>
      </c>
      <c r="AE2476" s="100" t="str">
        <f t="shared" ca="1" si="2100"/>
        <v/>
      </c>
      <c r="AF2476" s="100" t="str">
        <f t="shared" ca="1" si="2100"/>
        <v/>
      </c>
      <c r="AG2476" s="100" t="str">
        <f t="shared" ca="1" si="2100"/>
        <v/>
      </c>
      <c r="AH2476" s="100" t="str">
        <f t="shared" ca="1" si="2100"/>
        <v/>
      </c>
      <c r="AI2476" s="100" t="str">
        <f t="shared" ca="1" si="2100"/>
        <v/>
      </c>
      <c r="AJ2476" s="100" t="str">
        <f t="shared" ca="1" si="2100"/>
        <v/>
      </c>
      <c r="AK2476" s="100" t="str">
        <f t="shared" ca="1" si="2100"/>
        <v/>
      </c>
      <c r="AL2476" s="100" t="str">
        <f t="shared" ca="1" si="2100"/>
        <v/>
      </c>
      <c r="AM2476" s="100" t="str">
        <f t="shared" ca="1" si="2100"/>
        <v/>
      </c>
      <c r="AN2476" s="100" t="str">
        <f t="shared" ca="1" si="2100"/>
        <v/>
      </c>
      <c r="AO2476" s="100" t="str">
        <f t="shared" ca="1" si="2100"/>
        <v/>
      </c>
      <c r="AP2476" s="100" t="str">
        <f t="shared" ca="1" si="2100"/>
        <v/>
      </c>
      <c r="AQ2476" s="100" t="str">
        <f t="shared" ca="1" si="2100"/>
        <v/>
      </c>
    </row>
    <row r="2477" spans="4:43" s="100" customFormat="1" ht="14.25" customHeight="1" thickBot="1">
      <c r="D2477" s="190" t="s">
        <v>38</v>
      </c>
      <c r="E2477" s="191"/>
      <c r="F2477" s="196"/>
      <c r="G2477" s="197"/>
      <c r="H2477" s="198"/>
      <c r="J2477" s="84"/>
      <c r="K2477" s="96"/>
      <c r="AA2477" s="102"/>
      <c r="AB2477" s="189"/>
    </row>
    <row r="2478" spans="4:43" s="100" customFormat="1" ht="15" customHeight="1">
      <c r="D2478" s="192"/>
      <c r="E2478" s="193"/>
      <c r="F2478" s="196"/>
      <c r="G2478" s="197"/>
      <c r="H2478" s="198"/>
      <c r="I2478" s="26"/>
      <c r="J2478" s="84"/>
      <c r="K2478" s="97"/>
      <c r="L2478" s="42"/>
      <c r="M2478" s="103"/>
      <c r="N2478" s="42"/>
      <c r="O2478" s="202"/>
      <c r="P2478" s="203"/>
      <c r="Q2478" s="42"/>
      <c r="R2478" s="42"/>
      <c r="S2478" s="204" t="str">
        <f>$S$29</f>
        <v>2001.РП.10Т-ТКР2.1СО</v>
      </c>
      <c r="T2478" s="205"/>
      <c r="U2478" s="205"/>
      <c r="V2478" s="205"/>
      <c r="W2478" s="205"/>
      <c r="X2478" s="205"/>
      <c r="Y2478" s="205"/>
      <c r="Z2478" s="206"/>
      <c r="AA2478" s="213" t="s">
        <v>16</v>
      </c>
      <c r="AB2478" s="189"/>
    </row>
    <row r="2479" spans="4:43" s="100" customFormat="1" ht="6" customHeight="1" thickBot="1">
      <c r="D2479" s="192"/>
      <c r="E2479" s="193"/>
      <c r="F2479" s="196"/>
      <c r="G2479" s="197"/>
      <c r="H2479" s="198"/>
      <c r="I2479" s="26"/>
      <c r="J2479" s="84"/>
      <c r="K2479" s="97"/>
      <c r="L2479" s="215"/>
      <c r="M2479" s="215"/>
      <c r="N2479" s="215"/>
      <c r="O2479" s="217"/>
      <c r="P2479" s="218"/>
      <c r="Q2479" s="215"/>
      <c r="R2479" s="215"/>
      <c r="S2479" s="207"/>
      <c r="T2479" s="208"/>
      <c r="U2479" s="208"/>
      <c r="V2479" s="208"/>
      <c r="W2479" s="208"/>
      <c r="X2479" s="208"/>
      <c r="Y2479" s="208"/>
      <c r="Z2479" s="209"/>
      <c r="AA2479" s="214"/>
      <c r="AB2479" s="189"/>
    </row>
    <row r="2480" spans="4:43" s="100" customFormat="1" ht="9" customHeight="1" thickBot="1">
      <c r="D2480" s="192"/>
      <c r="E2480" s="193"/>
      <c r="F2480" s="196"/>
      <c r="G2480" s="197"/>
      <c r="H2480" s="198"/>
      <c r="I2480" s="26"/>
      <c r="J2480" s="84"/>
      <c r="K2480" s="97"/>
      <c r="L2480" s="216"/>
      <c r="M2480" s="216"/>
      <c r="N2480" s="216"/>
      <c r="O2480" s="219"/>
      <c r="P2480" s="220"/>
      <c r="Q2480" s="216"/>
      <c r="R2480" s="216"/>
      <c r="S2480" s="207"/>
      <c r="T2480" s="208"/>
      <c r="U2480" s="208"/>
      <c r="V2480" s="208"/>
      <c r="W2480" s="208"/>
      <c r="X2480" s="208"/>
      <c r="Y2480" s="208"/>
      <c r="Z2480" s="209"/>
      <c r="AA2480" s="221">
        <v>67</v>
      </c>
      <c r="AB2480" s="189"/>
    </row>
    <row r="2481" spans="4:43" s="100" customFormat="1" ht="39" customHeight="1" thickBot="1">
      <c r="D2481" s="194"/>
      <c r="E2481" s="195"/>
      <c r="F2481" s="199"/>
      <c r="G2481" s="200"/>
      <c r="H2481" s="201"/>
      <c r="I2481" s="28"/>
      <c r="J2481" s="85"/>
      <c r="K2481" s="98"/>
      <c r="L2481" s="104" t="s">
        <v>14</v>
      </c>
      <c r="M2481" s="104" t="s">
        <v>15</v>
      </c>
      <c r="N2481" s="104" t="s">
        <v>16</v>
      </c>
      <c r="O2481" s="222" t="s">
        <v>17</v>
      </c>
      <c r="P2481" s="222"/>
      <c r="Q2481" s="104" t="s">
        <v>18</v>
      </c>
      <c r="R2481" s="104" t="s">
        <v>19</v>
      </c>
      <c r="S2481" s="210"/>
      <c r="T2481" s="211"/>
      <c r="U2481" s="211"/>
      <c r="V2481" s="211"/>
      <c r="W2481" s="211"/>
      <c r="X2481" s="211"/>
      <c r="Y2481" s="211"/>
      <c r="Z2481" s="212"/>
      <c r="AA2481" s="221"/>
      <c r="AB2481" s="189"/>
    </row>
    <row r="2482" spans="4:43" s="100" customFormat="1" ht="30" customHeight="1" thickBot="1">
      <c r="J2482" s="84"/>
      <c r="K2482" s="96"/>
      <c r="Y2482" s="227" t="s">
        <v>40</v>
      </c>
      <c r="Z2482" s="227"/>
      <c r="AA2482" s="227"/>
      <c r="AB2482" s="189"/>
    </row>
    <row r="2483" spans="4:43" s="100" customFormat="1" ht="23.25" customHeight="1">
      <c r="H2483" s="101"/>
      <c r="I2483" s="228" t="s">
        <v>0</v>
      </c>
      <c r="J2483" s="230" t="s">
        <v>1</v>
      </c>
      <c r="K2483" s="230" t="s">
        <v>2</v>
      </c>
      <c r="L2483" s="232" t="s">
        <v>3</v>
      </c>
      <c r="M2483" s="232"/>
      <c r="N2483" s="232"/>
      <c r="O2483" s="232"/>
      <c r="P2483" s="232" t="s">
        <v>4</v>
      </c>
      <c r="Q2483" s="232"/>
      <c r="R2483" s="232"/>
      <c r="S2483" s="232"/>
      <c r="T2483" s="232" t="s">
        <v>5</v>
      </c>
      <c r="U2483" s="232" t="s">
        <v>6</v>
      </c>
      <c r="V2483" s="232" t="s">
        <v>7</v>
      </c>
      <c r="W2483" s="232"/>
      <c r="X2483" s="234" t="s">
        <v>8</v>
      </c>
      <c r="Y2483" s="234"/>
      <c r="Z2483" s="234"/>
      <c r="AA2483" s="235"/>
      <c r="AB2483" s="189"/>
      <c r="AD2483" s="100" t="s">
        <v>41</v>
      </c>
      <c r="AE2483" s="100">
        <v>1</v>
      </c>
      <c r="AF2483" s="100">
        <f t="shared" ref="AF2483" si="2106">AE2483+1</f>
        <v>2</v>
      </c>
      <c r="AG2483" s="100">
        <f t="shared" ref="AG2483" si="2107">AF2483+1</f>
        <v>3</v>
      </c>
      <c r="AH2483" s="100">
        <f t="shared" ref="AH2483" si="2108">AG2483+1</f>
        <v>4</v>
      </c>
      <c r="AI2483" s="100">
        <f t="shared" ref="AI2483" si="2109">AH2483+1</f>
        <v>5</v>
      </c>
      <c r="AJ2483" s="100">
        <f t="shared" ref="AJ2483" si="2110">AI2483+1</f>
        <v>6</v>
      </c>
      <c r="AK2483" s="100">
        <f t="shared" ref="AK2483" si="2111">AJ2483+1</f>
        <v>7</v>
      </c>
      <c r="AL2483" s="100">
        <f t="shared" ref="AL2483" si="2112">AK2483+1</f>
        <v>8</v>
      </c>
      <c r="AM2483" s="100">
        <f t="shared" ref="AM2483" si="2113">AL2483+1</f>
        <v>9</v>
      </c>
      <c r="AN2483" s="100">
        <f t="shared" ref="AN2483" si="2114">AM2483+1</f>
        <v>10</v>
      </c>
      <c r="AO2483" s="100">
        <f t="shared" ref="AO2483" si="2115">AN2483+1</f>
        <v>11</v>
      </c>
      <c r="AP2483" s="100">
        <f t="shared" ref="AP2483" si="2116">AO2483+1</f>
        <v>12</v>
      </c>
      <c r="AQ2483" s="100">
        <f t="shared" ref="AQ2483" si="2117">AP2483+1</f>
        <v>13</v>
      </c>
    </row>
    <row r="2484" spans="4:43" s="100" customFormat="1" ht="76.5" customHeight="1">
      <c r="H2484" s="101"/>
      <c r="I2484" s="229"/>
      <c r="J2484" s="231"/>
      <c r="K2484" s="231"/>
      <c r="L2484" s="233"/>
      <c r="M2484" s="233"/>
      <c r="N2484" s="233"/>
      <c r="O2484" s="233"/>
      <c r="P2484" s="233"/>
      <c r="Q2484" s="233"/>
      <c r="R2484" s="233"/>
      <c r="S2484" s="233"/>
      <c r="T2484" s="233"/>
      <c r="U2484" s="233"/>
      <c r="V2484" s="233"/>
      <c r="W2484" s="233"/>
      <c r="X2484" s="236"/>
      <c r="Y2484" s="236"/>
      <c r="Z2484" s="236"/>
      <c r="AA2484" s="237"/>
      <c r="AB2484" s="189"/>
      <c r="AC2484" s="100">
        <f ca="1">IF(OFFSET(AC2484,40,0,1,1)&lt;&gt;0,OFFSET(AC2484,40,0,1,1),AA2517)</f>
        <v>1967</v>
      </c>
    </row>
    <row r="2485" spans="4:43" s="100" customFormat="1" ht="23.25" customHeight="1">
      <c r="H2485" s="101"/>
      <c r="I2485" s="3" t="str">
        <f ca="1">AD2485</f>
        <v/>
      </c>
      <c r="J2485" s="6" t="str">
        <f ca="1">AE2485</f>
        <v/>
      </c>
      <c r="K2485" s="87" t="str">
        <f ca="1">AF2485</f>
        <v/>
      </c>
      <c r="L2485" s="171" t="str">
        <f t="shared" ref="L2485:L2513" ca="1" si="2118">AG2485</f>
        <v/>
      </c>
      <c r="M2485" s="172"/>
      <c r="N2485" s="172"/>
      <c r="O2485" s="173"/>
      <c r="P2485" s="223" t="str">
        <f t="shared" ref="P2485:P2513" ca="1" si="2119">AH2485</f>
        <v/>
      </c>
      <c r="Q2485" s="223"/>
      <c r="R2485" s="223"/>
      <c r="S2485" s="223"/>
      <c r="T2485" s="105" t="str">
        <f t="shared" ref="T2485:T2504" ca="1" si="2120">AI2485</f>
        <v/>
      </c>
      <c r="U2485" s="106" t="str">
        <f t="shared" ref="U2485:U2504" ca="1" si="2121">AJ2485</f>
        <v/>
      </c>
      <c r="V2485" s="171" t="str">
        <f t="shared" ref="V2485:V2504" ca="1" si="2122">AK2485</f>
        <v/>
      </c>
      <c r="W2485" s="173"/>
      <c r="X2485" s="224" t="str">
        <f t="shared" ref="X2485:X2513" ca="1" si="2123">AL2485</f>
        <v/>
      </c>
      <c r="Y2485" s="225"/>
      <c r="Z2485" s="225"/>
      <c r="AA2485" s="226"/>
      <c r="AB2485" s="189"/>
      <c r="AC2485" s="100">
        <f>AC2476+1</f>
        <v>1936</v>
      </c>
      <c r="AD2485" s="100" t="str">
        <f ca="1">IF(OFFSET(INDIRECT($AD$2),AC2485,0,1,1)&lt;&gt;0,OFFSET(INDIRECT($AD$2),AC2485,0,1,1),"")</f>
        <v/>
      </c>
      <c r="AE2485" s="100" t="str">
        <f t="shared" ref="AE2485:AQ2500" ca="1" si="2124">IF(OFFSET(INDIRECT($AD$2),$AC2485,AE$2,1,1)&lt;&gt;0,OFFSET(INDIRECT($AD$2),$AC2485,AE$2,1,1),"")</f>
        <v/>
      </c>
      <c r="AF2485" s="100" t="str">
        <f t="shared" ca="1" si="2124"/>
        <v/>
      </c>
      <c r="AG2485" s="100" t="str">
        <f t="shared" ca="1" si="2124"/>
        <v/>
      </c>
      <c r="AH2485" s="100" t="str">
        <f t="shared" ca="1" si="2124"/>
        <v/>
      </c>
      <c r="AI2485" s="100" t="str">
        <f t="shared" ca="1" si="2124"/>
        <v/>
      </c>
      <c r="AJ2485" s="100" t="str">
        <f t="shared" ca="1" si="2124"/>
        <v/>
      </c>
      <c r="AK2485" s="100" t="str">
        <f t="shared" ca="1" si="2124"/>
        <v/>
      </c>
      <c r="AL2485" s="100" t="str">
        <f t="shared" ca="1" si="2124"/>
        <v/>
      </c>
      <c r="AM2485" s="100" t="str">
        <f t="shared" ca="1" si="2124"/>
        <v/>
      </c>
      <c r="AN2485" s="100" t="str">
        <f t="shared" ca="1" si="2124"/>
        <v/>
      </c>
      <c r="AO2485" s="100" t="str">
        <f t="shared" ca="1" si="2124"/>
        <v/>
      </c>
      <c r="AP2485" s="100" t="str">
        <f t="shared" ca="1" si="2124"/>
        <v/>
      </c>
      <c r="AQ2485" s="100" t="str">
        <f t="shared" ca="1" si="2124"/>
        <v/>
      </c>
    </row>
    <row r="2486" spans="4:43" s="100" customFormat="1" ht="23.25" customHeight="1">
      <c r="H2486" s="101"/>
      <c r="I2486" s="3" t="str">
        <f t="shared" ref="I2486:I2513" ca="1" si="2125">AD2486</f>
        <v/>
      </c>
      <c r="J2486" s="6" t="str">
        <f t="shared" ref="J2486:J2508" ca="1" si="2126">AE2486</f>
        <v/>
      </c>
      <c r="K2486" s="87" t="str">
        <f t="shared" ref="K2486:K2508" ca="1" si="2127">AF2486</f>
        <v/>
      </c>
      <c r="L2486" s="171" t="str">
        <f t="shared" ca="1" si="2118"/>
        <v/>
      </c>
      <c r="M2486" s="172"/>
      <c r="N2486" s="172"/>
      <c r="O2486" s="173"/>
      <c r="P2486" s="223" t="str">
        <f t="shared" ca="1" si="2119"/>
        <v/>
      </c>
      <c r="Q2486" s="223"/>
      <c r="R2486" s="223"/>
      <c r="S2486" s="223"/>
      <c r="T2486" s="105" t="str">
        <f t="shared" ca="1" si="2120"/>
        <v/>
      </c>
      <c r="U2486" s="106" t="str">
        <f t="shared" ca="1" si="2121"/>
        <v/>
      </c>
      <c r="V2486" s="171" t="str">
        <f t="shared" ca="1" si="2122"/>
        <v/>
      </c>
      <c r="W2486" s="173"/>
      <c r="X2486" s="224" t="str">
        <f t="shared" ca="1" si="2123"/>
        <v/>
      </c>
      <c r="Y2486" s="225"/>
      <c r="Z2486" s="225"/>
      <c r="AA2486" s="226"/>
      <c r="AB2486" s="189"/>
      <c r="AC2486" s="100">
        <f>AC2485+1</f>
        <v>1937</v>
      </c>
      <c r="AD2486" s="100" t="str">
        <f ca="1">IF(OFFSET(INDIRECT($AD$2),AC2486,0,1,1)&lt;&gt;0,OFFSET(INDIRECT($AD$2),AC2486,0,1,1),"")</f>
        <v/>
      </c>
      <c r="AE2486" s="100" t="str">
        <f t="shared" ca="1" si="2124"/>
        <v/>
      </c>
      <c r="AF2486" s="100" t="str">
        <f t="shared" ca="1" si="2124"/>
        <v/>
      </c>
      <c r="AG2486" s="100" t="str">
        <f t="shared" ca="1" si="2124"/>
        <v/>
      </c>
      <c r="AH2486" s="100" t="str">
        <f t="shared" ca="1" si="2124"/>
        <v/>
      </c>
      <c r="AI2486" s="100" t="str">
        <f t="shared" ca="1" si="2124"/>
        <v/>
      </c>
      <c r="AJ2486" s="100" t="str">
        <f t="shared" ca="1" si="2124"/>
        <v/>
      </c>
      <c r="AK2486" s="100" t="str">
        <f t="shared" ca="1" si="2124"/>
        <v/>
      </c>
      <c r="AL2486" s="100" t="str">
        <f t="shared" ca="1" si="2124"/>
        <v/>
      </c>
      <c r="AM2486" s="100" t="str">
        <f t="shared" ca="1" si="2124"/>
        <v/>
      </c>
      <c r="AN2486" s="100" t="str">
        <f t="shared" ca="1" si="2124"/>
        <v/>
      </c>
      <c r="AO2486" s="100" t="str">
        <f t="shared" ca="1" si="2124"/>
        <v/>
      </c>
      <c r="AP2486" s="100" t="str">
        <f t="shared" ca="1" si="2124"/>
        <v/>
      </c>
      <c r="AQ2486" s="100" t="str">
        <f t="shared" ca="1" si="2124"/>
        <v/>
      </c>
    </row>
    <row r="2487" spans="4:43" s="100" customFormat="1" ht="23.25" customHeight="1">
      <c r="H2487" s="101"/>
      <c r="I2487" s="3" t="str">
        <f t="shared" ca="1" si="2125"/>
        <v/>
      </c>
      <c r="J2487" s="6" t="str">
        <f t="shared" ca="1" si="2126"/>
        <v/>
      </c>
      <c r="K2487" s="87" t="str">
        <f t="shared" ca="1" si="2127"/>
        <v/>
      </c>
      <c r="L2487" s="171" t="str">
        <f t="shared" ca="1" si="2118"/>
        <v/>
      </c>
      <c r="M2487" s="172"/>
      <c r="N2487" s="172"/>
      <c r="O2487" s="173"/>
      <c r="P2487" s="223" t="str">
        <f t="shared" ca="1" si="2119"/>
        <v/>
      </c>
      <c r="Q2487" s="223"/>
      <c r="R2487" s="223"/>
      <c r="S2487" s="223"/>
      <c r="T2487" s="105" t="str">
        <f t="shared" ca="1" si="2120"/>
        <v/>
      </c>
      <c r="U2487" s="106" t="str">
        <f t="shared" ca="1" si="2121"/>
        <v/>
      </c>
      <c r="V2487" s="171" t="str">
        <f t="shared" ca="1" si="2122"/>
        <v/>
      </c>
      <c r="W2487" s="173"/>
      <c r="X2487" s="224" t="str">
        <f t="shared" ca="1" si="2123"/>
        <v/>
      </c>
      <c r="Y2487" s="225"/>
      <c r="Z2487" s="225"/>
      <c r="AA2487" s="226"/>
      <c r="AB2487" s="189"/>
      <c r="AC2487" s="100">
        <f>AC2486+1</f>
        <v>1938</v>
      </c>
      <c r="AD2487" s="100" t="str">
        <f t="shared" ref="AD2487:AD2513" ca="1" si="2128">IF(OFFSET(INDIRECT($AD$2),AC2487,0,1,1)&lt;&gt;0,OFFSET(INDIRECT($AD$2),AC2487,0,1,1),"")</f>
        <v/>
      </c>
      <c r="AE2487" s="100" t="str">
        <f t="shared" ca="1" si="2124"/>
        <v/>
      </c>
      <c r="AF2487" s="100" t="str">
        <f t="shared" ca="1" si="2124"/>
        <v/>
      </c>
      <c r="AG2487" s="100" t="str">
        <f t="shared" ca="1" si="2124"/>
        <v/>
      </c>
      <c r="AH2487" s="100" t="str">
        <f t="shared" ca="1" si="2124"/>
        <v/>
      </c>
      <c r="AI2487" s="100" t="str">
        <f t="shared" ca="1" si="2124"/>
        <v/>
      </c>
      <c r="AJ2487" s="100" t="str">
        <f t="shared" ca="1" si="2124"/>
        <v/>
      </c>
      <c r="AK2487" s="100" t="str">
        <f t="shared" ca="1" si="2124"/>
        <v/>
      </c>
      <c r="AL2487" s="100" t="str">
        <f t="shared" ca="1" si="2124"/>
        <v/>
      </c>
      <c r="AM2487" s="100" t="str">
        <f t="shared" ca="1" si="2124"/>
        <v/>
      </c>
      <c r="AN2487" s="100" t="str">
        <f t="shared" ca="1" si="2124"/>
        <v/>
      </c>
      <c r="AO2487" s="100" t="str">
        <f t="shared" ca="1" si="2124"/>
        <v/>
      </c>
      <c r="AP2487" s="100" t="str">
        <f t="shared" ca="1" si="2124"/>
        <v/>
      </c>
      <c r="AQ2487" s="100" t="str">
        <f t="shared" ca="1" si="2124"/>
        <v/>
      </c>
    </row>
    <row r="2488" spans="4:43" s="100" customFormat="1" ht="23.25" customHeight="1">
      <c r="H2488" s="101"/>
      <c r="I2488" s="3" t="str">
        <f t="shared" ca="1" si="2125"/>
        <v/>
      </c>
      <c r="J2488" s="6" t="str">
        <f t="shared" ca="1" si="2126"/>
        <v/>
      </c>
      <c r="K2488" s="87" t="str">
        <f t="shared" ca="1" si="2127"/>
        <v/>
      </c>
      <c r="L2488" s="171" t="str">
        <f t="shared" ca="1" si="2118"/>
        <v/>
      </c>
      <c r="M2488" s="172"/>
      <c r="N2488" s="172"/>
      <c r="O2488" s="173"/>
      <c r="P2488" s="223" t="str">
        <f t="shared" ca="1" si="2119"/>
        <v/>
      </c>
      <c r="Q2488" s="223"/>
      <c r="R2488" s="223"/>
      <c r="S2488" s="223"/>
      <c r="T2488" s="105" t="str">
        <f t="shared" ca="1" si="2120"/>
        <v/>
      </c>
      <c r="U2488" s="106" t="str">
        <f t="shared" ca="1" si="2121"/>
        <v/>
      </c>
      <c r="V2488" s="171" t="str">
        <f t="shared" ca="1" si="2122"/>
        <v/>
      </c>
      <c r="W2488" s="173"/>
      <c r="X2488" s="224" t="str">
        <f t="shared" ca="1" si="2123"/>
        <v/>
      </c>
      <c r="Y2488" s="225"/>
      <c r="Z2488" s="225"/>
      <c r="AA2488" s="226"/>
      <c r="AB2488" s="189"/>
      <c r="AC2488" s="100">
        <f t="shared" ref="AC2488:AC2513" si="2129">AC2487+1</f>
        <v>1939</v>
      </c>
      <c r="AD2488" s="100" t="str">
        <f t="shared" ca="1" si="2128"/>
        <v/>
      </c>
      <c r="AE2488" s="100" t="str">
        <f t="shared" ca="1" si="2124"/>
        <v/>
      </c>
      <c r="AF2488" s="100" t="str">
        <f t="shared" ca="1" si="2124"/>
        <v/>
      </c>
      <c r="AG2488" s="100" t="str">
        <f t="shared" ca="1" si="2124"/>
        <v/>
      </c>
      <c r="AH2488" s="100" t="str">
        <f t="shared" ca="1" si="2124"/>
        <v/>
      </c>
      <c r="AI2488" s="100" t="str">
        <f t="shared" ca="1" si="2124"/>
        <v/>
      </c>
      <c r="AJ2488" s="100" t="str">
        <f t="shared" ca="1" si="2124"/>
        <v/>
      </c>
      <c r="AK2488" s="100" t="str">
        <f t="shared" ca="1" si="2124"/>
        <v/>
      </c>
      <c r="AL2488" s="100" t="str">
        <f t="shared" ca="1" si="2124"/>
        <v/>
      </c>
      <c r="AM2488" s="100" t="str">
        <f t="shared" ca="1" si="2124"/>
        <v/>
      </c>
      <c r="AN2488" s="100" t="str">
        <f t="shared" ca="1" si="2124"/>
        <v/>
      </c>
      <c r="AO2488" s="100" t="str">
        <f t="shared" ca="1" si="2124"/>
        <v/>
      </c>
      <c r="AP2488" s="100" t="str">
        <f t="shared" ca="1" si="2124"/>
        <v/>
      </c>
      <c r="AQ2488" s="100" t="str">
        <f t="shared" ca="1" si="2124"/>
        <v/>
      </c>
    </row>
    <row r="2489" spans="4:43" s="100" customFormat="1" ht="23.25" customHeight="1">
      <c r="H2489" s="101"/>
      <c r="I2489" s="3" t="str">
        <f t="shared" ca="1" si="2125"/>
        <v/>
      </c>
      <c r="J2489" s="6" t="str">
        <f t="shared" ca="1" si="2126"/>
        <v/>
      </c>
      <c r="K2489" s="87" t="str">
        <f t="shared" ca="1" si="2127"/>
        <v/>
      </c>
      <c r="L2489" s="171" t="str">
        <f t="shared" ca="1" si="2118"/>
        <v/>
      </c>
      <c r="M2489" s="172"/>
      <c r="N2489" s="172"/>
      <c r="O2489" s="173"/>
      <c r="P2489" s="223" t="str">
        <f t="shared" ca="1" si="2119"/>
        <v/>
      </c>
      <c r="Q2489" s="223"/>
      <c r="R2489" s="223"/>
      <c r="S2489" s="223"/>
      <c r="T2489" s="105" t="str">
        <f t="shared" ca="1" si="2120"/>
        <v/>
      </c>
      <c r="U2489" s="106" t="str">
        <f t="shared" ca="1" si="2121"/>
        <v/>
      </c>
      <c r="V2489" s="171" t="str">
        <f t="shared" ca="1" si="2122"/>
        <v/>
      </c>
      <c r="W2489" s="173"/>
      <c r="X2489" s="224" t="str">
        <f t="shared" ca="1" si="2123"/>
        <v/>
      </c>
      <c r="Y2489" s="225"/>
      <c r="Z2489" s="225"/>
      <c r="AA2489" s="226"/>
      <c r="AB2489" s="189"/>
      <c r="AC2489" s="100">
        <f t="shared" si="2129"/>
        <v>1940</v>
      </c>
      <c r="AD2489" s="100" t="str">
        <f t="shared" ca="1" si="2128"/>
        <v/>
      </c>
      <c r="AE2489" s="100" t="str">
        <f t="shared" ca="1" si="2124"/>
        <v/>
      </c>
      <c r="AF2489" s="100" t="str">
        <f t="shared" ca="1" si="2124"/>
        <v/>
      </c>
      <c r="AG2489" s="100" t="str">
        <f t="shared" ca="1" si="2124"/>
        <v/>
      </c>
      <c r="AH2489" s="100" t="str">
        <f t="shared" ca="1" si="2124"/>
        <v/>
      </c>
      <c r="AI2489" s="100" t="str">
        <f t="shared" ca="1" si="2124"/>
        <v/>
      </c>
      <c r="AJ2489" s="100" t="str">
        <f t="shared" ca="1" si="2124"/>
        <v/>
      </c>
      <c r="AK2489" s="100" t="str">
        <f t="shared" ca="1" si="2124"/>
        <v/>
      </c>
      <c r="AL2489" s="100" t="str">
        <f t="shared" ca="1" si="2124"/>
        <v/>
      </c>
      <c r="AM2489" s="100" t="str">
        <f t="shared" ca="1" si="2124"/>
        <v/>
      </c>
      <c r="AN2489" s="100" t="str">
        <f t="shared" ca="1" si="2124"/>
        <v/>
      </c>
      <c r="AO2489" s="100" t="str">
        <f t="shared" ca="1" si="2124"/>
        <v/>
      </c>
      <c r="AP2489" s="100" t="str">
        <f t="shared" ca="1" si="2124"/>
        <v/>
      </c>
      <c r="AQ2489" s="100" t="str">
        <f t="shared" ca="1" si="2124"/>
        <v/>
      </c>
    </row>
    <row r="2490" spans="4:43" s="100" customFormat="1" ht="23.25" customHeight="1">
      <c r="H2490" s="101"/>
      <c r="I2490" s="3" t="str">
        <f t="shared" ca="1" si="2125"/>
        <v/>
      </c>
      <c r="J2490" s="6" t="str">
        <f t="shared" ca="1" si="2126"/>
        <v/>
      </c>
      <c r="K2490" s="87" t="str">
        <f t="shared" ca="1" si="2127"/>
        <v/>
      </c>
      <c r="L2490" s="171" t="str">
        <f t="shared" ca="1" si="2118"/>
        <v/>
      </c>
      <c r="M2490" s="172"/>
      <c r="N2490" s="172"/>
      <c r="O2490" s="173"/>
      <c r="P2490" s="223" t="str">
        <f t="shared" ca="1" si="2119"/>
        <v/>
      </c>
      <c r="Q2490" s="223"/>
      <c r="R2490" s="223"/>
      <c r="S2490" s="223"/>
      <c r="T2490" s="105" t="str">
        <f t="shared" ca="1" si="2120"/>
        <v/>
      </c>
      <c r="U2490" s="106" t="str">
        <f t="shared" ca="1" si="2121"/>
        <v/>
      </c>
      <c r="V2490" s="171" t="str">
        <f t="shared" ca="1" si="2122"/>
        <v/>
      </c>
      <c r="W2490" s="173"/>
      <c r="X2490" s="224" t="str">
        <f t="shared" ca="1" si="2123"/>
        <v/>
      </c>
      <c r="Y2490" s="225"/>
      <c r="Z2490" s="225"/>
      <c r="AA2490" s="226"/>
      <c r="AB2490" s="189"/>
      <c r="AC2490" s="100">
        <f t="shared" si="2129"/>
        <v>1941</v>
      </c>
      <c r="AD2490" s="100" t="str">
        <f t="shared" ca="1" si="2128"/>
        <v/>
      </c>
      <c r="AE2490" s="100" t="str">
        <f t="shared" ca="1" si="2124"/>
        <v/>
      </c>
      <c r="AF2490" s="100" t="str">
        <f t="shared" ca="1" si="2124"/>
        <v/>
      </c>
      <c r="AG2490" s="100" t="str">
        <f t="shared" ca="1" si="2124"/>
        <v/>
      </c>
      <c r="AH2490" s="100" t="str">
        <f t="shared" ca="1" si="2124"/>
        <v/>
      </c>
      <c r="AI2490" s="100" t="str">
        <f t="shared" ca="1" si="2124"/>
        <v/>
      </c>
      <c r="AJ2490" s="100" t="str">
        <f t="shared" ca="1" si="2124"/>
        <v/>
      </c>
      <c r="AK2490" s="100" t="str">
        <f t="shared" ca="1" si="2124"/>
        <v/>
      </c>
      <c r="AL2490" s="100" t="str">
        <f t="shared" ca="1" si="2124"/>
        <v/>
      </c>
      <c r="AM2490" s="100" t="str">
        <f t="shared" ca="1" si="2124"/>
        <v/>
      </c>
      <c r="AN2490" s="100" t="str">
        <f t="shared" ca="1" si="2124"/>
        <v/>
      </c>
      <c r="AO2490" s="100" t="str">
        <f t="shared" ca="1" si="2124"/>
        <v/>
      </c>
      <c r="AP2490" s="100" t="str">
        <f t="shared" ca="1" si="2124"/>
        <v/>
      </c>
      <c r="AQ2490" s="100" t="str">
        <f t="shared" ca="1" si="2124"/>
        <v/>
      </c>
    </row>
    <row r="2491" spans="4:43" s="100" customFormat="1" ht="23.25" customHeight="1">
      <c r="H2491" s="101"/>
      <c r="I2491" s="38" t="str">
        <f t="shared" ca="1" si="2125"/>
        <v/>
      </c>
      <c r="J2491" s="6" t="str">
        <f t="shared" ca="1" si="2126"/>
        <v/>
      </c>
      <c r="K2491" s="87" t="str">
        <f t="shared" ca="1" si="2127"/>
        <v/>
      </c>
      <c r="L2491" s="171" t="str">
        <f t="shared" ca="1" si="2118"/>
        <v/>
      </c>
      <c r="M2491" s="172"/>
      <c r="N2491" s="172"/>
      <c r="O2491" s="173"/>
      <c r="P2491" s="223" t="str">
        <f t="shared" ca="1" si="2119"/>
        <v/>
      </c>
      <c r="Q2491" s="223"/>
      <c r="R2491" s="223"/>
      <c r="S2491" s="223"/>
      <c r="T2491" s="105" t="str">
        <f t="shared" ca="1" si="2120"/>
        <v/>
      </c>
      <c r="U2491" s="106" t="str">
        <f t="shared" ca="1" si="2121"/>
        <v/>
      </c>
      <c r="V2491" s="171" t="str">
        <f t="shared" ca="1" si="2122"/>
        <v/>
      </c>
      <c r="W2491" s="173"/>
      <c r="X2491" s="224" t="str">
        <f t="shared" ca="1" si="2123"/>
        <v/>
      </c>
      <c r="Y2491" s="225"/>
      <c r="Z2491" s="225"/>
      <c r="AA2491" s="226"/>
      <c r="AB2491" s="189"/>
      <c r="AC2491" s="100">
        <f t="shared" si="2129"/>
        <v>1942</v>
      </c>
      <c r="AD2491" s="100" t="str">
        <f t="shared" ca="1" si="2128"/>
        <v/>
      </c>
      <c r="AE2491" s="100" t="str">
        <f t="shared" ca="1" si="2124"/>
        <v/>
      </c>
      <c r="AF2491" s="100" t="str">
        <f t="shared" ca="1" si="2124"/>
        <v/>
      </c>
      <c r="AG2491" s="100" t="str">
        <f t="shared" ca="1" si="2124"/>
        <v/>
      </c>
      <c r="AH2491" s="100" t="str">
        <f t="shared" ca="1" si="2124"/>
        <v/>
      </c>
      <c r="AI2491" s="100" t="str">
        <f t="shared" ca="1" si="2124"/>
        <v/>
      </c>
      <c r="AJ2491" s="100" t="str">
        <f t="shared" ca="1" si="2124"/>
        <v/>
      </c>
      <c r="AK2491" s="100" t="str">
        <f t="shared" ca="1" si="2124"/>
        <v/>
      </c>
      <c r="AL2491" s="100" t="str">
        <f t="shared" ca="1" si="2124"/>
        <v/>
      </c>
      <c r="AM2491" s="100" t="str">
        <f t="shared" ca="1" si="2124"/>
        <v/>
      </c>
      <c r="AN2491" s="100" t="str">
        <f t="shared" ca="1" si="2124"/>
        <v/>
      </c>
      <c r="AO2491" s="100" t="str">
        <f t="shared" ca="1" si="2124"/>
        <v/>
      </c>
      <c r="AP2491" s="100" t="str">
        <f t="shared" ca="1" si="2124"/>
        <v/>
      </c>
      <c r="AQ2491" s="100" t="str">
        <f t="shared" ca="1" si="2124"/>
        <v/>
      </c>
    </row>
    <row r="2492" spans="4:43" s="100" customFormat="1" ht="23.25" customHeight="1">
      <c r="H2492" s="101"/>
      <c r="I2492" s="3" t="str">
        <f t="shared" ca="1" si="2125"/>
        <v/>
      </c>
      <c r="J2492" s="6" t="str">
        <f t="shared" ca="1" si="2126"/>
        <v/>
      </c>
      <c r="K2492" s="87" t="str">
        <f t="shared" ca="1" si="2127"/>
        <v/>
      </c>
      <c r="L2492" s="171" t="str">
        <f t="shared" ca="1" si="2118"/>
        <v/>
      </c>
      <c r="M2492" s="172"/>
      <c r="N2492" s="172"/>
      <c r="O2492" s="173"/>
      <c r="P2492" s="223" t="str">
        <f t="shared" ca="1" si="2119"/>
        <v/>
      </c>
      <c r="Q2492" s="223"/>
      <c r="R2492" s="223"/>
      <c r="S2492" s="223"/>
      <c r="T2492" s="105" t="str">
        <f t="shared" ca="1" si="2120"/>
        <v/>
      </c>
      <c r="U2492" s="106" t="str">
        <f t="shared" ca="1" si="2121"/>
        <v/>
      </c>
      <c r="V2492" s="171" t="str">
        <f t="shared" ca="1" si="2122"/>
        <v/>
      </c>
      <c r="W2492" s="173"/>
      <c r="X2492" s="224" t="str">
        <f t="shared" ca="1" si="2123"/>
        <v/>
      </c>
      <c r="Y2492" s="225"/>
      <c r="Z2492" s="225"/>
      <c r="AA2492" s="226"/>
      <c r="AB2492" s="189"/>
      <c r="AC2492" s="100">
        <f t="shared" si="2129"/>
        <v>1943</v>
      </c>
      <c r="AD2492" s="100" t="str">
        <f t="shared" ca="1" si="2128"/>
        <v/>
      </c>
      <c r="AE2492" s="100" t="str">
        <f t="shared" ca="1" si="2124"/>
        <v/>
      </c>
      <c r="AF2492" s="100" t="str">
        <f t="shared" ca="1" si="2124"/>
        <v/>
      </c>
      <c r="AG2492" s="100" t="str">
        <f t="shared" ca="1" si="2124"/>
        <v/>
      </c>
      <c r="AH2492" s="100" t="str">
        <f t="shared" ca="1" si="2124"/>
        <v/>
      </c>
      <c r="AI2492" s="100" t="str">
        <f t="shared" ca="1" si="2124"/>
        <v/>
      </c>
      <c r="AJ2492" s="100" t="str">
        <f t="shared" ca="1" si="2124"/>
        <v/>
      </c>
      <c r="AK2492" s="100" t="str">
        <f t="shared" ca="1" si="2124"/>
        <v/>
      </c>
      <c r="AL2492" s="100" t="str">
        <f t="shared" ca="1" si="2124"/>
        <v/>
      </c>
      <c r="AM2492" s="100" t="str">
        <f t="shared" ca="1" si="2124"/>
        <v/>
      </c>
      <c r="AN2492" s="100" t="str">
        <f t="shared" ca="1" si="2124"/>
        <v/>
      </c>
      <c r="AO2492" s="100" t="str">
        <f t="shared" ca="1" si="2124"/>
        <v/>
      </c>
      <c r="AP2492" s="100" t="str">
        <f t="shared" ca="1" si="2124"/>
        <v/>
      </c>
      <c r="AQ2492" s="100" t="str">
        <f t="shared" ca="1" si="2124"/>
        <v/>
      </c>
    </row>
    <row r="2493" spans="4:43" s="100" customFormat="1" ht="23.25" customHeight="1">
      <c r="H2493" s="101"/>
      <c r="I2493" s="3" t="str">
        <f t="shared" ca="1" si="2125"/>
        <v/>
      </c>
      <c r="J2493" s="6" t="str">
        <f t="shared" ca="1" si="2126"/>
        <v/>
      </c>
      <c r="K2493" s="87" t="str">
        <f t="shared" ca="1" si="2127"/>
        <v/>
      </c>
      <c r="L2493" s="171" t="str">
        <f t="shared" ca="1" si="2118"/>
        <v/>
      </c>
      <c r="M2493" s="172"/>
      <c r="N2493" s="172"/>
      <c r="O2493" s="173"/>
      <c r="P2493" s="223" t="str">
        <f t="shared" ca="1" si="2119"/>
        <v/>
      </c>
      <c r="Q2493" s="223"/>
      <c r="R2493" s="223"/>
      <c r="S2493" s="223"/>
      <c r="T2493" s="105" t="str">
        <f t="shared" ca="1" si="2120"/>
        <v/>
      </c>
      <c r="U2493" s="106" t="str">
        <f t="shared" ca="1" si="2121"/>
        <v/>
      </c>
      <c r="V2493" s="171" t="str">
        <f t="shared" ca="1" si="2122"/>
        <v/>
      </c>
      <c r="W2493" s="173"/>
      <c r="X2493" s="224" t="str">
        <f t="shared" ca="1" si="2123"/>
        <v/>
      </c>
      <c r="Y2493" s="225"/>
      <c r="Z2493" s="225"/>
      <c r="AA2493" s="226"/>
      <c r="AB2493" s="189"/>
      <c r="AC2493" s="100">
        <f t="shared" si="2129"/>
        <v>1944</v>
      </c>
      <c r="AD2493" s="100" t="str">
        <f t="shared" ca="1" si="2128"/>
        <v/>
      </c>
      <c r="AE2493" s="100" t="str">
        <f t="shared" ca="1" si="2124"/>
        <v/>
      </c>
      <c r="AF2493" s="100" t="str">
        <f t="shared" ca="1" si="2124"/>
        <v/>
      </c>
      <c r="AG2493" s="100" t="str">
        <f t="shared" ca="1" si="2124"/>
        <v/>
      </c>
      <c r="AH2493" s="100" t="str">
        <f t="shared" ca="1" si="2124"/>
        <v/>
      </c>
      <c r="AI2493" s="100" t="str">
        <f t="shared" ca="1" si="2124"/>
        <v/>
      </c>
      <c r="AJ2493" s="100" t="str">
        <f t="shared" ca="1" si="2124"/>
        <v/>
      </c>
      <c r="AK2493" s="100" t="str">
        <f t="shared" ca="1" si="2124"/>
        <v/>
      </c>
      <c r="AL2493" s="100" t="str">
        <f t="shared" ca="1" si="2124"/>
        <v/>
      </c>
      <c r="AM2493" s="100" t="str">
        <f t="shared" ca="1" si="2124"/>
        <v/>
      </c>
      <c r="AN2493" s="100" t="str">
        <f t="shared" ca="1" si="2124"/>
        <v/>
      </c>
      <c r="AO2493" s="100" t="str">
        <f t="shared" ca="1" si="2124"/>
        <v/>
      </c>
      <c r="AP2493" s="100" t="str">
        <f t="shared" ca="1" si="2124"/>
        <v/>
      </c>
      <c r="AQ2493" s="100" t="str">
        <f t="shared" ca="1" si="2124"/>
        <v/>
      </c>
    </row>
    <row r="2494" spans="4:43" s="100" customFormat="1" ht="23.25" customHeight="1">
      <c r="H2494" s="101"/>
      <c r="I2494" s="3" t="str">
        <f t="shared" ca="1" si="2125"/>
        <v/>
      </c>
      <c r="J2494" s="6" t="str">
        <f t="shared" ca="1" si="2126"/>
        <v/>
      </c>
      <c r="K2494" s="87" t="str">
        <f t="shared" ca="1" si="2127"/>
        <v/>
      </c>
      <c r="L2494" s="171" t="str">
        <f t="shared" ca="1" si="2118"/>
        <v/>
      </c>
      <c r="M2494" s="172"/>
      <c r="N2494" s="172"/>
      <c r="O2494" s="173"/>
      <c r="P2494" s="223" t="str">
        <f t="shared" ca="1" si="2119"/>
        <v/>
      </c>
      <c r="Q2494" s="223"/>
      <c r="R2494" s="223"/>
      <c r="S2494" s="223"/>
      <c r="T2494" s="105" t="str">
        <f t="shared" ca="1" si="2120"/>
        <v/>
      </c>
      <c r="U2494" s="106" t="str">
        <f t="shared" ca="1" si="2121"/>
        <v/>
      </c>
      <c r="V2494" s="171" t="str">
        <f t="shared" ca="1" si="2122"/>
        <v/>
      </c>
      <c r="W2494" s="173"/>
      <c r="X2494" s="224" t="str">
        <f t="shared" ca="1" si="2123"/>
        <v/>
      </c>
      <c r="Y2494" s="225"/>
      <c r="Z2494" s="225"/>
      <c r="AA2494" s="226"/>
      <c r="AB2494" s="189"/>
      <c r="AC2494" s="100">
        <f t="shared" si="2129"/>
        <v>1945</v>
      </c>
      <c r="AD2494" s="100" t="str">
        <f t="shared" ca="1" si="2128"/>
        <v/>
      </c>
      <c r="AE2494" s="100" t="str">
        <f t="shared" ca="1" si="2124"/>
        <v/>
      </c>
      <c r="AF2494" s="100" t="str">
        <f t="shared" ca="1" si="2124"/>
        <v/>
      </c>
      <c r="AG2494" s="100" t="str">
        <f t="shared" ca="1" si="2124"/>
        <v/>
      </c>
      <c r="AH2494" s="100" t="str">
        <f t="shared" ca="1" si="2124"/>
        <v/>
      </c>
      <c r="AI2494" s="100" t="str">
        <f t="shared" ca="1" si="2124"/>
        <v/>
      </c>
      <c r="AJ2494" s="100" t="str">
        <f t="shared" ca="1" si="2124"/>
        <v/>
      </c>
      <c r="AK2494" s="100" t="str">
        <f t="shared" ca="1" si="2124"/>
        <v/>
      </c>
      <c r="AL2494" s="100" t="str">
        <f t="shared" ca="1" si="2124"/>
        <v/>
      </c>
      <c r="AM2494" s="100" t="str">
        <f t="shared" ca="1" si="2124"/>
        <v/>
      </c>
      <c r="AN2494" s="100" t="str">
        <f t="shared" ca="1" si="2124"/>
        <v/>
      </c>
      <c r="AO2494" s="100" t="str">
        <f t="shared" ca="1" si="2124"/>
        <v/>
      </c>
      <c r="AP2494" s="100" t="str">
        <f t="shared" ca="1" si="2124"/>
        <v/>
      </c>
      <c r="AQ2494" s="100" t="str">
        <f t="shared" ca="1" si="2124"/>
        <v/>
      </c>
    </row>
    <row r="2495" spans="4:43" s="100" customFormat="1" ht="23.25" customHeight="1">
      <c r="H2495" s="101"/>
      <c r="I2495" s="3" t="str">
        <f t="shared" ca="1" si="2125"/>
        <v/>
      </c>
      <c r="J2495" s="6" t="str">
        <f t="shared" ca="1" si="2126"/>
        <v/>
      </c>
      <c r="K2495" s="87" t="str">
        <f t="shared" ca="1" si="2127"/>
        <v/>
      </c>
      <c r="L2495" s="171" t="str">
        <f t="shared" ca="1" si="2118"/>
        <v/>
      </c>
      <c r="M2495" s="172"/>
      <c r="N2495" s="172"/>
      <c r="O2495" s="173"/>
      <c r="P2495" s="223" t="str">
        <f t="shared" ca="1" si="2119"/>
        <v/>
      </c>
      <c r="Q2495" s="223"/>
      <c r="R2495" s="223"/>
      <c r="S2495" s="223"/>
      <c r="T2495" s="105" t="str">
        <f t="shared" ca="1" si="2120"/>
        <v/>
      </c>
      <c r="U2495" s="106" t="str">
        <f t="shared" ca="1" si="2121"/>
        <v/>
      </c>
      <c r="V2495" s="171" t="str">
        <f t="shared" ca="1" si="2122"/>
        <v/>
      </c>
      <c r="W2495" s="173"/>
      <c r="X2495" s="224" t="str">
        <f t="shared" ca="1" si="2123"/>
        <v/>
      </c>
      <c r="Y2495" s="225"/>
      <c r="Z2495" s="225"/>
      <c r="AA2495" s="226"/>
      <c r="AB2495" s="189"/>
      <c r="AC2495" s="100">
        <f t="shared" si="2129"/>
        <v>1946</v>
      </c>
      <c r="AD2495" s="100" t="str">
        <f t="shared" ca="1" si="2128"/>
        <v/>
      </c>
      <c r="AE2495" s="100" t="str">
        <f t="shared" ca="1" si="2124"/>
        <v/>
      </c>
      <c r="AF2495" s="100" t="str">
        <f t="shared" ca="1" si="2124"/>
        <v/>
      </c>
      <c r="AG2495" s="100" t="str">
        <f t="shared" ca="1" si="2124"/>
        <v/>
      </c>
      <c r="AH2495" s="100" t="str">
        <f t="shared" ca="1" si="2124"/>
        <v/>
      </c>
      <c r="AI2495" s="100" t="str">
        <f t="shared" ca="1" si="2124"/>
        <v/>
      </c>
      <c r="AJ2495" s="100" t="str">
        <f t="shared" ca="1" si="2124"/>
        <v/>
      </c>
      <c r="AK2495" s="100" t="str">
        <f t="shared" ca="1" si="2124"/>
        <v/>
      </c>
      <c r="AL2495" s="100" t="str">
        <f t="shared" ca="1" si="2124"/>
        <v/>
      </c>
      <c r="AM2495" s="100" t="str">
        <f t="shared" ca="1" si="2124"/>
        <v/>
      </c>
      <c r="AN2495" s="100" t="str">
        <f t="shared" ca="1" si="2124"/>
        <v/>
      </c>
      <c r="AO2495" s="100" t="str">
        <f t="shared" ca="1" si="2124"/>
        <v/>
      </c>
      <c r="AP2495" s="100" t="str">
        <f t="shared" ca="1" si="2124"/>
        <v/>
      </c>
      <c r="AQ2495" s="100" t="str">
        <f t="shared" ca="1" si="2124"/>
        <v/>
      </c>
    </row>
    <row r="2496" spans="4:43" s="100" customFormat="1" ht="23.25" customHeight="1">
      <c r="H2496" s="101"/>
      <c r="I2496" s="3" t="str">
        <f t="shared" ca="1" si="2125"/>
        <v/>
      </c>
      <c r="J2496" s="6" t="str">
        <f t="shared" ca="1" si="2126"/>
        <v/>
      </c>
      <c r="K2496" s="87" t="str">
        <f t="shared" ca="1" si="2127"/>
        <v/>
      </c>
      <c r="L2496" s="171" t="str">
        <f t="shared" ca="1" si="2118"/>
        <v/>
      </c>
      <c r="M2496" s="172"/>
      <c r="N2496" s="172"/>
      <c r="O2496" s="173"/>
      <c r="P2496" s="223" t="str">
        <f t="shared" ca="1" si="2119"/>
        <v/>
      </c>
      <c r="Q2496" s="223"/>
      <c r="R2496" s="223"/>
      <c r="S2496" s="223"/>
      <c r="T2496" s="105" t="str">
        <f t="shared" ca="1" si="2120"/>
        <v/>
      </c>
      <c r="U2496" s="106" t="str">
        <f t="shared" ca="1" si="2121"/>
        <v/>
      </c>
      <c r="V2496" s="171" t="str">
        <f t="shared" ca="1" si="2122"/>
        <v/>
      </c>
      <c r="W2496" s="173"/>
      <c r="X2496" s="224" t="str">
        <f t="shared" ca="1" si="2123"/>
        <v/>
      </c>
      <c r="Y2496" s="225"/>
      <c r="Z2496" s="225"/>
      <c r="AA2496" s="226"/>
      <c r="AB2496" s="189"/>
      <c r="AC2496" s="100">
        <f t="shared" si="2129"/>
        <v>1947</v>
      </c>
      <c r="AD2496" s="100" t="str">
        <f t="shared" ca="1" si="2128"/>
        <v/>
      </c>
      <c r="AE2496" s="100" t="str">
        <f t="shared" ca="1" si="2124"/>
        <v/>
      </c>
      <c r="AF2496" s="100" t="str">
        <f t="shared" ca="1" si="2124"/>
        <v/>
      </c>
      <c r="AG2496" s="100" t="str">
        <f t="shared" ca="1" si="2124"/>
        <v/>
      </c>
      <c r="AH2496" s="100" t="str">
        <f t="shared" ca="1" si="2124"/>
        <v/>
      </c>
      <c r="AI2496" s="100" t="str">
        <f t="shared" ca="1" si="2124"/>
        <v/>
      </c>
      <c r="AJ2496" s="100" t="str">
        <f t="shared" ca="1" si="2124"/>
        <v/>
      </c>
      <c r="AK2496" s="100" t="str">
        <f t="shared" ca="1" si="2124"/>
        <v/>
      </c>
      <c r="AL2496" s="100" t="str">
        <f t="shared" ca="1" si="2124"/>
        <v/>
      </c>
      <c r="AM2496" s="100" t="str">
        <f t="shared" ca="1" si="2124"/>
        <v/>
      </c>
      <c r="AN2496" s="100" t="str">
        <f t="shared" ca="1" si="2124"/>
        <v/>
      </c>
      <c r="AO2496" s="100" t="str">
        <f t="shared" ca="1" si="2124"/>
        <v/>
      </c>
      <c r="AP2496" s="100" t="str">
        <f t="shared" ca="1" si="2124"/>
        <v/>
      </c>
      <c r="AQ2496" s="100" t="str">
        <f t="shared" ca="1" si="2124"/>
        <v/>
      </c>
    </row>
    <row r="2497" spans="4:43" s="100" customFormat="1" ht="23.25" customHeight="1">
      <c r="H2497" s="101"/>
      <c r="I2497" s="3" t="str">
        <f t="shared" ca="1" si="2125"/>
        <v/>
      </c>
      <c r="J2497" s="6" t="str">
        <f t="shared" ca="1" si="2126"/>
        <v/>
      </c>
      <c r="K2497" s="87" t="str">
        <f t="shared" ca="1" si="2127"/>
        <v/>
      </c>
      <c r="L2497" s="171" t="str">
        <f t="shared" ca="1" si="2118"/>
        <v/>
      </c>
      <c r="M2497" s="172"/>
      <c r="N2497" s="172"/>
      <c r="O2497" s="173"/>
      <c r="P2497" s="223" t="str">
        <f t="shared" ca="1" si="2119"/>
        <v/>
      </c>
      <c r="Q2497" s="223"/>
      <c r="R2497" s="223"/>
      <c r="S2497" s="223"/>
      <c r="T2497" s="105" t="str">
        <f t="shared" ca="1" si="2120"/>
        <v/>
      </c>
      <c r="U2497" s="106" t="str">
        <f t="shared" ca="1" si="2121"/>
        <v/>
      </c>
      <c r="V2497" s="171" t="str">
        <f t="shared" ca="1" si="2122"/>
        <v/>
      </c>
      <c r="W2497" s="173"/>
      <c r="X2497" s="224" t="str">
        <f t="shared" ca="1" si="2123"/>
        <v/>
      </c>
      <c r="Y2497" s="225"/>
      <c r="Z2497" s="225"/>
      <c r="AA2497" s="226"/>
      <c r="AB2497" s="189"/>
      <c r="AC2497" s="100">
        <f t="shared" si="2129"/>
        <v>1948</v>
      </c>
      <c r="AD2497" s="100" t="str">
        <f t="shared" ca="1" si="2128"/>
        <v/>
      </c>
      <c r="AE2497" s="100" t="str">
        <f t="shared" ca="1" si="2124"/>
        <v/>
      </c>
      <c r="AF2497" s="100" t="str">
        <f t="shared" ca="1" si="2124"/>
        <v/>
      </c>
      <c r="AG2497" s="100" t="str">
        <f t="shared" ca="1" si="2124"/>
        <v/>
      </c>
      <c r="AH2497" s="100" t="str">
        <f t="shared" ca="1" si="2124"/>
        <v/>
      </c>
      <c r="AI2497" s="100" t="str">
        <f t="shared" ca="1" si="2124"/>
        <v/>
      </c>
      <c r="AJ2497" s="100" t="str">
        <f t="shared" ca="1" si="2124"/>
        <v/>
      </c>
      <c r="AK2497" s="100" t="str">
        <f t="shared" ca="1" si="2124"/>
        <v/>
      </c>
      <c r="AL2497" s="100" t="str">
        <f t="shared" ca="1" si="2124"/>
        <v/>
      </c>
      <c r="AM2497" s="100" t="str">
        <f t="shared" ca="1" si="2124"/>
        <v/>
      </c>
      <c r="AN2497" s="100" t="str">
        <f t="shared" ca="1" si="2124"/>
        <v/>
      </c>
      <c r="AO2497" s="100" t="str">
        <f t="shared" ca="1" si="2124"/>
        <v/>
      </c>
      <c r="AP2497" s="100" t="str">
        <f t="shared" ca="1" si="2124"/>
        <v/>
      </c>
      <c r="AQ2497" s="100" t="str">
        <f t="shared" ca="1" si="2124"/>
        <v/>
      </c>
    </row>
    <row r="2498" spans="4:43" s="100" customFormat="1" ht="23.25" customHeight="1">
      <c r="H2498" s="101"/>
      <c r="I2498" s="3" t="str">
        <f t="shared" ca="1" si="2125"/>
        <v/>
      </c>
      <c r="J2498" s="6" t="str">
        <f t="shared" ca="1" si="2126"/>
        <v/>
      </c>
      <c r="K2498" s="87" t="str">
        <f t="shared" ca="1" si="2127"/>
        <v/>
      </c>
      <c r="L2498" s="171" t="str">
        <f t="shared" ca="1" si="2118"/>
        <v/>
      </c>
      <c r="M2498" s="172"/>
      <c r="N2498" s="172"/>
      <c r="O2498" s="173"/>
      <c r="P2498" s="223" t="str">
        <f t="shared" ca="1" si="2119"/>
        <v/>
      </c>
      <c r="Q2498" s="223"/>
      <c r="R2498" s="223"/>
      <c r="S2498" s="223"/>
      <c r="T2498" s="105" t="str">
        <f t="shared" ca="1" si="2120"/>
        <v/>
      </c>
      <c r="U2498" s="106" t="str">
        <f t="shared" ca="1" si="2121"/>
        <v/>
      </c>
      <c r="V2498" s="171" t="str">
        <f t="shared" ca="1" si="2122"/>
        <v/>
      </c>
      <c r="W2498" s="173"/>
      <c r="X2498" s="224" t="str">
        <f t="shared" ca="1" si="2123"/>
        <v/>
      </c>
      <c r="Y2498" s="225"/>
      <c r="Z2498" s="225"/>
      <c r="AA2498" s="226"/>
      <c r="AB2498" s="189"/>
      <c r="AC2498" s="100">
        <f t="shared" si="2129"/>
        <v>1949</v>
      </c>
      <c r="AD2498" s="100" t="str">
        <f t="shared" ca="1" si="2128"/>
        <v/>
      </c>
      <c r="AE2498" s="100" t="str">
        <f t="shared" ca="1" si="2124"/>
        <v/>
      </c>
      <c r="AF2498" s="100" t="str">
        <f t="shared" ca="1" si="2124"/>
        <v/>
      </c>
      <c r="AG2498" s="100" t="str">
        <f t="shared" ca="1" si="2124"/>
        <v/>
      </c>
      <c r="AH2498" s="100" t="str">
        <f t="shared" ca="1" si="2124"/>
        <v/>
      </c>
      <c r="AI2498" s="100" t="str">
        <f t="shared" ca="1" si="2124"/>
        <v/>
      </c>
      <c r="AJ2498" s="100" t="str">
        <f t="shared" ca="1" si="2124"/>
        <v/>
      </c>
      <c r="AK2498" s="100" t="str">
        <f t="shared" ca="1" si="2124"/>
        <v/>
      </c>
      <c r="AL2498" s="100" t="str">
        <f t="shared" ca="1" si="2124"/>
        <v/>
      </c>
      <c r="AM2498" s="100" t="str">
        <f t="shared" ca="1" si="2124"/>
        <v/>
      </c>
      <c r="AN2498" s="100" t="str">
        <f t="shared" ca="1" si="2124"/>
        <v/>
      </c>
      <c r="AO2498" s="100" t="str">
        <f t="shared" ca="1" si="2124"/>
        <v/>
      </c>
      <c r="AP2498" s="100" t="str">
        <f t="shared" ca="1" si="2124"/>
        <v/>
      </c>
      <c r="AQ2498" s="100" t="str">
        <f t="shared" ca="1" si="2124"/>
        <v/>
      </c>
    </row>
    <row r="2499" spans="4:43" s="100" customFormat="1" ht="23.25" customHeight="1">
      <c r="H2499" s="101"/>
      <c r="I2499" s="3" t="str">
        <f t="shared" ca="1" si="2125"/>
        <v/>
      </c>
      <c r="J2499" s="6" t="str">
        <f t="shared" ca="1" si="2126"/>
        <v/>
      </c>
      <c r="K2499" s="87" t="str">
        <f t="shared" ca="1" si="2127"/>
        <v/>
      </c>
      <c r="L2499" s="171" t="str">
        <f t="shared" ca="1" si="2118"/>
        <v/>
      </c>
      <c r="M2499" s="172"/>
      <c r="N2499" s="172"/>
      <c r="O2499" s="173"/>
      <c r="P2499" s="223" t="str">
        <f t="shared" ca="1" si="2119"/>
        <v/>
      </c>
      <c r="Q2499" s="223"/>
      <c r="R2499" s="223"/>
      <c r="S2499" s="223"/>
      <c r="T2499" s="105" t="str">
        <f t="shared" ca="1" si="2120"/>
        <v/>
      </c>
      <c r="U2499" s="106" t="str">
        <f t="shared" ca="1" si="2121"/>
        <v/>
      </c>
      <c r="V2499" s="171" t="str">
        <f t="shared" ca="1" si="2122"/>
        <v/>
      </c>
      <c r="W2499" s="173"/>
      <c r="X2499" s="224" t="str">
        <f t="shared" ca="1" si="2123"/>
        <v/>
      </c>
      <c r="Y2499" s="225"/>
      <c r="Z2499" s="225"/>
      <c r="AA2499" s="226"/>
      <c r="AB2499" s="189"/>
      <c r="AC2499" s="100">
        <f t="shared" si="2129"/>
        <v>1950</v>
      </c>
      <c r="AD2499" s="100" t="str">
        <f t="shared" ca="1" si="2128"/>
        <v/>
      </c>
      <c r="AE2499" s="100" t="str">
        <f t="shared" ca="1" si="2124"/>
        <v/>
      </c>
      <c r="AF2499" s="100" t="str">
        <f t="shared" ca="1" si="2124"/>
        <v/>
      </c>
      <c r="AG2499" s="100" t="str">
        <f t="shared" ca="1" si="2124"/>
        <v/>
      </c>
      <c r="AH2499" s="100" t="str">
        <f t="shared" ca="1" si="2124"/>
        <v/>
      </c>
      <c r="AI2499" s="100" t="str">
        <f t="shared" ca="1" si="2124"/>
        <v/>
      </c>
      <c r="AJ2499" s="100" t="str">
        <f t="shared" ca="1" si="2124"/>
        <v/>
      </c>
      <c r="AK2499" s="100" t="str">
        <f t="shared" ca="1" si="2124"/>
        <v/>
      </c>
      <c r="AL2499" s="100" t="str">
        <f t="shared" ca="1" si="2124"/>
        <v/>
      </c>
      <c r="AM2499" s="100" t="str">
        <f t="shared" ca="1" si="2124"/>
        <v/>
      </c>
      <c r="AN2499" s="100" t="str">
        <f t="shared" ca="1" si="2124"/>
        <v/>
      </c>
      <c r="AO2499" s="100" t="str">
        <f t="shared" ca="1" si="2124"/>
        <v/>
      </c>
      <c r="AP2499" s="100" t="str">
        <f t="shared" ca="1" si="2124"/>
        <v/>
      </c>
      <c r="AQ2499" s="100" t="str">
        <f t="shared" ca="1" si="2124"/>
        <v/>
      </c>
    </row>
    <row r="2500" spans="4:43" s="100" customFormat="1" ht="23.25" customHeight="1">
      <c r="H2500" s="101"/>
      <c r="I2500" s="3" t="str">
        <f t="shared" ca="1" si="2125"/>
        <v/>
      </c>
      <c r="J2500" s="6" t="str">
        <f t="shared" ca="1" si="2126"/>
        <v/>
      </c>
      <c r="K2500" s="87" t="str">
        <f t="shared" ca="1" si="2127"/>
        <v/>
      </c>
      <c r="L2500" s="171" t="str">
        <f t="shared" ca="1" si="2118"/>
        <v/>
      </c>
      <c r="M2500" s="172"/>
      <c r="N2500" s="172"/>
      <c r="O2500" s="173"/>
      <c r="P2500" s="223" t="str">
        <f t="shared" ca="1" si="2119"/>
        <v/>
      </c>
      <c r="Q2500" s="223"/>
      <c r="R2500" s="223"/>
      <c r="S2500" s="223"/>
      <c r="T2500" s="105" t="str">
        <f t="shared" ca="1" si="2120"/>
        <v/>
      </c>
      <c r="U2500" s="106" t="str">
        <f t="shared" ca="1" si="2121"/>
        <v/>
      </c>
      <c r="V2500" s="171" t="str">
        <f t="shared" ca="1" si="2122"/>
        <v/>
      </c>
      <c r="W2500" s="173"/>
      <c r="X2500" s="224" t="str">
        <f t="shared" ca="1" si="2123"/>
        <v/>
      </c>
      <c r="Y2500" s="225"/>
      <c r="Z2500" s="225"/>
      <c r="AA2500" s="226"/>
      <c r="AB2500" s="189"/>
      <c r="AC2500" s="100">
        <f t="shared" si="2129"/>
        <v>1951</v>
      </c>
      <c r="AD2500" s="100" t="str">
        <f t="shared" ca="1" si="2128"/>
        <v/>
      </c>
      <c r="AE2500" s="100" t="str">
        <f t="shared" ca="1" si="2124"/>
        <v/>
      </c>
      <c r="AF2500" s="100" t="str">
        <f t="shared" ca="1" si="2124"/>
        <v/>
      </c>
      <c r="AG2500" s="100" t="str">
        <f t="shared" ca="1" si="2124"/>
        <v/>
      </c>
      <c r="AH2500" s="100" t="str">
        <f t="shared" ca="1" si="2124"/>
        <v/>
      </c>
      <c r="AI2500" s="100" t="str">
        <f t="shared" ca="1" si="2124"/>
        <v/>
      </c>
      <c r="AJ2500" s="100" t="str">
        <f t="shared" ca="1" si="2124"/>
        <v/>
      </c>
      <c r="AK2500" s="100" t="str">
        <f t="shared" ca="1" si="2124"/>
        <v/>
      </c>
      <c r="AL2500" s="100" t="str">
        <f t="shared" ca="1" si="2124"/>
        <v/>
      </c>
      <c r="AM2500" s="100" t="str">
        <f t="shared" ca="1" si="2124"/>
        <v/>
      </c>
      <c r="AN2500" s="100" t="str">
        <f t="shared" ca="1" si="2124"/>
        <v/>
      </c>
      <c r="AO2500" s="100" t="str">
        <f t="shared" ca="1" si="2124"/>
        <v/>
      </c>
      <c r="AP2500" s="100" t="str">
        <f t="shared" ca="1" si="2124"/>
        <v/>
      </c>
      <c r="AQ2500" s="100" t="str">
        <f t="shared" ca="1" si="2124"/>
        <v/>
      </c>
    </row>
    <row r="2501" spans="4:43" s="100" customFormat="1" ht="23.25" customHeight="1">
      <c r="H2501" s="101"/>
      <c r="I2501" s="3" t="str">
        <f t="shared" ca="1" si="2125"/>
        <v/>
      </c>
      <c r="J2501" s="6" t="str">
        <f t="shared" ca="1" si="2126"/>
        <v/>
      </c>
      <c r="K2501" s="87" t="str">
        <f t="shared" ca="1" si="2127"/>
        <v/>
      </c>
      <c r="L2501" s="171" t="str">
        <f t="shared" ca="1" si="2118"/>
        <v/>
      </c>
      <c r="M2501" s="172"/>
      <c r="N2501" s="172"/>
      <c r="O2501" s="173"/>
      <c r="P2501" s="223" t="str">
        <f t="shared" ca="1" si="2119"/>
        <v/>
      </c>
      <c r="Q2501" s="223"/>
      <c r="R2501" s="223"/>
      <c r="S2501" s="223"/>
      <c r="T2501" s="105" t="str">
        <f t="shared" ca="1" si="2120"/>
        <v/>
      </c>
      <c r="U2501" s="106" t="str">
        <f t="shared" ca="1" si="2121"/>
        <v/>
      </c>
      <c r="V2501" s="171" t="str">
        <f t="shared" ca="1" si="2122"/>
        <v/>
      </c>
      <c r="W2501" s="173"/>
      <c r="X2501" s="224" t="str">
        <f t="shared" ca="1" si="2123"/>
        <v/>
      </c>
      <c r="Y2501" s="225"/>
      <c r="Z2501" s="225"/>
      <c r="AA2501" s="226"/>
      <c r="AB2501" s="189"/>
      <c r="AC2501" s="100">
        <f t="shared" si="2129"/>
        <v>1952</v>
      </c>
      <c r="AD2501" s="100" t="str">
        <f t="shared" ca="1" si="2128"/>
        <v/>
      </c>
      <c r="AE2501" s="100" t="str">
        <f t="shared" ref="AE2501:AQ2513" ca="1" si="2130">IF(OFFSET(INDIRECT($AD$2),$AC2501,AE$2,1,1)&lt;&gt;0,OFFSET(INDIRECT($AD$2),$AC2501,AE$2,1,1),"")</f>
        <v/>
      </c>
      <c r="AF2501" s="100" t="str">
        <f t="shared" ca="1" si="2130"/>
        <v/>
      </c>
      <c r="AG2501" s="100" t="str">
        <f t="shared" ca="1" si="2130"/>
        <v/>
      </c>
      <c r="AH2501" s="100" t="str">
        <f t="shared" ca="1" si="2130"/>
        <v/>
      </c>
      <c r="AI2501" s="100" t="str">
        <f t="shared" ca="1" si="2130"/>
        <v/>
      </c>
      <c r="AJ2501" s="100" t="str">
        <f t="shared" ca="1" si="2130"/>
        <v/>
      </c>
      <c r="AK2501" s="100" t="str">
        <f t="shared" ca="1" si="2130"/>
        <v/>
      </c>
      <c r="AL2501" s="100" t="str">
        <f t="shared" ca="1" si="2130"/>
        <v/>
      </c>
      <c r="AM2501" s="100" t="str">
        <f t="shared" ca="1" si="2130"/>
        <v/>
      </c>
      <c r="AN2501" s="100" t="str">
        <f t="shared" ca="1" si="2130"/>
        <v/>
      </c>
      <c r="AO2501" s="100" t="str">
        <f t="shared" ca="1" si="2130"/>
        <v/>
      </c>
      <c r="AP2501" s="100" t="str">
        <f t="shared" ca="1" si="2130"/>
        <v/>
      </c>
      <c r="AQ2501" s="100" t="str">
        <f t="shared" ca="1" si="2130"/>
        <v/>
      </c>
    </row>
    <row r="2502" spans="4:43" s="100" customFormat="1" ht="23.25" customHeight="1">
      <c r="H2502" s="101"/>
      <c r="I2502" s="3" t="str">
        <f t="shared" ca="1" si="2125"/>
        <v/>
      </c>
      <c r="J2502" s="6" t="str">
        <f t="shared" ca="1" si="2126"/>
        <v/>
      </c>
      <c r="K2502" s="87" t="str">
        <f t="shared" ca="1" si="2127"/>
        <v/>
      </c>
      <c r="L2502" s="171" t="str">
        <f t="shared" ca="1" si="2118"/>
        <v/>
      </c>
      <c r="M2502" s="172"/>
      <c r="N2502" s="172"/>
      <c r="O2502" s="173"/>
      <c r="P2502" s="223" t="str">
        <f t="shared" ca="1" si="2119"/>
        <v/>
      </c>
      <c r="Q2502" s="223"/>
      <c r="R2502" s="223"/>
      <c r="S2502" s="223"/>
      <c r="T2502" s="105" t="str">
        <f t="shared" ca="1" si="2120"/>
        <v/>
      </c>
      <c r="U2502" s="106" t="str">
        <f t="shared" ca="1" si="2121"/>
        <v/>
      </c>
      <c r="V2502" s="171" t="str">
        <f t="shared" ca="1" si="2122"/>
        <v/>
      </c>
      <c r="W2502" s="173"/>
      <c r="X2502" s="224" t="str">
        <f t="shared" ca="1" si="2123"/>
        <v/>
      </c>
      <c r="Y2502" s="225"/>
      <c r="Z2502" s="225"/>
      <c r="AA2502" s="226"/>
      <c r="AB2502" s="189"/>
      <c r="AC2502" s="100">
        <f t="shared" si="2129"/>
        <v>1953</v>
      </c>
      <c r="AD2502" s="100" t="str">
        <f t="shared" ca="1" si="2128"/>
        <v/>
      </c>
      <c r="AE2502" s="100" t="str">
        <f t="shared" ca="1" si="2130"/>
        <v/>
      </c>
      <c r="AF2502" s="100" t="str">
        <f t="shared" ca="1" si="2130"/>
        <v/>
      </c>
      <c r="AG2502" s="100" t="str">
        <f t="shared" ca="1" si="2130"/>
        <v/>
      </c>
      <c r="AH2502" s="100" t="str">
        <f t="shared" ca="1" si="2130"/>
        <v/>
      </c>
      <c r="AI2502" s="100" t="str">
        <f t="shared" ca="1" si="2130"/>
        <v/>
      </c>
      <c r="AJ2502" s="100" t="str">
        <f t="shared" ca="1" si="2130"/>
        <v/>
      </c>
      <c r="AK2502" s="100" t="str">
        <f t="shared" ca="1" si="2130"/>
        <v/>
      </c>
      <c r="AL2502" s="100" t="str">
        <f t="shared" ca="1" si="2130"/>
        <v/>
      </c>
      <c r="AM2502" s="100" t="str">
        <f t="shared" ca="1" si="2130"/>
        <v/>
      </c>
      <c r="AN2502" s="100" t="str">
        <f t="shared" ca="1" si="2130"/>
        <v/>
      </c>
      <c r="AO2502" s="100" t="str">
        <f t="shared" ca="1" si="2130"/>
        <v/>
      </c>
      <c r="AP2502" s="100" t="str">
        <f t="shared" ca="1" si="2130"/>
        <v/>
      </c>
      <c r="AQ2502" s="100" t="str">
        <f t="shared" ca="1" si="2130"/>
        <v/>
      </c>
    </row>
    <row r="2503" spans="4:43" s="100" customFormat="1" ht="23.25" customHeight="1">
      <c r="H2503" s="101"/>
      <c r="I2503" s="3" t="str">
        <f t="shared" ca="1" si="2125"/>
        <v/>
      </c>
      <c r="J2503" s="6" t="str">
        <f t="shared" ca="1" si="2126"/>
        <v/>
      </c>
      <c r="K2503" s="87" t="str">
        <f t="shared" ca="1" si="2127"/>
        <v/>
      </c>
      <c r="L2503" s="171" t="str">
        <f t="shared" ca="1" si="2118"/>
        <v/>
      </c>
      <c r="M2503" s="172"/>
      <c r="N2503" s="172"/>
      <c r="O2503" s="173"/>
      <c r="P2503" s="223" t="str">
        <f t="shared" ca="1" si="2119"/>
        <v/>
      </c>
      <c r="Q2503" s="223"/>
      <c r="R2503" s="223"/>
      <c r="S2503" s="223"/>
      <c r="T2503" s="105" t="str">
        <f t="shared" ca="1" si="2120"/>
        <v/>
      </c>
      <c r="U2503" s="106" t="str">
        <f t="shared" ca="1" si="2121"/>
        <v/>
      </c>
      <c r="V2503" s="171" t="str">
        <f t="shared" ca="1" si="2122"/>
        <v/>
      </c>
      <c r="W2503" s="173"/>
      <c r="X2503" s="224" t="str">
        <f t="shared" ca="1" si="2123"/>
        <v/>
      </c>
      <c r="Y2503" s="225"/>
      <c r="Z2503" s="225"/>
      <c r="AA2503" s="226"/>
      <c r="AB2503" s="189"/>
      <c r="AC2503" s="100">
        <f t="shared" si="2129"/>
        <v>1954</v>
      </c>
      <c r="AD2503" s="100" t="str">
        <f t="shared" ca="1" si="2128"/>
        <v/>
      </c>
      <c r="AE2503" s="100" t="str">
        <f t="shared" ca="1" si="2130"/>
        <v/>
      </c>
      <c r="AF2503" s="100" t="str">
        <f t="shared" ca="1" si="2130"/>
        <v/>
      </c>
      <c r="AG2503" s="100" t="str">
        <f t="shared" ca="1" si="2130"/>
        <v/>
      </c>
      <c r="AH2503" s="100" t="str">
        <f t="shared" ca="1" si="2130"/>
        <v/>
      </c>
      <c r="AI2503" s="100" t="str">
        <f t="shared" ca="1" si="2130"/>
        <v/>
      </c>
      <c r="AJ2503" s="100" t="str">
        <f t="shared" ca="1" si="2130"/>
        <v/>
      </c>
      <c r="AK2503" s="100" t="str">
        <f t="shared" ca="1" si="2130"/>
        <v/>
      </c>
      <c r="AL2503" s="100" t="str">
        <f t="shared" ca="1" si="2130"/>
        <v/>
      </c>
      <c r="AM2503" s="100" t="str">
        <f t="shared" ca="1" si="2130"/>
        <v/>
      </c>
      <c r="AN2503" s="100" t="str">
        <f t="shared" ca="1" si="2130"/>
        <v/>
      </c>
      <c r="AO2503" s="100" t="str">
        <f t="shared" ca="1" si="2130"/>
        <v/>
      </c>
      <c r="AP2503" s="100" t="str">
        <f t="shared" ca="1" si="2130"/>
        <v/>
      </c>
      <c r="AQ2503" s="100" t="str">
        <f t="shared" ca="1" si="2130"/>
        <v/>
      </c>
    </row>
    <row r="2504" spans="4:43" s="100" customFormat="1" ht="23.25" customHeight="1">
      <c r="H2504" s="101"/>
      <c r="I2504" s="3" t="str">
        <f t="shared" ca="1" si="2125"/>
        <v/>
      </c>
      <c r="J2504" s="6" t="str">
        <f t="shared" ca="1" si="2126"/>
        <v/>
      </c>
      <c r="K2504" s="87" t="str">
        <f t="shared" ca="1" si="2127"/>
        <v/>
      </c>
      <c r="L2504" s="171" t="str">
        <f t="shared" ca="1" si="2118"/>
        <v/>
      </c>
      <c r="M2504" s="172"/>
      <c r="N2504" s="172"/>
      <c r="O2504" s="173"/>
      <c r="P2504" s="223" t="str">
        <f t="shared" ca="1" si="2119"/>
        <v/>
      </c>
      <c r="Q2504" s="223"/>
      <c r="R2504" s="223"/>
      <c r="S2504" s="223"/>
      <c r="T2504" s="105" t="str">
        <f t="shared" ca="1" si="2120"/>
        <v/>
      </c>
      <c r="U2504" s="106" t="str">
        <f t="shared" ca="1" si="2121"/>
        <v/>
      </c>
      <c r="V2504" s="171" t="str">
        <f t="shared" ca="1" si="2122"/>
        <v/>
      </c>
      <c r="W2504" s="173"/>
      <c r="X2504" s="224" t="str">
        <f t="shared" ca="1" si="2123"/>
        <v/>
      </c>
      <c r="Y2504" s="225"/>
      <c r="Z2504" s="225"/>
      <c r="AA2504" s="226"/>
      <c r="AB2504" s="189"/>
      <c r="AC2504" s="100">
        <f t="shared" si="2129"/>
        <v>1955</v>
      </c>
      <c r="AD2504" s="100" t="str">
        <f t="shared" ca="1" si="2128"/>
        <v/>
      </c>
      <c r="AE2504" s="100" t="str">
        <f t="shared" ca="1" si="2130"/>
        <v/>
      </c>
      <c r="AF2504" s="100" t="str">
        <f t="shared" ca="1" si="2130"/>
        <v/>
      </c>
      <c r="AG2504" s="100" t="str">
        <f t="shared" ca="1" si="2130"/>
        <v/>
      </c>
      <c r="AH2504" s="100" t="str">
        <f t="shared" ca="1" si="2130"/>
        <v/>
      </c>
      <c r="AI2504" s="100" t="str">
        <f t="shared" ca="1" si="2130"/>
        <v/>
      </c>
      <c r="AJ2504" s="100" t="str">
        <f t="shared" ca="1" si="2130"/>
        <v/>
      </c>
      <c r="AK2504" s="100" t="str">
        <f t="shared" ca="1" si="2130"/>
        <v/>
      </c>
      <c r="AL2504" s="100" t="str">
        <f t="shared" ca="1" si="2130"/>
        <v/>
      </c>
      <c r="AM2504" s="100" t="str">
        <f t="shared" ca="1" si="2130"/>
        <v/>
      </c>
      <c r="AN2504" s="100" t="str">
        <f t="shared" ca="1" si="2130"/>
        <v/>
      </c>
      <c r="AO2504" s="100" t="str">
        <f t="shared" ca="1" si="2130"/>
        <v/>
      </c>
      <c r="AP2504" s="100" t="str">
        <f t="shared" ca="1" si="2130"/>
        <v/>
      </c>
      <c r="AQ2504" s="100" t="str">
        <f t="shared" ca="1" si="2130"/>
        <v/>
      </c>
    </row>
    <row r="2505" spans="4:43" s="100" customFormat="1" ht="18" customHeight="1" thickBot="1">
      <c r="H2505" s="101"/>
      <c r="I2505" s="72" t="str">
        <f t="shared" ca="1" si="2125"/>
        <v/>
      </c>
      <c r="J2505" s="81" t="str">
        <f t="shared" ca="1" si="2126"/>
        <v/>
      </c>
      <c r="K2505" s="88" t="str">
        <f t="shared" ca="1" si="2127"/>
        <v/>
      </c>
      <c r="L2505" s="165" t="str">
        <f t="shared" ca="1" si="2118"/>
        <v/>
      </c>
      <c r="M2505" s="166"/>
      <c r="N2505" s="166"/>
      <c r="O2505" s="167"/>
      <c r="P2505" s="165" t="str">
        <f t="shared" ca="1" si="2119"/>
        <v/>
      </c>
      <c r="Q2505" s="166"/>
      <c r="R2505" s="166"/>
      <c r="S2505" s="167"/>
      <c r="T2505" s="73" t="str">
        <f ca="1">AI2505</f>
        <v/>
      </c>
      <c r="U2505" s="73" t="str">
        <f ca="1">AJ2505</f>
        <v/>
      </c>
      <c r="V2505" s="165" t="str">
        <f ca="1">AK2505</f>
        <v/>
      </c>
      <c r="W2505" s="167"/>
      <c r="X2505" s="168" t="str">
        <f t="shared" ca="1" si="2123"/>
        <v/>
      </c>
      <c r="Y2505" s="169"/>
      <c r="Z2505" s="169"/>
      <c r="AA2505" s="170"/>
      <c r="AB2505" s="189"/>
      <c r="AC2505" s="100">
        <f t="shared" si="2129"/>
        <v>1956</v>
      </c>
      <c r="AD2505" s="100" t="str">
        <f t="shared" ca="1" si="2128"/>
        <v/>
      </c>
      <c r="AE2505" s="100" t="str">
        <f t="shared" ca="1" si="2130"/>
        <v/>
      </c>
      <c r="AF2505" s="100" t="str">
        <f t="shared" ca="1" si="2130"/>
        <v/>
      </c>
      <c r="AG2505" s="100" t="str">
        <f t="shared" ca="1" si="2130"/>
        <v/>
      </c>
      <c r="AH2505" s="100" t="str">
        <f t="shared" ca="1" si="2130"/>
        <v/>
      </c>
      <c r="AI2505" s="100" t="str">
        <f t="shared" ca="1" si="2130"/>
        <v/>
      </c>
      <c r="AJ2505" s="100" t="str">
        <f t="shared" ca="1" si="2130"/>
        <v/>
      </c>
      <c r="AK2505" s="100" t="str">
        <f t="shared" ca="1" si="2130"/>
        <v/>
      </c>
      <c r="AL2505" s="100" t="str">
        <f t="shared" ca="1" si="2130"/>
        <v/>
      </c>
      <c r="AM2505" s="100" t="str">
        <f t="shared" ca="1" si="2130"/>
        <v/>
      </c>
      <c r="AN2505" s="100" t="str">
        <f t="shared" ca="1" si="2130"/>
        <v/>
      </c>
      <c r="AO2505" s="100" t="str">
        <f t="shared" ca="1" si="2130"/>
        <v/>
      </c>
      <c r="AP2505" s="100" t="str">
        <f t="shared" ca="1" si="2130"/>
        <v/>
      </c>
      <c r="AQ2505" s="100" t="str">
        <f t="shared" ca="1" si="2130"/>
        <v/>
      </c>
    </row>
    <row r="2506" spans="4:43" s="100" customFormat="1" ht="23.25" customHeight="1">
      <c r="D2506" s="174" t="s">
        <v>34</v>
      </c>
      <c r="E2506" s="175"/>
      <c r="F2506" s="180"/>
      <c r="G2506" s="181"/>
      <c r="H2506" s="182"/>
      <c r="I2506" s="3" t="str">
        <f t="shared" ca="1" si="2125"/>
        <v/>
      </c>
      <c r="J2506" s="6" t="str">
        <f t="shared" ca="1" si="2126"/>
        <v/>
      </c>
      <c r="K2506" s="87" t="str">
        <f t="shared" ca="1" si="2127"/>
        <v/>
      </c>
      <c r="L2506" s="171" t="str">
        <f t="shared" ca="1" si="2118"/>
        <v/>
      </c>
      <c r="M2506" s="172"/>
      <c r="N2506" s="172"/>
      <c r="O2506" s="173"/>
      <c r="P2506" s="223" t="str">
        <f t="shared" ca="1" si="2119"/>
        <v/>
      </c>
      <c r="Q2506" s="223"/>
      <c r="R2506" s="223"/>
      <c r="S2506" s="223"/>
      <c r="T2506" s="105" t="str">
        <f t="shared" ref="T2506:T2512" ca="1" si="2131">AI2506</f>
        <v/>
      </c>
      <c r="U2506" s="106" t="str">
        <f t="shared" ref="U2506:U2512" ca="1" si="2132">AJ2506</f>
        <v/>
      </c>
      <c r="V2506" s="171" t="str">
        <f t="shared" ref="V2506:V2512" ca="1" si="2133">AK2506</f>
        <v/>
      </c>
      <c r="W2506" s="173"/>
      <c r="X2506" s="224" t="str">
        <f t="shared" ca="1" si="2123"/>
        <v/>
      </c>
      <c r="Y2506" s="225"/>
      <c r="Z2506" s="225"/>
      <c r="AA2506" s="226"/>
      <c r="AB2506" s="189"/>
      <c r="AC2506" s="100">
        <f t="shared" si="2129"/>
        <v>1957</v>
      </c>
      <c r="AD2506" s="100" t="str">
        <f t="shared" ca="1" si="2128"/>
        <v/>
      </c>
      <c r="AE2506" s="100" t="str">
        <f t="shared" ca="1" si="2130"/>
        <v/>
      </c>
      <c r="AF2506" s="100" t="str">
        <f t="shared" ca="1" si="2130"/>
        <v/>
      </c>
      <c r="AG2506" s="100" t="str">
        <f t="shared" ca="1" si="2130"/>
        <v/>
      </c>
      <c r="AH2506" s="100" t="str">
        <f t="shared" ca="1" si="2130"/>
        <v/>
      </c>
      <c r="AI2506" s="100" t="str">
        <f t="shared" ca="1" si="2130"/>
        <v/>
      </c>
      <c r="AJ2506" s="100" t="str">
        <f t="shared" ca="1" si="2130"/>
        <v/>
      </c>
      <c r="AK2506" s="100" t="str">
        <f t="shared" ca="1" si="2130"/>
        <v/>
      </c>
      <c r="AL2506" s="100" t="str">
        <f t="shared" ca="1" si="2130"/>
        <v/>
      </c>
      <c r="AM2506" s="100" t="str">
        <f t="shared" ca="1" si="2130"/>
        <v/>
      </c>
      <c r="AN2506" s="100" t="str">
        <f t="shared" ca="1" si="2130"/>
        <v/>
      </c>
      <c r="AO2506" s="100" t="str">
        <f t="shared" ca="1" si="2130"/>
        <v/>
      </c>
      <c r="AP2506" s="100" t="str">
        <f t="shared" ca="1" si="2130"/>
        <v/>
      </c>
      <c r="AQ2506" s="100" t="str">
        <f t="shared" ca="1" si="2130"/>
        <v/>
      </c>
    </row>
    <row r="2507" spans="4:43" s="100" customFormat="1" ht="23.25" customHeight="1">
      <c r="D2507" s="176"/>
      <c r="E2507" s="177"/>
      <c r="F2507" s="183"/>
      <c r="G2507" s="184"/>
      <c r="H2507" s="185"/>
      <c r="I2507" s="3" t="str">
        <f t="shared" ca="1" si="2125"/>
        <v/>
      </c>
      <c r="J2507" s="6" t="str">
        <f t="shared" ca="1" si="2126"/>
        <v/>
      </c>
      <c r="K2507" s="87" t="str">
        <f t="shared" ca="1" si="2127"/>
        <v/>
      </c>
      <c r="L2507" s="171" t="str">
        <f t="shared" ca="1" si="2118"/>
        <v/>
      </c>
      <c r="M2507" s="172"/>
      <c r="N2507" s="172"/>
      <c r="O2507" s="173"/>
      <c r="P2507" s="223" t="str">
        <f t="shared" ca="1" si="2119"/>
        <v/>
      </c>
      <c r="Q2507" s="223"/>
      <c r="R2507" s="223"/>
      <c r="S2507" s="223"/>
      <c r="T2507" s="105" t="str">
        <f t="shared" ca="1" si="2131"/>
        <v/>
      </c>
      <c r="U2507" s="106" t="str">
        <f t="shared" ca="1" si="2132"/>
        <v/>
      </c>
      <c r="V2507" s="171" t="str">
        <f t="shared" ca="1" si="2133"/>
        <v/>
      </c>
      <c r="W2507" s="173"/>
      <c r="X2507" s="224" t="str">
        <f t="shared" ca="1" si="2123"/>
        <v/>
      </c>
      <c r="Y2507" s="225"/>
      <c r="Z2507" s="225"/>
      <c r="AA2507" s="226"/>
      <c r="AB2507" s="189"/>
      <c r="AC2507" s="100">
        <f t="shared" si="2129"/>
        <v>1958</v>
      </c>
      <c r="AD2507" s="100" t="str">
        <f t="shared" ca="1" si="2128"/>
        <v/>
      </c>
      <c r="AE2507" s="100" t="str">
        <f t="shared" ca="1" si="2130"/>
        <v/>
      </c>
      <c r="AF2507" s="100" t="str">
        <f t="shared" ca="1" si="2130"/>
        <v/>
      </c>
      <c r="AG2507" s="100" t="str">
        <f t="shared" ca="1" si="2130"/>
        <v/>
      </c>
      <c r="AH2507" s="100" t="str">
        <f t="shared" ca="1" si="2130"/>
        <v/>
      </c>
      <c r="AI2507" s="100" t="str">
        <f t="shared" ca="1" si="2130"/>
        <v/>
      </c>
      <c r="AJ2507" s="100" t="str">
        <f t="shared" ca="1" si="2130"/>
        <v/>
      </c>
      <c r="AK2507" s="100" t="str">
        <f t="shared" ca="1" si="2130"/>
        <v/>
      </c>
      <c r="AL2507" s="100" t="str">
        <f t="shared" ca="1" si="2130"/>
        <v/>
      </c>
      <c r="AM2507" s="100" t="str">
        <f t="shared" ca="1" si="2130"/>
        <v/>
      </c>
      <c r="AN2507" s="100" t="str">
        <f t="shared" ca="1" si="2130"/>
        <v/>
      </c>
      <c r="AO2507" s="100" t="str">
        <f t="shared" ca="1" si="2130"/>
        <v/>
      </c>
      <c r="AP2507" s="100" t="str">
        <f t="shared" ca="1" si="2130"/>
        <v/>
      </c>
      <c r="AQ2507" s="100" t="str">
        <f t="shared" ca="1" si="2130"/>
        <v/>
      </c>
    </row>
    <row r="2508" spans="4:43" s="100" customFormat="1" ht="20.25" customHeight="1" thickBot="1">
      <c r="D2508" s="178"/>
      <c r="E2508" s="179"/>
      <c r="F2508" s="186"/>
      <c r="G2508" s="187"/>
      <c r="H2508" s="188"/>
      <c r="I2508" s="72" t="str">
        <f t="shared" ca="1" si="2125"/>
        <v/>
      </c>
      <c r="J2508" s="81" t="str">
        <f t="shared" ca="1" si="2126"/>
        <v/>
      </c>
      <c r="K2508" s="88" t="str">
        <f t="shared" ca="1" si="2127"/>
        <v/>
      </c>
      <c r="L2508" s="165" t="str">
        <f t="shared" ca="1" si="2118"/>
        <v/>
      </c>
      <c r="M2508" s="166"/>
      <c r="N2508" s="166"/>
      <c r="O2508" s="167"/>
      <c r="P2508" s="165" t="str">
        <f t="shared" ca="1" si="2119"/>
        <v/>
      </c>
      <c r="Q2508" s="166"/>
      <c r="R2508" s="166"/>
      <c r="S2508" s="167"/>
      <c r="T2508" s="73" t="str">
        <f t="shared" ca="1" si="2131"/>
        <v/>
      </c>
      <c r="U2508" s="73" t="str">
        <f t="shared" ca="1" si="2132"/>
        <v/>
      </c>
      <c r="V2508" s="165" t="str">
        <f t="shared" ca="1" si="2133"/>
        <v/>
      </c>
      <c r="W2508" s="167"/>
      <c r="X2508" s="168" t="str">
        <f t="shared" ca="1" si="2123"/>
        <v/>
      </c>
      <c r="Y2508" s="169"/>
      <c r="Z2508" s="169"/>
      <c r="AA2508" s="170"/>
      <c r="AB2508" s="189"/>
      <c r="AC2508" s="100">
        <f t="shared" si="2129"/>
        <v>1959</v>
      </c>
      <c r="AD2508" s="100" t="str">
        <f t="shared" ca="1" si="2128"/>
        <v/>
      </c>
      <c r="AE2508" s="100" t="str">
        <f t="shared" ca="1" si="2130"/>
        <v/>
      </c>
      <c r="AF2508" s="100" t="str">
        <f t="shared" ca="1" si="2130"/>
        <v/>
      </c>
      <c r="AG2508" s="100" t="str">
        <f t="shared" ca="1" si="2130"/>
        <v/>
      </c>
      <c r="AH2508" s="100" t="str">
        <f t="shared" ca="1" si="2130"/>
        <v/>
      </c>
      <c r="AI2508" s="100" t="str">
        <f t="shared" ca="1" si="2130"/>
        <v/>
      </c>
      <c r="AJ2508" s="100" t="str">
        <f t="shared" ca="1" si="2130"/>
        <v/>
      </c>
      <c r="AK2508" s="100" t="str">
        <f t="shared" ca="1" si="2130"/>
        <v/>
      </c>
      <c r="AL2508" s="100" t="str">
        <f t="shared" ca="1" si="2130"/>
        <v/>
      </c>
      <c r="AM2508" s="100" t="str">
        <f t="shared" ca="1" si="2130"/>
        <v/>
      </c>
      <c r="AN2508" s="100" t="str">
        <f t="shared" ca="1" si="2130"/>
        <v/>
      </c>
      <c r="AO2508" s="100" t="str">
        <f t="shared" ca="1" si="2130"/>
        <v/>
      </c>
      <c r="AP2508" s="100" t="str">
        <f t="shared" ca="1" si="2130"/>
        <v/>
      </c>
      <c r="AQ2508" s="100" t="str">
        <f t="shared" ca="1" si="2130"/>
        <v/>
      </c>
    </row>
    <row r="2509" spans="4:43" s="100" customFormat="1" ht="23.25" customHeight="1">
      <c r="D2509" s="174" t="s">
        <v>35</v>
      </c>
      <c r="E2509" s="175"/>
      <c r="F2509" s="180"/>
      <c r="G2509" s="181"/>
      <c r="H2509" s="182"/>
      <c r="I2509" s="72" t="str">
        <f t="shared" ca="1" si="2125"/>
        <v/>
      </c>
      <c r="J2509" s="81" t="str">
        <f ca="1">AE2509</f>
        <v/>
      </c>
      <c r="K2509" s="88" t="str">
        <f ca="1">AF2509</f>
        <v/>
      </c>
      <c r="L2509" s="171" t="str">
        <f t="shared" ca="1" si="2118"/>
        <v/>
      </c>
      <c r="M2509" s="172"/>
      <c r="N2509" s="172"/>
      <c r="O2509" s="173"/>
      <c r="P2509" s="171" t="str">
        <f t="shared" ca="1" si="2119"/>
        <v/>
      </c>
      <c r="Q2509" s="172"/>
      <c r="R2509" s="172"/>
      <c r="S2509" s="173"/>
      <c r="T2509" s="73" t="str">
        <f t="shared" ca="1" si="2131"/>
        <v/>
      </c>
      <c r="U2509" s="73" t="str">
        <f t="shared" ca="1" si="2132"/>
        <v/>
      </c>
      <c r="V2509" s="171" t="str">
        <f t="shared" ca="1" si="2133"/>
        <v/>
      </c>
      <c r="W2509" s="173"/>
      <c r="X2509" s="224" t="str">
        <f t="shared" ca="1" si="2123"/>
        <v/>
      </c>
      <c r="Y2509" s="225"/>
      <c r="Z2509" s="225"/>
      <c r="AA2509" s="226"/>
      <c r="AB2509" s="189"/>
      <c r="AC2509" s="100">
        <f t="shared" si="2129"/>
        <v>1960</v>
      </c>
      <c r="AD2509" s="100" t="str">
        <f t="shared" ca="1" si="2128"/>
        <v/>
      </c>
      <c r="AE2509" s="100" t="str">
        <f t="shared" ca="1" si="2130"/>
        <v/>
      </c>
      <c r="AF2509" s="100" t="str">
        <f t="shared" ca="1" si="2130"/>
        <v/>
      </c>
      <c r="AG2509" s="100" t="str">
        <f t="shared" ca="1" si="2130"/>
        <v/>
      </c>
      <c r="AH2509" s="100" t="str">
        <f t="shared" ca="1" si="2130"/>
        <v/>
      </c>
      <c r="AI2509" s="100" t="str">
        <f t="shared" ca="1" si="2130"/>
        <v/>
      </c>
      <c r="AJ2509" s="100" t="str">
        <f t="shared" ca="1" si="2130"/>
        <v/>
      </c>
      <c r="AK2509" s="100" t="str">
        <f t="shared" ca="1" si="2130"/>
        <v/>
      </c>
      <c r="AL2509" s="100" t="str">
        <f t="shared" ca="1" si="2130"/>
        <v/>
      </c>
      <c r="AM2509" s="100" t="str">
        <f t="shared" ca="1" si="2130"/>
        <v/>
      </c>
      <c r="AN2509" s="100" t="str">
        <f t="shared" ca="1" si="2130"/>
        <v/>
      </c>
    </row>
    <row r="2510" spans="4:43" s="100" customFormat="1" ht="23.25" customHeight="1">
      <c r="D2510" s="176"/>
      <c r="E2510" s="177"/>
      <c r="F2510" s="183"/>
      <c r="G2510" s="189"/>
      <c r="H2510" s="185"/>
      <c r="I2510" s="72" t="str">
        <f t="shared" ca="1" si="2125"/>
        <v/>
      </c>
      <c r="J2510" s="81" t="str">
        <f t="shared" ref="J2510:J2513" ca="1" si="2134">AE2510</f>
        <v/>
      </c>
      <c r="K2510" s="88" t="str">
        <f t="shared" ref="K2510:K2513" ca="1" si="2135">AF2510</f>
        <v/>
      </c>
      <c r="L2510" s="171" t="str">
        <f t="shared" ca="1" si="2118"/>
        <v/>
      </c>
      <c r="M2510" s="172"/>
      <c r="N2510" s="172"/>
      <c r="O2510" s="173"/>
      <c r="P2510" s="171" t="str">
        <f t="shared" ca="1" si="2119"/>
        <v/>
      </c>
      <c r="Q2510" s="172"/>
      <c r="R2510" s="172"/>
      <c r="S2510" s="173"/>
      <c r="T2510" s="73" t="str">
        <f t="shared" ca="1" si="2131"/>
        <v/>
      </c>
      <c r="U2510" s="73" t="str">
        <f t="shared" ca="1" si="2132"/>
        <v/>
      </c>
      <c r="V2510" s="171" t="str">
        <f t="shared" ca="1" si="2133"/>
        <v/>
      </c>
      <c r="W2510" s="173"/>
      <c r="X2510" s="224" t="str">
        <f t="shared" ca="1" si="2123"/>
        <v/>
      </c>
      <c r="Y2510" s="225"/>
      <c r="Z2510" s="225"/>
      <c r="AA2510" s="226"/>
      <c r="AB2510" s="189"/>
      <c r="AC2510" s="100">
        <f t="shared" si="2129"/>
        <v>1961</v>
      </c>
      <c r="AD2510" s="100" t="str">
        <f t="shared" ca="1" si="2128"/>
        <v/>
      </c>
      <c r="AE2510" s="100" t="str">
        <f t="shared" ca="1" si="2130"/>
        <v/>
      </c>
      <c r="AF2510" s="100" t="str">
        <f t="shared" ca="1" si="2130"/>
        <v/>
      </c>
      <c r="AG2510" s="100" t="str">
        <f t="shared" ca="1" si="2130"/>
        <v/>
      </c>
      <c r="AH2510" s="100" t="str">
        <f t="shared" ca="1" si="2130"/>
        <v/>
      </c>
      <c r="AI2510" s="100" t="str">
        <f t="shared" ca="1" si="2130"/>
        <v/>
      </c>
      <c r="AJ2510" s="100" t="str">
        <f t="shared" ca="1" si="2130"/>
        <v/>
      </c>
      <c r="AK2510" s="100" t="str">
        <f t="shared" ca="1" si="2130"/>
        <v/>
      </c>
      <c r="AL2510" s="100" t="str">
        <f t="shared" ca="1" si="2130"/>
        <v/>
      </c>
      <c r="AM2510" s="100" t="str">
        <f t="shared" ca="1" si="2130"/>
        <v/>
      </c>
      <c r="AN2510" s="100" t="str">
        <f t="shared" ca="1" si="2130"/>
        <v/>
      </c>
      <c r="AO2510" s="100" t="str">
        <f t="shared" ca="1" si="2130"/>
        <v/>
      </c>
      <c r="AP2510" s="100" t="str">
        <f t="shared" ca="1" si="2130"/>
        <v/>
      </c>
      <c r="AQ2510" s="100" t="str">
        <f t="shared" ca="1" si="2130"/>
        <v/>
      </c>
    </row>
    <row r="2511" spans="4:43" s="100" customFormat="1" ht="23.25" customHeight="1">
      <c r="D2511" s="176"/>
      <c r="E2511" s="177"/>
      <c r="F2511" s="183"/>
      <c r="G2511" s="189"/>
      <c r="H2511" s="185"/>
      <c r="I2511" s="3" t="str">
        <f t="shared" ca="1" si="2125"/>
        <v/>
      </c>
      <c r="J2511" s="6" t="str">
        <f t="shared" ca="1" si="2134"/>
        <v/>
      </c>
      <c r="K2511" s="87" t="str">
        <f t="shared" ca="1" si="2135"/>
        <v/>
      </c>
      <c r="L2511" s="171" t="str">
        <f t="shared" ca="1" si="2118"/>
        <v/>
      </c>
      <c r="M2511" s="172"/>
      <c r="N2511" s="172"/>
      <c r="O2511" s="173"/>
      <c r="P2511" s="223" t="str">
        <f t="shared" ca="1" si="2119"/>
        <v/>
      </c>
      <c r="Q2511" s="223"/>
      <c r="R2511" s="223"/>
      <c r="S2511" s="223"/>
      <c r="T2511" s="105" t="str">
        <f t="shared" ca="1" si="2131"/>
        <v/>
      </c>
      <c r="U2511" s="106" t="str">
        <f t="shared" ca="1" si="2132"/>
        <v/>
      </c>
      <c r="V2511" s="171" t="str">
        <f t="shared" ca="1" si="2133"/>
        <v/>
      </c>
      <c r="W2511" s="173"/>
      <c r="X2511" s="224" t="str">
        <f t="shared" ca="1" si="2123"/>
        <v/>
      </c>
      <c r="Y2511" s="225"/>
      <c r="Z2511" s="225"/>
      <c r="AA2511" s="226"/>
      <c r="AB2511" s="189"/>
      <c r="AC2511" s="100">
        <f t="shared" si="2129"/>
        <v>1962</v>
      </c>
      <c r="AD2511" s="100" t="str">
        <f t="shared" ca="1" si="2128"/>
        <v/>
      </c>
      <c r="AE2511" s="100" t="str">
        <f t="shared" ca="1" si="2130"/>
        <v/>
      </c>
      <c r="AF2511" s="100" t="str">
        <f t="shared" ca="1" si="2130"/>
        <v/>
      </c>
      <c r="AG2511" s="100" t="str">
        <f t="shared" ca="1" si="2130"/>
        <v/>
      </c>
      <c r="AH2511" s="100" t="str">
        <f t="shared" ca="1" si="2130"/>
        <v/>
      </c>
      <c r="AI2511" s="100" t="str">
        <f t="shared" ca="1" si="2130"/>
        <v/>
      </c>
      <c r="AJ2511" s="100" t="str">
        <f t="shared" ca="1" si="2130"/>
        <v/>
      </c>
      <c r="AK2511" s="100" t="str">
        <f t="shared" ca="1" si="2130"/>
        <v/>
      </c>
      <c r="AL2511" s="100" t="str">
        <f t="shared" ca="1" si="2130"/>
        <v/>
      </c>
      <c r="AM2511" s="100" t="str">
        <f t="shared" ca="1" si="2130"/>
        <v/>
      </c>
      <c r="AN2511" s="100" t="str">
        <f t="shared" ca="1" si="2130"/>
        <v/>
      </c>
      <c r="AO2511" s="100" t="str">
        <f t="shared" ca="1" si="2130"/>
        <v/>
      </c>
      <c r="AP2511" s="100" t="str">
        <f t="shared" ca="1" si="2130"/>
        <v/>
      </c>
      <c r="AQ2511" s="100" t="str">
        <f t="shared" ca="1" si="2130"/>
        <v/>
      </c>
    </row>
    <row r="2512" spans="4:43" s="100" customFormat="1" ht="23.25" customHeight="1">
      <c r="D2512" s="176"/>
      <c r="E2512" s="177"/>
      <c r="F2512" s="183"/>
      <c r="G2512" s="189"/>
      <c r="H2512" s="185"/>
      <c r="I2512" s="3" t="str">
        <f t="shared" ca="1" si="2125"/>
        <v/>
      </c>
      <c r="J2512" s="6" t="str">
        <f t="shared" ca="1" si="2134"/>
        <v/>
      </c>
      <c r="K2512" s="87" t="str">
        <f t="shared" ca="1" si="2135"/>
        <v/>
      </c>
      <c r="L2512" s="171" t="str">
        <f t="shared" ca="1" si="2118"/>
        <v/>
      </c>
      <c r="M2512" s="172"/>
      <c r="N2512" s="172"/>
      <c r="O2512" s="173"/>
      <c r="P2512" s="223" t="str">
        <f t="shared" ca="1" si="2119"/>
        <v/>
      </c>
      <c r="Q2512" s="223"/>
      <c r="R2512" s="223"/>
      <c r="S2512" s="223"/>
      <c r="T2512" s="105" t="str">
        <f t="shared" ca="1" si="2131"/>
        <v/>
      </c>
      <c r="U2512" s="106" t="str">
        <f t="shared" ca="1" si="2132"/>
        <v/>
      </c>
      <c r="V2512" s="171" t="str">
        <f t="shared" ca="1" si="2133"/>
        <v/>
      </c>
      <c r="W2512" s="173"/>
      <c r="X2512" s="224" t="str">
        <f t="shared" ca="1" si="2123"/>
        <v/>
      </c>
      <c r="Y2512" s="225"/>
      <c r="Z2512" s="225"/>
      <c r="AA2512" s="226"/>
      <c r="AB2512" s="189"/>
      <c r="AC2512" s="100">
        <f t="shared" si="2129"/>
        <v>1963</v>
      </c>
      <c r="AD2512" s="100" t="str">
        <f t="shared" ca="1" si="2128"/>
        <v/>
      </c>
      <c r="AE2512" s="100" t="str">
        <f t="shared" ca="1" si="2130"/>
        <v/>
      </c>
      <c r="AF2512" s="100" t="str">
        <f t="shared" ca="1" si="2130"/>
        <v/>
      </c>
      <c r="AG2512" s="100" t="str">
        <f t="shared" ca="1" si="2130"/>
        <v/>
      </c>
      <c r="AH2512" s="100" t="str">
        <f t="shared" ca="1" si="2130"/>
        <v/>
      </c>
      <c r="AI2512" s="100" t="str">
        <f t="shared" ca="1" si="2130"/>
        <v/>
      </c>
      <c r="AJ2512" s="100" t="str">
        <f t="shared" ca="1" si="2130"/>
        <v/>
      </c>
      <c r="AK2512" s="100" t="str">
        <f t="shared" ca="1" si="2130"/>
        <v/>
      </c>
      <c r="AL2512" s="100" t="str">
        <f t="shared" ca="1" si="2130"/>
        <v/>
      </c>
      <c r="AM2512" s="100" t="str">
        <f t="shared" ca="1" si="2130"/>
        <v/>
      </c>
      <c r="AN2512" s="100" t="str">
        <f t="shared" ca="1" si="2130"/>
        <v/>
      </c>
      <c r="AO2512" s="100" t="str">
        <f t="shared" ca="1" si="2130"/>
        <v/>
      </c>
      <c r="AP2512" s="100" t="str">
        <f t="shared" ca="1" si="2130"/>
        <v/>
      </c>
      <c r="AQ2512" s="100" t="str">
        <f t="shared" ca="1" si="2130"/>
        <v/>
      </c>
    </row>
    <row r="2513" spans="4:43" s="100" customFormat="1" ht="22.5" customHeight="1" thickBot="1">
      <c r="D2513" s="178"/>
      <c r="E2513" s="179"/>
      <c r="F2513" s="186"/>
      <c r="G2513" s="187"/>
      <c r="H2513" s="188"/>
      <c r="I2513" s="3" t="str">
        <f t="shared" ca="1" si="2125"/>
        <v/>
      </c>
      <c r="J2513" s="6" t="str">
        <f t="shared" ca="1" si="2134"/>
        <v/>
      </c>
      <c r="K2513" s="87" t="str">
        <f t="shared" ca="1" si="2135"/>
        <v/>
      </c>
      <c r="L2513" s="171" t="str">
        <f t="shared" ca="1" si="2118"/>
        <v/>
      </c>
      <c r="M2513" s="172"/>
      <c r="N2513" s="172"/>
      <c r="O2513" s="173"/>
      <c r="P2513" s="171" t="str">
        <f t="shared" ca="1" si="2119"/>
        <v/>
      </c>
      <c r="Q2513" s="172"/>
      <c r="R2513" s="172"/>
      <c r="S2513" s="173"/>
      <c r="T2513" s="106" t="str">
        <f ca="1">AI2513</f>
        <v/>
      </c>
      <c r="U2513" s="106" t="str">
        <f ca="1">AJ2513</f>
        <v/>
      </c>
      <c r="V2513" s="171" t="str">
        <f ca="1">AK2513</f>
        <v/>
      </c>
      <c r="W2513" s="173"/>
      <c r="X2513" s="224" t="str">
        <f t="shared" ca="1" si="2123"/>
        <v/>
      </c>
      <c r="Y2513" s="225"/>
      <c r="Z2513" s="225"/>
      <c r="AA2513" s="226"/>
      <c r="AB2513" s="189"/>
      <c r="AC2513" s="100">
        <f t="shared" si="2129"/>
        <v>1964</v>
      </c>
      <c r="AD2513" s="100" t="str">
        <f t="shared" ca="1" si="2128"/>
        <v/>
      </c>
      <c r="AE2513" s="100" t="str">
        <f t="shared" ca="1" si="2130"/>
        <v/>
      </c>
      <c r="AF2513" s="100" t="str">
        <f t="shared" ca="1" si="2130"/>
        <v/>
      </c>
      <c r="AG2513" s="100" t="str">
        <f t="shared" ca="1" si="2130"/>
        <v/>
      </c>
      <c r="AH2513" s="100" t="str">
        <f t="shared" ca="1" si="2130"/>
        <v/>
      </c>
      <c r="AI2513" s="100" t="str">
        <f t="shared" ca="1" si="2130"/>
        <v/>
      </c>
      <c r="AJ2513" s="100" t="str">
        <f t="shared" ca="1" si="2130"/>
        <v/>
      </c>
      <c r="AK2513" s="100" t="str">
        <f t="shared" ca="1" si="2130"/>
        <v/>
      </c>
      <c r="AL2513" s="100" t="str">
        <f t="shared" ca="1" si="2130"/>
        <v/>
      </c>
      <c r="AM2513" s="100" t="str">
        <f t="shared" ca="1" si="2130"/>
        <v/>
      </c>
      <c r="AN2513" s="100" t="str">
        <f t="shared" ca="1" si="2130"/>
        <v/>
      </c>
      <c r="AO2513" s="100" t="str">
        <f t="shared" ca="1" si="2130"/>
        <v/>
      </c>
      <c r="AP2513" s="100" t="str">
        <f t="shared" ca="1" si="2130"/>
        <v/>
      </c>
      <c r="AQ2513" s="100" t="str">
        <f t="shared" ca="1" si="2130"/>
        <v/>
      </c>
    </row>
    <row r="2514" spans="4:43" s="100" customFormat="1" ht="14.25" customHeight="1" thickBot="1">
      <c r="D2514" s="190" t="s">
        <v>38</v>
      </c>
      <c r="E2514" s="191"/>
      <c r="F2514" s="196"/>
      <c r="G2514" s="197"/>
      <c r="H2514" s="198"/>
      <c r="J2514" s="84"/>
      <c r="K2514" s="96"/>
      <c r="AA2514" s="102"/>
      <c r="AB2514" s="189"/>
    </row>
    <row r="2515" spans="4:43" s="100" customFormat="1" ht="15" customHeight="1">
      <c r="D2515" s="192"/>
      <c r="E2515" s="193"/>
      <c r="F2515" s="196"/>
      <c r="G2515" s="197"/>
      <c r="H2515" s="198"/>
      <c r="I2515" s="26"/>
      <c r="J2515" s="84"/>
      <c r="K2515" s="97"/>
      <c r="L2515" s="42"/>
      <c r="M2515" s="103"/>
      <c r="N2515" s="42"/>
      <c r="O2515" s="202"/>
      <c r="P2515" s="203"/>
      <c r="Q2515" s="42"/>
      <c r="R2515" s="42"/>
      <c r="S2515" s="204" t="str">
        <f>$S$29</f>
        <v>2001.РП.10Т-ТКР2.1СО</v>
      </c>
      <c r="T2515" s="205"/>
      <c r="U2515" s="205"/>
      <c r="V2515" s="205"/>
      <c r="W2515" s="205"/>
      <c r="X2515" s="205"/>
      <c r="Y2515" s="205"/>
      <c r="Z2515" s="206"/>
      <c r="AA2515" s="213" t="s">
        <v>16</v>
      </c>
      <c r="AB2515" s="189"/>
    </row>
    <row r="2516" spans="4:43" s="100" customFormat="1" ht="6" customHeight="1" thickBot="1">
      <c r="D2516" s="192"/>
      <c r="E2516" s="193"/>
      <c r="F2516" s="196"/>
      <c r="G2516" s="197"/>
      <c r="H2516" s="198"/>
      <c r="I2516" s="26"/>
      <c r="J2516" s="84"/>
      <c r="K2516" s="97"/>
      <c r="L2516" s="215"/>
      <c r="M2516" s="215"/>
      <c r="N2516" s="215"/>
      <c r="O2516" s="217"/>
      <c r="P2516" s="218"/>
      <c r="Q2516" s="215"/>
      <c r="R2516" s="215"/>
      <c r="S2516" s="207"/>
      <c r="T2516" s="208"/>
      <c r="U2516" s="208"/>
      <c r="V2516" s="208"/>
      <c r="W2516" s="208"/>
      <c r="X2516" s="208"/>
      <c r="Y2516" s="208"/>
      <c r="Z2516" s="209"/>
      <c r="AA2516" s="214"/>
      <c r="AB2516" s="189"/>
    </row>
    <row r="2517" spans="4:43" s="100" customFormat="1" ht="9" customHeight="1" thickBot="1">
      <c r="D2517" s="192"/>
      <c r="E2517" s="193"/>
      <c r="F2517" s="196"/>
      <c r="G2517" s="197"/>
      <c r="H2517" s="198"/>
      <c r="I2517" s="26"/>
      <c r="J2517" s="84"/>
      <c r="K2517" s="97"/>
      <c r="L2517" s="216"/>
      <c r="M2517" s="216"/>
      <c r="N2517" s="216"/>
      <c r="O2517" s="219"/>
      <c r="P2517" s="220"/>
      <c r="Q2517" s="216"/>
      <c r="R2517" s="216"/>
      <c r="S2517" s="207"/>
      <c r="T2517" s="208"/>
      <c r="U2517" s="208"/>
      <c r="V2517" s="208"/>
      <c r="W2517" s="208"/>
      <c r="X2517" s="208"/>
      <c r="Y2517" s="208"/>
      <c r="Z2517" s="209"/>
      <c r="AA2517" s="221">
        <v>68</v>
      </c>
      <c r="AB2517" s="189"/>
    </row>
    <row r="2518" spans="4:43" s="100" customFormat="1" ht="39" customHeight="1" thickBot="1">
      <c r="D2518" s="194"/>
      <c r="E2518" s="195"/>
      <c r="F2518" s="199"/>
      <c r="G2518" s="200"/>
      <c r="H2518" s="201"/>
      <c r="I2518" s="28"/>
      <c r="J2518" s="85"/>
      <c r="K2518" s="98"/>
      <c r="L2518" s="104" t="s">
        <v>14</v>
      </c>
      <c r="M2518" s="104" t="s">
        <v>15</v>
      </c>
      <c r="N2518" s="104" t="s">
        <v>16</v>
      </c>
      <c r="O2518" s="222" t="s">
        <v>17</v>
      </c>
      <c r="P2518" s="222"/>
      <c r="Q2518" s="104" t="s">
        <v>18</v>
      </c>
      <c r="R2518" s="104" t="s">
        <v>19</v>
      </c>
      <c r="S2518" s="210"/>
      <c r="T2518" s="211"/>
      <c r="U2518" s="211"/>
      <c r="V2518" s="211"/>
      <c r="W2518" s="211"/>
      <c r="X2518" s="211"/>
      <c r="Y2518" s="211"/>
      <c r="Z2518" s="212"/>
      <c r="AA2518" s="221"/>
      <c r="AB2518" s="189"/>
    </row>
    <row r="2519" spans="4:43" s="100" customFormat="1" ht="30" customHeight="1" thickBot="1">
      <c r="J2519" s="84"/>
      <c r="K2519" s="96"/>
      <c r="Y2519" s="227" t="s">
        <v>40</v>
      </c>
      <c r="Z2519" s="227"/>
      <c r="AA2519" s="227"/>
      <c r="AB2519" s="189"/>
    </row>
    <row r="2520" spans="4:43" s="100" customFormat="1" ht="23.25" customHeight="1">
      <c r="H2520" s="101"/>
      <c r="I2520" s="228" t="s">
        <v>0</v>
      </c>
      <c r="J2520" s="230" t="s">
        <v>1</v>
      </c>
      <c r="K2520" s="230" t="s">
        <v>2</v>
      </c>
      <c r="L2520" s="232" t="s">
        <v>3</v>
      </c>
      <c r="M2520" s="232"/>
      <c r="N2520" s="232"/>
      <c r="O2520" s="232"/>
      <c r="P2520" s="232" t="s">
        <v>4</v>
      </c>
      <c r="Q2520" s="232"/>
      <c r="R2520" s="232"/>
      <c r="S2520" s="232"/>
      <c r="T2520" s="232" t="s">
        <v>5</v>
      </c>
      <c r="U2520" s="232" t="s">
        <v>6</v>
      </c>
      <c r="V2520" s="232" t="s">
        <v>7</v>
      </c>
      <c r="W2520" s="232"/>
      <c r="X2520" s="234" t="s">
        <v>8</v>
      </c>
      <c r="Y2520" s="234"/>
      <c r="Z2520" s="234"/>
      <c r="AA2520" s="235"/>
      <c r="AB2520" s="189"/>
      <c r="AD2520" s="100" t="s">
        <v>41</v>
      </c>
      <c r="AE2520" s="100">
        <v>1</v>
      </c>
      <c r="AF2520" s="100">
        <f t="shared" ref="AF2520" si="2136">AE2520+1</f>
        <v>2</v>
      </c>
      <c r="AG2520" s="100">
        <f t="shared" ref="AG2520" si="2137">AF2520+1</f>
        <v>3</v>
      </c>
      <c r="AH2520" s="100">
        <f t="shared" ref="AH2520" si="2138">AG2520+1</f>
        <v>4</v>
      </c>
      <c r="AI2520" s="100">
        <f t="shared" ref="AI2520" si="2139">AH2520+1</f>
        <v>5</v>
      </c>
      <c r="AJ2520" s="100">
        <f t="shared" ref="AJ2520" si="2140">AI2520+1</f>
        <v>6</v>
      </c>
      <c r="AK2520" s="100">
        <f t="shared" ref="AK2520" si="2141">AJ2520+1</f>
        <v>7</v>
      </c>
      <c r="AL2520" s="100">
        <f t="shared" ref="AL2520" si="2142">AK2520+1</f>
        <v>8</v>
      </c>
      <c r="AM2520" s="100">
        <f t="shared" ref="AM2520" si="2143">AL2520+1</f>
        <v>9</v>
      </c>
      <c r="AN2520" s="100">
        <f t="shared" ref="AN2520" si="2144">AM2520+1</f>
        <v>10</v>
      </c>
      <c r="AO2520" s="100">
        <f t="shared" ref="AO2520" si="2145">AN2520+1</f>
        <v>11</v>
      </c>
      <c r="AP2520" s="100">
        <f t="shared" ref="AP2520" si="2146">AO2520+1</f>
        <v>12</v>
      </c>
      <c r="AQ2520" s="100">
        <f t="shared" ref="AQ2520" si="2147">AP2520+1</f>
        <v>13</v>
      </c>
    </row>
    <row r="2521" spans="4:43" s="100" customFormat="1" ht="76.5" customHeight="1">
      <c r="H2521" s="101"/>
      <c r="I2521" s="229"/>
      <c r="J2521" s="231"/>
      <c r="K2521" s="231"/>
      <c r="L2521" s="233"/>
      <c r="M2521" s="233"/>
      <c r="N2521" s="233"/>
      <c r="O2521" s="233"/>
      <c r="P2521" s="233"/>
      <c r="Q2521" s="233"/>
      <c r="R2521" s="233"/>
      <c r="S2521" s="233"/>
      <c r="T2521" s="233"/>
      <c r="U2521" s="233"/>
      <c r="V2521" s="233"/>
      <c r="W2521" s="233"/>
      <c r="X2521" s="236"/>
      <c r="Y2521" s="236"/>
      <c r="Z2521" s="236"/>
      <c r="AA2521" s="237"/>
      <c r="AB2521" s="189"/>
      <c r="AC2521" s="100">
        <f ca="1">IF(OFFSET(AC2521,40,0,1,1)&lt;&gt;0,OFFSET(AC2521,40,0,1,1),AA2554)</f>
        <v>1996</v>
      </c>
    </row>
    <row r="2522" spans="4:43" s="100" customFormat="1" ht="23.25" customHeight="1">
      <c r="H2522" s="101"/>
      <c r="I2522" s="3" t="str">
        <f ca="1">AD2522</f>
        <v/>
      </c>
      <c r="J2522" s="6" t="str">
        <f ca="1">AE2522</f>
        <v/>
      </c>
      <c r="K2522" s="87" t="str">
        <f ca="1">AF2522</f>
        <v/>
      </c>
      <c r="L2522" s="171" t="str">
        <f t="shared" ref="L2522:L2550" ca="1" si="2148">AG2522</f>
        <v/>
      </c>
      <c r="M2522" s="172"/>
      <c r="N2522" s="172"/>
      <c r="O2522" s="173"/>
      <c r="P2522" s="223" t="str">
        <f t="shared" ref="P2522:P2550" ca="1" si="2149">AH2522</f>
        <v/>
      </c>
      <c r="Q2522" s="223"/>
      <c r="R2522" s="223"/>
      <c r="S2522" s="223"/>
      <c r="T2522" s="105" t="str">
        <f t="shared" ref="T2522:T2541" ca="1" si="2150">AI2522</f>
        <v/>
      </c>
      <c r="U2522" s="106" t="str">
        <f t="shared" ref="U2522:U2541" ca="1" si="2151">AJ2522</f>
        <v/>
      </c>
      <c r="V2522" s="171" t="str">
        <f t="shared" ref="V2522:V2541" ca="1" si="2152">AK2522</f>
        <v/>
      </c>
      <c r="W2522" s="173"/>
      <c r="X2522" s="224" t="str">
        <f t="shared" ref="X2522:X2550" ca="1" si="2153">AL2522</f>
        <v/>
      </c>
      <c r="Y2522" s="225"/>
      <c r="Z2522" s="225"/>
      <c r="AA2522" s="226"/>
      <c r="AB2522" s="189"/>
      <c r="AC2522" s="100">
        <f>AC2513+1</f>
        <v>1965</v>
      </c>
      <c r="AD2522" s="100" t="str">
        <f ca="1">IF(OFFSET(INDIRECT($AD$2),AC2522,0,1,1)&lt;&gt;0,OFFSET(INDIRECT($AD$2),AC2522,0,1,1),"")</f>
        <v/>
      </c>
      <c r="AE2522" s="100" t="str">
        <f t="shared" ref="AE2522:AQ2537" ca="1" si="2154">IF(OFFSET(INDIRECT($AD$2),$AC2522,AE$2,1,1)&lt;&gt;0,OFFSET(INDIRECT($AD$2),$AC2522,AE$2,1,1),"")</f>
        <v/>
      </c>
      <c r="AF2522" s="100" t="str">
        <f t="shared" ca="1" si="2154"/>
        <v/>
      </c>
      <c r="AG2522" s="100" t="str">
        <f t="shared" ca="1" si="2154"/>
        <v/>
      </c>
      <c r="AH2522" s="100" t="str">
        <f t="shared" ca="1" si="2154"/>
        <v/>
      </c>
      <c r="AI2522" s="100" t="str">
        <f t="shared" ca="1" si="2154"/>
        <v/>
      </c>
      <c r="AJ2522" s="100" t="str">
        <f t="shared" ca="1" si="2154"/>
        <v/>
      </c>
      <c r="AK2522" s="100" t="str">
        <f t="shared" ca="1" si="2154"/>
        <v/>
      </c>
      <c r="AL2522" s="100" t="str">
        <f t="shared" ca="1" si="2154"/>
        <v/>
      </c>
      <c r="AM2522" s="100" t="str">
        <f t="shared" ca="1" si="2154"/>
        <v/>
      </c>
      <c r="AN2522" s="100" t="str">
        <f t="shared" ca="1" si="2154"/>
        <v/>
      </c>
      <c r="AO2522" s="100" t="str">
        <f t="shared" ca="1" si="2154"/>
        <v/>
      </c>
      <c r="AP2522" s="100" t="str">
        <f t="shared" ca="1" si="2154"/>
        <v/>
      </c>
      <c r="AQ2522" s="100" t="str">
        <f t="shared" ca="1" si="2154"/>
        <v/>
      </c>
    </row>
    <row r="2523" spans="4:43" s="100" customFormat="1" ht="23.25" customHeight="1">
      <c r="H2523" s="101"/>
      <c r="I2523" s="3" t="str">
        <f t="shared" ref="I2523:I2550" ca="1" si="2155">AD2523</f>
        <v/>
      </c>
      <c r="J2523" s="6" t="str">
        <f t="shared" ref="J2523:J2545" ca="1" si="2156">AE2523</f>
        <v/>
      </c>
      <c r="K2523" s="87" t="str">
        <f t="shared" ref="K2523:K2545" ca="1" si="2157">AF2523</f>
        <v/>
      </c>
      <c r="L2523" s="171" t="str">
        <f t="shared" ca="1" si="2148"/>
        <v/>
      </c>
      <c r="M2523" s="172"/>
      <c r="N2523" s="172"/>
      <c r="O2523" s="173"/>
      <c r="P2523" s="223" t="str">
        <f t="shared" ca="1" si="2149"/>
        <v/>
      </c>
      <c r="Q2523" s="223"/>
      <c r="R2523" s="223"/>
      <c r="S2523" s="223"/>
      <c r="T2523" s="105" t="str">
        <f t="shared" ca="1" si="2150"/>
        <v/>
      </c>
      <c r="U2523" s="106" t="str">
        <f t="shared" ca="1" si="2151"/>
        <v/>
      </c>
      <c r="V2523" s="171" t="str">
        <f t="shared" ca="1" si="2152"/>
        <v/>
      </c>
      <c r="W2523" s="173"/>
      <c r="X2523" s="224" t="str">
        <f t="shared" ca="1" si="2153"/>
        <v/>
      </c>
      <c r="Y2523" s="225"/>
      <c r="Z2523" s="225"/>
      <c r="AA2523" s="226"/>
      <c r="AB2523" s="189"/>
      <c r="AC2523" s="100">
        <f>AC2522+1</f>
        <v>1966</v>
      </c>
      <c r="AD2523" s="100" t="str">
        <f ca="1">IF(OFFSET(INDIRECT($AD$2),AC2523,0,1,1)&lt;&gt;0,OFFSET(INDIRECT($AD$2),AC2523,0,1,1),"")</f>
        <v/>
      </c>
      <c r="AE2523" s="100" t="str">
        <f t="shared" ca="1" si="2154"/>
        <v/>
      </c>
      <c r="AF2523" s="100" t="str">
        <f t="shared" ca="1" si="2154"/>
        <v/>
      </c>
      <c r="AG2523" s="100" t="str">
        <f t="shared" ca="1" si="2154"/>
        <v/>
      </c>
      <c r="AH2523" s="100" t="str">
        <f t="shared" ca="1" si="2154"/>
        <v/>
      </c>
      <c r="AI2523" s="100" t="str">
        <f t="shared" ca="1" si="2154"/>
        <v/>
      </c>
      <c r="AJ2523" s="100" t="str">
        <f t="shared" ca="1" si="2154"/>
        <v/>
      </c>
      <c r="AK2523" s="100" t="str">
        <f t="shared" ca="1" si="2154"/>
        <v/>
      </c>
      <c r="AL2523" s="100" t="str">
        <f t="shared" ca="1" si="2154"/>
        <v/>
      </c>
      <c r="AM2523" s="100" t="str">
        <f t="shared" ca="1" si="2154"/>
        <v/>
      </c>
      <c r="AN2523" s="100" t="str">
        <f t="shared" ca="1" si="2154"/>
        <v/>
      </c>
      <c r="AO2523" s="100" t="str">
        <f t="shared" ca="1" si="2154"/>
        <v/>
      </c>
      <c r="AP2523" s="100" t="str">
        <f t="shared" ca="1" si="2154"/>
        <v/>
      </c>
      <c r="AQ2523" s="100" t="str">
        <f t="shared" ca="1" si="2154"/>
        <v/>
      </c>
    </row>
    <row r="2524" spans="4:43" s="100" customFormat="1" ht="23.25" customHeight="1">
      <c r="H2524" s="101"/>
      <c r="I2524" s="3" t="str">
        <f t="shared" ca="1" si="2155"/>
        <v/>
      </c>
      <c r="J2524" s="6" t="str">
        <f t="shared" ca="1" si="2156"/>
        <v/>
      </c>
      <c r="K2524" s="87" t="str">
        <f t="shared" ca="1" si="2157"/>
        <v/>
      </c>
      <c r="L2524" s="171" t="str">
        <f t="shared" ca="1" si="2148"/>
        <v/>
      </c>
      <c r="M2524" s="172"/>
      <c r="N2524" s="172"/>
      <c r="O2524" s="173"/>
      <c r="P2524" s="223" t="str">
        <f t="shared" ca="1" si="2149"/>
        <v/>
      </c>
      <c r="Q2524" s="223"/>
      <c r="R2524" s="223"/>
      <c r="S2524" s="223"/>
      <c r="T2524" s="105" t="str">
        <f t="shared" ca="1" si="2150"/>
        <v/>
      </c>
      <c r="U2524" s="106" t="str">
        <f t="shared" ca="1" si="2151"/>
        <v/>
      </c>
      <c r="V2524" s="171" t="str">
        <f t="shared" ca="1" si="2152"/>
        <v/>
      </c>
      <c r="W2524" s="173"/>
      <c r="X2524" s="224" t="str">
        <f t="shared" ca="1" si="2153"/>
        <v/>
      </c>
      <c r="Y2524" s="225"/>
      <c r="Z2524" s="225"/>
      <c r="AA2524" s="226"/>
      <c r="AB2524" s="189"/>
      <c r="AC2524" s="100">
        <f>AC2523+1</f>
        <v>1967</v>
      </c>
      <c r="AD2524" s="100" t="str">
        <f t="shared" ref="AD2524:AD2550" ca="1" si="2158">IF(OFFSET(INDIRECT($AD$2),AC2524,0,1,1)&lt;&gt;0,OFFSET(INDIRECT($AD$2),AC2524,0,1,1),"")</f>
        <v/>
      </c>
      <c r="AE2524" s="100" t="str">
        <f t="shared" ca="1" si="2154"/>
        <v/>
      </c>
      <c r="AF2524" s="100" t="str">
        <f t="shared" ca="1" si="2154"/>
        <v/>
      </c>
      <c r="AG2524" s="100" t="str">
        <f t="shared" ca="1" si="2154"/>
        <v/>
      </c>
      <c r="AH2524" s="100" t="str">
        <f t="shared" ca="1" si="2154"/>
        <v/>
      </c>
      <c r="AI2524" s="100" t="str">
        <f t="shared" ca="1" si="2154"/>
        <v/>
      </c>
      <c r="AJ2524" s="100" t="str">
        <f t="shared" ca="1" si="2154"/>
        <v/>
      </c>
      <c r="AK2524" s="100" t="str">
        <f t="shared" ca="1" si="2154"/>
        <v/>
      </c>
      <c r="AL2524" s="100" t="str">
        <f t="shared" ca="1" si="2154"/>
        <v/>
      </c>
      <c r="AM2524" s="100" t="str">
        <f t="shared" ca="1" si="2154"/>
        <v/>
      </c>
      <c r="AN2524" s="100" t="str">
        <f t="shared" ca="1" si="2154"/>
        <v/>
      </c>
      <c r="AO2524" s="100" t="str">
        <f t="shared" ca="1" si="2154"/>
        <v/>
      </c>
      <c r="AP2524" s="100" t="str">
        <f t="shared" ca="1" si="2154"/>
        <v/>
      </c>
      <c r="AQ2524" s="100" t="str">
        <f t="shared" ca="1" si="2154"/>
        <v/>
      </c>
    </row>
    <row r="2525" spans="4:43" s="100" customFormat="1" ht="23.25" customHeight="1">
      <c r="H2525" s="101"/>
      <c r="I2525" s="3" t="str">
        <f t="shared" ca="1" si="2155"/>
        <v/>
      </c>
      <c r="J2525" s="6" t="str">
        <f t="shared" ca="1" si="2156"/>
        <v/>
      </c>
      <c r="K2525" s="87" t="str">
        <f t="shared" ca="1" si="2157"/>
        <v/>
      </c>
      <c r="L2525" s="171" t="str">
        <f t="shared" ca="1" si="2148"/>
        <v/>
      </c>
      <c r="M2525" s="172"/>
      <c r="N2525" s="172"/>
      <c r="O2525" s="173"/>
      <c r="P2525" s="223" t="str">
        <f t="shared" ca="1" si="2149"/>
        <v/>
      </c>
      <c r="Q2525" s="223"/>
      <c r="R2525" s="223"/>
      <c r="S2525" s="223"/>
      <c r="T2525" s="105" t="str">
        <f t="shared" ca="1" si="2150"/>
        <v/>
      </c>
      <c r="U2525" s="106" t="str">
        <f t="shared" ca="1" si="2151"/>
        <v/>
      </c>
      <c r="V2525" s="171" t="str">
        <f t="shared" ca="1" si="2152"/>
        <v/>
      </c>
      <c r="W2525" s="173"/>
      <c r="X2525" s="224" t="str">
        <f t="shared" ca="1" si="2153"/>
        <v/>
      </c>
      <c r="Y2525" s="225"/>
      <c r="Z2525" s="225"/>
      <c r="AA2525" s="226"/>
      <c r="AB2525" s="189"/>
      <c r="AC2525" s="100">
        <f t="shared" ref="AC2525:AC2550" si="2159">AC2524+1</f>
        <v>1968</v>
      </c>
      <c r="AD2525" s="100" t="str">
        <f t="shared" ca="1" si="2158"/>
        <v/>
      </c>
      <c r="AE2525" s="100" t="str">
        <f t="shared" ca="1" si="2154"/>
        <v/>
      </c>
      <c r="AF2525" s="100" t="str">
        <f t="shared" ca="1" si="2154"/>
        <v/>
      </c>
      <c r="AG2525" s="100" t="str">
        <f t="shared" ca="1" si="2154"/>
        <v/>
      </c>
      <c r="AH2525" s="100" t="str">
        <f t="shared" ca="1" si="2154"/>
        <v/>
      </c>
      <c r="AI2525" s="100" t="str">
        <f t="shared" ca="1" si="2154"/>
        <v/>
      </c>
      <c r="AJ2525" s="100" t="str">
        <f t="shared" ca="1" si="2154"/>
        <v/>
      </c>
      <c r="AK2525" s="100" t="str">
        <f t="shared" ca="1" si="2154"/>
        <v/>
      </c>
      <c r="AL2525" s="100" t="str">
        <f t="shared" ca="1" si="2154"/>
        <v/>
      </c>
      <c r="AM2525" s="100" t="str">
        <f t="shared" ca="1" si="2154"/>
        <v/>
      </c>
      <c r="AN2525" s="100" t="str">
        <f t="shared" ca="1" si="2154"/>
        <v/>
      </c>
      <c r="AO2525" s="100" t="str">
        <f t="shared" ca="1" si="2154"/>
        <v/>
      </c>
      <c r="AP2525" s="100" t="str">
        <f t="shared" ca="1" si="2154"/>
        <v/>
      </c>
      <c r="AQ2525" s="100" t="str">
        <f t="shared" ca="1" si="2154"/>
        <v/>
      </c>
    </row>
    <row r="2526" spans="4:43" s="100" customFormat="1" ht="23.25" customHeight="1">
      <c r="H2526" s="101"/>
      <c r="I2526" s="3" t="str">
        <f t="shared" ca="1" si="2155"/>
        <v/>
      </c>
      <c r="J2526" s="6" t="str">
        <f t="shared" ca="1" si="2156"/>
        <v/>
      </c>
      <c r="K2526" s="87" t="str">
        <f t="shared" ca="1" si="2157"/>
        <v/>
      </c>
      <c r="L2526" s="171" t="str">
        <f t="shared" ca="1" si="2148"/>
        <v/>
      </c>
      <c r="M2526" s="172"/>
      <c r="N2526" s="172"/>
      <c r="O2526" s="173"/>
      <c r="P2526" s="223" t="str">
        <f t="shared" ca="1" si="2149"/>
        <v/>
      </c>
      <c r="Q2526" s="223"/>
      <c r="R2526" s="223"/>
      <c r="S2526" s="223"/>
      <c r="T2526" s="105" t="str">
        <f t="shared" ca="1" si="2150"/>
        <v/>
      </c>
      <c r="U2526" s="106" t="str">
        <f t="shared" ca="1" si="2151"/>
        <v/>
      </c>
      <c r="V2526" s="171" t="str">
        <f t="shared" ca="1" si="2152"/>
        <v/>
      </c>
      <c r="W2526" s="173"/>
      <c r="X2526" s="224" t="str">
        <f t="shared" ca="1" si="2153"/>
        <v/>
      </c>
      <c r="Y2526" s="225"/>
      <c r="Z2526" s="225"/>
      <c r="AA2526" s="226"/>
      <c r="AB2526" s="189"/>
      <c r="AC2526" s="100">
        <f t="shared" si="2159"/>
        <v>1969</v>
      </c>
      <c r="AD2526" s="100" t="str">
        <f t="shared" ca="1" si="2158"/>
        <v/>
      </c>
      <c r="AE2526" s="100" t="str">
        <f t="shared" ca="1" si="2154"/>
        <v/>
      </c>
      <c r="AF2526" s="100" t="str">
        <f t="shared" ca="1" si="2154"/>
        <v/>
      </c>
      <c r="AG2526" s="100" t="str">
        <f t="shared" ca="1" si="2154"/>
        <v/>
      </c>
      <c r="AH2526" s="100" t="str">
        <f t="shared" ca="1" si="2154"/>
        <v/>
      </c>
      <c r="AI2526" s="100" t="str">
        <f t="shared" ca="1" si="2154"/>
        <v/>
      </c>
      <c r="AJ2526" s="100" t="str">
        <f t="shared" ca="1" si="2154"/>
        <v/>
      </c>
      <c r="AK2526" s="100" t="str">
        <f t="shared" ca="1" si="2154"/>
        <v/>
      </c>
      <c r="AL2526" s="100" t="str">
        <f t="shared" ca="1" si="2154"/>
        <v/>
      </c>
      <c r="AM2526" s="100" t="str">
        <f t="shared" ca="1" si="2154"/>
        <v/>
      </c>
      <c r="AN2526" s="100" t="str">
        <f t="shared" ca="1" si="2154"/>
        <v/>
      </c>
      <c r="AO2526" s="100" t="str">
        <f t="shared" ca="1" si="2154"/>
        <v/>
      </c>
      <c r="AP2526" s="100" t="str">
        <f t="shared" ca="1" si="2154"/>
        <v/>
      </c>
      <c r="AQ2526" s="100" t="str">
        <f t="shared" ca="1" si="2154"/>
        <v/>
      </c>
    </row>
    <row r="2527" spans="4:43" s="100" customFormat="1" ht="23.25" customHeight="1">
      <c r="H2527" s="101"/>
      <c r="I2527" s="3" t="str">
        <f t="shared" ca="1" si="2155"/>
        <v/>
      </c>
      <c r="J2527" s="6" t="str">
        <f t="shared" ca="1" si="2156"/>
        <v/>
      </c>
      <c r="K2527" s="87" t="str">
        <f t="shared" ca="1" si="2157"/>
        <v/>
      </c>
      <c r="L2527" s="171" t="str">
        <f t="shared" ca="1" si="2148"/>
        <v/>
      </c>
      <c r="M2527" s="172"/>
      <c r="N2527" s="172"/>
      <c r="O2527" s="173"/>
      <c r="P2527" s="223" t="str">
        <f t="shared" ca="1" si="2149"/>
        <v/>
      </c>
      <c r="Q2527" s="223"/>
      <c r="R2527" s="223"/>
      <c r="S2527" s="223"/>
      <c r="T2527" s="105" t="str">
        <f t="shared" ca="1" si="2150"/>
        <v/>
      </c>
      <c r="U2527" s="106" t="str">
        <f t="shared" ca="1" si="2151"/>
        <v/>
      </c>
      <c r="V2527" s="171" t="str">
        <f t="shared" ca="1" si="2152"/>
        <v/>
      </c>
      <c r="W2527" s="173"/>
      <c r="X2527" s="224" t="str">
        <f t="shared" ca="1" si="2153"/>
        <v/>
      </c>
      <c r="Y2527" s="225"/>
      <c r="Z2527" s="225"/>
      <c r="AA2527" s="226"/>
      <c r="AB2527" s="189"/>
      <c r="AC2527" s="100">
        <f t="shared" si="2159"/>
        <v>1970</v>
      </c>
      <c r="AD2527" s="100" t="str">
        <f t="shared" ca="1" si="2158"/>
        <v/>
      </c>
      <c r="AE2527" s="100" t="str">
        <f t="shared" ca="1" si="2154"/>
        <v/>
      </c>
      <c r="AF2527" s="100" t="str">
        <f t="shared" ca="1" si="2154"/>
        <v/>
      </c>
      <c r="AG2527" s="100" t="str">
        <f t="shared" ca="1" si="2154"/>
        <v/>
      </c>
      <c r="AH2527" s="100" t="str">
        <f t="shared" ca="1" si="2154"/>
        <v/>
      </c>
      <c r="AI2527" s="100" t="str">
        <f t="shared" ca="1" si="2154"/>
        <v/>
      </c>
      <c r="AJ2527" s="100" t="str">
        <f t="shared" ca="1" si="2154"/>
        <v/>
      </c>
      <c r="AK2527" s="100" t="str">
        <f t="shared" ca="1" si="2154"/>
        <v/>
      </c>
      <c r="AL2527" s="100" t="str">
        <f t="shared" ca="1" si="2154"/>
        <v/>
      </c>
      <c r="AM2527" s="100" t="str">
        <f t="shared" ca="1" si="2154"/>
        <v/>
      </c>
      <c r="AN2527" s="100" t="str">
        <f t="shared" ca="1" si="2154"/>
        <v/>
      </c>
      <c r="AO2527" s="100" t="str">
        <f t="shared" ca="1" si="2154"/>
        <v/>
      </c>
      <c r="AP2527" s="100" t="str">
        <f t="shared" ca="1" si="2154"/>
        <v/>
      </c>
      <c r="AQ2527" s="100" t="str">
        <f t="shared" ca="1" si="2154"/>
        <v/>
      </c>
    </row>
    <row r="2528" spans="4:43" s="100" customFormat="1" ht="23.25" customHeight="1">
      <c r="H2528" s="101"/>
      <c r="I2528" s="38" t="str">
        <f t="shared" ca="1" si="2155"/>
        <v/>
      </c>
      <c r="J2528" s="6" t="str">
        <f t="shared" ca="1" si="2156"/>
        <v/>
      </c>
      <c r="K2528" s="87" t="str">
        <f t="shared" ca="1" si="2157"/>
        <v/>
      </c>
      <c r="L2528" s="171" t="str">
        <f t="shared" ca="1" si="2148"/>
        <v/>
      </c>
      <c r="M2528" s="172"/>
      <c r="N2528" s="172"/>
      <c r="O2528" s="173"/>
      <c r="P2528" s="223" t="str">
        <f t="shared" ca="1" si="2149"/>
        <v/>
      </c>
      <c r="Q2528" s="223"/>
      <c r="R2528" s="223"/>
      <c r="S2528" s="223"/>
      <c r="T2528" s="105" t="str">
        <f t="shared" ca="1" si="2150"/>
        <v/>
      </c>
      <c r="U2528" s="106" t="str">
        <f t="shared" ca="1" si="2151"/>
        <v/>
      </c>
      <c r="V2528" s="171" t="str">
        <f t="shared" ca="1" si="2152"/>
        <v/>
      </c>
      <c r="W2528" s="173"/>
      <c r="X2528" s="224" t="str">
        <f t="shared" ca="1" si="2153"/>
        <v/>
      </c>
      <c r="Y2528" s="225"/>
      <c r="Z2528" s="225"/>
      <c r="AA2528" s="226"/>
      <c r="AB2528" s="189"/>
      <c r="AC2528" s="100">
        <f t="shared" si="2159"/>
        <v>1971</v>
      </c>
      <c r="AD2528" s="100" t="str">
        <f t="shared" ca="1" si="2158"/>
        <v/>
      </c>
      <c r="AE2528" s="100" t="str">
        <f t="shared" ca="1" si="2154"/>
        <v/>
      </c>
      <c r="AF2528" s="100" t="str">
        <f t="shared" ca="1" si="2154"/>
        <v/>
      </c>
      <c r="AG2528" s="100" t="str">
        <f t="shared" ca="1" si="2154"/>
        <v/>
      </c>
      <c r="AH2528" s="100" t="str">
        <f t="shared" ca="1" si="2154"/>
        <v/>
      </c>
      <c r="AI2528" s="100" t="str">
        <f t="shared" ca="1" si="2154"/>
        <v/>
      </c>
      <c r="AJ2528" s="100" t="str">
        <f t="shared" ca="1" si="2154"/>
        <v/>
      </c>
      <c r="AK2528" s="100" t="str">
        <f t="shared" ca="1" si="2154"/>
        <v/>
      </c>
      <c r="AL2528" s="100" t="str">
        <f t="shared" ca="1" si="2154"/>
        <v/>
      </c>
      <c r="AM2528" s="100" t="str">
        <f t="shared" ca="1" si="2154"/>
        <v/>
      </c>
      <c r="AN2528" s="100" t="str">
        <f t="shared" ca="1" si="2154"/>
        <v/>
      </c>
      <c r="AO2528" s="100" t="str">
        <f t="shared" ca="1" si="2154"/>
        <v/>
      </c>
      <c r="AP2528" s="100" t="str">
        <f t="shared" ca="1" si="2154"/>
        <v/>
      </c>
      <c r="AQ2528" s="100" t="str">
        <f t="shared" ca="1" si="2154"/>
        <v/>
      </c>
    </row>
    <row r="2529" spans="4:43" s="100" customFormat="1" ht="23.25" customHeight="1">
      <c r="H2529" s="101"/>
      <c r="I2529" s="3" t="str">
        <f t="shared" ca="1" si="2155"/>
        <v/>
      </c>
      <c r="J2529" s="6" t="str">
        <f t="shared" ca="1" si="2156"/>
        <v/>
      </c>
      <c r="K2529" s="87" t="str">
        <f t="shared" ca="1" si="2157"/>
        <v/>
      </c>
      <c r="L2529" s="171" t="str">
        <f t="shared" ca="1" si="2148"/>
        <v/>
      </c>
      <c r="M2529" s="172"/>
      <c r="N2529" s="172"/>
      <c r="O2529" s="173"/>
      <c r="P2529" s="223" t="str">
        <f t="shared" ca="1" si="2149"/>
        <v/>
      </c>
      <c r="Q2529" s="223"/>
      <c r="R2529" s="223"/>
      <c r="S2529" s="223"/>
      <c r="T2529" s="105" t="str">
        <f t="shared" ca="1" si="2150"/>
        <v/>
      </c>
      <c r="U2529" s="106" t="str">
        <f t="shared" ca="1" si="2151"/>
        <v/>
      </c>
      <c r="V2529" s="171" t="str">
        <f t="shared" ca="1" si="2152"/>
        <v/>
      </c>
      <c r="W2529" s="173"/>
      <c r="X2529" s="224" t="str">
        <f t="shared" ca="1" si="2153"/>
        <v/>
      </c>
      <c r="Y2529" s="225"/>
      <c r="Z2529" s="225"/>
      <c r="AA2529" s="226"/>
      <c r="AB2529" s="189"/>
      <c r="AC2529" s="100">
        <f t="shared" si="2159"/>
        <v>1972</v>
      </c>
      <c r="AD2529" s="100" t="str">
        <f t="shared" ca="1" si="2158"/>
        <v/>
      </c>
      <c r="AE2529" s="100" t="str">
        <f t="shared" ca="1" si="2154"/>
        <v/>
      </c>
      <c r="AF2529" s="100" t="str">
        <f t="shared" ca="1" si="2154"/>
        <v/>
      </c>
      <c r="AG2529" s="100" t="str">
        <f t="shared" ca="1" si="2154"/>
        <v/>
      </c>
      <c r="AH2529" s="100" t="str">
        <f t="shared" ca="1" si="2154"/>
        <v/>
      </c>
      <c r="AI2529" s="100" t="str">
        <f t="shared" ca="1" si="2154"/>
        <v/>
      </c>
      <c r="AJ2529" s="100" t="str">
        <f t="shared" ca="1" si="2154"/>
        <v/>
      </c>
      <c r="AK2529" s="100" t="str">
        <f t="shared" ca="1" si="2154"/>
        <v/>
      </c>
      <c r="AL2529" s="100" t="str">
        <f t="shared" ca="1" si="2154"/>
        <v/>
      </c>
      <c r="AM2529" s="100" t="str">
        <f t="shared" ca="1" si="2154"/>
        <v/>
      </c>
      <c r="AN2529" s="100" t="str">
        <f t="shared" ca="1" si="2154"/>
        <v/>
      </c>
      <c r="AO2529" s="100" t="str">
        <f t="shared" ca="1" si="2154"/>
        <v/>
      </c>
      <c r="AP2529" s="100" t="str">
        <f t="shared" ca="1" si="2154"/>
        <v/>
      </c>
      <c r="AQ2529" s="100" t="str">
        <f t="shared" ca="1" si="2154"/>
        <v/>
      </c>
    </row>
    <row r="2530" spans="4:43" s="100" customFormat="1" ht="23.25" customHeight="1">
      <c r="H2530" s="101"/>
      <c r="I2530" s="3" t="str">
        <f t="shared" ca="1" si="2155"/>
        <v/>
      </c>
      <c r="J2530" s="6" t="str">
        <f t="shared" ca="1" si="2156"/>
        <v/>
      </c>
      <c r="K2530" s="87" t="str">
        <f t="shared" ca="1" si="2157"/>
        <v/>
      </c>
      <c r="L2530" s="171" t="str">
        <f t="shared" ca="1" si="2148"/>
        <v/>
      </c>
      <c r="M2530" s="172"/>
      <c r="N2530" s="172"/>
      <c r="O2530" s="173"/>
      <c r="P2530" s="223" t="str">
        <f t="shared" ca="1" si="2149"/>
        <v/>
      </c>
      <c r="Q2530" s="223"/>
      <c r="R2530" s="223"/>
      <c r="S2530" s="223"/>
      <c r="T2530" s="105" t="str">
        <f t="shared" ca="1" si="2150"/>
        <v/>
      </c>
      <c r="U2530" s="106" t="str">
        <f t="shared" ca="1" si="2151"/>
        <v/>
      </c>
      <c r="V2530" s="171" t="str">
        <f t="shared" ca="1" si="2152"/>
        <v/>
      </c>
      <c r="W2530" s="173"/>
      <c r="X2530" s="224" t="str">
        <f t="shared" ca="1" si="2153"/>
        <v/>
      </c>
      <c r="Y2530" s="225"/>
      <c r="Z2530" s="225"/>
      <c r="AA2530" s="226"/>
      <c r="AB2530" s="189"/>
      <c r="AC2530" s="100">
        <f t="shared" si="2159"/>
        <v>1973</v>
      </c>
      <c r="AD2530" s="100" t="str">
        <f t="shared" ca="1" si="2158"/>
        <v/>
      </c>
      <c r="AE2530" s="100" t="str">
        <f t="shared" ca="1" si="2154"/>
        <v/>
      </c>
      <c r="AF2530" s="100" t="str">
        <f t="shared" ca="1" si="2154"/>
        <v/>
      </c>
      <c r="AG2530" s="100" t="str">
        <f t="shared" ca="1" si="2154"/>
        <v/>
      </c>
      <c r="AH2530" s="100" t="str">
        <f t="shared" ca="1" si="2154"/>
        <v/>
      </c>
      <c r="AI2530" s="100" t="str">
        <f t="shared" ca="1" si="2154"/>
        <v/>
      </c>
      <c r="AJ2530" s="100" t="str">
        <f t="shared" ca="1" si="2154"/>
        <v/>
      </c>
      <c r="AK2530" s="100" t="str">
        <f t="shared" ca="1" si="2154"/>
        <v/>
      </c>
      <c r="AL2530" s="100" t="str">
        <f t="shared" ca="1" si="2154"/>
        <v/>
      </c>
      <c r="AM2530" s="100" t="str">
        <f t="shared" ca="1" si="2154"/>
        <v/>
      </c>
      <c r="AN2530" s="100" t="str">
        <f t="shared" ca="1" si="2154"/>
        <v/>
      </c>
      <c r="AO2530" s="100" t="str">
        <f t="shared" ca="1" si="2154"/>
        <v/>
      </c>
      <c r="AP2530" s="100" t="str">
        <f t="shared" ca="1" si="2154"/>
        <v/>
      </c>
      <c r="AQ2530" s="100" t="str">
        <f t="shared" ca="1" si="2154"/>
        <v/>
      </c>
    </row>
    <row r="2531" spans="4:43" s="100" customFormat="1" ht="23.25" customHeight="1">
      <c r="H2531" s="101"/>
      <c r="I2531" s="3" t="str">
        <f t="shared" ca="1" si="2155"/>
        <v/>
      </c>
      <c r="J2531" s="6" t="str">
        <f t="shared" ca="1" si="2156"/>
        <v/>
      </c>
      <c r="K2531" s="87" t="str">
        <f t="shared" ca="1" si="2157"/>
        <v/>
      </c>
      <c r="L2531" s="171" t="str">
        <f t="shared" ca="1" si="2148"/>
        <v/>
      </c>
      <c r="M2531" s="172"/>
      <c r="N2531" s="172"/>
      <c r="O2531" s="173"/>
      <c r="P2531" s="223" t="str">
        <f t="shared" ca="1" si="2149"/>
        <v/>
      </c>
      <c r="Q2531" s="223"/>
      <c r="R2531" s="223"/>
      <c r="S2531" s="223"/>
      <c r="T2531" s="105" t="str">
        <f t="shared" ca="1" si="2150"/>
        <v/>
      </c>
      <c r="U2531" s="106" t="str">
        <f t="shared" ca="1" si="2151"/>
        <v/>
      </c>
      <c r="V2531" s="171" t="str">
        <f t="shared" ca="1" si="2152"/>
        <v/>
      </c>
      <c r="W2531" s="173"/>
      <c r="X2531" s="224" t="str">
        <f t="shared" ca="1" si="2153"/>
        <v/>
      </c>
      <c r="Y2531" s="225"/>
      <c r="Z2531" s="225"/>
      <c r="AA2531" s="226"/>
      <c r="AB2531" s="189"/>
      <c r="AC2531" s="100">
        <f t="shared" si="2159"/>
        <v>1974</v>
      </c>
      <c r="AD2531" s="100" t="str">
        <f t="shared" ca="1" si="2158"/>
        <v/>
      </c>
      <c r="AE2531" s="100" t="str">
        <f t="shared" ca="1" si="2154"/>
        <v/>
      </c>
      <c r="AF2531" s="100" t="str">
        <f t="shared" ca="1" si="2154"/>
        <v/>
      </c>
      <c r="AG2531" s="100" t="str">
        <f t="shared" ca="1" si="2154"/>
        <v/>
      </c>
      <c r="AH2531" s="100" t="str">
        <f t="shared" ca="1" si="2154"/>
        <v/>
      </c>
      <c r="AI2531" s="100" t="str">
        <f t="shared" ca="1" si="2154"/>
        <v/>
      </c>
      <c r="AJ2531" s="100" t="str">
        <f t="shared" ca="1" si="2154"/>
        <v/>
      </c>
      <c r="AK2531" s="100" t="str">
        <f t="shared" ca="1" si="2154"/>
        <v/>
      </c>
      <c r="AL2531" s="100" t="str">
        <f t="shared" ca="1" si="2154"/>
        <v/>
      </c>
      <c r="AM2531" s="100" t="str">
        <f t="shared" ca="1" si="2154"/>
        <v/>
      </c>
      <c r="AN2531" s="100" t="str">
        <f t="shared" ca="1" si="2154"/>
        <v/>
      </c>
      <c r="AO2531" s="100" t="str">
        <f t="shared" ca="1" si="2154"/>
        <v/>
      </c>
      <c r="AP2531" s="100" t="str">
        <f t="shared" ca="1" si="2154"/>
        <v/>
      </c>
      <c r="AQ2531" s="100" t="str">
        <f t="shared" ca="1" si="2154"/>
        <v/>
      </c>
    </row>
    <row r="2532" spans="4:43" s="100" customFormat="1" ht="23.25" customHeight="1">
      <c r="H2532" s="101"/>
      <c r="I2532" s="3" t="str">
        <f t="shared" ca="1" si="2155"/>
        <v/>
      </c>
      <c r="J2532" s="6" t="str">
        <f t="shared" ca="1" si="2156"/>
        <v/>
      </c>
      <c r="K2532" s="87" t="str">
        <f t="shared" ca="1" si="2157"/>
        <v/>
      </c>
      <c r="L2532" s="171" t="str">
        <f t="shared" ca="1" si="2148"/>
        <v/>
      </c>
      <c r="M2532" s="172"/>
      <c r="N2532" s="172"/>
      <c r="O2532" s="173"/>
      <c r="P2532" s="223" t="str">
        <f t="shared" ca="1" si="2149"/>
        <v/>
      </c>
      <c r="Q2532" s="223"/>
      <c r="R2532" s="223"/>
      <c r="S2532" s="223"/>
      <c r="T2532" s="105" t="str">
        <f t="shared" ca="1" si="2150"/>
        <v/>
      </c>
      <c r="U2532" s="106" t="str">
        <f t="shared" ca="1" si="2151"/>
        <v/>
      </c>
      <c r="V2532" s="171" t="str">
        <f t="shared" ca="1" si="2152"/>
        <v/>
      </c>
      <c r="W2532" s="173"/>
      <c r="X2532" s="224" t="str">
        <f t="shared" ca="1" si="2153"/>
        <v/>
      </c>
      <c r="Y2532" s="225"/>
      <c r="Z2532" s="225"/>
      <c r="AA2532" s="226"/>
      <c r="AB2532" s="189"/>
      <c r="AC2532" s="100">
        <f t="shared" si="2159"/>
        <v>1975</v>
      </c>
      <c r="AD2532" s="100" t="str">
        <f t="shared" ca="1" si="2158"/>
        <v/>
      </c>
      <c r="AE2532" s="100" t="str">
        <f t="shared" ca="1" si="2154"/>
        <v/>
      </c>
      <c r="AF2532" s="100" t="str">
        <f t="shared" ca="1" si="2154"/>
        <v/>
      </c>
      <c r="AG2532" s="100" t="str">
        <f t="shared" ca="1" si="2154"/>
        <v/>
      </c>
      <c r="AH2532" s="100" t="str">
        <f t="shared" ca="1" si="2154"/>
        <v/>
      </c>
      <c r="AI2532" s="100" t="str">
        <f t="shared" ca="1" si="2154"/>
        <v/>
      </c>
      <c r="AJ2532" s="100" t="str">
        <f t="shared" ca="1" si="2154"/>
        <v/>
      </c>
      <c r="AK2532" s="100" t="str">
        <f t="shared" ca="1" si="2154"/>
        <v/>
      </c>
      <c r="AL2532" s="100" t="str">
        <f t="shared" ca="1" si="2154"/>
        <v/>
      </c>
      <c r="AM2532" s="100" t="str">
        <f t="shared" ca="1" si="2154"/>
        <v/>
      </c>
      <c r="AN2532" s="100" t="str">
        <f t="shared" ca="1" si="2154"/>
        <v/>
      </c>
      <c r="AO2532" s="100" t="str">
        <f t="shared" ca="1" si="2154"/>
        <v/>
      </c>
      <c r="AP2532" s="100" t="str">
        <f t="shared" ca="1" si="2154"/>
        <v/>
      </c>
      <c r="AQ2532" s="100" t="str">
        <f t="shared" ca="1" si="2154"/>
        <v/>
      </c>
    </row>
    <row r="2533" spans="4:43" s="100" customFormat="1" ht="23.25" customHeight="1">
      <c r="H2533" s="101"/>
      <c r="I2533" s="3" t="str">
        <f t="shared" ca="1" si="2155"/>
        <v/>
      </c>
      <c r="J2533" s="6" t="str">
        <f t="shared" ca="1" si="2156"/>
        <v/>
      </c>
      <c r="K2533" s="87" t="str">
        <f t="shared" ca="1" si="2157"/>
        <v/>
      </c>
      <c r="L2533" s="171" t="str">
        <f t="shared" ca="1" si="2148"/>
        <v/>
      </c>
      <c r="M2533" s="172"/>
      <c r="N2533" s="172"/>
      <c r="O2533" s="173"/>
      <c r="P2533" s="223" t="str">
        <f t="shared" ca="1" si="2149"/>
        <v/>
      </c>
      <c r="Q2533" s="223"/>
      <c r="R2533" s="223"/>
      <c r="S2533" s="223"/>
      <c r="T2533" s="105" t="str">
        <f t="shared" ca="1" si="2150"/>
        <v/>
      </c>
      <c r="U2533" s="106" t="str">
        <f t="shared" ca="1" si="2151"/>
        <v/>
      </c>
      <c r="V2533" s="171" t="str">
        <f t="shared" ca="1" si="2152"/>
        <v/>
      </c>
      <c r="W2533" s="173"/>
      <c r="X2533" s="224" t="str">
        <f t="shared" ca="1" si="2153"/>
        <v/>
      </c>
      <c r="Y2533" s="225"/>
      <c r="Z2533" s="225"/>
      <c r="AA2533" s="226"/>
      <c r="AB2533" s="189"/>
      <c r="AC2533" s="100">
        <f t="shared" si="2159"/>
        <v>1976</v>
      </c>
      <c r="AD2533" s="100" t="str">
        <f t="shared" ca="1" si="2158"/>
        <v/>
      </c>
      <c r="AE2533" s="100" t="str">
        <f t="shared" ca="1" si="2154"/>
        <v/>
      </c>
      <c r="AF2533" s="100" t="str">
        <f t="shared" ca="1" si="2154"/>
        <v/>
      </c>
      <c r="AG2533" s="100" t="str">
        <f t="shared" ca="1" si="2154"/>
        <v/>
      </c>
      <c r="AH2533" s="100" t="str">
        <f t="shared" ca="1" si="2154"/>
        <v/>
      </c>
      <c r="AI2533" s="100" t="str">
        <f t="shared" ca="1" si="2154"/>
        <v/>
      </c>
      <c r="AJ2533" s="100" t="str">
        <f t="shared" ca="1" si="2154"/>
        <v/>
      </c>
      <c r="AK2533" s="100" t="str">
        <f t="shared" ca="1" si="2154"/>
        <v/>
      </c>
      <c r="AL2533" s="100" t="str">
        <f t="shared" ca="1" si="2154"/>
        <v/>
      </c>
      <c r="AM2533" s="100" t="str">
        <f t="shared" ca="1" si="2154"/>
        <v/>
      </c>
      <c r="AN2533" s="100" t="str">
        <f t="shared" ca="1" si="2154"/>
        <v/>
      </c>
      <c r="AO2533" s="100" t="str">
        <f t="shared" ca="1" si="2154"/>
        <v/>
      </c>
      <c r="AP2533" s="100" t="str">
        <f t="shared" ca="1" si="2154"/>
        <v/>
      </c>
      <c r="AQ2533" s="100" t="str">
        <f t="shared" ca="1" si="2154"/>
        <v/>
      </c>
    </row>
    <row r="2534" spans="4:43" s="100" customFormat="1" ht="23.25" customHeight="1">
      <c r="H2534" s="101"/>
      <c r="I2534" s="3" t="str">
        <f t="shared" ca="1" si="2155"/>
        <v/>
      </c>
      <c r="J2534" s="6" t="str">
        <f t="shared" ca="1" si="2156"/>
        <v/>
      </c>
      <c r="K2534" s="87" t="str">
        <f t="shared" ca="1" si="2157"/>
        <v/>
      </c>
      <c r="L2534" s="171" t="str">
        <f t="shared" ca="1" si="2148"/>
        <v/>
      </c>
      <c r="M2534" s="172"/>
      <c r="N2534" s="172"/>
      <c r="O2534" s="173"/>
      <c r="P2534" s="223" t="str">
        <f t="shared" ca="1" si="2149"/>
        <v/>
      </c>
      <c r="Q2534" s="223"/>
      <c r="R2534" s="223"/>
      <c r="S2534" s="223"/>
      <c r="T2534" s="105" t="str">
        <f t="shared" ca="1" si="2150"/>
        <v/>
      </c>
      <c r="U2534" s="106" t="str">
        <f t="shared" ca="1" si="2151"/>
        <v/>
      </c>
      <c r="V2534" s="171" t="str">
        <f t="shared" ca="1" si="2152"/>
        <v/>
      </c>
      <c r="W2534" s="173"/>
      <c r="X2534" s="224" t="str">
        <f t="shared" ca="1" si="2153"/>
        <v/>
      </c>
      <c r="Y2534" s="225"/>
      <c r="Z2534" s="225"/>
      <c r="AA2534" s="226"/>
      <c r="AB2534" s="189"/>
      <c r="AC2534" s="100">
        <f t="shared" si="2159"/>
        <v>1977</v>
      </c>
      <c r="AD2534" s="100" t="str">
        <f t="shared" ca="1" si="2158"/>
        <v/>
      </c>
      <c r="AE2534" s="100" t="str">
        <f t="shared" ca="1" si="2154"/>
        <v/>
      </c>
      <c r="AF2534" s="100" t="str">
        <f t="shared" ca="1" si="2154"/>
        <v/>
      </c>
      <c r="AG2534" s="100" t="str">
        <f t="shared" ca="1" si="2154"/>
        <v/>
      </c>
      <c r="AH2534" s="100" t="str">
        <f t="shared" ca="1" si="2154"/>
        <v/>
      </c>
      <c r="AI2534" s="100" t="str">
        <f t="shared" ca="1" si="2154"/>
        <v/>
      </c>
      <c r="AJ2534" s="100" t="str">
        <f t="shared" ca="1" si="2154"/>
        <v/>
      </c>
      <c r="AK2534" s="100" t="str">
        <f t="shared" ca="1" si="2154"/>
        <v/>
      </c>
      <c r="AL2534" s="100" t="str">
        <f t="shared" ca="1" si="2154"/>
        <v/>
      </c>
      <c r="AM2534" s="100" t="str">
        <f t="shared" ca="1" si="2154"/>
        <v/>
      </c>
      <c r="AN2534" s="100" t="str">
        <f t="shared" ca="1" si="2154"/>
        <v/>
      </c>
      <c r="AO2534" s="100" t="str">
        <f t="shared" ca="1" si="2154"/>
        <v/>
      </c>
      <c r="AP2534" s="100" t="str">
        <f t="shared" ca="1" si="2154"/>
        <v/>
      </c>
      <c r="AQ2534" s="100" t="str">
        <f t="shared" ca="1" si="2154"/>
        <v/>
      </c>
    </row>
    <row r="2535" spans="4:43" s="100" customFormat="1" ht="23.25" customHeight="1">
      <c r="H2535" s="101"/>
      <c r="I2535" s="3" t="str">
        <f t="shared" ca="1" si="2155"/>
        <v/>
      </c>
      <c r="J2535" s="6" t="str">
        <f t="shared" ca="1" si="2156"/>
        <v/>
      </c>
      <c r="K2535" s="87" t="str">
        <f t="shared" ca="1" si="2157"/>
        <v/>
      </c>
      <c r="L2535" s="171" t="str">
        <f t="shared" ca="1" si="2148"/>
        <v/>
      </c>
      <c r="M2535" s="172"/>
      <c r="N2535" s="172"/>
      <c r="O2535" s="173"/>
      <c r="P2535" s="223" t="str">
        <f t="shared" ca="1" si="2149"/>
        <v/>
      </c>
      <c r="Q2535" s="223"/>
      <c r="R2535" s="223"/>
      <c r="S2535" s="223"/>
      <c r="T2535" s="105" t="str">
        <f t="shared" ca="1" si="2150"/>
        <v/>
      </c>
      <c r="U2535" s="106" t="str">
        <f t="shared" ca="1" si="2151"/>
        <v/>
      </c>
      <c r="V2535" s="171" t="str">
        <f t="shared" ca="1" si="2152"/>
        <v/>
      </c>
      <c r="W2535" s="173"/>
      <c r="X2535" s="224" t="str">
        <f t="shared" ca="1" si="2153"/>
        <v/>
      </c>
      <c r="Y2535" s="225"/>
      <c r="Z2535" s="225"/>
      <c r="AA2535" s="226"/>
      <c r="AB2535" s="189"/>
      <c r="AC2535" s="100">
        <f t="shared" si="2159"/>
        <v>1978</v>
      </c>
      <c r="AD2535" s="100" t="str">
        <f t="shared" ca="1" si="2158"/>
        <v/>
      </c>
      <c r="AE2535" s="100" t="str">
        <f t="shared" ca="1" si="2154"/>
        <v/>
      </c>
      <c r="AF2535" s="100" t="str">
        <f t="shared" ca="1" si="2154"/>
        <v/>
      </c>
      <c r="AG2535" s="100" t="str">
        <f t="shared" ca="1" si="2154"/>
        <v/>
      </c>
      <c r="AH2535" s="100" t="str">
        <f t="shared" ca="1" si="2154"/>
        <v/>
      </c>
      <c r="AI2535" s="100" t="str">
        <f t="shared" ca="1" si="2154"/>
        <v/>
      </c>
      <c r="AJ2535" s="100" t="str">
        <f t="shared" ca="1" si="2154"/>
        <v/>
      </c>
      <c r="AK2535" s="100" t="str">
        <f t="shared" ca="1" si="2154"/>
        <v/>
      </c>
      <c r="AL2535" s="100" t="str">
        <f t="shared" ca="1" si="2154"/>
        <v/>
      </c>
      <c r="AM2535" s="100" t="str">
        <f t="shared" ca="1" si="2154"/>
        <v/>
      </c>
      <c r="AN2535" s="100" t="str">
        <f t="shared" ca="1" si="2154"/>
        <v/>
      </c>
      <c r="AO2535" s="100" t="str">
        <f t="shared" ca="1" si="2154"/>
        <v/>
      </c>
      <c r="AP2535" s="100" t="str">
        <f t="shared" ca="1" si="2154"/>
        <v/>
      </c>
      <c r="AQ2535" s="100" t="str">
        <f t="shared" ca="1" si="2154"/>
        <v/>
      </c>
    </row>
    <row r="2536" spans="4:43" s="100" customFormat="1" ht="23.25" customHeight="1">
      <c r="H2536" s="101"/>
      <c r="I2536" s="3" t="str">
        <f t="shared" ca="1" si="2155"/>
        <v/>
      </c>
      <c r="J2536" s="6" t="str">
        <f t="shared" ca="1" si="2156"/>
        <v/>
      </c>
      <c r="K2536" s="87" t="str">
        <f t="shared" ca="1" si="2157"/>
        <v/>
      </c>
      <c r="L2536" s="171" t="str">
        <f t="shared" ca="1" si="2148"/>
        <v/>
      </c>
      <c r="M2536" s="172"/>
      <c r="N2536" s="172"/>
      <c r="O2536" s="173"/>
      <c r="P2536" s="223" t="str">
        <f t="shared" ca="1" si="2149"/>
        <v/>
      </c>
      <c r="Q2536" s="223"/>
      <c r="R2536" s="223"/>
      <c r="S2536" s="223"/>
      <c r="T2536" s="105" t="str">
        <f t="shared" ca="1" si="2150"/>
        <v/>
      </c>
      <c r="U2536" s="106" t="str">
        <f t="shared" ca="1" si="2151"/>
        <v/>
      </c>
      <c r="V2536" s="171" t="str">
        <f t="shared" ca="1" si="2152"/>
        <v/>
      </c>
      <c r="W2536" s="173"/>
      <c r="X2536" s="224" t="str">
        <f t="shared" ca="1" si="2153"/>
        <v/>
      </c>
      <c r="Y2536" s="225"/>
      <c r="Z2536" s="225"/>
      <c r="AA2536" s="226"/>
      <c r="AB2536" s="189"/>
      <c r="AC2536" s="100">
        <f t="shared" si="2159"/>
        <v>1979</v>
      </c>
      <c r="AD2536" s="100" t="str">
        <f t="shared" ca="1" si="2158"/>
        <v/>
      </c>
      <c r="AE2536" s="100" t="str">
        <f t="shared" ca="1" si="2154"/>
        <v/>
      </c>
      <c r="AF2536" s="100" t="str">
        <f t="shared" ca="1" si="2154"/>
        <v/>
      </c>
      <c r="AG2536" s="100" t="str">
        <f t="shared" ca="1" si="2154"/>
        <v/>
      </c>
      <c r="AH2536" s="100" t="str">
        <f t="shared" ca="1" si="2154"/>
        <v/>
      </c>
      <c r="AI2536" s="100" t="str">
        <f t="shared" ca="1" si="2154"/>
        <v/>
      </c>
      <c r="AJ2536" s="100" t="str">
        <f t="shared" ca="1" si="2154"/>
        <v/>
      </c>
      <c r="AK2536" s="100" t="str">
        <f t="shared" ca="1" si="2154"/>
        <v/>
      </c>
      <c r="AL2536" s="100" t="str">
        <f t="shared" ca="1" si="2154"/>
        <v/>
      </c>
      <c r="AM2536" s="100" t="str">
        <f t="shared" ca="1" si="2154"/>
        <v/>
      </c>
      <c r="AN2536" s="100" t="str">
        <f t="shared" ca="1" si="2154"/>
        <v/>
      </c>
      <c r="AO2536" s="100" t="str">
        <f t="shared" ca="1" si="2154"/>
        <v/>
      </c>
      <c r="AP2536" s="100" t="str">
        <f t="shared" ca="1" si="2154"/>
        <v/>
      </c>
      <c r="AQ2536" s="100" t="str">
        <f t="shared" ca="1" si="2154"/>
        <v/>
      </c>
    </row>
    <row r="2537" spans="4:43" s="100" customFormat="1" ht="23.25" customHeight="1">
      <c r="H2537" s="101"/>
      <c r="I2537" s="3" t="str">
        <f t="shared" ca="1" si="2155"/>
        <v/>
      </c>
      <c r="J2537" s="6" t="str">
        <f t="shared" ca="1" si="2156"/>
        <v/>
      </c>
      <c r="K2537" s="87" t="str">
        <f t="shared" ca="1" si="2157"/>
        <v/>
      </c>
      <c r="L2537" s="171" t="str">
        <f t="shared" ca="1" si="2148"/>
        <v/>
      </c>
      <c r="M2537" s="172"/>
      <c r="N2537" s="172"/>
      <c r="O2537" s="173"/>
      <c r="P2537" s="223" t="str">
        <f t="shared" ca="1" si="2149"/>
        <v/>
      </c>
      <c r="Q2537" s="223"/>
      <c r="R2537" s="223"/>
      <c r="S2537" s="223"/>
      <c r="T2537" s="105" t="str">
        <f t="shared" ca="1" si="2150"/>
        <v/>
      </c>
      <c r="U2537" s="106" t="str">
        <f t="shared" ca="1" si="2151"/>
        <v/>
      </c>
      <c r="V2537" s="171" t="str">
        <f t="shared" ca="1" si="2152"/>
        <v/>
      </c>
      <c r="W2537" s="173"/>
      <c r="X2537" s="224" t="str">
        <f t="shared" ca="1" si="2153"/>
        <v/>
      </c>
      <c r="Y2537" s="225"/>
      <c r="Z2537" s="225"/>
      <c r="AA2537" s="226"/>
      <c r="AB2537" s="189"/>
      <c r="AC2537" s="100">
        <f t="shared" si="2159"/>
        <v>1980</v>
      </c>
      <c r="AD2537" s="100" t="str">
        <f t="shared" ca="1" si="2158"/>
        <v/>
      </c>
      <c r="AE2537" s="100" t="str">
        <f t="shared" ca="1" si="2154"/>
        <v/>
      </c>
      <c r="AF2537" s="100" t="str">
        <f t="shared" ca="1" si="2154"/>
        <v/>
      </c>
      <c r="AG2537" s="100" t="str">
        <f t="shared" ca="1" si="2154"/>
        <v/>
      </c>
      <c r="AH2537" s="100" t="str">
        <f t="shared" ca="1" si="2154"/>
        <v/>
      </c>
      <c r="AI2537" s="100" t="str">
        <f t="shared" ca="1" si="2154"/>
        <v/>
      </c>
      <c r="AJ2537" s="100" t="str">
        <f t="shared" ca="1" si="2154"/>
        <v/>
      </c>
      <c r="AK2537" s="100" t="str">
        <f t="shared" ca="1" si="2154"/>
        <v/>
      </c>
      <c r="AL2537" s="100" t="str">
        <f t="shared" ca="1" si="2154"/>
        <v/>
      </c>
      <c r="AM2537" s="100" t="str">
        <f t="shared" ca="1" si="2154"/>
        <v/>
      </c>
      <c r="AN2537" s="100" t="str">
        <f t="shared" ca="1" si="2154"/>
        <v/>
      </c>
      <c r="AO2537" s="100" t="str">
        <f t="shared" ca="1" si="2154"/>
        <v/>
      </c>
      <c r="AP2537" s="100" t="str">
        <f t="shared" ca="1" si="2154"/>
        <v/>
      </c>
      <c r="AQ2537" s="100" t="str">
        <f t="shared" ca="1" si="2154"/>
        <v/>
      </c>
    </row>
    <row r="2538" spans="4:43" s="100" customFormat="1" ht="23.25" customHeight="1">
      <c r="H2538" s="101"/>
      <c r="I2538" s="3" t="str">
        <f t="shared" ca="1" si="2155"/>
        <v/>
      </c>
      <c r="J2538" s="6" t="str">
        <f t="shared" ca="1" si="2156"/>
        <v/>
      </c>
      <c r="K2538" s="87" t="str">
        <f t="shared" ca="1" si="2157"/>
        <v/>
      </c>
      <c r="L2538" s="171" t="str">
        <f t="shared" ca="1" si="2148"/>
        <v/>
      </c>
      <c r="M2538" s="172"/>
      <c r="N2538" s="172"/>
      <c r="O2538" s="173"/>
      <c r="P2538" s="223" t="str">
        <f t="shared" ca="1" si="2149"/>
        <v/>
      </c>
      <c r="Q2538" s="223"/>
      <c r="R2538" s="223"/>
      <c r="S2538" s="223"/>
      <c r="T2538" s="105" t="str">
        <f t="shared" ca="1" si="2150"/>
        <v/>
      </c>
      <c r="U2538" s="106" t="str">
        <f t="shared" ca="1" si="2151"/>
        <v/>
      </c>
      <c r="V2538" s="171" t="str">
        <f t="shared" ca="1" si="2152"/>
        <v/>
      </c>
      <c r="W2538" s="173"/>
      <c r="X2538" s="224" t="str">
        <f t="shared" ca="1" si="2153"/>
        <v/>
      </c>
      <c r="Y2538" s="225"/>
      <c r="Z2538" s="225"/>
      <c r="AA2538" s="226"/>
      <c r="AB2538" s="189"/>
      <c r="AC2538" s="100">
        <f t="shared" si="2159"/>
        <v>1981</v>
      </c>
      <c r="AD2538" s="100" t="str">
        <f t="shared" ca="1" si="2158"/>
        <v/>
      </c>
      <c r="AE2538" s="100" t="str">
        <f t="shared" ref="AE2538:AQ2550" ca="1" si="2160">IF(OFFSET(INDIRECT($AD$2),$AC2538,AE$2,1,1)&lt;&gt;0,OFFSET(INDIRECT($AD$2),$AC2538,AE$2,1,1),"")</f>
        <v/>
      </c>
      <c r="AF2538" s="100" t="str">
        <f t="shared" ca="1" si="2160"/>
        <v/>
      </c>
      <c r="AG2538" s="100" t="str">
        <f t="shared" ca="1" si="2160"/>
        <v/>
      </c>
      <c r="AH2538" s="100" t="str">
        <f t="shared" ca="1" si="2160"/>
        <v/>
      </c>
      <c r="AI2538" s="100" t="str">
        <f t="shared" ca="1" si="2160"/>
        <v/>
      </c>
      <c r="AJ2538" s="100" t="str">
        <f t="shared" ca="1" si="2160"/>
        <v/>
      </c>
      <c r="AK2538" s="100" t="str">
        <f t="shared" ca="1" si="2160"/>
        <v/>
      </c>
      <c r="AL2538" s="100" t="str">
        <f t="shared" ca="1" si="2160"/>
        <v/>
      </c>
      <c r="AM2538" s="100" t="str">
        <f t="shared" ca="1" si="2160"/>
        <v/>
      </c>
      <c r="AN2538" s="100" t="str">
        <f t="shared" ca="1" si="2160"/>
        <v/>
      </c>
      <c r="AO2538" s="100" t="str">
        <f t="shared" ca="1" si="2160"/>
        <v/>
      </c>
      <c r="AP2538" s="100" t="str">
        <f t="shared" ca="1" si="2160"/>
        <v/>
      </c>
      <c r="AQ2538" s="100" t="str">
        <f t="shared" ca="1" si="2160"/>
        <v/>
      </c>
    </row>
    <row r="2539" spans="4:43" s="100" customFormat="1" ht="23.25" customHeight="1">
      <c r="H2539" s="101"/>
      <c r="I2539" s="3" t="str">
        <f t="shared" ca="1" si="2155"/>
        <v/>
      </c>
      <c r="J2539" s="6" t="str">
        <f t="shared" ca="1" si="2156"/>
        <v/>
      </c>
      <c r="K2539" s="87" t="str">
        <f t="shared" ca="1" si="2157"/>
        <v/>
      </c>
      <c r="L2539" s="171" t="str">
        <f t="shared" ca="1" si="2148"/>
        <v/>
      </c>
      <c r="M2539" s="172"/>
      <c r="N2539" s="172"/>
      <c r="O2539" s="173"/>
      <c r="P2539" s="223" t="str">
        <f t="shared" ca="1" si="2149"/>
        <v/>
      </c>
      <c r="Q2539" s="223"/>
      <c r="R2539" s="223"/>
      <c r="S2539" s="223"/>
      <c r="T2539" s="105" t="str">
        <f t="shared" ca="1" si="2150"/>
        <v/>
      </c>
      <c r="U2539" s="106" t="str">
        <f t="shared" ca="1" si="2151"/>
        <v/>
      </c>
      <c r="V2539" s="171" t="str">
        <f t="shared" ca="1" si="2152"/>
        <v/>
      </c>
      <c r="W2539" s="173"/>
      <c r="X2539" s="224" t="str">
        <f t="shared" ca="1" si="2153"/>
        <v/>
      </c>
      <c r="Y2539" s="225"/>
      <c r="Z2539" s="225"/>
      <c r="AA2539" s="226"/>
      <c r="AB2539" s="189"/>
      <c r="AC2539" s="100">
        <f t="shared" si="2159"/>
        <v>1982</v>
      </c>
      <c r="AD2539" s="100" t="str">
        <f t="shared" ca="1" si="2158"/>
        <v/>
      </c>
      <c r="AE2539" s="100" t="str">
        <f t="shared" ca="1" si="2160"/>
        <v/>
      </c>
      <c r="AF2539" s="100" t="str">
        <f t="shared" ca="1" si="2160"/>
        <v/>
      </c>
      <c r="AG2539" s="100" t="str">
        <f t="shared" ca="1" si="2160"/>
        <v/>
      </c>
      <c r="AH2539" s="100" t="str">
        <f t="shared" ca="1" si="2160"/>
        <v/>
      </c>
      <c r="AI2539" s="100" t="str">
        <f t="shared" ca="1" si="2160"/>
        <v/>
      </c>
      <c r="AJ2539" s="100" t="str">
        <f t="shared" ca="1" si="2160"/>
        <v/>
      </c>
      <c r="AK2539" s="100" t="str">
        <f t="shared" ca="1" si="2160"/>
        <v/>
      </c>
      <c r="AL2539" s="100" t="str">
        <f t="shared" ca="1" si="2160"/>
        <v/>
      </c>
      <c r="AM2539" s="100" t="str">
        <f t="shared" ca="1" si="2160"/>
        <v/>
      </c>
      <c r="AN2539" s="100" t="str">
        <f t="shared" ca="1" si="2160"/>
        <v/>
      </c>
      <c r="AO2539" s="100" t="str">
        <f t="shared" ca="1" si="2160"/>
        <v/>
      </c>
      <c r="AP2539" s="100" t="str">
        <f t="shared" ca="1" si="2160"/>
        <v/>
      </c>
      <c r="AQ2539" s="100" t="str">
        <f t="shared" ca="1" si="2160"/>
        <v/>
      </c>
    </row>
    <row r="2540" spans="4:43" s="100" customFormat="1" ht="23.25" customHeight="1">
      <c r="H2540" s="101"/>
      <c r="I2540" s="3" t="str">
        <f t="shared" ca="1" si="2155"/>
        <v/>
      </c>
      <c r="J2540" s="6" t="str">
        <f t="shared" ca="1" si="2156"/>
        <v/>
      </c>
      <c r="K2540" s="87" t="str">
        <f t="shared" ca="1" si="2157"/>
        <v/>
      </c>
      <c r="L2540" s="171" t="str">
        <f t="shared" ca="1" si="2148"/>
        <v/>
      </c>
      <c r="M2540" s="172"/>
      <c r="N2540" s="172"/>
      <c r="O2540" s="173"/>
      <c r="P2540" s="223" t="str">
        <f t="shared" ca="1" si="2149"/>
        <v/>
      </c>
      <c r="Q2540" s="223"/>
      <c r="R2540" s="223"/>
      <c r="S2540" s="223"/>
      <c r="T2540" s="105" t="str">
        <f t="shared" ca="1" si="2150"/>
        <v/>
      </c>
      <c r="U2540" s="106" t="str">
        <f t="shared" ca="1" si="2151"/>
        <v/>
      </c>
      <c r="V2540" s="171" t="str">
        <f t="shared" ca="1" si="2152"/>
        <v/>
      </c>
      <c r="W2540" s="173"/>
      <c r="X2540" s="224" t="str">
        <f t="shared" ca="1" si="2153"/>
        <v/>
      </c>
      <c r="Y2540" s="225"/>
      <c r="Z2540" s="225"/>
      <c r="AA2540" s="226"/>
      <c r="AB2540" s="189"/>
      <c r="AC2540" s="100">
        <f t="shared" si="2159"/>
        <v>1983</v>
      </c>
      <c r="AD2540" s="100" t="str">
        <f t="shared" ca="1" si="2158"/>
        <v/>
      </c>
      <c r="AE2540" s="100" t="str">
        <f t="shared" ca="1" si="2160"/>
        <v/>
      </c>
      <c r="AF2540" s="100" t="str">
        <f t="shared" ca="1" si="2160"/>
        <v/>
      </c>
      <c r="AG2540" s="100" t="str">
        <f t="shared" ca="1" si="2160"/>
        <v/>
      </c>
      <c r="AH2540" s="100" t="str">
        <f t="shared" ca="1" si="2160"/>
        <v/>
      </c>
      <c r="AI2540" s="100" t="str">
        <f t="shared" ca="1" si="2160"/>
        <v/>
      </c>
      <c r="AJ2540" s="100" t="str">
        <f t="shared" ca="1" si="2160"/>
        <v/>
      </c>
      <c r="AK2540" s="100" t="str">
        <f t="shared" ca="1" si="2160"/>
        <v/>
      </c>
      <c r="AL2540" s="100" t="str">
        <f t="shared" ca="1" si="2160"/>
        <v/>
      </c>
      <c r="AM2540" s="100" t="str">
        <f t="shared" ca="1" si="2160"/>
        <v/>
      </c>
      <c r="AN2540" s="100" t="str">
        <f t="shared" ca="1" si="2160"/>
        <v/>
      </c>
      <c r="AO2540" s="100" t="str">
        <f t="shared" ca="1" si="2160"/>
        <v/>
      </c>
      <c r="AP2540" s="100" t="str">
        <f t="shared" ca="1" si="2160"/>
        <v/>
      </c>
      <c r="AQ2540" s="100" t="str">
        <f t="shared" ca="1" si="2160"/>
        <v/>
      </c>
    </row>
    <row r="2541" spans="4:43" s="100" customFormat="1" ht="23.25" customHeight="1">
      <c r="H2541" s="101"/>
      <c r="I2541" s="3" t="str">
        <f t="shared" ca="1" si="2155"/>
        <v/>
      </c>
      <c r="J2541" s="6" t="str">
        <f t="shared" ca="1" si="2156"/>
        <v/>
      </c>
      <c r="K2541" s="87" t="str">
        <f t="shared" ca="1" si="2157"/>
        <v/>
      </c>
      <c r="L2541" s="171" t="str">
        <f t="shared" ca="1" si="2148"/>
        <v/>
      </c>
      <c r="M2541" s="172"/>
      <c r="N2541" s="172"/>
      <c r="O2541" s="173"/>
      <c r="P2541" s="223" t="str">
        <f t="shared" ca="1" si="2149"/>
        <v/>
      </c>
      <c r="Q2541" s="223"/>
      <c r="R2541" s="223"/>
      <c r="S2541" s="223"/>
      <c r="T2541" s="105" t="str">
        <f t="shared" ca="1" si="2150"/>
        <v/>
      </c>
      <c r="U2541" s="106" t="str">
        <f t="shared" ca="1" si="2151"/>
        <v/>
      </c>
      <c r="V2541" s="171" t="str">
        <f t="shared" ca="1" si="2152"/>
        <v/>
      </c>
      <c r="W2541" s="173"/>
      <c r="X2541" s="224" t="str">
        <f t="shared" ca="1" si="2153"/>
        <v/>
      </c>
      <c r="Y2541" s="225"/>
      <c r="Z2541" s="225"/>
      <c r="AA2541" s="226"/>
      <c r="AB2541" s="189"/>
      <c r="AC2541" s="100">
        <f t="shared" si="2159"/>
        <v>1984</v>
      </c>
      <c r="AD2541" s="100" t="str">
        <f t="shared" ca="1" si="2158"/>
        <v/>
      </c>
      <c r="AE2541" s="100" t="str">
        <f t="shared" ca="1" si="2160"/>
        <v/>
      </c>
      <c r="AF2541" s="100" t="str">
        <f t="shared" ca="1" si="2160"/>
        <v/>
      </c>
      <c r="AG2541" s="100" t="str">
        <f t="shared" ca="1" si="2160"/>
        <v/>
      </c>
      <c r="AH2541" s="100" t="str">
        <f t="shared" ca="1" si="2160"/>
        <v/>
      </c>
      <c r="AI2541" s="100" t="str">
        <f t="shared" ca="1" si="2160"/>
        <v/>
      </c>
      <c r="AJ2541" s="100" t="str">
        <f t="shared" ca="1" si="2160"/>
        <v/>
      </c>
      <c r="AK2541" s="100" t="str">
        <f t="shared" ca="1" si="2160"/>
        <v/>
      </c>
      <c r="AL2541" s="100" t="str">
        <f t="shared" ca="1" si="2160"/>
        <v/>
      </c>
      <c r="AM2541" s="100" t="str">
        <f t="shared" ca="1" si="2160"/>
        <v/>
      </c>
      <c r="AN2541" s="100" t="str">
        <f t="shared" ca="1" si="2160"/>
        <v/>
      </c>
      <c r="AO2541" s="100" t="str">
        <f t="shared" ca="1" si="2160"/>
        <v/>
      </c>
      <c r="AP2541" s="100" t="str">
        <f t="shared" ca="1" si="2160"/>
        <v/>
      </c>
      <c r="AQ2541" s="100" t="str">
        <f t="shared" ca="1" si="2160"/>
        <v/>
      </c>
    </row>
    <row r="2542" spans="4:43" s="100" customFormat="1" ht="18" customHeight="1" thickBot="1">
      <c r="H2542" s="101"/>
      <c r="I2542" s="72" t="str">
        <f t="shared" ca="1" si="2155"/>
        <v/>
      </c>
      <c r="J2542" s="81" t="str">
        <f t="shared" ca="1" si="2156"/>
        <v/>
      </c>
      <c r="K2542" s="88" t="str">
        <f t="shared" ca="1" si="2157"/>
        <v/>
      </c>
      <c r="L2542" s="165" t="str">
        <f t="shared" ca="1" si="2148"/>
        <v/>
      </c>
      <c r="M2542" s="166"/>
      <c r="N2542" s="166"/>
      <c r="O2542" s="167"/>
      <c r="P2542" s="165" t="str">
        <f t="shared" ca="1" si="2149"/>
        <v/>
      </c>
      <c r="Q2542" s="166"/>
      <c r="R2542" s="166"/>
      <c r="S2542" s="167"/>
      <c r="T2542" s="73" t="str">
        <f ca="1">AI2542</f>
        <v/>
      </c>
      <c r="U2542" s="73" t="str">
        <f ca="1">AJ2542</f>
        <v/>
      </c>
      <c r="V2542" s="165" t="str">
        <f ca="1">AK2542</f>
        <v/>
      </c>
      <c r="W2542" s="167"/>
      <c r="X2542" s="168" t="str">
        <f t="shared" ca="1" si="2153"/>
        <v/>
      </c>
      <c r="Y2542" s="169"/>
      <c r="Z2542" s="169"/>
      <c r="AA2542" s="170"/>
      <c r="AB2542" s="189"/>
      <c r="AC2542" s="100">
        <f t="shared" si="2159"/>
        <v>1985</v>
      </c>
      <c r="AD2542" s="100" t="str">
        <f t="shared" ca="1" si="2158"/>
        <v/>
      </c>
      <c r="AE2542" s="100" t="str">
        <f t="shared" ca="1" si="2160"/>
        <v/>
      </c>
      <c r="AF2542" s="100" t="str">
        <f t="shared" ca="1" si="2160"/>
        <v/>
      </c>
      <c r="AG2542" s="100" t="str">
        <f t="shared" ca="1" si="2160"/>
        <v/>
      </c>
      <c r="AH2542" s="100" t="str">
        <f t="shared" ca="1" si="2160"/>
        <v/>
      </c>
      <c r="AI2542" s="100" t="str">
        <f t="shared" ca="1" si="2160"/>
        <v/>
      </c>
      <c r="AJ2542" s="100" t="str">
        <f t="shared" ca="1" si="2160"/>
        <v/>
      </c>
      <c r="AK2542" s="100" t="str">
        <f t="shared" ca="1" si="2160"/>
        <v/>
      </c>
      <c r="AL2542" s="100" t="str">
        <f t="shared" ca="1" si="2160"/>
        <v/>
      </c>
      <c r="AM2542" s="100" t="str">
        <f t="shared" ca="1" si="2160"/>
        <v/>
      </c>
      <c r="AN2542" s="100" t="str">
        <f t="shared" ca="1" si="2160"/>
        <v/>
      </c>
      <c r="AO2542" s="100" t="str">
        <f t="shared" ca="1" si="2160"/>
        <v/>
      </c>
      <c r="AP2542" s="100" t="str">
        <f t="shared" ca="1" si="2160"/>
        <v/>
      </c>
      <c r="AQ2542" s="100" t="str">
        <f t="shared" ca="1" si="2160"/>
        <v/>
      </c>
    </row>
    <row r="2543" spans="4:43" s="100" customFormat="1" ht="23.25" customHeight="1">
      <c r="D2543" s="174" t="s">
        <v>34</v>
      </c>
      <c r="E2543" s="175"/>
      <c r="F2543" s="180"/>
      <c r="G2543" s="181"/>
      <c r="H2543" s="182"/>
      <c r="I2543" s="3" t="str">
        <f t="shared" ca="1" si="2155"/>
        <v/>
      </c>
      <c r="J2543" s="6" t="str">
        <f t="shared" ca="1" si="2156"/>
        <v/>
      </c>
      <c r="K2543" s="87" t="str">
        <f t="shared" ca="1" si="2157"/>
        <v/>
      </c>
      <c r="L2543" s="171" t="str">
        <f t="shared" ca="1" si="2148"/>
        <v/>
      </c>
      <c r="M2543" s="172"/>
      <c r="N2543" s="172"/>
      <c r="O2543" s="173"/>
      <c r="P2543" s="223" t="str">
        <f t="shared" ca="1" si="2149"/>
        <v/>
      </c>
      <c r="Q2543" s="223"/>
      <c r="R2543" s="223"/>
      <c r="S2543" s="223"/>
      <c r="T2543" s="105" t="str">
        <f t="shared" ref="T2543:T2549" ca="1" si="2161">AI2543</f>
        <v/>
      </c>
      <c r="U2543" s="106" t="str">
        <f t="shared" ref="U2543:U2549" ca="1" si="2162">AJ2543</f>
        <v/>
      </c>
      <c r="V2543" s="171" t="str">
        <f t="shared" ref="V2543:V2549" ca="1" si="2163">AK2543</f>
        <v/>
      </c>
      <c r="W2543" s="173"/>
      <c r="X2543" s="224" t="str">
        <f t="shared" ca="1" si="2153"/>
        <v/>
      </c>
      <c r="Y2543" s="225"/>
      <c r="Z2543" s="225"/>
      <c r="AA2543" s="226"/>
      <c r="AB2543" s="189"/>
      <c r="AC2543" s="100">
        <f t="shared" si="2159"/>
        <v>1986</v>
      </c>
      <c r="AD2543" s="100" t="str">
        <f t="shared" ca="1" si="2158"/>
        <v/>
      </c>
      <c r="AE2543" s="100" t="str">
        <f t="shared" ca="1" si="2160"/>
        <v/>
      </c>
      <c r="AF2543" s="100" t="str">
        <f t="shared" ca="1" si="2160"/>
        <v/>
      </c>
      <c r="AG2543" s="100" t="str">
        <f t="shared" ca="1" si="2160"/>
        <v/>
      </c>
      <c r="AH2543" s="100" t="str">
        <f t="shared" ca="1" si="2160"/>
        <v/>
      </c>
      <c r="AI2543" s="100" t="str">
        <f t="shared" ca="1" si="2160"/>
        <v/>
      </c>
      <c r="AJ2543" s="100" t="str">
        <f t="shared" ca="1" si="2160"/>
        <v/>
      </c>
      <c r="AK2543" s="100" t="str">
        <f t="shared" ca="1" si="2160"/>
        <v/>
      </c>
      <c r="AL2543" s="100" t="str">
        <f t="shared" ca="1" si="2160"/>
        <v/>
      </c>
      <c r="AM2543" s="100" t="str">
        <f t="shared" ca="1" si="2160"/>
        <v/>
      </c>
      <c r="AN2543" s="100" t="str">
        <f t="shared" ca="1" si="2160"/>
        <v/>
      </c>
      <c r="AO2543" s="100" t="str">
        <f t="shared" ca="1" si="2160"/>
        <v/>
      </c>
      <c r="AP2543" s="100" t="str">
        <f t="shared" ca="1" si="2160"/>
        <v/>
      </c>
      <c r="AQ2543" s="100" t="str">
        <f t="shared" ca="1" si="2160"/>
        <v/>
      </c>
    </row>
    <row r="2544" spans="4:43" s="100" customFormat="1" ht="23.25" customHeight="1">
      <c r="D2544" s="176"/>
      <c r="E2544" s="177"/>
      <c r="F2544" s="183"/>
      <c r="G2544" s="184"/>
      <c r="H2544" s="185"/>
      <c r="I2544" s="3" t="str">
        <f t="shared" ca="1" si="2155"/>
        <v/>
      </c>
      <c r="J2544" s="6" t="str">
        <f t="shared" ca="1" si="2156"/>
        <v/>
      </c>
      <c r="K2544" s="87" t="str">
        <f t="shared" ca="1" si="2157"/>
        <v/>
      </c>
      <c r="L2544" s="171" t="str">
        <f t="shared" ca="1" si="2148"/>
        <v/>
      </c>
      <c r="M2544" s="172"/>
      <c r="N2544" s="172"/>
      <c r="O2544" s="173"/>
      <c r="P2544" s="223" t="str">
        <f t="shared" ca="1" si="2149"/>
        <v/>
      </c>
      <c r="Q2544" s="223"/>
      <c r="R2544" s="223"/>
      <c r="S2544" s="223"/>
      <c r="T2544" s="105" t="str">
        <f t="shared" ca="1" si="2161"/>
        <v/>
      </c>
      <c r="U2544" s="106" t="str">
        <f t="shared" ca="1" si="2162"/>
        <v/>
      </c>
      <c r="V2544" s="171" t="str">
        <f t="shared" ca="1" si="2163"/>
        <v/>
      </c>
      <c r="W2544" s="173"/>
      <c r="X2544" s="224" t="str">
        <f t="shared" ca="1" si="2153"/>
        <v/>
      </c>
      <c r="Y2544" s="225"/>
      <c r="Z2544" s="225"/>
      <c r="AA2544" s="226"/>
      <c r="AB2544" s="189"/>
      <c r="AC2544" s="100">
        <f t="shared" si="2159"/>
        <v>1987</v>
      </c>
      <c r="AD2544" s="100" t="str">
        <f t="shared" ca="1" si="2158"/>
        <v/>
      </c>
      <c r="AE2544" s="100" t="str">
        <f t="shared" ca="1" si="2160"/>
        <v/>
      </c>
      <c r="AF2544" s="100" t="str">
        <f t="shared" ca="1" si="2160"/>
        <v/>
      </c>
      <c r="AG2544" s="100" t="str">
        <f t="shared" ca="1" si="2160"/>
        <v/>
      </c>
      <c r="AH2544" s="100" t="str">
        <f t="shared" ca="1" si="2160"/>
        <v/>
      </c>
      <c r="AI2544" s="100" t="str">
        <f t="shared" ca="1" si="2160"/>
        <v/>
      </c>
      <c r="AJ2544" s="100" t="str">
        <f t="shared" ca="1" si="2160"/>
        <v/>
      </c>
      <c r="AK2544" s="100" t="str">
        <f t="shared" ca="1" si="2160"/>
        <v/>
      </c>
      <c r="AL2544" s="100" t="str">
        <f t="shared" ca="1" si="2160"/>
        <v/>
      </c>
      <c r="AM2544" s="100" t="str">
        <f t="shared" ca="1" si="2160"/>
        <v/>
      </c>
      <c r="AN2544" s="100" t="str">
        <f t="shared" ca="1" si="2160"/>
        <v/>
      </c>
      <c r="AO2544" s="100" t="str">
        <f t="shared" ca="1" si="2160"/>
        <v/>
      </c>
      <c r="AP2544" s="100" t="str">
        <f t="shared" ca="1" si="2160"/>
        <v/>
      </c>
      <c r="AQ2544" s="100" t="str">
        <f t="shared" ca="1" si="2160"/>
        <v/>
      </c>
    </row>
    <row r="2545" spans="4:43" s="100" customFormat="1" ht="20.25" customHeight="1" thickBot="1">
      <c r="D2545" s="178"/>
      <c r="E2545" s="179"/>
      <c r="F2545" s="186"/>
      <c r="G2545" s="187"/>
      <c r="H2545" s="188"/>
      <c r="I2545" s="72" t="str">
        <f t="shared" ca="1" si="2155"/>
        <v/>
      </c>
      <c r="J2545" s="81" t="str">
        <f t="shared" ca="1" si="2156"/>
        <v/>
      </c>
      <c r="K2545" s="88" t="str">
        <f t="shared" ca="1" si="2157"/>
        <v/>
      </c>
      <c r="L2545" s="165" t="str">
        <f t="shared" ca="1" si="2148"/>
        <v/>
      </c>
      <c r="M2545" s="166"/>
      <c r="N2545" s="166"/>
      <c r="O2545" s="167"/>
      <c r="P2545" s="165" t="str">
        <f t="shared" ca="1" si="2149"/>
        <v/>
      </c>
      <c r="Q2545" s="166"/>
      <c r="R2545" s="166"/>
      <c r="S2545" s="167"/>
      <c r="T2545" s="73" t="str">
        <f t="shared" ca="1" si="2161"/>
        <v/>
      </c>
      <c r="U2545" s="73" t="str">
        <f t="shared" ca="1" si="2162"/>
        <v/>
      </c>
      <c r="V2545" s="165" t="str">
        <f t="shared" ca="1" si="2163"/>
        <v/>
      </c>
      <c r="W2545" s="167"/>
      <c r="X2545" s="168" t="str">
        <f t="shared" ca="1" si="2153"/>
        <v/>
      </c>
      <c r="Y2545" s="169"/>
      <c r="Z2545" s="169"/>
      <c r="AA2545" s="170"/>
      <c r="AB2545" s="189"/>
      <c r="AC2545" s="100">
        <f t="shared" si="2159"/>
        <v>1988</v>
      </c>
      <c r="AD2545" s="100" t="str">
        <f t="shared" ca="1" si="2158"/>
        <v/>
      </c>
      <c r="AE2545" s="100" t="str">
        <f t="shared" ca="1" si="2160"/>
        <v/>
      </c>
      <c r="AF2545" s="100" t="str">
        <f t="shared" ca="1" si="2160"/>
        <v/>
      </c>
      <c r="AG2545" s="100" t="str">
        <f t="shared" ca="1" si="2160"/>
        <v/>
      </c>
      <c r="AH2545" s="100" t="str">
        <f t="shared" ca="1" si="2160"/>
        <v/>
      </c>
      <c r="AI2545" s="100" t="str">
        <f t="shared" ca="1" si="2160"/>
        <v/>
      </c>
      <c r="AJ2545" s="100" t="str">
        <f t="shared" ca="1" si="2160"/>
        <v/>
      </c>
      <c r="AK2545" s="100" t="str">
        <f t="shared" ca="1" si="2160"/>
        <v/>
      </c>
      <c r="AL2545" s="100" t="str">
        <f t="shared" ca="1" si="2160"/>
        <v/>
      </c>
      <c r="AM2545" s="100" t="str">
        <f t="shared" ca="1" si="2160"/>
        <v/>
      </c>
      <c r="AN2545" s="100" t="str">
        <f t="shared" ca="1" si="2160"/>
        <v/>
      </c>
      <c r="AO2545" s="100" t="str">
        <f t="shared" ca="1" si="2160"/>
        <v/>
      </c>
      <c r="AP2545" s="100" t="str">
        <f t="shared" ca="1" si="2160"/>
        <v/>
      </c>
      <c r="AQ2545" s="100" t="str">
        <f t="shared" ca="1" si="2160"/>
        <v/>
      </c>
    </row>
    <row r="2546" spans="4:43" s="100" customFormat="1" ht="23.25" customHeight="1">
      <c r="D2546" s="174" t="s">
        <v>35</v>
      </c>
      <c r="E2546" s="175"/>
      <c r="F2546" s="180"/>
      <c r="G2546" s="181"/>
      <c r="H2546" s="182"/>
      <c r="I2546" s="72" t="str">
        <f t="shared" ca="1" si="2155"/>
        <v/>
      </c>
      <c r="J2546" s="81" t="str">
        <f ca="1">AE2546</f>
        <v/>
      </c>
      <c r="K2546" s="88" t="str">
        <f ca="1">AF2546</f>
        <v/>
      </c>
      <c r="L2546" s="171" t="str">
        <f t="shared" ca="1" si="2148"/>
        <v/>
      </c>
      <c r="M2546" s="172"/>
      <c r="N2546" s="172"/>
      <c r="O2546" s="173"/>
      <c r="P2546" s="171" t="str">
        <f t="shared" ca="1" si="2149"/>
        <v/>
      </c>
      <c r="Q2546" s="172"/>
      <c r="R2546" s="172"/>
      <c r="S2546" s="173"/>
      <c r="T2546" s="73" t="str">
        <f t="shared" ca="1" si="2161"/>
        <v/>
      </c>
      <c r="U2546" s="73" t="str">
        <f t="shared" ca="1" si="2162"/>
        <v/>
      </c>
      <c r="V2546" s="171" t="str">
        <f t="shared" ca="1" si="2163"/>
        <v/>
      </c>
      <c r="W2546" s="173"/>
      <c r="X2546" s="224" t="str">
        <f t="shared" ca="1" si="2153"/>
        <v/>
      </c>
      <c r="Y2546" s="225"/>
      <c r="Z2546" s="225"/>
      <c r="AA2546" s="226"/>
      <c r="AB2546" s="189"/>
      <c r="AC2546" s="100">
        <f t="shared" si="2159"/>
        <v>1989</v>
      </c>
      <c r="AD2546" s="100" t="str">
        <f t="shared" ca="1" si="2158"/>
        <v/>
      </c>
      <c r="AE2546" s="100" t="str">
        <f t="shared" ca="1" si="2160"/>
        <v/>
      </c>
      <c r="AF2546" s="100" t="str">
        <f t="shared" ca="1" si="2160"/>
        <v/>
      </c>
      <c r="AG2546" s="100" t="str">
        <f t="shared" ca="1" si="2160"/>
        <v/>
      </c>
      <c r="AH2546" s="100" t="str">
        <f t="shared" ca="1" si="2160"/>
        <v/>
      </c>
      <c r="AI2546" s="100" t="str">
        <f t="shared" ca="1" si="2160"/>
        <v/>
      </c>
      <c r="AJ2546" s="100" t="str">
        <f t="shared" ca="1" si="2160"/>
        <v/>
      </c>
      <c r="AK2546" s="100" t="str">
        <f t="shared" ca="1" si="2160"/>
        <v/>
      </c>
      <c r="AL2546" s="100" t="str">
        <f t="shared" ca="1" si="2160"/>
        <v/>
      </c>
      <c r="AM2546" s="100" t="str">
        <f t="shared" ca="1" si="2160"/>
        <v/>
      </c>
      <c r="AN2546" s="100" t="str">
        <f t="shared" ca="1" si="2160"/>
        <v/>
      </c>
    </row>
    <row r="2547" spans="4:43" s="100" customFormat="1" ht="23.25" customHeight="1">
      <c r="D2547" s="176"/>
      <c r="E2547" s="177"/>
      <c r="F2547" s="183"/>
      <c r="G2547" s="189"/>
      <c r="H2547" s="185"/>
      <c r="I2547" s="72" t="str">
        <f t="shared" ca="1" si="2155"/>
        <v/>
      </c>
      <c r="J2547" s="81" t="str">
        <f t="shared" ref="J2547:J2550" ca="1" si="2164">AE2547</f>
        <v/>
      </c>
      <c r="K2547" s="88" t="str">
        <f t="shared" ref="K2547:K2550" ca="1" si="2165">AF2547</f>
        <v/>
      </c>
      <c r="L2547" s="171" t="str">
        <f t="shared" ca="1" si="2148"/>
        <v/>
      </c>
      <c r="M2547" s="172"/>
      <c r="N2547" s="172"/>
      <c r="O2547" s="173"/>
      <c r="P2547" s="171" t="str">
        <f t="shared" ca="1" si="2149"/>
        <v/>
      </c>
      <c r="Q2547" s="172"/>
      <c r="R2547" s="172"/>
      <c r="S2547" s="173"/>
      <c r="T2547" s="73" t="str">
        <f t="shared" ca="1" si="2161"/>
        <v/>
      </c>
      <c r="U2547" s="73" t="str">
        <f t="shared" ca="1" si="2162"/>
        <v/>
      </c>
      <c r="V2547" s="171" t="str">
        <f t="shared" ca="1" si="2163"/>
        <v/>
      </c>
      <c r="W2547" s="173"/>
      <c r="X2547" s="224" t="str">
        <f t="shared" ca="1" si="2153"/>
        <v/>
      </c>
      <c r="Y2547" s="225"/>
      <c r="Z2547" s="225"/>
      <c r="AA2547" s="226"/>
      <c r="AB2547" s="189"/>
      <c r="AC2547" s="100">
        <f t="shared" si="2159"/>
        <v>1990</v>
      </c>
      <c r="AD2547" s="100" t="str">
        <f t="shared" ca="1" si="2158"/>
        <v/>
      </c>
      <c r="AE2547" s="100" t="str">
        <f t="shared" ca="1" si="2160"/>
        <v/>
      </c>
      <c r="AF2547" s="100" t="str">
        <f t="shared" ca="1" si="2160"/>
        <v/>
      </c>
      <c r="AG2547" s="100" t="str">
        <f t="shared" ca="1" si="2160"/>
        <v/>
      </c>
      <c r="AH2547" s="100" t="str">
        <f t="shared" ca="1" si="2160"/>
        <v/>
      </c>
      <c r="AI2547" s="100" t="str">
        <f t="shared" ca="1" si="2160"/>
        <v/>
      </c>
      <c r="AJ2547" s="100" t="str">
        <f t="shared" ca="1" si="2160"/>
        <v/>
      </c>
      <c r="AK2547" s="100" t="str">
        <f t="shared" ca="1" si="2160"/>
        <v/>
      </c>
      <c r="AL2547" s="100" t="str">
        <f t="shared" ca="1" si="2160"/>
        <v/>
      </c>
      <c r="AM2547" s="100" t="str">
        <f t="shared" ca="1" si="2160"/>
        <v/>
      </c>
      <c r="AN2547" s="100" t="str">
        <f t="shared" ca="1" si="2160"/>
        <v/>
      </c>
      <c r="AO2547" s="100" t="str">
        <f t="shared" ca="1" si="2160"/>
        <v/>
      </c>
      <c r="AP2547" s="100" t="str">
        <f t="shared" ca="1" si="2160"/>
        <v/>
      </c>
      <c r="AQ2547" s="100" t="str">
        <f t="shared" ca="1" si="2160"/>
        <v/>
      </c>
    </row>
    <row r="2548" spans="4:43" s="100" customFormat="1" ht="23.25" customHeight="1">
      <c r="D2548" s="176"/>
      <c r="E2548" s="177"/>
      <c r="F2548" s="183"/>
      <c r="G2548" s="189"/>
      <c r="H2548" s="185"/>
      <c r="I2548" s="3" t="str">
        <f t="shared" ca="1" si="2155"/>
        <v/>
      </c>
      <c r="J2548" s="6" t="str">
        <f t="shared" ca="1" si="2164"/>
        <v/>
      </c>
      <c r="K2548" s="87" t="str">
        <f t="shared" ca="1" si="2165"/>
        <v/>
      </c>
      <c r="L2548" s="171" t="str">
        <f t="shared" ca="1" si="2148"/>
        <v/>
      </c>
      <c r="M2548" s="172"/>
      <c r="N2548" s="172"/>
      <c r="O2548" s="173"/>
      <c r="P2548" s="223" t="str">
        <f t="shared" ca="1" si="2149"/>
        <v/>
      </c>
      <c r="Q2548" s="223"/>
      <c r="R2548" s="223"/>
      <c r="S2548" s="223"/>
      <c r="T2548" s="105" t="str">
        <f t="shared" ca="1" si="2161"/>
        <v/>
      </c>
      <c r="U2548" s="106" t="str">
        <f t="shared" ca="1" si="2162"/>
        <v/>
      </c>
      <c r="V2548" s="171" t="str">
        <f t="shared" ca="1" si="2163"/>
        <v/>
      </c>
      <c r="W2548" s="173"/>
      <c r="X2548" s="224" t="str">
        <f t="shared" ca="1" si="2153"/>
        <v/>
      </c>
      <c r="Y2548" s="225"/>
      <c r="Z2548" s="225"/>
      <c r="AA2548" s="226"/>
      <c r="AB2548" s="189"/>
      <c r="AC2548" s="100">
        <f t="shared" si="2159"/>
        <v>1991</v>
      </c>
      <c r="AD2548" s="100" t="str">
        <f t="shared" ca="1" si="2158"/>
        <v/>
      </c>
      <c r="AE2548" s="100" t="str">
        <f t="shared" ca="1" si="2160"/>
        <v/>
      </c>
      <c r="AF2548" s="100" t="str">
        <f t="shared" ca="1" si="2160"/>
        <v/>
      </c>
      <c r="AG2548" s="100" t="str">
        <f t="shared" ca="1" si="2160"/>
        <v/>
      </c>
      <c r="AH2548" s="100" t="str">
        <f t="shared" ca="1" si="2160"/>
        <v/>
      </c>
      <c r="AI2548" s="100" t="str">
        <f t="shared" ca="1" si="2160"/>
        <v/>
      </c>
      <c r="AJ2548" s="100" t="str">
        <f t="shared" ca="1" si="2160"/>
        <v/>
      </c>
      <c r="AK2548" s="100" t="str">
        <f t="shared" ca="1" si="2160"/>
        <v/>
      </c>
      <c r="AL2548" s="100" t="str">
        <f t="shared" ca="1" si="2160"/>
        <v/>
      </c>
      <c r="AM2548" s="100" t="str">
        <f t="shared" ca="1" si="2160"/>
        <v/>
      </c>
      <c r="AN2548" s="100" t="str">
        <f t="shared" ca="1" si="2160"/>
        <v/>
      </c>
      <c r="AO2548" s="100" t="str">
        <f t="shared" ca="1" si="2160"/>
        <v/>
      </c>
      <c r="AP2548" s="100" t="str">
        <f t="shared" ca="1" si="2160"/>
        <v/>
      </c>
      <c r="AQ2548" s="100" t="str">
        <f t="shared" ca="1" si="2160"/>
        <v/>
      </c>
    </row>
    <row r="2549" spans="4:43" s="100" customFormat="1" ht="23.25" customHeight="1">
      <c r="D2549" s="176"/>
      <c r="E2549" s="177"/>
      <c r="F2549" s="183"/>
      <c r="G2549" s="189"/>
      <c r="H2549" s="185"/>
      <c r="I2549" s="3" t="str">
        <f t="shared" ca="1" si="2155"/>
        <v/>
      </c>
      <c r="J2549" s="6" t="str">
        <f t="shared" ca="1" si="2164"/>
        <v/>
      </c>
      <c r="K2549" s="87" t="str">
        <f t="shared" ca="1" si="2165"/>
        <v/>
      </c>
      <c r="L2549" s="171" t="str">
        <f t="shared" ca="1" si="2148"/>
        <v/>
      </c>
      <c r="M2549" s="172"/>
      <c r="N2549" s="172"/>
      <c r="O2549" s="173"/>
      <c r="P2549" s="223" t="str">
        <f t="shared" ca="1" si="2149"/>
        <v/>
      </c>
      <c r="Q2549" s="223"/>
      <c r="R2549" s="223"/>
      <c r="S2549" s="223"/>
      <c r="T2549" s="105" t="str">
        <f t="shared" ca="1" si="2161"/>
        <v/>
      </c>
      <c r="U2549" s="106" t="str">
        <f t="shared" ca="1" si="2162"/>
        <v/>
      </c>
      <c r="V2549" s="171" t="str">
        <f t="shared" ca="1" si="2163"/>
        <v/>
      </c>
      <c r="W2549" s="173"/>
      <c r="X2549" s="224" t="str">
        <f t="shared" ca="1" si="2153"/>
        <v/>
      </c>
      <c r="Y2549" s="225"/>
      <c r="Z2549" s="225"/>
      <c r="AA2549" s="226"/>
      <c r="AB2549" s="189"/>
      <c r="AC2549" s="100">
        <f t="shared" si="2159"/>
        <v>1992</v>
      </c>
      <c r="AD2549" s="100" t="str">
        <f t="shared" ca="1" si="2158"/>
        <v/>
      </c>
      <c r="AE2549" s="100" t="str">
        <f t="shared" ca="1" si="2160"/>
        <v/>
      </c>
      <c r="AF2549" s="100" t="str">
        <f t="shared" ca="1" si="2160"/>
        <v/>
      </c>
      <c r="AG2549" s="100" t="str">
        <f t="shared" ca="1" si="2160"/>
        <v/>
      </c>
      <c r="AH2549" s="100" t="str">
        <f t="shared" ca="1" si="2160"/>
        <v/>
      </c>
      <c r="AI2549" s="100" t="str">
        <f t="shared" ca="1" si="2160"/>
        <v/>
      </c>
      <c r="AJ2549" s="100" t="str">
        <f t="shared" ca="1" si="2160"/>
        <v/>
      </c>
      <c r="AK2549" s="100" t="str">
        <f t="shared" ca="1" si="2160"/>
        <v/>
      </c>
      <c r="AL2549" s="100" t="str">
        <f t="shared" ca="1" si="2160"/>
        <v/>
      </c>
      <c r="AM2549" s="100" t="str">
        <f t="shared" ca="1" si="2160"/>
        <v/>
      </c>
      <c r="AN2549" s="100" t="str">
        <f t="shared" ca="1" si="2160"/>
        <v/>
      </c>
      <c r="AO2549" s="100" t="str">
        <f t="shared" ca="1" si="2160"/>
        <v/>
      </c>
      <c r="AP2549" s="100" t="str">
        <f t="shared" ca="1" si="2160"/>
        <v/>
      </c>
      <c r="AQ2549" s="100" t="str">
        <f t="shared" ca="1" si="2160"/>
        <v/>
      </c>
    </row>
    <row r="2550" spans="4:43" s="100" customFormat="1" ht="22.5" customHeight="1" thickBot="1">
      <c r="D2550" s="178"/>
      <c r="E2550" s="179"/>
      <c r="F2550" s="186"/>
      <c r="G2550" s="187"/>
      <c r="H2550" s="188"/>
      <c r="I2550" s="3" t="str">
        <f t="shared" ca="1" si="2155"/>
        <v/>
      </c>
      <c r="J2550" s="6" t="str">
        <f t="shared" ca="1" si="2164"/>
        <v/>
      </c>
      <c r="K2550" s="87" t="str">
        <f t="shared" ca="1" si="2165"/>
        <v/>
      </c>
      <c r="L2550" s="171" t="str">
        <f t="shared" ca="1" si="2148"/>
        <v/>
      </c>
      <c r="M2550" s="172"/>
      <c r="N2550" s="172"/>
      <c r="O2550" s="173"/>
      <c r="P2550" s="171" t="str">
        <f t="shared" ca="1" si="2149"/>
        <v/>
      </c>
      <c r="Q2550" s="172"/>
      <c r="R2550" s="172"/>
      <c r="S2550" s="173"/>
      <c r="T2550" s="106" t="str">
        <f ca="1">AI2550</f>
        <v/>
      </c>
      <c r="U2550" s="106" t="str">
        <f ca="1">AJ2550</f>
        <v/>
      </c>
      <c r="V2550" s="171" t="str">
        <f ca="1">AK2550</f>
        <v/>
      </c>
      <c r="W2550" s="173"/>
      <c r="X2550" s="224" t="str">
        <f t="shared" ca="1" si="2153"/>
        <v/>
      </c>
      <c r="Y2550" s="225"/>
      <c r="Z2550" s="225"/>
      <c r="AA2550" s="226"/>
      <c r="AB2550" s="189"/>
      <c r="AC2550" s="100">
        <f t="shared" si="2159"/>
        <v>1993</v>
      </c>
      <c r="AD2550" s="100" t="str">
        <f t="shared" ca="1" si="2158"/>
        <v/>
      </c>
      <c r="AE2550" s="100" t="str">
        <f t="shared" ca="1" si="2160"/>
        <v/>
      </c>
      <c r="AF2550" s="100" t="str">
        <f t="shared" ca="1" si="2160"/>
        <v/>
      </c>
      <c r="AG2550" s="100" t="str">
        <f t="shared" ca="1" si="2160"/>
        <v/>
      </c>
      <c r="AH2550" s="100" t="str">
        <f t="shared" ca="1" si="2160"/>
        <v/>
      </c>
      <c r="AI2550" s="100" t="str">
        <f t="shared" ca="1" si="2160"/>
        <v/>
      </c>
      <c r="AJ2550" s="100" t="str">
        <f t="shared" ca="1" si="2160"/>
        <v/>
      </c>
      <c r="AK2550" s="100" t="str">
        <f t="shared" ca="1" si="2160"/>
        <v/>
      </c>
      <c r="AL2550" s="100" t="str">
        <f t="shared" ca="1" si="2160"/>
        <v/>
      </c>
      <c r="AM2550" s="100" t="str">
        <f t="shared" ca="1" si="2160"/>
        <v/>
      </c>
      <c r="AN2550" s="100" t="str">
        <f t="shared" ca="1" si="2160"/>
        <v/>
      </c>
      <c r="AO2550" s="100" t="str">
        <f t="shared" ca="1" si="2160"/>
        <v/>
      </c>
      <c r="AP2550" s="100" t="str">
        <f t="shared" ca="1" si="2160"/>
        <v/>
      </c>
      <c r="AQ2550" s="100" t="str">
        <f t="shared" ca="1" si="2160"/>
        <v/>
      </c>
    </row>
    <row r="2551" spans="4:43" s="100" customFormat="1" ht="14.25" customHeight="1" thickBot="1">
      <c r="D2551" s="190" t="s">
        <v>38</v>
      </c>
      <c r="E2551" s="191"/>
      <c r="F2551" s="196"/>
      <c r="G2551" s="197"/>
      <c r="H2551" s="198"/>
      <c r="J2551" s="84"/>
      <c r="K2551" s="96"/>
      <c r="AA2551" s="102"/>
      <c r="AB2551" s="189"/>
    </row>
    <row r="2552" spans="4:43" s="100" customFormat="1" ht="15" customHeight="1">
      <c r="D2552" s="192"/>
      <c r="E2552" s="193"/>
      <c r="F2552" s="196"/>
      <c r="G2552" s="197"/>
      <c r="H2552" s="198"/>
      <c r="I2552" s="26"/>
      <c r="J2552" s="84"/>
      <c r="K2552" s="97"/>
      <c r="L2552" s="42"/>
      <c r="M2552" s="103"/>
      <c r="N2552" s="42"/>
      <c r="O2552" s="202"/>
      <c r="P2552" s="203"/>
      <c r="Q2552" s="42"/>
      <c r="R2552" s="42"/>
      <c r="S2552" s="204" t="str">
        <f>$S$29</f>
        <v>2001.РП.10Т-ТКР2.1СО</v>
      </c>
      <c r="T2552" s="205"/>
      <c r="U2552" s="205"/>
      <c r="V2552" s="205"/>
      <c r="W2552" s="205"/>
      <c r="X2552" s="205"/>
      <c r="Y2552" s="205"/>
      <c r="Z2552" s="206"/>
      <c r="AA2552" s="213" t="s">
        <v>16</v>
      </c>
      <c r="AB2552" s="189"/>
    </row>
    <row r="2553" spans="4:43" s="100" customFormat="1" ht="6" customHeight="1" thickBot="1">
      <c r="D2553" s="192"/>
      <c r="E2553" s="193"/>
      <c r="F2553" s="196"/>
      <c r="G2553" s="197"/>
      <c r="H2553" s="198"/>
      <c r="I2553" s="26"/>
      <c r="J2553" s="84"/>
      <c r="K2553" s="97"/>
      <c r="L2553" s="215"/>
      <c r="M2553" s="215"/>
      <c r="N2553" s="215"/>
      <c r="O2553" s="217"/>
      <c r="P2553" s="218"/>
      <c r="Q2553" s="215"/>
      <c r="R2553" s="215"/>
      <c r="S2553" s="207"/>
      <c r="T2553" s="208"/>
      <c r="U2553" s="208"/>
      <c r="V2553" s="208"/>
      <c r="W2553" s="208"/>
      <c r="X2553" s="208"/>
      <c r="Y2553" s="208"/>
      <c r="Z2553" s="209"/>
      <c r="AA2553" s="214"/>
      <c r="AB2553" s="189"/>
    </row>
    <row r="2554" spans="4:43" s="100" customFormat="1" ht="9" customHeight="1" thickBot="1">
      <c r="D2554" s="192"/>
      <c r="E2554" s="193"/>
      <c r="F2554" s="196"/>
      <c r="G2554" s="197"/>
      <c r="H2554" s="198"/>
      <c r="I2554" s="26"/>
      <c r="J2554" s="84"/>
      <c r="K2554" s="97"/>
      <c r="L2554" s="216"/>
      <c r="M2554" s="216"/>
      <c r="N2554" s="216"/>
      <c r="O2554" s="219"/>
      <c r="P2554" s="220"/>
      <c r="Q2554" s="216"/>
      <c r="R2554" s="216"/>
      <c r="S2554" s="207"/>
      <c r="T2554" s="208"/>
      <c r="U2554" s="208"/>
      <c r="V2554" s="208"/>
      <c r="W2554" s="208"/>
      <c r="X2554" s="208"/>
      <c r="Y2554" s="208"/>
      <c r="Z2554" s="209"/>
      <c r="AA2554" s="221">
        <v>69</v>
      </c>
      <c r="AB2554" s="189"/>
    </row>
    <row r="2555" spans="4:43" s="100" customFormat="1" ht="39" customHeight="1" thickBot="1">
      <c r="D2555" s="194"/>
      <c r="E2555" s="195"/>
      <c r="F2555" s="199"/>
      <c r="G2555" s="200"/>
      <c r="H2555" s="201"/>
      <c r="I2555" s="28"/>
      <c r="J2555" s="85"/>
      <c r="K2555" s="98"/>
      <c r="L2555" s="104" t="s">
        <v>14</v>
      </c>
      <c r="M2555" s="104" t="s">
        <v>15</v>
      </c>
      <c r="N2555" s="104" t="s">
        <v>16</v>
      </c>
      <c r="O2555" s="222" t="s">
        <v>17</v>
      </c>
      <c r="P2555" s="222"/>
      <c r="Q2555" s="104" t="s">
        <v>18</v>
      </c>
      <c r="R2555" s="104" t="s">
        <v>19</v>
      </c>
      <c r="S2555" s="210"/>
      <c r="T2555" s="211"/>
      <c r="U2555" s="211"/>
      <c r="V2555" s="211"/>
      <c r="W2555" s="211"/>
      <c r="X2555" s="211"/>
      <c r="Y2555" s="211"/>
      <c r="Z2555" s="212"/>
      <c r="AA2555" s="221"/>
      <c r="AB2555" s="189"/>
    </row>
    <row r="2556" spans="4:43" s="100" customFormat="1" ht="30" customHeight="1" thickBot="1">
      <c r="J2556" s="84"/>
      <c r="K2556" s="96"/>
      <c r="Y2556" s="227" t="s">
        <v>40</v>
      </c>
      <c r="Z2556" s="227"/>
      <c r="AA2556" s="227"/>
      <c r="AB2556" s="189"/>
    </row>
    <row r="2557" spans="4:43" s="100" customFormat="1" ht="23.25" customHeight="1">
      <c r="H2557" s="101"/>
      <c r="I2557" s="228" t="s">
        <v>0</v>
      </c>
      <c r="J2557" s="230" t="s">
        <v>1</v>
      </c>
      <c r="K2557" s="230" t="s">
        <v>2</v>
      </c>
      <c r="L2557" s="232" t="s">
        <v>3</v>
      </c>
      <c r="M2557" s="232"/>
      <c r="N2557" s="232"/>
      <c r="O2557" s="232"/>
      <c r="P2557" s="232" t="s">
        <v>4</v>
      </c>
      <c r="Q2557" s="232"/>
      <c r="R2557" s="232"/>
      <c r="S2557" s="232"/>
      <c r="T2557" s="232" t="s">
        <v>5</v>
      </c>
      <c r="U2557" s="232" t="s">
        <v>6</v>
      </c>
      <c r="V2557" s="232" t="s">
        <v>7</v>
      </c>
      <c r="W2557" s="232"/>
      <c r="X2557" s="234" t="s">
        <v>8</v>
      </c>
      <c r="Y2557" s="234"/>
      <c r="Z2557" s="234"/>
      <c r="AA2557" s="235"/>
      <c r="AB2557" s="189"/>
      <c r="AD2557" s="100" t="s">
        <v>41</v>
      </c>
      <c r="AE2557" s="100">
        <v>1</v>
      </c>
      <c r="AF2557" s="100">
        <f t="shared" ref="AF2557" si="2166">AE2557+1</f>
        <v>2</v>
      </c>
      <c r="AG2557" s="100">
        <f t="shared" ref="AG2557" si="2167">AF2557+1</f>
        <v>3</v>
      </c>
      <c r="AH2557" s="100">
        <f t="shared" ref="AH2557" si="2168">AG2557+1</f>
        <v>4</v>
      </c>
      <c r="AI2557" s="100">
        <f t="shared" ref="AI2557" si="2169">AH2557+1</f>
        <v>5</v>
      </c>
      <c r="AJ2557" s="100">
        <f t="shared" ref="AJ2557" si="2170">AI2557+1</f>
        <v>6</v>
      </c>
      <c r="AK2557" s="100">
        <f t="shared" ref="AK2557" si="2171">AJ2557+1</f>
        <v>7</v>
      </c>
      <c r="AL2557" s="100">
        <f t="shared" ref="AL2557" si="2172">AK2557+1</f>
        <v>8</v>
      </c>
      <c r="AM2557" s="100">
        <f t="shared" ref="AM2557" si="2173">AL2557+1</f>
        <v>9</v>
      </c>
      <c r="AN2557" s="100">
        <f t="shared" ref="AN2557" si="2174">AM2557+1</f>
        <v>10</v>
      </c>
      <c r="AO2557" s="100">
        <f t="shared" ref="AO2557" si="2175">AN2557+1</f>
        <v>11</v>
      </c>
      <c r="AP2557" s="100">
        <f t="shared" ref="AP2557" si="2176">AO2557+1</f>
        <v>12</v>
      </c>
      <c r="AQ2557" s="100">
        <f t="shared" ref="AQ2557" si="2177">AP2557+1</f>
        <v>13</v>
      </c>
    </row>
    <row r="2558" spans="4:43" s="100" customFormat="1" ht="76.5" customHeight="1">
      <c r="H2558" s="101"/>
      <c r="I2558" s="229"/>
      <c r="J2558" s="231"/>
      <c r="K2558" s="231"/>
      <c r="L2558" s="233"/>
      <c r="M2558" s="233"/>
      <c r="N2558" s="233"/>
      <c r="O2558" s="233"/>
      <c r="P2558" s="233"/>
      <c r="Q2558" s="233"/>
      <c r="R2558" s="233"/>
      <c r="S2558" s="233"/>
      <c r="T2558" s="233"/>
      <c r="U2558" s="233"/>
      <c r="V2558" s="233"/>
      <c r="W2558" s="233"/>
      <c r="X2558" s="236"/>
      <c r="Y2558" s="236"/>
      <c r="Z2558" s="236"/>
      <c r="AA2558" s="237"/>
      <c r="AB2558" s="189"/>
      <c r="AC2558" s="100">
        <f ca="1">IF(OFFSET(AC2558,40,0,1,1)&lt;&gt;0,OFFSET(AC2558,40,0,1,1),AA2591)</f>
        <v>2025</v>
      </c>
    </row>
    <row r="2559" spans="4:43" s="100" customFormat="1" ht="23.25" customHeight="1">
      <c r="H2559" s="101"/>
      <c r="I2559" s="3" t="str">
        <f ca="1">AD2559</f>
        <v/>
      </c>
      <c r="J2559" s="6" t="str">
        <f ca="1">AE2559</f>
        <v/>
      </c>
      <c r="K2559" s="87" t="str">
        <f ca="1">AF2559</f>
        <v/>
      </c>
      <c r="L2559" s="171" t="str">
        <f t="shared" ref="L2559:L2587" ca="1" si="2178">AG2559</f>
        <v/>
      </c>
      <c r="M2559" s="172"/>
      <c r="N2559" s="172"/>
      <c r="O2559" s="173"/>
      <c r="P2559" s="223" t="str">
        <f t="shared" ref="P2559:P2587" ca="1" si="2179">AH2559</f>
        <v/>
      </c>
      <c r="Q2559" s="223"/>
      <c r="R2559" s="223"/>
      <c r="S2559" s="223"/>
      <c r="T2559" s="105" t="str">
        <f t="shared" ref="T2559:T2578" ca="1" si="2180">AI2559</f>
        <v/>
      </c>
      <c r="U2559" s="106" t="str">
        <f t="shared" ref="U2559:U2578" ca="1" si="2181">AJ2559</f>
        <v/>
      </c>
      <c r="V2559" s="171" t="str">
        <f t="shared" ref="V2559:V2578" ca="1" si="2182">AK2559</f>
        <v/>
      </c>
      <c r="W2559" s="173"/>
      <c r="X2559" s="224" t="str">
        <f t="shared" ref="X2559:X2587" ca="1" si="2183">AL2559</f>
        <v/>
      </c>
      <c r="Y2559" s="225"/>
      <c r="Z2559" s="225"/>
      <c r="AA2559" s="226"/>
      <c r="AB2559" s="189"/>
      <c r="AC2559" s="100">
        <f>AC2550+1</f>
        <v>1994</v>
      </c>
      <c r="AD2559" s="100" t="str">
        <f ca="1">IF(OFFSET(INDIRECT($AD$2),AC2559,0,1,1)&lt;&gt;0,OFFSET(INDIRECT($AD$2),AC2559,0,1,1),"")</f>
        <v/>
      </c>
      <c r="AE2559" s="100" t="str">
        <f t="shared" ref="AE2559:AQ2574" ca="1" si="2184">IF(OFFSET(INDIRECT($AD$2),$AC2559,AE$2,1,1)&lt;&gt;0,OFFSET(INDIRECT($AD$2),$AC2559,AE$2,1,1),"")</f>
        <v/>
      </c>
      <c r="AF2559" s="100" t="str">
        <f t="shared" ca="1" si="2184"/>
        <v/>
      </c>
      <c r="AG2559" s="100" t="str">
        <f t="shared" ca="1" si="2184"/>
        <v/>
      </c>
      <c r="AH2559" s="100" t="str">
        <f t="shared" ca="1" si="2184"/>
        <v/>
      </c>
      <c r="AI2559" s="100" t="str">
        <f t="shared" ca="1" si="2184"/>
        <v/>
      </c>
      <c r="AJ2559" s="100" t="str">
        <f t="shared" ca="1" si="2184"/>
        <v/>
      </c>
      <c r="AK2559" s="100" t="str">
        <f t="shared" ca="1" si="2184"/>
        <v/>
      </c>
      <c r="AL2559" s="100" t="str">
        <f t="shared" ca="1" si="2184"/>
        <v/>
      </c>
      <c r="AM2559" s="100" t="str">
        <f t="shared" ca="1" si="2184"/>
        <v/>
      </c>
      <c r="AN2559" s="100" t="str">
        <f t="shared" ca="1" si="2184"/>
        <v/>
      </c>
      <c r="AO2559" s="100" t="str">
        <f t="shared" ca="1" si="2184"/>
        <v/>
      </c>
      <c r="AP2559" s="100" t="str">
        <f t="shared" ca="1" si="2184"/>
        <v/>
      </c>
      <c r="AQ2559" s="100" t="str">
        <f t="shared" ca="1" si="2184"/>
        <v/>
      </c>
    </row>
    <row r="2560" spans="4:43" s="100" customFormat="1" ht="23.25" customHeight="1">
      <c r="H2560" s="101"/>
      <c r="I2560" s="3" t="str">
        <f t="shared" ref="I2560:I2587" ca="1" si="2185">AD2560</f>
        <v/>
      </c>
      <c r="J2560" s="6" t="str">
        <f t="shared" ref="J2560:J2582" ca="1" si="2186">AE2560</f>
        <v/>
      </c>
      <c r="K2560" s="87" t="str">
        <f t="shared" ref="K2560:K2582" ca="1" si="2187">AF2560</f>
        <v/>
      </c>
      <c r="L2560" s="171" t="str">
        <f t="shared" ca="1" si="2178"/>
        <v/>
      </c>
      <c r="M2560" s="172"/>
      <c r="N2560" s="172"/>
      <c r="O2560" s="173"/>
      <c r="P2560" s="223" t="str">
        <f t="shared" ca="1" si="2179"/>
        <v/>
      </c>
      <c r="Q2560" s="223"/>
      <c r="R2560" s="223"/>
      <c r="S2560" s="223"/>
      <c r="T2560" s="105" t="str">
        <f t="shared" ca="1" si="2180"/>
        <v/>
      </c>
      <c r="U2560" s="106" t="str">
        <f t="shared" ca="1" si="2181"/>
        <v/>
      </c>
      <c r="V2560" s="171" t="str">
        <f t="shared" ca="1" si="2182"/>
        <v/>
      </c>
      <c r="W2560" s="173"/>
      <c r="X2560" s="224" t="str">
        <f t="shared" ca="1" si="2183"/>
        <v/>
      </c>
      <c r="Y2560" s="225"/>
      <c r="Z2560" s="225"/>
      <c r="AA2560" s="226"/>
      <c r="AB2560" s="189"/>
      <c r="AC2560" s="100">
        <f>AC2559+1</f>
        <v>1995</v>
      </c>
      <c r="AD2560" s="100" t="str">
        <f ca="1">IF(OFFSET(INDIRECT($AD$2),AC2560,0,1,1)&lt;&gt;0,OFFSET(INDIRECT($AD$2),AC2560,0,1,1),"")</f>
        <v/>
      </c>
      <c r="AE2560" s="100" t="str">
        <f t="shared" ca="1" si="2184"/>
        <v/>
      </c>
      <c r="AF2560" s="100" t="str">
        <f t="shared" ca="1" si="2184"/>
        <v/>
      </c>
      <c r="AG2560" s="100" t="str">
        <f t="shared" ca="1" si="2184"/>
        <v/>
      </c>
      <c r="AH2560" s="100" t="str">
        <f t="shared" ca="1" si="2184"/>
        <v/>
      </c>
      <c r="AI2560" s="100" t="str">
        <f t="shared" ca="1" si="2184"/>
        <v/>
      </c>
      <c r="AJ2560" s="100" t="str">
        <f t="shared" ca="1" si="2184"/>
        <v/>
      </c>
      <c r="AK2560" s="100" t="str">
        <f t="shared" ca="1" si="2184"/>
        <v/>
      </c>
      <c r="AL2560" s="100" t="str">
        <f t="shared" ca="1" si="2184"/>
        <v/>
      </c>
      <c r="AM2560" s="100" t="str">
        <f t="shared" ca="1" si="2184"/>
        <v/>
      </c>
      <c r="AN2560" s="100" t="str">
        <f t="shared" ca="1" si="2184"/>
        <v/>
      </c>
      <c r="AO2560" s="100" t="str">
        <f t="shared" ca="1" si="2184"/>
        <v/>
      </c>
      <c r="AP2560" s="100" t="str">
        <f t="shared" ca="1" si="2184"/>
        <v/>
      </c>
      <c r="AQ2560" s="100" t="str">
        <f t="shared" ca="1" si="2184"/>
        <v/>
      </c>
    </row>
    <row r="2561" spans="8:43" s="100" customFormat="1" ht="23.25" customHeight="1">
      <c r="H2561" s="101"/>
      <c r="I2561" s="3" t="str">
        <f t="shared" ca="1" si="2185"/>
        <v/>
      </c>
      <c r="J2561" s="6" t="str">
        <f t="shared" ca="1" si="2186"/>
        <v/>
      </c>
      <c r="K2561" s="87" t="str">
        <f t="shared" ca="1" si="2187"/>
        <v/>
      </c>
      <c r="L2561" s="171" t="str">
        <f t="shared" ca="1" si="2178"/>
        <v/>
      </c>
      <c r="M2561" s="172"/>
      <c r="N2561" s="172"/>
      <c r="O2561" s="173"/>
      <c r="P2561" s="223" t="str">
        <f t="shared" ca="1" si="2179"/>
        <v/>
      </c>
      <c r="Q2561" s="223"/>
      <c r="R2561" s="223"/>
      <c r="S2561" s="223"/>
      <c r="T2561" s="105" t="str">
        <f t="shared" ca="1" si="2180"/>
        <v/>
      </c>
      <c r="U2561" s="106" t="str">
        <f t="shared" ca="1" si="2181"/>
        <v/>
      </c>
      <c r="V2561" s="171" t="str">
        <f t="shared" ca="1" si="2182"/>
        <v/>
      </c>
      <c r="W2561" s="173"/>
      <c r="X2561" s="224" t="str">
        <f t="shared" ca="1" si="2183"/>
        <v/>
      </c>
      <c r="Y2561" s="225"/>
      <c r="Z2561" s="225"/>
      <c r="AA2561" s="226"/>
      <c r="AB2561" s="189"/>
      <c r="AC2561" s="100">
        <f>AC2560+1</f>
        <v>1996</v>
      </c>
      <c r="AD2561" s="100" t="str">
        <f t="shared" ref="AD2561:AD2587" ca="1" si="2188">IF(OFFSET(INDIRECT($AD$2),AC2561,0,1,1)&lt;&gt;0,OFFSET(INDIRECT($AD$2),AC2561,0,1,1),"")</f>
        <v/>
      </c>
      <c r="AE2561" s="100" t="str">
        <f t="shared" ca="1" si="2184"/>
        <v/>
      </c>
      <c r="AF2561" s="100" t="str">
        <f t="shared" ca="1" si="2184"/>
        <v/>
      </c>
      <c r="AG2561" s="100" t="str">
        <f t="shared" ca="1" si="2184"/>
        <v/>
      </c>
      <c r="AH2561" s="100" t="str">
        <f t="shared" ca="1" si="2184"/>
        <v/>
      </c>
      <c r="AI2561" s="100" t="str">
        <f t="shared" ca="1" si="2184"/>
        <v/>
      </c>
      <c r="AJ2561" s="100" t="str">
        <f t="shared" ca="1" si="2184"/>
        <v/>
      </c>
      <c r="AK2561" s="100" t="str">
        <f t="shared" ca="1" si="2184"/>
        <v/>
      </c>
      <c r="AL2561" s="100" t="str">
        <f t="shared" ca="1" si="2184"/>
        <v/>
      </c>
      <c r="AM2561" s="100" t="str">
        <f t="shared" ca="1" si="2184"/>
        <v/>
      </c>
      <c r="AN2561" s="100" t="str">
        <f t="shared" ca="1" si="2184"/>
        <v/>
      </c>
      <c r="AO2561" s="100" t="str">
        <f t="shared" ca="1" si="2184"/>
        <v/>
      </c>
      <c r="AP2561" s="100" t="str">
        <f t="shared" ca="1" si="2184"/>
        <v/>
      </c>
      <c r="AQ2561" s="100" t="str">
        <f t="shared" ca="1" si="2184"/>
        <v/>
      </c>
    </row>
    <row r="2562" spans="8:43" s="100" customFormat="1" ht="23.25" customHeight="1">
      <c r="H2562" s="101"/>
      <c r="I2562" s="3" t="str">
        <f t="shared" ca="1" si="2185"/>
        <v/>
      </c>
      <c r="J2562" s="6" t="str">
        <f t="shared" ca="1" si="2186"/>
        <v/>
      </c>
      <c r="K2562" s="87" t="str">
        <f t="shared" ca="1" si="2187"/>
        <v/>
      </c>
      <c r="L2562" s="171" t="str">
        <f t="shared" ca="1" si="2178"/>
        <v/>
      </c>
      <c r="M2562" s="172"/>
      <c r="N2562" s="172"/>
      <c r="O2562" s="173"/>
      <c r="P2562" s="223" t="str">
        <f t="shared" ca="1" si="2179"/>
        <v/>
      </c>
      <c r="Q2562" s="223"/>
      <c r="R2562" s="223"/>
      <c r="S2562" s="223"/>
      <c r="T2562" s="105" t="str">
        <f t="shared" ca="1" si="2180"/>
        <v/>
      </c>
      <c r="U2562" s="106" t="str">
        <f t="shared" ca="1" si="2181"/>
        <v/>
      </c>
      <c r="V2562" s="171" t="str">
        <f t="shared" ca="1" si="2182"/>
        <v/>
      </c>
      <c r="W2562" s="173"/>
      <c r="X2562" s="224" t="str">
        <f t="shared" ca="1" si="2183"/>
        <v/>
      </c>
      <c r="Y2562" s="225"/>
      <c r="Z2562" s="225"/>
      <c r="AA2562" s="226"/>
      <c r="AB2562" s="189"/>
      <c r="AC2562" s="100">
        <f t="shared" ref="AC2562:AC2587" si="2189">AC2561+1</f>
        <v>1997</v>
      </c>
      <c r="AD2562" s="100" t="str">
        <f t="shared" ca="1" si="2188"/>
        <v/>
      </c>
      <c r="AE2562" s="100" t="str">
        <f t="shared" ca="1" si="2184"/>
        <v/>
      </c>
      <c r="AF2562" s="100" t="str">
        <f t="shared" ca="1" si="2184"/>
        <v/>
      </c>
      <c r="AG2562" s="100" t="str">
        <f t="shared" ca="1" si="2184"/>
        <v/>
      </c>
      <c r="AH2562" s="100" t="str">
        <f t="shared" ca="1" si="2184"/>
        <v/>
      </c>
      <c r="AI2562" s="100" t="str">
        <f t="shared" ca="1" si="2184"/>
        <v/>
      </c>
      <c r="AJ2562" s="100" t="str">
        <f t="shared" ca="1" si="2184"/>
        <v/>
      </c>
      <c r="AK2562" s="100" t="str">
        <f t="shared" ca="1" si="2184"/>
        <v/>
      </c>
      <c r="AL2562" s="100" t="str">
        <f t="shared" ca="1" si="2184"/>
        <v/>
      </c>
      <c r="AM2562" s="100" t="str">
        <f t="shared" ca="1" si="2184"/>
        <v/>
      </c>
      <c r="AN2562" s="100" t="str">
        <f t="shared" ca="1" si="2184"/>
        <v/>
      </c>
      <c r="AO2562" s="100" t="str">
        <f t="shared" ca="1" si="2184"/>
        <v/>
      </c>
      <c r="AP2562" s="100" t="str">
        <f t="shared" ca="1" si="2184"/>
        <v/>
      </c>
      <c r="AQ2562" s="100" t="str">
        <f t="shared" ca="1" si="2184"/>
        <v/>
      </c>
    </row>
    <row r="2563" spans="8:43" s="100" customFormat="1" ht="23.25" customHeight="1">
      <c r="H2563" s="101"/>
      <c r="I2563" s="3" t="str">
        <f t="shared" ca="1" si="2185"/>
        <v/>
      </c>
      <c r="J2563" s="6" t="str">
        <f t="shared" ca="1" si="2186"/>
        <v/>
      </c>
      <c r="K2563" s="87" t="str">
        <f t="shared" ca="1" si="2187"/>
        <v/>
      </c>
      <c r="L2563" s="171" t="str">
        <f t="shared" ca="1" si="2178"/>
        <v/>
      </c>
      <c r="M2563" s="172"/>
      <c r="N2563" s="172"/>
      <c r="O2563" s="173"/>
      <c r="P2563" s="223" t="str">
        <f t="shared" ca="1" si="2179"/>
        <v/>
      </c>
      <c r="Q2563" s="223"/>
      <c r="R2563" s="223"/>
      <c r="S2563" s="223"/>
      <c r="T2563" s="105" t="str">
        <f t="shared" ca="1" si="2180"/>
        <v/>
      </c>
      <c r="U2563" s="106" t="str">
        <f t="shared" ca="1" si="2181"/>
        <v/>
      </c>
      <c r="V2563" s="171" t="str">
        <f t="shared" ca="1" si="2182"/>
        <v/>
      </c>
      <c r="W2563" s="173"/>
      <c r="X2563" s="224" t="str">
        <f t="shared" ca="1" si="2183"/>
        <v/>
      </c>
      <c r="Y2563" s="225"/>
      <c r="Z2563" s="225"/>
      <c r="AA2563" s="226"/>
      <c r="AB2563" s="189"/>
      <c r="AC2563" s="100">
        <f t="shared" si="2189"/>
        <v>1998</v>
      </c>
      <c r="AD2563" s="100" t="str">
        <f t="shared" ca="1" si="2188"/>
        <v/>
      </c>
      <c r="AE2563" s="100" t="str">
        <f t="shared" ca="1" si="2184"/>
        <v/>
      </c>
      <c r="AF2563" s="100" t="str">
        <f t="shared" ca="1" si="2184"/>
        <v/>
      </c>
      <c r="AG2563" s="100" t="str">
        <f t="shared" ca="1" si="2184"/>
        <v/>
      </c>
      <c r="AH2563" s="100" t="str">
        <f t="shared" ca="1" si="2184"/>
        <v/>
      </c>
      <c r="AI2563" s="100" t="str">
        <f t="shared" ca="1" si="2184"/>
        <v/>
      </c>
      <c r="AJ2563" s="100" t="str">
        <f t="shared" ca="1" si="2184"/>
        <v/>
      </c>
      <c r="AK2563" s="100" t="str">
        <f t="shared" ca="1" si="2184"/>
        <v/>
      </c>
      <c r="AL2563" s="100" t="str">
        <f t="shared" ca="1" si="2184"/>
        <v/>
      </c>
      <c r="AM2563" s="100" t="str">
        <f t="shared" ca="1" si="2184"/>
        <v/>
      </c>
      <c r="AN2563" s="100" t="str">
        <f t="shared" ca="1" si="2184"/>
        <v/>
      </c>
      <c r="AO2563" s="100" t="str">
        <f t="shared" ca="1" si="2184"/>
        <v/>
      </c>
      <c r="AP2563" s="100" t="str">
        <f t="shared" ca="1" si="2184"/>
        <v/>
      </c>
      <c r="AQ2563" s="100" t="str">
        <f t="shared" ca="1" si="2184"/>
        <v/>
      </c>
    </row>
    <row r="2564" spans="8:43" s="100" customFormat="1" ht="23.25" customHeight="1">
      <c r="H2564" s="101"/>
      <c r="I2564" s="3" t="str">
        <f t="shared" ca="1" si="2185"/>
        <v/>
      </c>
      <c r="J2564" s="6" t="str">
        <f t="shared" ca="1" si="2186"/>
        <v/>
      </c>
      <c r="K2564" s="87" t="str">
        <f t="shared" ca="1" si="2187"/>
        <v/>
      </c>
      <c r="L2564" s="171" t="str">
        <f t="shared" ca="1" si="2178"/>
        <v/>
      </c>
      <c r="M2564" s="172"/>
      <c r="N2564" s="172"/>
      <c r="O2564" s="173"/>
      <c r="P2564" s="223" t="str">
        <f t="shared" ca="1" si="2179"/>
        <v/>
      </c>
      <c r="Q2564" s="223"/>
      <c r="R2564" s="223"/>
      <c r="S2564" s="223"/>
      <c r="T2564" s="105" t="str">
        <f t="shared" ca="1" si="2180"/>
        <v/>
      </c>
      <c r="U2564" s="106" t="str">
        <f t="shared" ca="1" si="2181"/>
        <v/>
      </c>
      <c r="V2564" s="171" t="str">
        <f t="shared" ca="1" si="2182"/>
        <v/>
      </c>
      <c r="W2564" s="173"/>
      <c r="X2564" s="224" t="str">
        <f t="shared" ca="1" si="2183"/>
        <v/>
      </c>
      <c r="Y2564" s="225"/>
      <c r="Z2564" s="225"/>
      <c r="AA2564" s="226"/>
      <c r="AB2564" s="189"/>
      <c r="AC2564" s="100">
        <f t="shared" si="2189"/>
        <v>1999</v>
      </c>
      <c r="AD2564" s="100" t="str">
        <f t="shared" ca="1" si="2188"/>
        <v/>
      </c>
      <c r="AE2564" s="100" t="str">
        <f t="shared" ca="1" si="2184"/>
        <v/>
      </c>
      <c r="AF2564" s="100" t="str">
        <f t="shared" ca="1" si="2184"/>
        <v/>
      </c>
      <c r="AG2564" s="100" t="str">
        <f t="shared" ca="1" si="2184"/>
        <v/>
      </c>
      <c r="AH2564" s="100" t="str">
        <f t="shared" ca="1" si="2184"/>
        <v/>
      </c>
      <c r="AI2564" s="100" t="str">
        <f t="shared" ca="1" si="2184"/>
        <v/>
      </c>
      <c r="AJ2564" s="100" t="str">
        <f t="shared" ca="1" si="2184"/>
        <v/>
      </c>
      <c r="AK2564" s="100" t="str">
        <f t="shared" ca="1" si="2184"/>
        <v/>
      </c>
      <c r="AL2564" s="100" t="str">
        <f t="shared" ca="1" si="2184"/>
        <v/>
      </c>
      <c r="AM2564" s="100" t="str">
        <f t="shared" ca="1" si="2184"/>
        <v/>
      </c>
      <c r="AN2564" s="100" t="str">
        <f t="shared" ca="1" si="2184"/>
        <v/>
      </c>
      <c r="AO2564" s="100" t="str">
        <f t="shared" ca="1" si="2184"/>
        <v/>
      </c>
      <c r="AP2564" s="100" t="str">
        <f t="shared" ca="1" si="2184"/>
        <v/>
      </c>
      <c r="AQ2564" s="100" t="str">
        <f t="shared" ca="1" si="2184"/>
        <v/>
      </c>
    </row>
    <row r="2565" spans="8:43" s="100" customFormat="1" ht="23.25" customHeight="1">
      <c r="H2565" s="101"/>
      <c r="I2565" s="38" t="str">
        <f t="shared" ca="1" si="2185"/>
        <v/>
      </c>
      <c r="J2565" s="6" t="str">
        <f t="shared" ca="1" si="2186"/>
        <v/>
      </c>
      <c r="K2565" s="87" t="str">
        <f t="shared" ca="1" si="2187"/>
        <v/>
      </c>
      <c r="L2565" s="171" t="str">
        <f t="shared" ca="1" si="2178"/>
        <v/>
      </c>
      <c r="M2565" s="172"/>
      <c r="N2565" s="172"/>
      <c r="O2565" s="173"/>
      <c r="P2565" s="223" t="str">
        <f t="shared" ca="1" si="2179"/>
        <v/>
      </c>
      <c r="Q2565" s="223"/>
      <c r="R2565" s="223"/>
      <c r="S2565" s="223"/>
      <c r="T2565" s="105" t="str">
        <f t="shared" ca="1" si="2180"/>
        <v/>
      </c>
      <c r="U2565" s="106" t="str">
        <f t="shared" ca="1" si="2181"/>
        <v/>
      </c>
      <c r="V2565" s="171" t="str">
        <f t="shared" ca="1" si="2182"/>
        <v/>
      </c>
      <c r="W2565" s="173"/>
      <c r="X2565" s="224" t="str">
        <f t="shared" ca="1" si="2183"/>
        <v/>
      </c>
      <c r="Y2565" s="225"/>
      <c r="Z2565" s="225"/>
      <c r="AA2565" s="226"/>
      <c r="AB2565" s="189"/>
      <c r="AC2565" s="100">
        <f t="shared" si="2189"/>
        <v>2000</v>
      </c>
      <c r="AD2565" s="100" t="str">
        <f t="shared" ca="1" si="2188"/>
        <v/>
      </c>
      <c r="AE2565" s="100" t="str">
        <f t="shared" ca="1" si="2184"/>
        <v/>
      </c>
      <c r="AF2565" s="100" t="str">
        <f t="shared" ca="1" si="2184"/>
        <v/>
      </c>
      <c r="AG2565" s="100" t="str">
        <f t="shared" ca="1" si="2184"/>
        <v/>
      </c>
      <c r="AH2565" s="100" t="str">
        <f t="shared" ca="1" si="2184"/>
        <v/>
      </c>
      <c r="AI2565" s="100" t="str">
        <f t="shared" ca="1" si="2184"/>
        <v/>
      </c>
      <c r="AJ2565" s="100" t="str">
        <f t="shared" ca="1" si="2184"/>
        <v/>
      </c>
      <c r="AK2565" s="100" t="str">
        <f t="shared" ca="1" si="2184"/>
        <v/>
      </c>
      <c r="AL2565" s="100" t="str">
        <f t="shared" ca="1" si="2184"/>
        <v/>
      </c>
      <c r="AM2565" s="100" t="str">
        <f t="shared" ca="1" si="2184"/>
        <v/>
      </c>
      <c r="AN2565" s="100" t="str">
        <f t="shared" ca="1" si="2184"/>
        <v/>
      </c>
      <c r="AO2565" s="100" t="str">
        <f t="shared" ca="1" si="2184"/>
        <v/>
      </c>
      <c r="AP2565" s="100" t="str">
        <f t="shared" ca="1" si="2184"/>
        <v/>
      </c>
      <c r="AQ2565" s="100" t="str">
        <f t="shared" ca="1" si="2184"/>
        <v/>
      </c>
    </row>
    <row r="2566" spans="8:43" s="100" customFormat="1" ht="23.25" customHeight="1">
      <c r="H2566" s="101"/>
      <c r="I2566" s="3" t="str">
        <f t="shared" ca="1" si="2185"/>
        <v/>
      </c>
      <c r="J2566" s="6" t="str">
        <f t="shared" ca="1" si="2186"/>
        <v/>
      </c>
      <c r="K2566" s="87" t="str">
        <f t="shared" ca="1" si="2187"/>
        <v/>
      </c>
      <c r="L2566" s="171" t="str">
        <f t="shared" ca="1" si="2178"/>
        <v/>
      </c>
      <c r="M2566" s="172"/>
      <c r="N2566" s="172"/>
      <c r="O2566" s="173"/>
      <c r="P2566" s="223" t="str">
        <f t="shared" ca="1" si="2179"/>
        <v/>
      </c>
      <c r="Q2566" s="223"/>
      <c r="R2566" s="223"/>
      <c r="S2566" s="223"/>
      <c r="T2566" s="105" t="str">
        <f t="shared" ca="1" si="2180"/>
        <v/>
      </c>
      <c r="U2566" s="106" t="str">
        <f t="shared" ca="1" si="2181"/>
        <v/>
      </c>
      <c r="V2566" s="171" t="str">
        <f t="shared" ca="1" si="2182"/>
        <v/>
      </c>
      <c r="W2566" s="173"/>
      <c r="X2566" s="224" t="str">
        <f t="shared" ca="1" si="2183"/>
        <v/>
      </c>
      <c r="Y2566" s="225"/>
      <c r="Z2566" s="225"/>
      <c r="AA2566" s="226"/>
      <c r="AB2566" s="189"/>
      <c r="AC2566" s="100">
        <f t="shared" si="2189"/>
        <v>2001</v>
      </c>
      <c r="AD2566" s="100" t="str">
        <f t="shared" ca="1" si="2188"/>
        <v/>
      </c>
      <c r="AE2566" s="100" t="str">
        <f t="shared" ca="1" si="2184"/>
        <v/>
      </c>
      <c r="AF2566" s="100" t="str">
        <f t="shared" ca="1" si="2184"/>
        <v/>
      </c>
      <c r="AG2566" s="100" t="str">
        <f t="shared" ca="1" si="2184"/>
        <v/>
      </c>
      <c r="AH2566" s="100" t="str">
        <f t="shared" ca="1" si="2184"/>
        <v/>
      </c>
      <c r="AI2566" s="100" t="str">
        <f t="shared" ca="1" si="2184"/>
        <v/>
      </c>
      <c r="AJ2566" s="100" t="str">
        <f t="shared" ca="1" si="2184"/>
        <v/>
      </c>
      <c r="AK2566" s="100" t="str">
        <f t="shared" ca="1" si="2184"/>
        <v/>
      </c>
      <c r="AL2566" s="100" t="str">
        <f t="shared" ca="1" si="2184"/>
        <v/>
      </c>
      <c r="AM2566" s="100" t="str">
        <f t="shared" ca="1" si="2184"/>
        <v/>
      </c>
      <c r="AN2566" s="100" t="str">
        <f t="shared" ca="1" si="2184"/>
        <v/>
      </c>
      <c r="AO2566" s="100" t="str">
        <f t="shared" ca="1" si="2184"/>
        <v/>
      </c>
      <c r="AP2566" s="100" t="str">
        <f t="shared" ca="1" si="2184"/>
        <v/>
      </c>
      <c r="AQ2566" s="100" t="str">
        <f t="shared" ca="1" si="2184"/>
        <v/>
      </c>
    </row>
    <row r="2567" spans="8:43" s="100" customFormat="1" ht="23.25" customHeight="1">
      <c r="H2567" s="101"/>
      <c r="I2567" s="3" t="str">
        <f t="shared" ca="1" si="2185"/>
        <v/>
      </c>
      <c r="J2567" s="6" t="str">
        <f t="shared" ca="1" si="2186"/>
        <v/>
      </c>
      <c r="K2567" s="87" t="str">
        <f t="shared" ca="1" si="2187"/>
        <v/>
      </c>
      <c r="L2567" s="171" t="str">
        <f t="shared" ca="1" si="2178"/>
        <v/>
      </c>
      <c r="M2567" s="172"/>
      <c r="N2567" s="172"/>
      <c r="O2567" s="173"/>
      <c r="P2567" s="223" t="str">
        <f t="shared" ca="1" si="2179"/>
        <v/>
      </c>
      <c r="Q2567" s="223"/>
      <c r="R2567" s="223"/>
      <c r="S2567" s="223"/>
      <c r="T2567" s="105" t="str">
        <f t="shared" ca="1" si="2180"/>
        <v/>
      </c>
      <c r="U2567" s="106" t="str">
        <f t="shared" ca="1" si="2181"/>
        <v/>
      </c>
      <c r="V2567" s="171" t="str">
        <f t="shared" ca="1" si="2182"/>
        <v/>
      </c>
      <c r="W2567" s="173"/>
      <c r="X2567" s="224" t="str">
        <f t="shared" ca="1" si="2183"/>
        <v/>
      </c>
      <c r="Y2567" s="225"/>
      <c r="Z2567" s="225"/>
      <c r="AA2567" s="226"/>
      <c r="AB2567" s="189"/>
      <c r="AC2567" s="100">
        <f t="shared" si="2189"/>
        <v>2002</v>
      </c>
      <c r="AD2567" s="100" t="str">
        <f t="shared" ca="1" si="2188"/>
        <v/>
      </c>
      <c r="AE2567" s="100" t="str">
        <f t="shared" ca="1" si="2184"/>
        <v/>
      </c>
      <c r="AF2567" s="100" t="str">
        <f t="shared" ca="1" si="2184"/>
        <v/>
      </c>
      <c r="AG2567" s="100" t="str">
        <f t="shared" ca="1" si="2184"/>
        <v/>
      </c>
      <c r="AH2567" s="100" t="str">
        <f t="shared" ca="1" si="2184"/>
        <v/>
      </c>
      <c r="AI2567" s="100" t="str">
        <f t="shared" ca="1" si="2184"/>
        <v/>
      </c>
      <c r="AJ2567" s="100" t="str">
        <f t="shared" ca="1" si="2184"/>
        <v/>
      </c>
      <c r="AK2567" s="100" t="str">
        <f t="shared" ca="1" si="2184"/>
        <v/>
      </c>
      <c r="AL2567" s="100" t="str">
        <f t="shared" ca="1" si="2184"/>
        <v/>
      </c>
      <c r="AM2567" s="100" t="str">
        <f t="shared" ca="1" si="2184"/>
        <v/>
      </c>
      <c r="AN2567" s="100" t="str">
        <f t="shared" ca="1" si="2184"/>
        <v/>
      </c>
      <c r="AO2567" s="100" t="str">
        <f t="shared" ca="1" si="2184"/>
        <v/>
      </c>
      <c r="AP2567" s="100" t="str">
        <f t="shared" ca="1" si="2184"/>
        <v/>
      </c>
      <c r="AQ2567" s="100" t="str">
        <f t="shared" ca="1" si="2184"/>
        <v/>
      </c>
    </row>
    <row r="2568" spans="8:43" s="100" customFormat="1" ht="23.25" customHeight="1">
      <c r="H2568" s="101"/>
      <c r="I2568" s="3" t="str">
        <f t="shared" ca="1" si="2185"/>
        <v/>
      </c>
      <c r="J2568" s="6" t="str">
        <f t="shared" ca="1" si="2186"/>
        <v/>
      </c>
      <c r="K2568" s="87" t="str">
        <f t="shared" ca="1" si="2187"/>
        <v/>
      </c>
      <c r="L2568" s="171" t="str">
        <f t="shared" ca="1" si="2178"/>
        <v/>
      </c>
      <c r="M2568" s="172"/>
      <c r="N2568" s="172"/>
      <c r="O2568" s="173"/>
      <c r="P2568" s="223" t="str">
        <f t="shared" ca="1" si="2179"/>
        <v/>
      </c>
      <c r="Q2568" s="223"/>
      <c r="R2568" s="223"/>
      <c r="S2568" s="223"/>
      <c r="T2568" s="105" t="str">
        <f t="shared" ca="1" si="2180"/>
        <v/>
      </c>
      <c r="U2568" s="106" t="str">
        <f t="shared" ca="1" si="2181"/>
        <v/>
      </c>
      <c r="V2568" s="171" t="str">
        <f t="shared" ca="1" si="2182"/>
        <v/>
      </c>
      <c r="W2568" s="173"/>
      <c r="X2568" s="224" t="str">
        <f t="shared" ca="1" si="2183"/>
        <v/>
      </c>
      <c r="Y2568" s="225"/>
      <c r="Z2568" s="225"/>
      <c r="AA2568" s="226"/>
      <c r="AB2568" s="189"/>
      <c r="AC2568" s="100">
        <f t="shared" si="2189"/>
        <v>2003</v>
      </c>
      <c r="AD2568" s="100" t="str">
        <f t="shared" ca="1" si="2188"/>
        <v/>
      </c>
      <c r="AE2568" s="100" t="str">
        <f t="shared" ca="1" si="2184"/>
        <v/>
      </c>
      <c r="AF2568" s="100" t="str">
        <f t="shared" ca="1" si="2184"/>
        <v/>
      </c>
      <c r="AG2568" s="100" t="str">
        <f t="shared" ca="1" si="2184"/>
        <v/>
      </c>
      <c r="AH2568" s="100" t="str">
        <f t="shared" ca="1" si="2184"/>
        <v/>
      </c>
      <c r="AI2568" s="100" t="str">
        <f t="shared" ca="1" si="2184"/>
        <v/>
      </c>
      <c r="AJ2568" s="100" t="str">
        <f t="shared" ca="1" si="2184"/>
        <v/>
      </c>
      <c r="AK2568" s="100" t="str">
        <f t="shared" ca="1" si="2184"/>
        <v/>
      </c>
      <c r="AL2568" s="100" t="str">
        <f t="shared" ca="1" si="2184"/>
        <v/>
      </c>
      <c r="AM2568" s="100" t="str">
        <f t="shared" ca="1" si="2184"/>
        <v/>
      </c>
      <c r="AN2568" s="100" t="str">
        <f t="shared" ca="1" si="2184"/>
        <v/>
      </c>
      <c r="AO2568" s="100" t="str">
        <f t="shared" ca="1" si="2184"/>
        <v/>
      </c>
      <c r="AP2568" s="100" t="str">
        <f t="shared" ca="1" si="2184"/>
        <v/>
      </c>
      <c r="AQ2568" s="100" t="str">
        <f t="shared" ca="1" si="2184"/>
        <v/>
      </c>
    </row>
    <row r="2569" spans="8:43" s="100" customFormat="1" ht="23.25" customHeight="1">
      <c r="H2569" s="101"/>
      <c r="I2569" s="3" t="str">
        <f t="shared" ca="1" si="2185"/>
        <v/>
      </c>
      <c r="J2569" s="6" t="str">
        <f t="shared" ca="1" si="2186"/>
        <v/>
      </c>
      <c r="K2569" s="87" t="str">
        <f t="shared" ca="1" si="2187"/>
        <v/>
      </c>
      <c r="L2569" s="171" t="str">
        <f t="shared" ca="1" si="2178"/>
        <v/>
      </c>
      <c r="M2569" s="172"/>
      <c r="N2569" s="172"/>
      <c r="O2569" s="173"/>
      <c r="P2569" s="223" t="str">
        <f t="shared" ca="1" si="2179"/>
        <v/>
      </c>
      <c r="Q2569" s="223"/>
      <c r="R2569" s="223"/>
      <c r="S2569" s="223"/>
      <c r="T2569" s="105" t="str">
        <f t="shared" ca="1" si="2180"/>
        <v/>
      </c>
      <c r="U2569" s="106" t="str">
        <f t="shared" ca="1" si="2181"/>
        <v/>
      </c>
      <c r="V2569" s="171" t="str">
        <f t="shared" ca="1" si="2182"/>
        <v/>
      </c>
      <c r="W2569" s="173"/>
      <c r="X2569" s="224" t="str">
        <f t="shared" ca="1" si="2183"/>
        <v/>
      </c>
      <c r="Y2569" s="225"/>
      <c r="Z2569" s="225"/>
      <c r="AA2569" s="226"/>
      <c r="AB2569" s="189"/>
      <c r="AC2569" s="100">
        <f t="shared" si="2189"/>
        <v>2004</v>
      </c>
      <c r="AD2569" s="100" t="str">
        <f t="shared" ca="1" si="2188"/>
        <v/>
      </c>
      <c r="AE2569" s="100" t="str">
        <f t="shared" ca="1" si="2184"/>
        <v/>
      </c>
      <c r="AF2569" s="100" t="str">
        <f t="shared" ca="1" si="2184"/>
        <v/>
      </c>
      <c r="AG2569" s="100" t="str">
        <f t="shared" ca="1" si="2184"/>
        <v/>
      </c>
      <c r="AH2569" s="100" t="str">
        <f t="shared" ca="1" si="2184"/>
        <v/>
      </c>
      <c r="AI2569" s="100" t="str">
        <f t="shared" ca="1" si="2184"/>
        <v/>
      </c>
      <c r="AJ2569" s="100" t="str">
        <f t="shared" ca="1" si="2184"/>
        <v/>
      </c>
      <c r="AK2569" s="100" t="str">
        <f t="shared" ca="1" si="2184"/>
        <v/>
      </c>
      <c r="AL2569" s="100" t="str">
        <f t="shared" ca="1" si="2184"/>
        <v/>
      </c>
      <c r="AM2569" s="100" t="str">
        <f t="shared" ca="1" si="2184"/>
        <v/>
      </c>
      <c r="AN2569" s="100" t="str">
        <f t="shared" ca="1" si="2184"/>
        <v/>
      </c>
      <c r="AO2569" s="100" t="str">
        <f t="shared" ca="1" si="2184"/>
        <v/>
      </c>
      <c r="AP2569" s="100" t="str">
        <f t="shared" ca="1" si="2184"/>
        <v/>
      </c>
      <c r="AQ2569" s="100" t="str">
        <f t="shared" ca="1" si="2184"/>
        <v/>
      </c>
    </row>
    <row r="2570" spans="8:43" s="100" customFormat="1" ht="23.25" customHeight="1">
      <c r="H2570" s="101"/>
      <c r="I2570" s="3" t="str">
        <f t="shared" ca="1" si="2185"/>
        <v/>
      </c>
      <c r="J2570" s="6" t="str">
        <f t="shared" ca="1" si="2186"/>
        <v/>
      </c>
      <c r="K2570" s="87" t="str">
        <f t="shared" ca="1" si="2187"/>
        <v/>
      </c>
      <c r="L2570" s="171" t="str">
        <f t="shared" ca="1" si="2178"/>
        <v/>
      </c>
      <c r="M2570" s="172"/>
      <c r="N2570" s="172"/>
      <c r="O2570" s="173"/>
      <c r="P2570" s="223" t="str">
        <f t="shared" ca="1" si="2179"/>
        <v/>
      </c>
      <c r="Q2570" s="223"/>
      <c r="R2570" s="223"/>
      <c r="S2570" s="223"/>
      <c r="T2570" s="105" t="str">
        <f t="shared" ca="1" si="2180"/>
        <v/>
      </c>
      <c r="U2570" s="106" t="str">
        <f t="shared" ca="1" si="2181"/>
        <v/>
      </c>
      <c r="V2570" s="171" t="str">
        <f t="shared" ca="1" si="2182"/>
        <v/>
      </c>
      <c r="W2570" s="173"/>
      <c r="X2570" s="224" t="str">
        <f t="shared" ca="1" si="2183"/>
        <v/>
      </c>
      <c r="Y2570" s="225"/>
      <c r="Z2570" s="225"/>
      <c r="AA2570" s="226"/>
      <c r="AB2570" s="189"/>
      <c r="AC2570" s="100">
        <f t="shared" si="2189"/>
        <v>2005</v>
      </c>
      <c r="AD2570" s="100" t="str">
        <f t="shared" ca="1" si="2188"/>
        <v/>
      </c>
      <c r="AE2570" s="100" t="str">
        <f t="shared" ca="1" si="2184"/>
        <v/>
      </c>
      <c r="AF2570" s="100" t="str">
        <f t="shared" ca="1" si="2184"/>
        <v/>
      </c>
      <c r="AG2570" s="100" t="str">
        <f t="shared" ca="1" si="2184"/>
        <v/>
      </c>
      <c r="AH2570" s="100" t="str">
        <f t="shared" ca="1" si="2184"/>
        <v/>
      </c>
      <c r="AI2570" s="100" t="str">
        <f t="shared" ca="1" si="2184"/>
        <v/>
      </c>
      <c r="AJ2570" s="100" t="str">
        <f t="shared" ca="1" si="2184"/>
        <v/>
      </c>
      <c r="AK2570" s="100" t="str">
        <f t="shared" ca="1" si="2184"/>
        <v/>
      </c>
      <c r="AL2570" s="100" t="str">
        <f t="shared" ca="1" si="2184"/>
        <v/>
      </c>
      <c r="AM2570" s="100" t="str">
        <f t="shared" ca="1" si="2184"/>
        <v/>
      </c>
      <c r="AN2570" s="100" t="str">
        <f t="shared" ca="1" si="2184"/>
        <v/>
      </c>
      <c r="AO2570" s="100" t="str">
        <f t="shared" ca="1" si="2184"/>
        <v/>
      </c>
      <c r="AP2570" s="100" t="str">
        <f t="shared" ca="1" si="2184"/>
        <v/>
      </c>
      <c r="AQ2570" s="100" t="str">
        <f t="shared" ca="1" si="2184"/>
        <v/>
      </c>
    </row>
    <row r="2571" spans="8:43" s="100" customFormat="1" ht="23.25" customHeight="1">
      <c r="H2571" s="101"/>
      <c r="I2571" s="3" t="str">
        <f t="shared" ca="1" si="2185"/>
        <v/>
      </c>
      <c r="J2571" s="6" t="str">
        <f t="shared" ca="1" si="2186"/>
        <v/>
      </c>
      <c r="K2571" s="87" t="str">
        <f t="shared" ca="1" si="2187"/>
        <v/>
      </c>
      <c r="L2571" s="171" t="str">
        <f t="shared" ca="1" si="2178"/>
        <v/>
      </c>
      <c r="M2571" s="172"/>
      <c r="N2571" s="172"/>
      <c r="O2571" s="173"/>
      <c r="P2571" s="223" t="str">
        <f t="shared" ca="1" si="2179"/>
        <v/>
      </c>
      <c r="Q2571" s="223"/>
      <c r="R2571" s="223"/>
      <c r="S2571" s="223"/>
      <c r="T2571" s="105" t="str">
        <f t="shared" ca="1" si="2180"/>
        <v/>
      </c>
      <c r="U2571" s="106" t="str">
        <f t="shared" ca="1" si="2181"/>
        <v/>
      </c>
      <c r="V2571" s="171" t="str">
        <f t="shared" ca="1" si="2182"/>
        <v/>
      </c>
      <c r="W2571" s="173"/>
      <c r="X2571" s="224" t="str">
        <f t="shared" ca="1" si="2183"/>
        <v/>
      </c>
      <c r="Y2571" s="225"/>
      <c r="Z2571" s="225"/>
      <c r="AA2571" s="226"/>
      <c r="AB2571" s="189"/>
      <c r="AC2571" s="100">
        <f t="shared" si="2189"/>
        <v>2006</v>
      </c>
      <c r="AD2571" s="100" t="str">
        <f t="shared" ca="1" si="2188"/>
        <v/>
      </c>
      <c r="AE2571" s="100" t="str">
        <f t="shared" ca="1" si="2184"/>
        <v/>
      </c>
      <c r="AF2571" s="100" t="str">
        <f t="shared" ca="1" si="2184"/>
        <v/>
      </c>
      <c r="AG2571" s="100" t="str">
        <f t="shared" ca="1" si="2184"/>
        <v/>
      </c>
      <c r="AH2571" s="100" t="str">
        <f t="shared" ca="1" si="2184"/>
        <v/>
      </c>
      <c r="AI2571" s="100" t="str">
        <f t="shared" ca="1" si="2184"/>
        <v/>
      </c>
      <c r="AJ2571" s="100" t="str">
        <f t="shared" ca="1" si="2184"/>
        <v/>
      </c>
      <c r="AK2571" s="100" t="str">
        <f t="shared" ca="1" si="2184"/>
        <v/>
      </c>
      <c r="AL2571" s="100" t="str">
        <f t="shared" ca="1" si="2184"/>
        <v/>
      </c>
      <c r="AM2571" s="100" t="str">
        <f t="shared" ca="1" si="2184"/>
        <v/>
      </c>
      <c r="AN2571" s="100" t="str">
        <f t="shared" ca="1" si="2184"/>
        <v/>
      </c>
      <c r="AO2571" s="100" t="str">
        <f t="shared" ca="1" si="2184"/>
        <v/>
      </c>
      <c r="AP2571" s="100" t="str">
        <f t="shared" ca="1" si="2184"/>
        <v/>
      </c>
      <c r="AQ2571" s="100" t="str">
        <f t="shared" ca="1" si="2184"/>
        <v/>
      </c>
    </row>
    <row r="2572" spans="8:43" s="100" customFormat="1" ht="23.25" customHeight="1">
      <c r="H2572" s="101"/>
      <c r="I2572" s="3" t="str">
        <f t="shared" ca="1" si="2185"/>
        <v/>
      </c>
      <c r="J2572" s="6" t="str">
        <f t="shared" ca="1" si="2186"/>
        <v/>
      </c>
      <c r="K2572" s="87" t="str">
        <f t="shared" ca="1" si="2187"/>
        <v/>
      </c>
      <c r="L2572" s="171" t="str">
        <f t="shared" ca="1" si="2178"/>
        <v/>
      </c>
      <c r="M2572" s="172"/>
      <c r="N2572" s="172"/>
      <c r="O2572" s="173"/>
      <c r="P2572" s="223" t="str">
        <f t="shared" ca="1" si="2179"/>
        <v/>
      </c>
      <c r="Q2572" s="223"/>
      <c r="R2572" s="223"/>
      <c r="S2572" s="223"/>
      <c r="T2572" s="105" t="str">
        <f t="shared" ca="1" si="2180"/>
        <v/>
      </c>
      <c r="U2572" s="106" t="str">
        <f t="shared" ca="1" si="2181"/>
        <v/>
      </c>
      <c r="V2572" s="171" t="str">
        <f t="shared" ca="1" si="2182"/>
        <v/>
      </c>
      <c r="W2572" s="173"/>
      <c r="X2572" s="224" t="str">
        <f t="shared" ca="1" si="2183"/>
        <v/>
      </c>
      <c r="Y2572" s="225"/>
      <c r="Z2572" s="225"/>
      <c r="AA2572" s="226"/>
      <c r="AB2572" s="189"/>
      <c r="AC2572" s="100">
        <f t="shared" si="2189"/>
        <v>2007</v>
      </c>
      <c r="AD2572" s="100" t="str">
        <f t="shared" ca="1" si="2188"/>
        <v/>
      </c>
      <c r="AE2572" s="100" t="str">
        <f t="shared" ca="1" si="2184"/>
        <v/>
      </c>
      <c r="AF2572" s="100" t="str">
        <f t="shared" ca="1" si="2184"/>
        <v/>
      </c>
      <c r="AG2572" s="100" t="str">
        <f t="shared" ca="1" si="2184"/>
        <v/>
      </c>
      <c r="AH2572" s="100" t="str">
        <f t="shared" ca="1" si="2184"/>
        <v/>
      </c>
      <c r="AI2572" s="100" t="str">
        <f t="shared" ca="1" si="2184"/>
        <v/>
      </c>
      <c r="AJ2572" s="100" t="str">
        <f t="shared" ca="1" si="2184"/>
        <v/>
      </c>
      <c r="AK2572" s="100" t="str">
        <f t="shared" ca="1" si="2184"/>
        <v/>
      </c>
      <c r="AL2572" s="100" t="str">
        <f t="shared" ca="1" si="2184"/>
        <v/>
      </c>
      <c r="AM2572" s="100" t="str">
        <f t="shared" ca="1" si="2184"/>
        <v/>
      </c>
      <c r="AN2572" s="100" t="str">
        <f t="shared" ca="1" si="2184"/>
        <v/>
      </c>
      <c r="AO2572" s="100" t="str">
        <f t="shared" ca="1" si="2184"/>
        <v/>
      </c>
      <c r="AP2572" s="100" t="str">
        <f t="shared" ca="1" si="2184"/>
        <v/>
      </c>
      <c r="AQ2572" s="100" t="str">
        <f t="shared" ca="1" si="2184"/>
        <v/>
      </c>
    </row>
    <row r="2573" spans="8:43" s="100" customFormat="1" ht="23.25" customHeight="1">
      <c r="H2573" s="101"/>
      <c r="I2573" s="3" t="str">
        <f t="shared" ca="1" si="2185"/>
        <v/>
      </c>
      <c r="J2573" s="6" t="str">
        <f t="shared" ca="1" si="2186"/>
        <v/>
      </c>
      <c r="K2573" s="87" t="str">
        <f t="shared" ca="1" si="2187"/>
        <v/>
      </c>
      <c r="L2573" s="171" t="str">
        <f t="shared" ca="1" si="2178"/>
        <v/>
      </c>
      <c r="M2573" s="172"/>
      <c r="N2573" s="172"/>
      <c r="O2573" s="173"/>
      <c r="P2573" s="223" t="str">
        <f t="shared" ca="1" si="2179"/>
        <v/>
      </c>
      <c r="Q2573" s="223"/>
      <c r="R2573" s="223"/>
      <c r="S2573" s="223"/>
      <c r="T2573" s="105" t="str">
        <f t="shared" ca="1" si="2180"/>
        <v/>
      </c>
      <c r="U2573" s="106" t="str">
        <f t="shared" ca="1" si="2181"/>
        <v/>
      </c>
      <c r="V2573" s="171" t="str">
        <f t="shared" ca="1" si="2182"/>
        <v/>
      </c>
      <c r="W2573" s="173"/>
      <c r="X2573" s="224" t="str">
        <f t="shared" ca="1" si="2183"/>
        <v/>
      </c>
      <c r="Y2573" s="225"/>
      <c r="Z2573" s="225"/>
      <c r="AA2573" s="226"/>
      <c r="AB2573" s="189"/>
      <c r="AC2573" s="100">
        <f t="shared" si="2189"/>
        <v>2008</v>
      </c>
      <c r="AD2573" s="100" t="str">
        <f t="shared" ca="1" si="2188"/>
        <v/>
      </c>
      <c r="AE2573" s="100" t="str">
        <f t="shared" ca="1" si="2184"/>
        <v/>
      </c>
      <c r="AF2573" s="100" t="str">
        <f t="shared" ca="1" si="2184"/>
        <v/>
      </c>
      <c r="AG2573" s="100" t="str">
        <f t="shared" ca="1" si="2184"/>
        <v/>
      </c>
      <c r="AH2573" s="100" t="str">
        <f t="shared" ca="1" si="2184"/>
        <v/>
      </c>
      <c r="AI2573" s="100" t="str">
        <f t="shared" ca="1" si="2184"/>
        <v/>
      </c>
      <c r="AJ2573" s="100" t="str">
        <f t="shared" ca="1" si="2184"/>
        <v/>
      </c>
      <c r="AK2573" s="100" t="str">
        <f t="shared" ca="1" si="2184"/>
        <v/>
      </c>
      <c r="AL2573" s="100" t="str">
        <f t="shared" ca="1" si="2184"/>
        <v/>
      </c>
      <c r="AM2573" s="100" t="str">
        <f t="shared" ca="1" si="2184"/>
        <v/>
      </c>
      <c r="AN2573" s="100" t="str">
        <f t="shared" ca="1" si="2184"/>
        <v/>
      </c>
      <c r="AO2573" s="100" t="str">
        <f t="shared" ca="1" si="2184"/>
        <v/>
      </c>
      <c r="AP2573" s="100" t="str">
        <f t="shared" ca="1" si="2184"/>
        <v/>
      </c>
      <c r="AQ2573" s="100" t="str">
        <f t="shared" ca="1" si="2184"/>
        <v/>
      </c>
    </row>
    <row r="2574" spans="8:43" s="100" customFormat="1" ht="23.25" customHeight="1">
      <c r="H2574" s="101"/>
      <c r="I2574" s="3" t="str">
        <f t="shared" ca="1" si="2185"/>
        <v/>
      </c>
      <c r="J2574" s="6" t="str">
        <f t="shared" ca="1" si="2186"/>
        <v/>
      </c>
      <c r="K2574" s="87" t="str">
        <f t="shared" ca="1" si="2187"/>
        <v/>
      </c>
      <c r="L2574" s="171" t="str">
        <f t="shared" ca="1" si="2178"/>
        <v/>
      </c>
      <c r="M2574" s="172"/>
      <c r="N2574" s="172"/>
      <c r="O2574" s="173"/>
      <c r="P2574" s="223" t="str">
        <f t="shared" ca="1" si="2179"/>
        <v/>
      </c>
      <c r="Q2574" s="223"/>
      <c r="R2574" s="223"/>
      <c r="S2574" s="223"/>
      <c r="T2574" s="105" t="str">
        <f t="shared" ca="1" si="2180"/>
        <v/>
      </c>
      <c r="U2574" s="106" t="str">
        <f t="shared" ca="1" si="2181"/>
        <v/>
      </c>
      <c r="V2574" s="171" t="str">
        <f t="shared" ca="1" si="2182"/>
        <v/>
      </c>
      <c r="W2574" s="173"/>
      <c r="X2574" s="224" t="str">
        <f t="shared" ca="1" si="2183"/>
        <v/>
      </c>
      <c r="Y2574" s="225"/>
      <c r="Z2574" s="225"/>
      <c r="AA2574" s="226"/>
      <c r="AB2574" s="189"/>
      <c r="AC2574" s="100">
        <f t="shared" si="2189"/>
        <v>2009</v>
      </c>
      <c r="AD2574" s="100" t="str">
        <f t="shared" ca="1" si="2188"/>
        <v/>
      </c>
      <c r="AE2574" s="100" t="str">
        <f t="shared" ca="1" si="2184"/>
        <v/>
      </c>
      <c r="AF2574" s="100" t="str">
        <f t="shared" ca="1" si="2184"/>
        <v/>
      </c>
      <c r="AG2574" s="100" t="str">
        <f t="shared" ca="1" si="2184"/>
        <v/>
      </c>
      <c r="AH2574" s="100" t="str">
        <f t="shared" ca="1" si="2184"/>
        <v/>
      </c>
      <c r="AI2574" s="100" t="str">
        <f t="shared" ca="1" si="2184"/>
        <v/>
      </c>
      <c r="AJ2574" s="100" t="str">
        <f t="shared" ca="1" si="2184"/>
        <v/>
      </c>
      <c r="AK2574" s="100" t="str">
        <f t="shared" ca="1" si="2184"/>
        <v/>
      </c>
      <c r="AL2574" s="100" t="str">
        <f t="shared" ca="1" si="2184"/>
        <v/>
      </c>
      <c r="AM2574" s="100" t="str">
        <f t="shared" ca="1" si="2184"/>
        <v/>
      </c>
      <c r="AN2574" s="100" t="str">
        <f t="shared" ca="1" si="2184"/>
        <v/>
      </c>
      <c r="AO2574" s="100" t="str">
        <f t="shared" ca="1" si="2184"/>
        <v/>
      </c>
      <c r="AP2574" s="100" t="str">
        <f t="shared" ca="1" si="2184"/>
        <v/>
      </c>
      <c r="AQ2574" s="100" t="str">
        <f t="shared" ca="1" si="2184"/>
        <v/>
      </c>
    </row>
    <row r="2575" spans="8:43" s="100" customFormat="1" ht="23.25" customHeight="1">
      <c r="H2575" s="101"/>
      <c r="I2575" s="3" t="str">
        <f t="shared" ca="1" si="2185"/>
        <v/>
      </c>
      <c r="J2575" s="6" t="str">
        <f t="shared" ca="1" si="2186"/>
        <v/>
      </c>
      <c r="K2575" s="87" t="str">
        <f t="shared" ca="1" si="2187"/>
        <v/>
      </c>
      <c r="L2575" s="171" t="str">
        <f t="shared" ca="1" si="2178"/>
        <v/>
      </c>
      <c r="M2575" s="172"/>
      <c r="N2575" s="172"/>
      <c r="O2575" s="173"/>
      <c r="P2575" s="223" t="str">
        <f t="shared" ca="1" si="2179"/>
        <v/>
      </c>
      <c r="Q2575" s="223"/>
      <c r="R2575" s="223"/>
      <c r="S2575" s="223"/>
      <c r="T2575" s="105" t="str">
        <f t="shared" ca="1" si="2180"/>
        <v/>
      </c>
      <c r="U2575" s="106" t="str">
        <f t="shared" ca="1" si="2181"/>
        <v/>
      </c>
      <c r="V2575" s="171" t="str">
        <f t="shared" ca="1" si="2182"/>
        <v/>
      </c>
      <c r="W2575" s="173"/>
      <c r="X2575" s="224" t="str">
        <f t="shared" ca="1" si="2183"/>
        <v/>
      </c>
      <c r="Y2575" s="225"/>
      <c r="Z2575" s="225"/>
      <c r="AA2575" s="226"/>
      <c r="AB2575" s="189"/>
      <c r="AC2575" s="100">
        <f t="shared" si="2189"/>
        <v>2010</v>
      </c>
      <c r="AD2575" s="100" t="str">
        <f t="shared" ca="1" si="2188"/>
        <v/>
      </c>
      <c r="AE2575" s="100" t="str">
        <f t="shared" ref="AE2575:AQ2587" ca="1" si="2190">IF(OFFSET(INDIRECT($AD$2),$AC2575,AE$2,1,1)&lt;&gt;0,OFFSET(INDIRECT($AD$2),$AC2575,AE$2,1,1),"")</f>
        <v/>
      </c>
      <c r="AF2575" s="100" t="str">
        <f t="shared" ca="1" si="2190"/>
        <v/>
      </c>
      <c r="AG2575" s="100" t="str">
        <f t="shared" ca="1" si="2190"/>
        <v/>
      </c>
      <c r="AH2575" s="100" t="str">
        <f t="shared" ca="1" si="2190"/>
        <v/>
      </c>
      <c r="AI2575" s="100" t="str">
        <f t="shared" ca="1" si="2190"/>
        <v/>
      </c>
      <c r="AJ2575" s="100" t="str">
        <f t="shared" ca="1" si="2190"/>
        <v/>
      </c>
      <c r="AK2575" s="100" t="str">
        <f t="shared" ca="1" si="2190"/>
        <v/>
      </c>
      <c r="AL2575" s="100" t="str">
        <f t="shared" ca="1" si="2190"/>
        <v/>
      </c>
      <c r="AM2575" s="100" t="str">
        <f t="shared" ca="1" si="2190"/>
        <v/>
      </c>
      <c r="AN2575" s="100" t="str">
        <f t="shared" ca="1" si="2190"/>
        <v/>
      </c>
      <c r="AO2575" s="100" t="str">
        <f t="shared" ca="1" si="2190"/>
        <v/>
      </c>
      <c r="AP2575" s="100" t="str">
        <f t="shared" ca="1" si="2190"/>
        <v/>
      </c>
      <c r="AQ2575" s="100" t="str">
        <f t="shared" ca="1" si="2190"/>
        <v/>
      </c>
    </row>
    <row r="2576" spans="8:43" s="100" customFormat="1" ht="23.25" customHeight="1">
      <c r="H2576" s="101"/>
      <c r="I2576" s="3" t="str">
        <f t="shared" ca="1" si="2185"/>
        <v/>
      </c>
      <c r="J2576" s="6" t="str">
        <f t="shared" ca="1" si="2186"/>
        <v/>
      </c>
      <c r="K2576" s="87" t="str">
        <f t="shared" ca="1" si="2187"/>
        <v/>
      </c>
      <c r="L2576" s="171" t="str">
        <f t="shared" ca="1" si="2178"/>
        <v/>
      </c>
      <c r="M2576" s="172"/>
      <c r="N2576" s="172"/>
      <c r="O2576" s="173"/>
      <c r="P2576" s="223" t="str">
        <f t="shared" ca="1" si="2179"/>
        <v/>
      </c>
      <c r="Q2576" s="223"/>
      <c r="R2576" s="223"/>
      <c r="S2576" s="223"/>
      <c r="T2576" s="105" t="str">
        <f t="shared" ca="1" si="2180"/>
        <v/>
      </c>
      <c r="U2576" s="106" t="str">
        <f t="shared" ca="1" si="2181"/>
        <v/>
      </c>
      <c r="V2576" s="171" t="str">
        <f t="shared" ca="1" si="2182"/>
        <v/>
      </c>
      <c r="W2576" s="173"/>
      <c r="X2576" s="224" t="str">
        <f t="shared" ca="1" si="2183"/>
        <v/>
      </c>
      <c r="Y2576" s="225"/>
      <c r="Z2576" s="225"/>
      <c r="AA2576" s="226"/>
      <c r="AB2576" s="189"/>
      <c r="AC2576" s="100">
        <f t="shared" si="2189"/>
        <v>2011</v>
      </c>
      <c r="AD2576" s="100" t="str">
        <f t="shared" ca="1" si="2188"/>
        <v/>
      </c>
      <c r="AE2576" s="100" t="str">
        <f t="shared" ca="1" si="2190"/>
        <v/>
      </c>
      <c r="AF2576" s="100" t="str">
        <f t="shared" ca="1" si="2190"/>
        <v/>
      </c>
      <c r="AG2576" s="100" t="str">
        <f t="shared" ca="1" si="2190"/>
        <v/>
      </c>
      <c r="AH2576" s="100" t="str">
        <f t="shared" ca="1" si="2190"/>
        <v/>
      </c>
      <c r="AI2576" s="100" t="str">
        <f t="shared" ca="1" si="2190"/>
        <v/>
      </c>
      <c r="AJ2576" s="100" t="str">
        <f t="shared" ca="1" si="2190"/>
        <v/>
      </c>
      <c r="AK2576" s="100" t="str">
        <f t="shared" ca="1" si="2190"/>
        <v/>
      </c>
      <c r="AL2576" s="100" t="str">
        <f t="shared" ca="1" si="2190"/>
        <v/>
      </c>
      <c r="AM2576" s="100" t="str">
        <f t="shared" ca="1" si="2190"/>
        <v/>
      </c>
      <c r="AN2576" s="100" t="str">
        <f t="shared" ca="1" si="2190"/>
        <v/>
      </c>
      <c r="AO2576" s="100" t="str">
        <f t="shared" ca="1" si="2190"/>
        <v/>
      </c>
      <c r="AP2576" s="100" t="str">
        <f t="shared" ca="1" si="2190"/>
        <v/>
      </c>
      <c r="AQ2576" s="100" t="str">
        <f t="shared" ca="1" si="2190"/>
        <v/>
      </c>
    </row>
    <row r="2577" spans="4:43" s="100" customFormat="1" ht="23.25" customHeight="1">
      <c r="H2577" s="101"/>
      <c r="I2577" s="3" t="str">
        <f t="shared" ca="1" si="2185"/>
        <v/>
      </c>
      <c r="J2577" s="6" t="str">
        <f t="shared" ca="1" si="2186"/>
        <v/>
      </c>
      <c r="K2577" s="87" t="str">
        <f t="shared" ca="1" si="2187"/>
        <v/>
      </c>
      <c r="L2577" s="171" t="str">
        <f t="shared" ca="1" si="2178"/>
        <v/>
      </c>
      <c r="M2577" s="172"/>
      <c r="N2577" s="172"/>
      <c r="O2577" s="173"/>
      <c r="P2577" s="223" t="str">
        <f t="shared" ca="1" si="2179"/>
        <v/>
      </c>
      <c r="Q2577" s="223"/>
      <c r="R2577" s="223"/>
      <c r="S2577" s="223"/>
      <c r="T2577" s="105" t="str">
        <f t="shared" ca="1" si="2180"/>
        <v/>
      </c>
      <c r="U2577" s="106" t="str">
        <f t="shared" ca="1" si="2181"/>
        <v/>
      </c>
      <c r="V2577" s="171" t="str">
        <f t="shared" ca="1" si="2182"/>
        <v/>
      </c>
      <c r="W2577" s="173"/>
      <c r="X2577" s="224" t="str">
        <f t="shared" ca="1" si="2183"/>
        <v/>
      </c>
      <c r="Y2577" s="225"/>
      <c r="Z2577" s="225"/>
      <c r="AA2577" s="226"/>
      <c r="AB2577" s="189"/>
      <c r="AC2577" s="100">
        <f t="shared" si="2189"/>
        <v>2012</v>
      </c>
      <c r="AD2577" s="100" t="str">
        <f t="shared" ca="1" si="2188"/>
        <v/>
      </c>
      <c r="AE2577" s="100" t="str">
        <f t="shared" ca="1" si="2190"/>
        <v/>
      </c>
      <c r="AF2577" s="100" t="str">
        <f t="shared" ca="1" si="2190"/>
        <v/>
      </c>
      <c r="AG2577" s="100" t="str">
        <f t="shared" ca="1" si="2190"/>
        <v/>
      </c>
      <c r="AH2577" s="100" t="str">
        <f t="shared" ca="1" si="2190"/>
        <v/>
      </c>
      <c r="AI2577" s="100" t="str">
        <f t="shared" ca="1" si="2190"/>
        <v/>
      </c>
      <c r="AJ2577" s="100" t="str">
        <f t="shared" ca="1" si="2190"/>
        <v/>
      </c>
      <c r="AK2577" s="100" t="str">
        <f t="shared" ca="1" si="2190"/>
        <v/>
      </c>
      <c r="AL2577" s="100" t="str">
        <f t="shared" ca="1" si="2190"/>
        <v/>
      </c>
      <c r="AM2577" s="100" t="str">
        <f t="shared" ca="1" si="2190"/>
        <v/>
      </c>
      <c r="AN2577" s="100" t="str">
        <f t="shared" ca="1" si="2190"/>
        <v/>
      </c>
      <c r="AO2577" s="100" t="str">
        <f t="shared" ca="1" si="2190"/>
        <v/>
      </c>
      <c r="AP2577" s="100" t="str">
        <f t="shared" ca="1" si="2190"/>
        <v/>
      </c>
      <c r="AQ2577" s="100" t="str">
        <f t="shared" ca="1" si="2190"/>
        <v/>
      </c>
    </row>
    <row r="2578" spans="4:43" s="100" customFormat="1" ht="23.25" customHeight="1">
      <c r="H2578" s="101"/>
      <c r="I2578" s="3" t="str">
        <f t="shared" ca="1" si="2185"/>
        <v/>
      </c>
      <c r="J2578" s="6" t="str">
        <f t="shared" ca="1" si="2186"/>
        <v/>
      </c>
      <c r="K2578" s="87" t="str">
        <f t="shared" ca="1" si="2187"/>
        <v/>
      </c>
      <c r="L2578" s="171" t="str">
        <f t="shared" ca="1" si="2178"/>
        <v/>
      </c>
      <c r="M2578" s="172"/>
      <c r="N2578" s="172"/>
      <c r="O2578" s="173"/>
      <c r="P2578" s="223" t="str">
        <f t="shared" ca="1" si="2179"/>
        <v/>
      </c>
      <c r="Q2578" s="223"/>
      <c r="R2578" s="223"/>
      <c r="S2578" s="223"/>
      <c r="T2578" s="105" t="str">
        <f t="shared" ca="1" si="2180"/>
        <v/>
      </c>
      <c r="U2578" s="106" t="str">
        <f t="shared" ca="1" si="2181"/>
        <v/>
      </c>
      <c r="V2578" s="171" t="str">
        <f t="shared" ca="1" si="2182"/>
        <v/>
      </c>
      <c r="W2578" s="173"/>
      <c r="X2578" s="224" t="str">
        <f t="shared" ca="1" si="2183"/>
        <v/>
      </c>
      <c r="Y2578" s="225"/>
      <c r="Z2578" s="225"/>
      <c r="AA2578" s="226"/>
      <c r="AB2578" s="189"/>
      <c r="AC2578" s="100">
        <f t="shared" si="2189"/>
        <v>2013</v>
      </c>
      <c r="AD2578" s="100" t="str">
        <f t="shared" ca="1" si="2188"/>
        <v/>
      </c>
      <c r="AE2578" s="100" t="str">
        <f t="shared" ca="1" si="2190"/>
        <v/>
      </c>
      <c r="AF2578" s="100" t="str">
        <f t="shared" ca="1" si="2190"/>
        <v/>
      </c>
      <c r="AG2578" s="100" t="str">
        <f t="shared" ca="1" si="2190"/>
        <v/>
      </c>
      <c r="AH2578" s="100" t="str">
        <f t="shared" ca="1" si="2190"/>
        <v/>
      </c>
      <c r="AI2578" s="100" t="str">
        <f t="shared" ca="1" si="2190"/>
        <v/>
      </c>
      <c r="AJ2578" s="100" t="str">
        <f t="shared" ca="1" si="2190"/>
        <v/>
      </c>
      <c r="AK2578" s="100" t="str">
        <f t="shared" ca="1" si="2190"/>
        <v/>
      </c>
      <c r="AL2578" s="100" t="str">
        <f t="shared" ca="1" si="2190"/>
        <v/>
      </c>
      <c r="AM2578" s="100" t="str">
        <f t="shared" ca="1" si="2190"/>
        <v/>
      </c>
      <c r="AN2578" s="100" t="str">
        <f t="shared" ca="1" si="2190"/>
        <v/>
      </c>
      <c r="AO2578" s="100" t="str">
        <f t="shared" ca="1" si="2190"/>
        <v/>
      </c>
      <c r="AP2578" s="100" t="str">
        <f t="shared" ca="1" si="2190"/>
        <v/>
      </c>
      <c r="AQ2578" s="100" t="str">
        <f t="shared" ca="1" si="2190"/>
        <v/>
      </c>
    </row>
    <row r="2579" spans="4:43" s="100" customFormat="1" ht="18" customHeight="1" thickBot="1">
      <c r="H2579" s="101"/>
      <c r="I2579" s="72" t="str">
        <f t="shared" ca="1" si="2185"/>
        <v/>
      </c>
      <c r="J2579" s="81" t="str">
        <f t="shared" ca="1" si="2186"/>
        <v/>
      </c>
      <c r="K2579" s="88" t="str">
        <f t="shared" ca="1" si="2187"/>
        <v/>
      </c>
      <c r="L2579" s="165" t="str">
        <f t="shared" ca="1" si="2178"/>
        <v/>
      </c>
      <c r="M2579" s="166"/>
      <c r="N2579" s="166"/>
      <c r="O2579" s="167"/>
      <c r="P2579" s="165" t="str">
        <f t="shared" ca="1" si="2179"/>
        <v/>
      </c>
      <c r="Q2579" s="166"/>
      <c r="R2579" s="166"/>
      <c r="S2579" s="167"/>
      <c r="T2579" s="73" t="str">
        <f ca="1">AI2579</f>
        <v/>
      </c>
      <c r="U2579" s="73" t="str">
        <f ca="1">AJ2579</f>
        <v/>
      </c>
      <c r="V2579" s="165" t="str">
        <f ca="1">AK2579</f>
        <v/>
      </c>
      <c r="W2579" s="167"/>
      <c r="X2579" s="168" t="str">
        <f t="shared" ca="1" si="2183"/>
        <v/>
      </c>
      <c r="Y2579" s="169"/>
      <c r="Z2579" s="169"/>
      <c r="AA2579" s="170"/>
      <c r="AB2579" s="189"/>
      <c r="AC2579" s="100">
        <f t="shared" si="2189"/>
        <v>2014</v>
      </c>
      <c r="AD2579" s="100" t="str">
        <f t="shared" ca="1" si="2188"/>
        <v/>
      </c>
      <c r="AE2579" s="100" t="str">
        <f t="shared" ca="1" si="2190"/>
        <v/>
      </c>
      <c r="AF2579" s="100" t="str">
        <f t="shared" ca="1" si="2190"/>
        <v/>
      </c>
      <c r="AG2579" s="100" t="str">
        <f t="shared" ca="1" si="2190"/>
        <v/>
      </c>
      <c r="AH2579" s="100" t="str">
        <f t="shared" ca="1" si="2190"/>
        <v/>
      </c>
      <c r="AI2579" s="100" t="str">
        <f t="shared" ca="1" si="2190"/>
        <v/>
      </c>
      <c r="AJ2579" s="100" t="str">
        <f t="shared" ca="1" si="2190"/>
        <v/>
      </c>
      <c r="AK2579" s="100" t="str">
        <f t="shared" ca="1" si="2190"/>
        <v/>
      </c>
      <c r="AL2579" s="100" t="str">
        <f t="shared" ca="1" si="2190"/>
        <v/>
      </c>
      <c r="AM2579" s="100" t="str">
        <f t="shared" ca="1" si="2190"/>
        <v/>
      </c>
      <c r="AN2579" s="100" t="str">
        <f t="shared" ca="1" si="2190"/>
        <v/>
      </c>
      <c r="AO2579" s="100" t="str">
        <f t="shared" ca="1" si="2190"/>
        <v/>
      </c>
      <c r="AP2579" s="100" t="str">
        <f t="shared" ca="1" si="2190"/>
        <v/>
      </c>
      <c r="AQ2579" s="100" t="str">
        <f t="shared" ca="1" si="2190"/>
        <v/>
      </c>
    </row>
    <row r="2580" spans="4:43" s="100" customFormat="1" ht="23.25" customHeight="1">
      <c r="D2580" s="174" t="s">
        <v>34</v>
      </c>
      <c r="E2580" s="175"/>
      <c r="F2580" s="180"/>
      <c r="G2580" s="181"/>
      <c r="H2580" s="182"/>
      <c r="I2580" s="3" t="str">
        <f t="shared" ca="1" si="2185"/>
        <v/>
      </c>
      <c r="J2580" s="6" t="str">
        <f t="shared" ca="1" si="2186"/>
        <v/>
      </c>
      <c r="K2580" s="87" t="str">
        <f t="shared" ca="1" si="2187"/>
        <v/>
      </c>
      <c r="L2580" s="171" t="str">
        <f t="shared" ca="1" si="2178"/>
        <v/>
      </c>
      <c r="M2580" s="172"/>
      <c r="N2580" s="172"/>
      <c r="O2580" s="173"/>
      <c r="P2580" s="223" t="str">
        <f t="shared" ca="1" si="2179"/>
        <v/>
      </c>
      <c r="Q2580" s="223"/>
      <c r="R2580" s="223"/>
      <c r="S2580" s="223"/>
      <c r="T2580" s="105" t="str">
        <f t="shared" ref="T2580:T2586" ca="1" si="2191">AI2580</f>
        <v/>
      </c>
      <c r="U2580" s="106" t="str">
        <f t="shared" ref="U2580:U2586" ca="1" si="2192">AJ2580</f>
        <v/>
      </c>
      <c r="V2580" s="171" t="str">
        <f t="shared" ref="V2580:V2586" ca="1" si="2193">AK2580</f>
        <v/>
      </c>
      <c r="W2580" s="173"/>
      <c r="X2580" s="224" t="str">
        <f t="shared" ca="1" si="2183"/>
        <v/>
      </c>
      <c r="Y2580" s="225"/>
      <c r="Z2580" s="225"/>
      <c r="AA2580" s="226"/>
      <c r="AB2580" s="189"/>
      <c r="AC2580" s="100">
        <f t="shared" si="2189"/>
        <v>2015</v>
      </c>
      <c r="AD2580" s="100" t="str">
        <f t="shared" ca="1" si="2188"/>
        <v/>
      </c>
      <c r="AE2580" s="100" t="str">
        <f t="shared" ca="1" si="2190"/>
        <v/>
      </c>
      <c r="AF2580" s="100" t="str">
        <f t="shared" ca="1" si="2190"/>
        <v/>
      </c>
      <c r="AG2580" s="100" t="str">
        <f t="shared" ca="1" si="2190"/>
        <v/>
      </c>
      <c r="AH2580" s="100" t="str">
        <f t="shared" ca="1" si="2190"/>
        <v/>
      </c>
      <c r="AI2580" s="100" t="str">
        <f t="shared" ca="1" si="2190"/>
        <v/>
      </c>
      <c r="AJ2580" s="100" t="str">
        <f t="shared" ca="1" si="2190"/>
        <v/>
      </c>
      <c r="AK2580" s="100" t="str">
        <f t="shared" ca="1" si="2190"/>
        <v/>
      </c>
      <c r="AL2580" s="100" t="str">
        <f t="shared" ca="1" si="2190"/>
        <v/>
      </c>
      <c r="AM2580" s="100" t="str">
        <f t="shared" ca="1" si="2190"/>
        <v/>
      </c>
      <c r="AN2580" s="100" t="str">
        <f t="shared" ca="1" si="2190"/>
        <v/>
      </c>
      <c r="AO2580" s="100" t="str">
        <f t="shared" ca="1" si="2190"/>
        <v/>
      </c>
      <c r="AP2580" s="100" t="str">
        <f t="shared" ca="1" si="2190"/>
        <v/>
      </c>
      <c r="AQ2580" s="100" t="str">
        <f t="shared" ca="1" si="2190"/>
        <v/>
      </c>
    </row>
    <row r="2581" spans="4:43" s="100" customFormat="1" ht="23.25" customHeight="1">
      <c r="D2581" s="176"/>
      <c r="E2581" s="177"/>
      <c r="F2581" s="183"/>
      <c r="G2581" s="184"/>
      <c r="H2581" s="185"/>
      <c r="I2581" s="3" t="str">
        <f t="shared" ca="1" si="2185"/>
        <v/>
      </c>
      <c r="J2581" s="6" t="str">
        <f t="shared" ca="1" si="2186"/>
        <v/>
      </c>
      <c r="K2581" s="87" t="str">
        <f t="shared" ca="1" si="2187"/>
        <v/>
      </c>
      <c r="L2581" s="171" t="str">
        <f t="shared" ca="1" si="2178"/>
        <v/>
      </c>
      <c r="M2581" s="172"/>
      <c r="N2581" s="172"/>
      <c r="O2581" s="173"/>
      <c r="P2581" s="223" t="str">
        <f t="shared" ca="1" si="2179"/>
        <v/>
      </c>
      <c r="Q2581" s="223"/>
      <c r="R2581" s="223"/>
      <c r="S2581" s="223"/>
      <c r="T2581" s="105" t="str">
        <f t="shared" ca="1" si="2191"/>
        <v/>
      </c>
      <c r="U2581" s="106" t="str">
        <f t="shared" ca="1" si="2192"/>
        <v/>
      </c>
      <c r="V2581" s="171" t="str">
        <f t="shared" ca="1" si="2193"/>
        <v/>
      </c>
      <c r="W2581" s="173"/>
      <c r="X2581" s="224" t="str">
        <f t="shared" ca="1" si="2183"/>
        <v/>
      </c>
      <c r="Y2581" s="225"/>
      <c r="Z2581" s="225"/>
      <c r="AA2581" s="226"/>
      <c r="AB2581" s="189"/>
      <c r="AC2581" s="100">
        <f t="shared" si="2189"/>
        <v>2016</v>
      </c>
      <c r="AD2581" s="100" t="str">
        <f t="shared" ca="1" si="2188"/>
        <v/>
      </c>
      <c r="AE2581" s="100" t="str">
        <f t="shared" ca="1" si="2190"/>
        <v/>
      </c>
      <c r="AF2581" s="100" t="str">
        <f t="shared" ca="1" si="2190"/>
        <v/>
      </c>
      <c r="AG2581" s="100" t="str">
        <f t="shared" ca="1" si="2190"/>
        <v/>
      </c>
      <c r="AH2581" s="100" t="str">
        <f t="shared" ca="1" si="2190"/>
        <v/>
      </c>
      <c r="AI2581" s="100" t="str">
        <f t="shared" ca="1" si="2190"/>
        <v/>
      </c>
      <c r="AJ2581" s="100" t="str">
        <f t="shared" ca="1" si="2190"/>
        <v/>
      </c>
      <c r="AK2581" s="100" t="str">
        <f t="shared" ca="1" si="2190"/>
        <v/>
      </c>
      <c r="AL2581" s="100" t="str">
        <f t="shared" ca="1" si="2190"/>
        <v/>
      </c>
      <c r="AM2581" s="100" t="str">
        <f t="shared" ca="1" si="2190"/>
        <v/>
      </c>
      <c r="AN2581" s="100" t="str">
        <f t="shared" ca="1" si="2190"/>
        <v/>
      </c>
      <c r="AO2581" s="100" t="str">
        <f t="shared" ca="1" si="2190"/>
        <v/>
      </c>
      <c r="AP2581" s="100" t="str">
        <f t="shared" ca="1" si="2190"/>
        <v/>
      </c>
      <c r="AQ2581" s="100" t="str">
        <f t="shared" ca="1" si="2190"/>
        <v/>
      </c>
    </row>
    <row r="2582" spans="4:43" s="100" customFormat="1" ht="20.25" customHeight="1" thickBot="1">
      <c r="D2582" s="178"/>
      <c r="E2582" s="179"/>
      <c r="F2582" s="186"/>
      <c r="G2582" s="187"/>
      <c r="H2582" s="188"/>
      <c r="I2582" s="72" t="str">
        <f t="shared" ca="1" si="2185"/>
        <v/>
      </c>
      <c r="J2582" s="81" t="str">
        <f t="shared" ca="1" si="2186"/>
        <v/>
      </c>
      <c r="K2582" s="88" t="str">
        <f t="shared" ca="1" si="2187"/>
        <v/>
      </c>
      <c r="L2582" s="165" t="str">
        <f t="shared" ca="1" si="2178"/>
        <v/>
      </c>
      <c r="M2582" s="166"/>
      <c r="N2582" s="166"/>
      <c r="O2582" s="167"/>
      <c r="P2582" s="165" t="str">
        <f t="shared" ca="1" si="2179"/>
        <v/>
      </c>
      <c r="Q2582" s="166"/>
      <c r="R2582" s="166"/>
      <c r="S2582" s="167"/>
      <c r="T2582" s="73" t="str">
        <f t="shared" ca="1" si="2191"/>
        <v/>
      </c>
      <c r="U2582" s="73" t="str">
        <f t="shared" ca="1" si="2192"/>
        <v/>
      </c>
      <c r="V2582" s="165" t="str">
        <f t="shared" ca="1" si="2193"/>
        <v/>
      </c>
      <c r="W2582" s="167"/>
      <c r="X2582" s="168" t="str">
        <f t="shared" ca="1" si="2183"/>
        <v/>
      </c>
      <c r="Y2582" s="169"/>
      <c r="Z2582" s="169"/>
      <c r="AA2582" s="170"/>
      <c r="AB2582" s="189"/>
      <c r="AC2582" s="100">
        <f t="shared" si="2189"/>
        <v>2017</v>
      </c>
      <c r="AD2582" s="100" t="str">
        <f t="shared" ca="1" si="2188"/>
        <v/>
      </c>
      <c r="AE2582" s="100" t="str">
        <f t="shared" ca="1" si="2190"/>
        <v/>
      </c>
      <c r="AF2582" s="100" t="str">
        <f t="shared" ca="1" si="2190"/>
        <v/>
      </c>
      <c r="AG2582" s="100" t="str">
        <f t="shared" ca="1" si="2190"/>
        <v/>
      </c>
      <c r="AH2582" s="100" t="str">
        <f t="shared" ca="1" si="2190"/>
        <v/>
      </c>
      <c r="AI2582" s="100" t="str">
        <f t="shared" ca="1" si="2190"/>
        <v/>
      </c>
      <c r="AJ2582" s="100" t="str">
        <f t="shared" ca="1" si="2190"/>
        <v/>
      </c>
      <c r="AK2582" s="100" t="str">
        <f t="shared" ca="1" si="2190"/>
        <v/>
      </c>
      <c r="AL2582" s="100" t="str">
        <f t="shared" ca="1" si="2190"/>
        <v/>
      </c>
      <c r="AM2582" s="100" t="str">
        <f t="shared" ca="1" si="2190"/>
        <v/>
      </c>
      <c r="AN2582" s="100" t="str">
        <f t="shared" ca="1" si="2190"/>
        <v/>
      </c>
      <c r="AO2582" s="100" t="str">
        <f t="shared" ca="1" si="2190"/>
        <v/>
      </c>
      <c r="AP2582" s="100" t="str">
        <f t="shared" ca="1" si="2190"/>
        <v/>
      </c>
      <c r="AQ2582" s="100" t="str">
        <f t="shared" ca="1" si="2190"/>
        <v/>
      </c>
    </row>
    <row r="2583" spans="4:43" s="100" customFormat="1" ht="23.25" customHeight="1">
      <c r="D2583" s="174" t="s">
        <v>35</v>
      </c>
      <c r="E2583" s="175"/>
      <c r="F2583" s="180"/>
      <c r="G2583" s="181"/>
      <c r="H2583" s="182"/>
      <c r="I2583" s="72" t="str">
        <f t="shared" ca="1" si="2185"/>
        <v/>
      </c>
      <c r="J2583" s="81" t="str">
        <f ca="1">AE2583</f>
        <v/>
      </c>
      <c r="K2583" s="88" t="str">
        <f ca="1">AF2583</f>
        <v/>
      </c>
      <c r="L2583" s="171" t="str">
        <f t="shared" ca="1" si="2178"/>
        <v/>
      </c>
      <c r="M2583" s="172"/>
      <c r="N2583" s="172"/>
      <c r="O2583" s="173"/>
      <c r="P2583" s="171" t="str">
        <f t="shared" ca="1" si="2179"/>
        <v/>
      </c>
      <c r="Q2583" s="172"/>
      <c r="R2583" s="172"/>
      <c r="S2583" s="173"/>
      <c r="T2583" s="73" t="str">
        <f t="shared" ca="1" si="2191"/>
        <v/>
      </c>
      <c r="U2583" s="73" t="str">
        <f t="shared" ca="1" si="2192"/>
        <v/>
      </c>
      <c r="V2583" s="171" t="str">
        <f t="shared" ca="1" si="2193"/>
        <v/>
      </c>
      <c r="W2583" s="173"/>
      <c r="X2583" s="224" t="str">
        <f t="shared" ca="1" si="2183"/>
        <v/>
      </c>
      <c r="Y2583" s="225"/>
      <c r="Z2583" s="225"/>
      <c r="AA2583" s="226"/>
      <c r="AB2583" s="189"/>
      <c r="AC2583" s="100">
        <f t="shared" si="2189"/>
        <v>2018</v>
      </c>
      <c r="AD2583" s="100" t="str">
        <f t="shared" ca="1" si="2188"/>
        <v/>
      </c>
      <c r="AE2583" s="100" t="str">
        <f t="shared" ca="1" si="2190"/>
        <v/>
      </c>
      <c r="AF2583" s="100" t="str">
        <f t="shared" ca="1" si="2190"/>
        <v/>
      </c>
      <c r="AG2583" s="100" t="str">
        <f t="shared" ca="1" si="2190"/>
        <v/>
      </c>
      <c r="AH2583" s="100" t="str">
        <f t="shared" ca="1" si="2190"/>
        <v/>
      </c>
      <c r="AI2583" s="100" t="str">
        <f t="shared" ca="1" si="2190"/>
        <v/>
      </c>
      <c r="AJ2583" s="100" t="str">
        <f t="shared" ca="1" si="2190"/>
        <v/>
      </c>
      <c r="AK2583" s="100" t="str">
        <f t="shared" ca="1" si="2190"/>
        <v/>
      </c>
      <c r="AL2583" s="100" t="str">
        <f t="shared" ca="1" si="2190"/>
        <v/>
      </c>
      <c r="AM2583" s="100" t="str">
        <f t="shared" ca="1" si="2190"/>
        <v/>
      </c>
      <c r="AN2583" s="100" t="str">
        <f t="shared" ca="1" si="2190"/>
        <v/>
      </c>
    </row>
    <row r="2584" spans="4:43" s="100" customFormat="1" ht="23.25" customHeight="1">
      <c r="D2584" s="176"/>
      <c r="E2584" s="177"/>
      <c r="F2584" s="183"/>
      <c r="G2584" s="189"/>
      <c r="H2584" s="185"/>
      <c r="I2584" s="72" t="str">
        <f t="shared" ca="1" si="2185"/>
        <v/>
      </c>
      <c r="J2584" s="81" t="str">
        <f t="shared" ref="J2584:J2587" ca="1" si="2194">AE2584</f>
        <v/>
      </c>
      <c r="K2584" s="88" t="str">
        <f t="shared" ref="K2584:K2587" ca="1" si="2195">AF2584</f>
        <v/>
      </c>
      <c r="L2584" s="171" t="str">
        <f t="shared" ca="1" si="2178"/>
        <v/>
      </c>
      <c r="M2584" s="172"/>
      <c r="N2584" s="172"/>
      <c r="O2584" s="173"/>
      <c r="P2584" s="171" t="str">
        <f t="shared" ca="1" si="2179"/>
        <v/>
      </c>
      <c r="Q2584" s="172"/>
      <c r="R2584" s="172"/>
      <c r="S2584" s="173"/>
      <c r="T2584" s="73" t="str">
        <f t="shared" ca="1" si="2191"/>
        <v/>
      </c>
      <c r="U2584" s="73" t="str">
        <f t="shared" ca="1" si="2192"/>
        <v/>
      </c>
      <c r="V2584" s="171" t="str">
        <f t="shared" ca="1" si="2193"/>
        <v/>
      </c>
      <c r="W2584" s="173"/>
      <c r="X2584" s="224" t="str">
        <f t="shared" ca="1" si="2183"/>
        <v/>
      </c>
      <c r="Y2584" s="225"/>
      <c r="Z2584" s="225"/>
      <c r="AA2584" s="226"/>
      <c r="AB2584" s="189"/>
      <c r="AC2584" s="100">
        <f t="shared" si="2189"/>
        <v>2019</v>
      </c>
      <c r="AD2584" s="100" t="str">
        <f t="shared" ca="1" si="2188"/>
        <v/>
      </c>
      <c r="AE2584" s="100" t="str">
        <f t="shared" ca="1" si="2190"/>
        <v/>
      </c>
      <c r="AF2584" s="100" t="str">
        <f t="shared" ca="1" si="2190"/>
        <v/>
      </c>
      <c r="AG2584" s="100" t="str">
        <f t="shared" ca="1" si="2190"/>
        <v/>
      </c>
      <c r="AH2584" s="100" t="str">
        <f t="shared" ca="1" si="2190"/>
        <v/>
      </c>
      <c r="AI2584" s="100" t="str">
        <f t="shared" ca="1" si="2190"/>
        <v/>
      </c>
      <c r="AJ2584" s="100" t="str">
        <f t="shared" ca="1" si="2190"/>
        <v/>
      </c>
      <c r="AK2584" s="100" t="str">
        <f t="shared" ca="1" si="2190"/>
        <v/>
      </c>
      <c r="AL2584" s="100" t="str">
        <f t="shared" ca="1" si="2190"/>
        <v/>
      </c>
      <c r="AM2584" s="100" t="str">
        <f t="shared" ca="1" si="2190"/>
        <v/>
      </c>
      <c r="AN2584" s="100" t="str">
        <f t="shared" ca="1" si="2190"/>
        <v/>
      </c>
      <c r="AO2584" s="100" t="str">
        <f t="shared" ca="1" si="2190"/>
        <v/>
      </c>
      <c r="AP2584" s="100" t="str">
        <f t="shared" ca="1" si="2190"/>
        <v/>
      </c>
      <c r="AQ2584" s="100" t="str">
        <f t="shared" ca="1" si="2190"/>
        <v/>
      </c>
    </row>
    <row r="2585" spans="4:43" s="100" customFormat="1" ht="23.25" customHeight="1">
      <c r="D2585" s="176"/>
      <c r="E2585" s="177"/>
      <c r="F2585" s="183"/>
      <c r="G2585" s="189"/>
      <c r="H2585" s="185"/>
      <c r="I2585" s="3" t="str">
        <f t="shared" ca="1" si="2185"/>
        <v/>
      </c>
      <c r="J2585" s="6" t="str">
        <f t="shared" ca="1" si="2194"/>
        <v/>
      </c>
      <c r="K2585" s="87" t="str">
        <f t="shared" ca="1" si="2195"/>
        <v/>
      </c>
      <c r="L2585" s="171" t="str">
        <f t="shared" ca="1" si="2178"/>
        <v/>
      </c>
      <c r="M2585" s="172"/>
      <c r="N2585" s="172"/>
      <c r="O2585" s="173"/>
      <c r="P2585" s="223" t="str">
        <f t="shared" ca="1" si="2179"/>
        <v/>
      </c>
      <c r="Q2585" s="223"/>
      <c r="R2585" s="223"/>
      <c r="S2585" s="223"/>
      <c r="T2585" s="105" t="str">
        <f t="shared" ca="1" si="2191"/>
        <v/>
      </c>
      <c r="U2585" s="106" t="str">
        <f t="shared" ca="1" si="2192"/>
        <v/>
      </c>
      <c r="V2585" s="171" t="str">
        <f t="shared" ca="1" si="2193"/>
        <v/>
      </c>
      <c r="W2585" s="173"/>
      <c r="X2585" s="224" t="str">
        <f t="shared" ca="1" si="2183"/>
        <v/>
      </c>
      <c r="Y2585" s="225"/>
      <c r="Z2585" s="225"/>
      <c r="AA2585" s="226"/>
      <c r="AB2585" s="189"/>
      <c r="AC2585" s="100">
        <f t="shared" si="2189"/>
        <v>2020</v>
      </c>
      <c r="AD2585" s="100" t="str">
        <f t="shared" ca="1" si="2188"/>
        <v/>
      </c>
      <c r="AE2585" s="100" t="str">
        <f t="shared" ca="1" si="2190"/>
        <v/>
      </c>
      <c r="AF2585" s="100" t="str">
        <f t="shared" ca="1" si="2190"/>
        <v/>
      </c>
      <c r="AG2585" s="100" t="str">
        <f t="shared" ca="1" si="2190"/>
        <v/>
      </c>
      <c r="AH2585" s="100" t="str">
        <f t="shared" ca="1" si="2190"/>
        <v/>
      </c>
      <c r="AI2585" s="100" t="str">
        <f t="shared" ca="1" si="2190"/>
        <v/>
      </c>
      <c r="AJ2585" s="100" t="str">
        <f t="shared" ca="1" si="2190"/>
        <v/>
      </c>
      <c r="AK2585" s="100" t="str">
        <f t="shared" ca="1" si="2190"/>
        <v/>
      </c>
      <c r="AL2585" s="100" t="str">
        <f t="shared" ca="1" si="2190"/>
        <v/>
      </c>
      <c r="AM2585" s="100" t="str">
        <f t="shared" ca="1" si="2190"/>
        <v/>
      </c>
      <c r="AN2585" s="100" t="str">
        <f t="shared" ca="1" si="2190"/>
        <v/>
      </c>
      <c r="AO2585" s="100" t="str">
        <f t="shared" ca="1" si="2190"/>
        <v/>
      </c>
      <c r="AP2585" s="100" t="str">
        <f t="shared" ca="1" si="2190"/>
        <v/>
      </c>
      <c r="AQ2585" s="100" t="str">
        <f t="shared" ca="1" si="2190"/>
        <v/>
      </c>
    </row>
    <row r="2586" spans="4:43" s="100" customFormat="1" ht="23.25" customHeight="1">
      <c r="D2586" s="176"/>
      <c r="E2586" s="177"/>
      <c r="F2586" s="183"/>
      <c r="G2586" s="189"/>
      <c r="H2586" s="185"/>
      <c r="I2586" s="3" t="str">
        <f t="shared" ca="1" si="2185"/>
        <v/>
      </c>
      <c r="J2586" s="6" t="str">
        <f t="shared" ca="1" si="2194"/>
        <v/>
      </c>
      <c r="K2586" s="87" t="str">
        <f t="shared" ca="1" si="2195"/>
        <v/>
      </c>
      <c r="L2586" s="171" t="str">
        <f t="shared" ca="1" si="2178"/>
        <v/>
      </c>
      <c r="M2586" s="172"/>
      <c r="N2586" s="172"/>
      <c r="O2586" s="173"/>
      <c r="P2586" s="223" t="str">
        <f t="shared" ca="1" si="2179"/>
        <v/>
      </c>
      <c r="Q2586" s="223"/>
      <c r="R2586" s="223"/>
      <c r="S2586" s="223"/>
      <c r="T2586" s="105" t="str">
        <f t="shared" ca="1" si="2191"/>
        <v/>
      </c>
      <c r="U2586" s="106" t="str">
        <f t="shared" ca="1" si="2192"/>
        <v/>
      </c>
      <c r="V2586" s="171" t="str">
        <f t="shared" ca="1" si="2193"/>
        <v/>
      </c>
      <c r="W2586" s="173"/>
      <c r="X2586" s="224" t="str">
        <f t="shared" ca="1" si="2183"/>
        <v/>
      </c>
      <c r="Y2586" s="225"/>
      <c r="Z2586" s="225"/>
      <c r="AA2586" s="226"/>
      <c r="AB2586" s="189"/>
      <c r="AC2586" s="100">
        <f t="shared" si="2189"/>
        <v>2021</v>
      </c>
      <c r="AD2586" s="100" t="str">
        <f t="shared" ca="1" si="2188"/>
        <v/>
      </c>
      <c r="AE2586" s="100" t="str">
        <f t="shared" ca="1" si="2190"/>
        <v/>
      </c>
      <c r="AF2586" s="100" t="str">
        <f t="shared" ca="1" si="2190"/>
        <v/>
      </c>
      <c r="AG2586" s="100" t="str">
        <f t="shared" ca="1" si="2190"/>
        <v/>
      </c>
      <c r="AH2586" s="100" t="str">
        <f t="shared" ca="1" si="2190"/>
        <v/>
      </c>
      <c r="AI2586" s="100" t="str">
        <f t="shared" ca="1" si="2190"/>
        <v/>
      </c>
      <c r="AJ2586" s="100" t="str">
        <f t="shared" ca="1" si="2190"/>
        <v/>
      </c>
      <c r="AK2586" s="100" t="str">
        <f t="shared" ca="1" si="2190"/>
        <v/>
      </c>
      <c r="AL2586" s="100" t="str">
        <f t="shared" ca="1" si="2190"/>
        <v/>
      </c>
      <c r="AM2586" s="100" t="str">
        <f t="shared" ca="1" si="2190"/>
        <v/>
      </c>
      <c r="AN2586" s="100" t="str">
        <f t="shared" ca="1" si="2190"/>
        <v/>
      </c>
      <c r="AO2586" s="100" t="str">
        <f t="shared" ca="1" si="2190"/>
        <v/>
      </c>
      <c r="AP2586" s="100" t="str">
        <f t="shared" ca="1" si="2190"/>
        <v/>
      </c>
      <c r="AQ2586" s="100" t="str">
        <f t="shared" ca="1" si="2190"/>
        <v/>
      </c>
    </row>
    <row r="2587" spans="4:43" s="100" customFormat="1" ht="22.5" customHeight="1" thickBot="1">
      <c r="D2587" s="178"/>
      <c r="E2587" s="179"/>
      <c r="F2587" s="186"/>
      <c r="G2587" s="187"/>
      <c r="H2587" s="188"/>
      <c r="I2587" s="3" t="str">
        <f t="shared" ca="1" si="2185"/>
        <v/>
      </c>
      <c r="J2587" s="6" t="str">
        <f t="shared" ca="1" si="2194"/>
        <v/>
      </c>
      <c r="K2587" s="87" t="str">
        <f t="shared" ca="1" si="2195"/>
        <v/>
      </c>
      <c r="L2587" s="171" t="str">
        <f t="shared" ca="1" si="2178"/>
        <v/>
      </c>
      <c r="M2587" s="172"/>
      <c r="N2587" s="172"/>
      <c r="O2587" s="173"/>
      <c r="P2587" s="171" t="str">
        <f t="shared" ca="1" si="2179"/>
        <v/>
      </c>
      <c r="Q2587" s="172"/>
      <c r="R2587" s="172"/>
      <c r="S2587" s="173"/>
      <c r="T2587" s="106" t="str">
        <f ca="1">AI2587</f>
        <v/>
      </c>
      <c r="U2587" s="106" t="str">
        <f ca="1">AJ2587</f>
        <v/>
      </c>
      <c r="V2587" s="171" t="str">
        <f ca="1">AK2587</f>
        <v/>
      </c>
      <c r="W2587" s="173"/>
      <c r="X2587" s="224" t="str">
        <f t="shared" ca="1" si="2183"/>
        <v/>
      </c>
      <c r="Y2587" s="225"/>
      <c r="Z2587" s="225"/>
      <c r="AA2587" s="226"/>
      <c r="AB2587" s="189"/>
      <c r="AC2587" s="100">
        <f t="shared" si="2189"/>
        <v>2022</v>
      </c>
      <c r="AD2587" s="100" t="str">
        <f t="shared" ca="1" si="2188"/>
        <v/>
      </c>
      <c r="AE2587" s="100" t="str">
        <f t="shared" ca="1" si="2190"/>
        <v/>
      </c>
      <c r="AF2587" s="100" t="str">
        <f t="shared" ca="1" si="2190"/>
        <v/>
      </c>
      <c r="AG2587" s="100" t="str">
        <f t="shared" ca="1" si="2190"/>
        <v/>
      </c>
      <c r="AH2587" s="100" t="str">
        <f t="shared" ca="1" si="2190"/>
        <v/>
      </c>
      <c r="AI2587" s="100" t="str">
        <f t="shared" ca="1" si="2190"/>
        <v/>
      </c>
      <c r="AJ2587" s="100" t="str">
        <f t="shared" ca="1" si="2190"/>
        <v/>
      </c>
      <c r="AK2587" s="100" t="str">
        <f t="shared" ca="1" si="2190"/>
        <v/>
      </c>
      <c r="AL2587" s="100" t="str">
        <f t="shared" ca="1" si="2190"/>
        <v/>
      </c>
      <c r="AM2587" s="100" t="str">
        <f t="shared" ca="1" si="2190"/>
        <v/>
      </c>
      <c r="AN2587" s="100" t="str">
        <f t="shared" ca="1" si="2190"/>
        <v/>
      </c>
      <c r="AO2587" s="100" t="str">
        <f t="shared" ca="1" si="2190"/>
        <v/>
      </c>
      <c r="AP2587" s="100" t="str">
        <f t="shared" ca="1" si="2190"/>
        <v/>
      </c>
      <c r="AQ2587" s="100" t="str">
        <f t="shared" ca="1" si="2190"/>
        <v/>
      </c>
    </row>
    <row r="2588" spans="4:43" s="100" customFormat="1" ht="14.25" customHeight="1" thickBot="1">
      <c r="D2588" s="190" t="s">
        <v>38</v>
      </c>
      <c r="E2588" s="191"/>
      <c r="F2588" s="196"/>
      <c r="G2588" s="197"/>
      <c r="H2588" s="198"/>
      <c r="J2588" s="84"/>
      <c r="K2588" s="96"/>
      <c r="AA2588" s="102"/>
      <c r="AB2588" s="189"/>
    </row>
    <row r="2589" spans="4:43" s="100" customFormat="1" ht="15" customHeight="1">
      <c r="D2589" s="192"/>
      <c r="E2589" s="193"/>
      <c r="F2589" s="196"/>
      <c r="G2589" s="197"/>
      <c r="H2589" s="198"/>
      <c r="I2589" s="26"/>
      <c r="J2589" s="84"/>
      <c r="K2589" s="97"/>
      <c r="L2589" s="42"/>
      <c r="M2589" s="103"/>
      <c r="N2589" s="42"/>
      <c r="O2589" s="202"/>
      <c r="P2589" s="203"/>
      <c r="Q2589" s="42"/>
      <c r="R2589" s="42"/>
      <c r="S2589" s="204" t="str">
        <f>$S$29</f>
        <v>2001.РП.10Т-ТКР2.1СО</v>
      </c>
      <c r="T2589" s="205"/>
      <c r="U2589" s="205"/>
      <c r="V2589" s="205"/>
      <c r="W2589" s="205"/>
      <c r="X2589" s="205"/>
      <c r="Y2589" s="205"/>
      <c r="Z2589" s="206"/>
      <c r="AA2589" s="213" t="s">
        <v>16</v>
      </c>
      <c r="AB2589" s="189"/>
    </row>
    <row r="2590" spans="4:43" s="100" customFormat="1" ht="6" customHeight="1" thickBot="1">
      <c r="D2590" s="192"/>
      <c r="E2590" s="193"/>
      <c r="F2590" s="196"/>
      <c r="G2590" s="197"/>
      <c r="H2590" s="198"/>
      <c r="I2590" s="26"/>
      <c r="J2590" s="84"/>
      <c r="K2590" s="97"/>
      <c r="L2590" s="215"/>
      <c r="M2590" s="215"/>
      <c r="N2590" s="215"/>
      <c r="O2590" s="217"/>
      <c r="P2590" s="218"/>
      <c r="Q2590" s="215"/>
      <c r="R2590" s="215"/>
      <c r="S2590" s="207"/>
      <c r="T2590" s="208"/>
      <c r="U2590" s="208"/>
      <c r="V2590" s="208"/>
      <c r="W2590" s="208"/>
      <c r="X2590" s="208"/>
      <c r="Y2590" s="208"/>
      <c r="Z2590" s="209"/>
      <c r="AA2590" s="214"/>
      <c r="AB2590" s="189"/>
    </row>
    <row r="2591" spans="4:43" s="100" customFormat="1" ht="9" customHeight="1" thickBot="1">
      <c r="D2591" s="192"/>
      <c r="E2591" s="193"/>
      <c r="F2591" s="196"/>
      <c r="G2591" s="197"/>
      <c r="H2591" s="198"/>
      <c r="I2591" s="26"/>
      <c r="J2591" s="84"/>
      <c r="K2591" s="97"/>
      <c r="L2591" s="216"/>
      <c r="M2591" s="216"/>
      <c r="N2591" s="216"/>
      <c r="O2591" s="219"/>
      <c r="P2591" s="220"/>
      <c r="Q2591" s="216"/>
      <c r="R2591" s="216"/>
      <c r="S2591" s="207"/>
      <c r="T2591" s="208"/>
      <c r="U2591" s="208"/>
      <c r="V2591" s="208"/>
      <c r="W2591" s="208"/>
      <c r="X2591" s="208"/>
      <c r="Y2591" s="208"/>
      <c r="Z2591" s="209"/>
      <c r="AA2591" s="221">
        <v>70</v>
      </c>
      <c r="AB2591" s="189"/>
    </row>
    <row r="2592" spans="4:43" s="100" customFormat="1" ht="39" customHeight="1" thickBot="1">
      <c r="D2592" s="194"/>
      <c r="E2592" s="195"/>
      <c r="F2592" s="199"/>
      <c r="G2592" s="200"/>
      <c r="H2592" s="201"/>
      <c r="I2592" s="28"/>
      <c r="J2592" s="85"/>
      <c r="K2592" s="98"/>
      <c r="L2592" s="104" t="s">
        <v>14</v>
      </c>
      <c r="M2592" s="104" t="s">
        <v>15</v>
      </c>
      <c r="N2592" s="104" t="s">
        <v>16</v>
      </c>
      <c r="O2592" s="222" t="s">
        <v>17</v>
      </c>
      <c r="P2592" s="222"/>
      <c r="Q2592" s="104" t="s">
        <v>18</v>
      </c>
      <c r="R2592" s="104" t="s">
        <v>19</v>
      </c>
      <c r="S2592" s="210"/>
      <c r="T2592" s="211"/>
      <c r="U2592" s="211"/>
      <c r="V2592" s="211"/>
      <c r="W2592" s="211"/>
      <c r="X2592" s="211"/>
      <c r="Y2592" s="211"/>
      <c r="Z2592" s="212"/>
      <c r="AA2592" s="221"/>
      <c r="AB2592" s="189"/>
    </row>
    <row r="2593" spans="8:43" s="100" customFormat="1" ht="30" customHeight="1" thickBot="1">
      <c r="J2593" s="84"/>
      <c r="K2593" s="96"/>
      <c r="Y2593" s="227" t="s">
        <v>40</v>
      </c>
      <c r="Z2593" s="227"/>
      <c r="AA2593" s="227"/>
      <c r="AB2593" s="189"/>
    </row>
    <row r="2594" spans="8:43" s="100" customFormat="1" ht="23.25" customHeight="1">
      <c r="H2594" s="101"/>
      <c r="I2594" s="228" t="s">
        <v>0</v>
      </c>
      <c r="J2594" s="230" t="s">
        <v>1</v>
      </c>
      <c r="K2594" s="230" t="s">
        <v>2</v>
      </c>
      <c r="L2594" s="232" t="s">
        <v>3</v>
      </c>
      <c r="M2594" s="232"/>
      <c r="N2594" s="232"/>
      <c r="O2594" s="232"/>
      <c r="P2594" s="232" t="s">
        <v>4</v>
      </c>
      <c r="Q2594" s="232"/>
      <c r="R2594" s="232"/>
      <c r="S2594" s="232"/>
      <c r="T2594" s="232" t="s">
        <v>5</v>
      </c>
      <c r="U2594" s="232" t="s">
        <v>6</v>
      </c>
      <c r="V2594" s="232" t="s">
        <v>7</v>
      </c>
      <c r="W2594" s="232"/>
      <c r="X2594" s="234" t="s">
        <v>8</v>
      </c>
      <c r="Y2594" s="234"/>
      <c r="Z2594" s="234"/>
      <c r="AA2594" s="235"/>
      <c r="AB2594" s="189"/>
      <c r="AD2594" s="100" t="s">
        <v>41</v>
      </c>
      <c r="AE2594" s="100">
        <v>1</v>
      </c>
      <c r="AF2594" s="100">
        <f t="shared" ref="AF2594" si="2196">AE2594+1</f>
        <v>2</v>
      </c>
      <c r="AG2594" s="100">
        <f t="shared" ref="AG2594" si="2197">AF2594+1</f>
        <v>3</v>
      </c>
      <c r="AH2594" s="100">
        <f t="shared" ref="AH2594" si="2198">AG2594+1</f>
        <v>4</v>
      </c>
      <c r="AI2594" s="100">
        <f t="shared" ref="AI2594" si="2199">AH2594+1</f>
        <v>5</v>
      </c>
      <c r="AJ2594" s="100">
        <f t="shared" ref="AJ2594" si="2200">AI2594+1</f>
        <v>6</v>
      </c>
      <c r="AK2594" s="100">
        <f t="shared" ref="AK2594" si="2201">AJ2594+1</f>
        <v>7</v>
      </c>
      <c r="AL2594" s="100">
        <f t="shared" ref="AL2594" si="2202">AK2594+1</f>
        <v>8</v>
      </c>
      <c r="AM2594" s="100">
        <f t="shared" ref="AM2594" si="2203">AL2594+1</f>
        <v>9</v>
      </c>
      <c r="AN2594" s="100">
        <f t="shared" ref="AN2594" si="2204">AM2594+1</f>
        <v>10</v>
      </c>
      <c r="AO2594" s="100">
        <f t="shared" ref="AO2594" si="2205">AN2594+1</f>
        <v>11</v>
      </c>
      <c r="AP2594" s="100">
        <f t="shared" ref="AP2594" si="2206">AO2594+1</f>
        <v>12</v>
      </c>
      <c r="AQ2594" s="100">
        <f t="shared" ref="AQ2594" si="2207">AP2594+1</f>
        <v>13</v>
      </c>
    </row>
    <row r="2595" spans="8:43" s="100" customFormat="1" ht="76.5" customHeight="1">
      <c r="H2595" s="101"/>
      <c r="I2595" s="229"/>
      <c r="J2595" s="231"/>
      <c r="K2595" s="231"/>
      <c r="L2595" s="233"/>
      <c r="M2595" s="233"/>
      <c r="N2595" s="233"/>
      <c r="O2595" s="233"/>
      <c r="P2595" s="233"/>
      <c r="Q2595" s="233"/>
      <c r="R2595" s="233"/>
      <c r="S2595" s="233"/>
      <c r="T2595" s="233"/>
      <c r="U2595" s="233"/>
      <c r="V2595" s="233"/>
      <c r="W2595" s="233"/>
      <c r="X2595" s="236"/>
      <c r="Y2595" s="236"/>
      <c r="Z2595" s="236"/>
      <c r="AA2595" s="237"/>
      <c r="AB2595" s="189"/>
      <c r="AC2595" s="100">
        <f ca="1">IF(OFFSET(AC2595,40,0,1,1)&lt;&gt;0,OFFSET(AC2595,40,0,1,1),AA2628)</f>
        <v>2054</v>
      </c>
    </row>
    <row r="2596" spans="8:43" s="100" customFormat="1" ht="23.25" customHeight="1">
      <c r="H2596" s="101"/>
      <c r="I2596" s="3" t="str">
        <f ca="1">AD2596</f>
        <v/>
      </c>
      <c r="J2596" s="6" t="str">
        <f ca="1">AE2596</f>
        <v/>
      </c>
      <c r="K2596" s="87" t="str">
        <f ca="1">AF2596</f>
        <v/>
      </c>
      <c r="L2596" s="171" t="str">
        <f t="shared" ref="L2596:L2624" ca="1" si="2208">AG2596</f>
        <v/>
      </c>
      <c r="M2596" s="172"/>
      <c r="N2596" s="172"/>
      <c r="O2596" s="173"/>
      <c r="P2596" s="223" t="str">
        <f t="shared" ref="P2596:P2624" ca="1" si="2209">AH2596</f>
        <v/>
      </c>
      <c r="Q2596" s="223"/>
      <c r="R2596" s="223"/>
      <c r="S2596" s="223"/>
      <c r="T2596" s="105" t="str">
        <f t="shared" ref="T2596:T2615" ca="1" si="2210">AI2596</f>
        <v/>
      </c>
      <c r="U2596" s="106" t="str">
        <f t="shared" ref="U2596:U2615" ca="1" si="2211">AJ2596</f>
        <v/>
      </c>
      <c r="V2596" s="171" t="str">
        <f t="shared" ref="V2596:V2615" ca="1" si="2212">AK2596</f>
        <v/>
      </c>
      <c r="W2596" s="173"/>
      <c r="X2596" s="224" t="str">
        <f t="shared" ref="X2596:X2624" ca="1" si="2213">AL2596</f>
        <v/>
      </c>
      <c r="Y2596" s="225"/>
      <c r="Z2596" s="225"/>
      <c r="AA2596" s="226"/>
      <c r="AB2596" s="189"/>
      <c r="AC2596" s="100">
        <f>AC2587+1</f>
        <v>2023</v>
      </c>
      <c r="AD2596" s="100" t="str">
        <f ca="1">IF(OFFSET(INDIRECT($AD$2),AC2596,0,1,1)&lt;&gt;0,OFFSET(INDIRECT($AD$2),AC2596,0,1,1),"")</f>
        <v/>
      </c>
      <c r="AE2596" s="100" t="str">
        <f t="shared" ref="AE2596:AQ2611" ca="1" si="2214">IF(OFFSET(INDIRECT($AD$2),$AC2596,AE$2,1,1)&lt;&gt;0,OFFSET(INDIRECT($AD$2),$AC2596,AE$2,1,1),"")</f>
        <v/>
      </c>
      <c r="AF2596" s="100" t="str">
        <f t="shared" ca="1" si="2214"/>
        <v/>
      </c>
      <c r="AG2596" s="100" t="str">
        <f t="shared" ca="1" si="2214"/>
        <v/>
      </c>
      <c r="AH2596" s="100" t="str">
        <f t="shared" ca="1" si="2214"/>
        <v/>
      </c>
      <c r="AI2596" s="100" t="str">
        <f t="shared" ca="1" si="2214"/>
        <v/>
      </c>
      <c r="AJ2596" s="100" t="str">
        <f t="shared" ca="1" si="2214"/>
        <v/>
      </c>
      <c r="AK2596" s="100" t="str">
        <f t="shared" ca="1" si="2214"/>
        <v/>
      </c>
      <c r="AL2596" s="100" t="str">
        <f t="shared" ca="1" si="2214"/>
        <v/>
      </c>
      <c r="AM2596" s="100" t="str">
        <f t="shared" ca="1" si="2214"/>
        <v/>
      </c>
      <c r="AN2596" s="100" t="str">
        <f t="shared" ca="1" si="2214"/>
        <v/>
      </c>
      <c r="AO2596" s="100" t="str">
        <f t="shared" ca="1" si="2214"/>
        <v/>
      </c>
      <c r="AP2596" s="100" t="str">
        <f t="shared" ca="1" si="2214"/>
        <v/>
      </c>
      <c r="AQ2596" s="100" t="str">
        <f t="shared" ca="1" si="2214"/>
        <v/>
      </c>
    </row>
    <row r="2597" spans="8:43" s="100" customFormat="1" ht="23.25" customHeight="1">
      <c r="H2597" s="101"/>
      <c r="I2597" s="3" t="str">
        <f t="shared" ref="I2597:I2624" ca="1" si="2215">AD2597</f>
        <v/>
      </c>
      <c r="J2597" s="6" t="str">
        <f t="shared" ref="J2597:J2619" ca="1" si="2216">AE2597</f>
        <v/>
      </c>
      <c r="K2597" s="87" t="str">
        <f t="shared" ref="K2597:K2619" ca="1" si="2217">AF2597</f>
        <v/>
      </c>
      <c r="L2597" s="171" t="str">
        <f t="shared" ca="1" si="2208"/>
        <v/>
      </c>
      <c r="M2597" s="172"/>
      <c r="N2597" s="172"/>
      <c r="O2597" s="173"/>
      <c r="P2597" s="223" t="str">
        <f t="shared" ca="1" si="2209"/>
        <v/>
      </c>
      <c r="Q2597" s="223"/>
      <c r="R2597" s="223"/>
      <c r="S2597" s="223"/>
      <c r="T2597" s="105" t="str">
        <f t="shared" ca="1" si="2210"/>
        <v/>
      </c>
      <c r="U2597" s="106" t="str">
        <f t="shared" ca="1" si="2211"/>
        <v/>
      </c>
      <c r="V2597" s="171" t="str">
        <f t="shared" ca="1" si="2212"/>
        <v/>
      </c>
      <c r="W2597" s="173"/>
      <c r="X2597" s="224" t="str">
        <f t="shared" ca="1" si="2213"/>
        <v/>
      </c>
      <c r="Y2597" s="225"/>
      <c r="Z2597" s="225"/>
      <c r="AA2597" s="226"/>
      <c r="AB2597" s="189"/>
      <c r="AC2597" s="100">
        <f>AC2596+1</f>
        <v>2024</v>
      </c>
      <c r="AD2597" s="100" t="str">
        <f ca="1">IF(OFFSET(INDIRECT($AD$2),AC2597,0,1,1)&lt;&gt;0,OFFSET(INDIRECT($AD$2),AC2597,0,1,1),"")</f>
        <v/>
      </c>
      <c r="AE2597" s="100" t="str">
        <f t="shared" ca="1" si="2214"/>
        <v/>
      </c>
      <c r="AF2597" s="100" t="str">
        <f t="shared" ca="1" si="2214"/>
        <v/>
      </c>
      <c r="AG2597" s="100" t="str">
        <f t="shared" ca="1" si="2214"/>
        <v/>
      </c>
      <c r="AH2597" s="100" t="str">
        <f t="shared" ca="1" si="2214"/>
        <v/>
      </c>
      <c r="AI2597" s="100" t="str">
        <f t="shared" ca="1" si="2214"/>
        <v/>
      </c>
      <c r="AJ2597" s="100" t="str">
        <f t="shared" ca="1" si="2214"/>
        <v/>
      </c>
      <c r="AK2597" s="100" t="str">
        <f t="shared" ca="1" si="2214"/>
        <v/>
      </c>
      <c r="AL2597" s="100" t="str">
        <f t="shared" ca="1" si="2214"/>
        <v/>
      </c>
      <c r="AM2597" s="100" t="str">
        <f t="shared" ca="1" si="2214"/>
        <v/>
      </c>
      <c r="AN2597" s="100" t="str">
        <f t="shared" ca="1" si="2214"/>
        <v/>
      </c>
      <c r="AO2597" s="100" t="str">
        <f t="shared" ca="1" si="2214"/>
        <v/>
      </c>
      <c r="AP2597" s="100" t="str">
        <f t="shared" ca="1" si="2214"/>
        <v/>
      </c>
      <c r="AQ2597" s="100" t="str">
        <f t="shared" ca="1" si="2214"/>
        <v/>
      </c>
    </row>
    <row r="2598" spans="8:43" s="100" customFormat="1" ht="23.25" customHeight="1">
      <c r="H2598" s="101"/>
      <c r="I2598" s="3" t="str">
        <f t="shared" ca="1" si="2215"/>
        <v/>
      </c>
      <c r="J2598" s="6" t="str">
        <f t="shared" ca="1" si="2216"/>
        <v/>
      </c>
      <c r="K2598" s="87" t="str">
        <f t="shared" ca="1" si="2217"/>
        <v/>
      </c>
      <c r="L2598" s="171" t="str">
        <f t="shared" ca="1" si="2208"/>
        <v/>
      </c>
      <c r="M2598" s="172"/>
      <c r="N2598" s="172"/>
      <c r="O2598" s="173"/>
      <c r="P2598" s="223" t="str">
        <f t="shared" ca="1" si="2209"/>
        <v/>
      </c>
      <c r="Q2598" s="223"/>
      <c r="R2598" s="223"/>
      <c r="S2598" s="223"/>
      <c r="T2598" s="105" t="str">
        <f t="shared" ca="1" si="2210"/>
        <v/>
      </c>
      <c r="U2598" s="106" t="str">
        <f t="shared" ca="1" si="2211"/>
        <v/>
      </c>
      <c r="V2598" s="171" t="str">
        <f t="shared" ca="1" si="2212"/>
        <v/>
      </c>
      <c r="W2598" s="173"/>
      <c r="X2598" s="224" t="str">
        <f t="shared" ca="1" si="2213"/>
        <v/>
      </c>
      <c r="Y2598" s="225"/>
      <c r="Z2598" s="225"/>
      <c r="AA2598" s="226"/>
      <c r="AB2598" s="189"/>
      <c r="AC2598" s="100">
        <f>AC2597+1</f>
        <v>2025</v>
      </c>
      <c r="AD2598" s="100" t="str">
        <f t="shared" ref="AD2598:AD2624" ca="1" si="2218">IF(OFFSET(INDIRECT($AD$2),AC2598,0,1,1)&lt;&gt;0,OFFSET(INDIRECT($AD$2),AC2598,0,1,1),"")</f>
        <v/>
      </c>
      <c r="AE2598" s="100" t="str">
        <f t="shared" ca="1" si="2214"/>
        <v/>
      </c>
      <c r="AF2598" s="100" t="str">
        <f t="shared" ca="1" si="2214"/>
        <v/>
      </c>
      <c r="AG2598" s="100" t="str">
        <f t="shared" ca="1" si="2214"/>
        <v/>
      </c>
      <c r="AH2598" s="100" t="str">
        <f t="shared" ca="1" si="2214"/>
        <v/>
      </c>
      <c r="AI2598" s="100" t="str">
        <f t="shared" ca="1" si="2214"/>
        <v/>
      </c>
      <c r="AJ2598" s="100" t="str">
        <f t="shared" ca="1" si="2214"/>
        <v/>
      </c>
      <c r="AK2598" s="100" t="str">
        <f t="shared" ca="1" si="2214"/>
        <v/>
      </c>
      <c r="AL2598" s="100" t="str">
        <f t="shared" ca="1" si="2214"/>
        <v/>
      </c>
      <c r="AM2598" s="100" t="str">
        <f t="shared" ca="1" si="2214"/>
        <v/>
      </c>
      <c r="AN2598" s="100" t="str">
        <f t="shared" ca="1" si="2214"/>
        <v/>
      </c>
      <c r="AO2598" s="100" t="str">
        <f t="shared" ca="1" si="2214"/>
        <v/>
      </c>
      <c r="AP2598" s="100" t="str">
        <f t="shared" ca="1" si="2214"/>
        <v/>
      </c>
      <c r="AQ2598" s="100" t="str">
        <f t="shared" ca="1" si="2214"/>
        <v/>
      </c>
    </row>
    <row r="2599" spans="8:43" s="100" customFormat="1" ht="23.25" customHeight="1">
      <c r="H2599" s="101"/>
      <c r="I2599" s="3" t="str">
        <f t="shared" ca="1" si="2215"/>
        <v/>
      </c>
      <c r="J2599" s="6" t="str">
        <f t="shared" ca="1" si="2216"/>
        <v/>
      </c>
      <c r="K2599" s="87" t="str">
        <f t="shared" ca="1" si="2217"/>
        <v/>
      </c>
      <c r="L2599" s="171" t="str">
        <f t="shared" ca="1" si="2208"/>
        <v/>
      </c>
      <c r="M2599" s="172"/>
      <c r="N2599" s="172"/>
      <c r="O2599" s="173"/>
      <c r="P2599" s="223" t="str">
        <f t="shared" ca="1" si="2209"/>
        <v/>
      </c>
      <c r="Q2599" s="223"/>
      <c r="R2599" s="223"/>
      <c r="S2599" s="223"/>
      <c r="T2599" s="105" t="str">
        <f t="shared" ca="1" si="2210"/>
        <v/>
      </c>
      <c r="U2599" s="106" t="str">
        <f t="shared" ca="1" si="2211"/>
        <v/>
      </c>
      <c r="V2599" s="171" t="str">
        <f t="shared" ca="1" si="2212"/>
        <v/>
      </c>
      <c r="W2599" s="173"/>
      <c r="X2599" s="224" t="str">
        <f t="shared" ca="1" si="2213"/>
        <v/>
      </c>
      <c r="Y2599" s="225"/>
      <c r="Z2599" s="225"/>
      <c r="AA2599" s="226"/>
      <c r="AB2599" s="189"/>
      <c r="AC2599" s="100">
        <f t="shared" ref="AC2599:AC2624" si="2219">AC2598+1</f>
        <v>2026</v>
      </c>
      <c r="AD2599" s="100" t="str">
        <f t="shared" ca="1" si="2218"/>
        <v/>
      </c>
      <c r="AE2599" s="100" t="str">
        <f t="shared" ca="1" si="2214"/>
        <v/>
      </c>
      <c r="AF2599" s="100" t="str">
        <f t="shared" ca="1" si="2214"/>
        <v/>
      </c>
      <c r="AG2599" s="100" t="str">
        <f t="shared" ca="1" si="2214"/>
        <v/>
      </c>
      <c r="AH2599" s="100" t="str">
        <f t="shared" ca="1" si="2214"/>
        <v/>
      </c>
      <c r="AI2599" s="100" t="str">
        <f t="shared" ca="1" si="2214"/>
        <v/>
      </c>
      <c r="AJ2599" s="100" t="str">
        <f t="shared" ca="1" si="2214"/>
        <v/>
      </c>
      <c r="AK2599" s="100" t="str">
        <f t="shared" ca="1" si="2214"/>
        <v/>
      </c>
      <c r="AL2599" s="100" t="str">
        <f t="shared" ca="1" si="2214"/>
        <v/>
      </c>
      <c r="AM2599" s="100" t="str">
        <f t="shared" ca="1" si="2214"/>
        <v/>
      </c>
      <c r="AN2599" s="100" t="str">
        <f t="shared" ca="1" si="2214"/>
        <v/>
      </c>
      <c r="AO2599" s="100" t="str">
        <f t="shared" ca="1" si="2214"/>
        <v/>
      </c>
      <c r="AP2599" s="100" t="str">
        <f t="shared" ca="1" si="2214"/>
        <v/>
      </c>
      <c r="AQ2599" s="100" t="str">
        <f t="shared" ca="1" si="2214"/>
        <v/>
      </c>
    </row>
    <row r="2600" spans="8:43" s="100" customFormat="1" ht="23.25" customHeight="1">
      <c r="H2600" s="101"/>
      <c r="I2600" s="3" t="str">
        <f t="shared" ca="1" si="2215"/>
        <v/>
      </c>
      <c r="J2600" s="6" t="str">
        <f t="shared" ca="1" si="2216"/>
        <v/>
      </c>
      <c r="K2600" s="87" t="str">
        <f t="shared" ca="1" si="2217"/>
        <v/>
      </c>
      <c r="L2600" s="171" t="str">
        <f t="shared" ca="1" si="2208"/>
        <v/>
      </c>
      <c r="M2600" s="172"/>
      <c r="N2600" s="172"/>
      <c r="O2600" s="173"/>
      <c r="P2600" s="223" t="str">
        <f t="shared" ca="1" si="2209"/>
        <v/>
      </c>
      <c r="Q2600" s="223"/>
      <c r="R2600" s="223"/>
      <c r="S2600" s="223"/>
      <c r="T2600" s="105" t="str">
        <f t="shared" ca="1" si="2210"/>
        <v/>
      </c>
      <c r="U2600" s="106" t="str">
        <f t="shared" ca="1" si="2211"/>
        <v/>
      </c>
      <c r="V2600" s="171" t="str">
        <f t="shared" ca="1" si="2212"/>
        <v/>
      </c>
      <c r="W2600" s="173"/>
      <c r="X2600" s="224" t="str">
        <f t="shared" ca="1" si="2213"/>
        <v/>
      </c>
      <c r="Y2600" s="225"/>
      <c r="Z2600" s="225"/>
      <c r="AA2600" s="226"/>
      <c r="AB2600" s="189"/>
      <c r="AC2600" s="100">
        <f t="shared" si="2219"/>
        <v>2027</v>
      </c>
      <c r="AD2600" s="100" t="str">
        <f t="shared" ca="1" si="2218"/>
        <v/>
      </c>
      <c r="AE2600" s="100" t="str">
        <f t="shared" ca="1" si="2214"/>
        <v/>
      </c>
      <c r="AF2600" s="100" t="str">
        <f t="shared" ca="1" si="2214"/>
        <v/>
      </c>
      <c r="AG2600" s="100" t="str">
        <f t="shared" ca="1" si="2214"/>
        <v/>
      </c>
      <c r="AH2600" s="100" t="str">
        <f t="shared" ca="1" si="2214"/>
        <v/>
      </c>
      <c r="AI2600" s="100" t="str">
        <f t="shared" ca="1" si="2214"/>
        <v/>
      </c>
      <c r="AJ2600" s="100" t="str">
        <f t="shared" ca="1" si="2214"/>
        <v/>
      </c>
      <c r="AK2600" s="100" t="str">
        <f t="shared" ca="1" si="2214"/>
        <v/>
      </c>
      <c r="AL2600" s="100" t="str">
        <f t="shared" ca="1" si="2214"/>
        <v/>
      </c>
      <c r="AM2600" s="100" t="str">
        <f t="shared" ca="1" si="2214"/>
        <v/>
      </c>
      <c r="AN2600" s="100" t="str">
        <f t="shared" ca="1" si="2214"/>
        <v/>
      </c>
      <c r="AO2600" s="100" t="str">
        <f t="shared" ca="1" si="2214"/>
        <v/>
      </c>
      <c r="AP2600" s="100" t="str">
        <f t="shared" ca="1" si="2214"/>
        <v/>
      </c>
      <c r="AQ2600" s="100" t="str">
        <f t="shared" ca="1" si="2214"/>
        <v/>
      </c>
    </row>
    <row r="2601" spans="8:43" s="100" customFormat="1" ht="23.25" customHeight="1">
      <c r="H2601" s="101"/>
      <c r="I2601" s="3" t="str">
        <f t="shared" ca="1" si="2215"/>
        <v/>
      </c>
      <c r="J2601" s="6" t="str">
        <f t="shared" ca="1" si="2216"/>
        <v/>
      </c>
      <c r="K2601" s="87" t="str">
        <f t="shared" ca="1" si="2217"/>
        <v/>
      </c>
      <c r="L2601" s="171" t="str">
        <f t="shared" ca="1" si="2208"/>
        <v/>
      </c>
      <c r="M2601" s="172"/>
      <c r="N2601" s="172"/>
      <c r="O2601" s="173"/>
      <c r="P2601" s="223" t="str">
        <f t="shared" ca="1" si="2209"/>
        <v/>
      </c>
      <c r="Q2601" s="223"/>
      <c r="R2601" s="223"/>
      <c r="S2601" s="223"/>
      <c r="T2601" s="105" t="str">
        <f t="shared" ca="1" si="2210"/>
        <v/>
      </c>
      <c r="U2601" s="106" t="str">
        <f t="shared" ca="1" si="2211"/>
        <v/>
      </c>
      <c r="V2601" s="171" t="str">
        <f t="shared" ca="1" si="2212"/>
        <v/>
      </c>
      <c r="W2601" s="173"/>
      <c r="X2601" s="224" t="str">
        <f t="shared" ca="1" si="2213"/>
        <v/>
      </c>
      <c r="Y2601" s="225"/>
      <c r="Z2601" s="225"/>
      <c r="AA2601" s="226"/>
      <c r="AB2601" s="189"/>
      <c r="AC2601" s="100">
        <f t="shared" si="2219"/>
        <v>2028</v>
      </c>
      <c r="AD2601" s="100" t="str">
        <f t="shared" ca="1" si="2218"/>
        <v/>
      </c>
      <c r="AE2601" s="100" t="str">
        <f t="shared" ca="1" si="2214"/>
        <v/>
      </c>
      <c r="AF2601" s="100" t="str">
        <f t="shared" ca="1" si="2214"/>
        <v/>
      </c>
      <c r="AG2601" s="100" t="str">
        <f t="shared" ca="1" si="2214"/>
        <v/>
      </c>
      <c r="AH2601" s="100" t="str">
        <f t="shared" ca="1" si="2214"/>
        <v/>
      </c>
      <c r="AI2601" s="100" t="str">
        <f t="shared" ca="1" si="2214"/>
        <v/>
      </c>
      <c r="AJ2601" s="100" t="str">
        <f t="shared" ca="1" si="2214"/>
        <v/>
      </c>
      <c r="AK2601" s="100" t="str">
        <f t="shared" ca="1" si="2214"/>
        <v/>
      </c>
      <c r="AL2601" s="100" t="str">
        <f t="shared" ca="1" si="2214"/>
        <v/>
      </c>
      <c r="AM2601" s="100" t="str">
        <f t="shared" ca="1" si="2214"/>
        <v/>
      </c>
      <c r="AN2601" s="100" t="str">
        <f t="shared" ca="1" si="2214"/>
        <v/>
      </c>
      <c r="AO2601" s="100" t="str">
        <f t="shared" ca="1" si="2214"/>
        <v/>
      </c>
      <c r="AP2601" s="100" t="str">
        <f t="shared" ca="1" si="2214"/>
        <v/>
      </c>
      <c r="AQ2601" s="100" t="str">
        <f t="shared" ca="1" si="2214"/>
        <v/>
      </c>
    </row>
    <row r="2602" spans="8:43" s="100" customFormat="1" ht="23.25" customHeight="1">
      <c r="H2602" s="101"/>
      <c r="I2602" s="38" t="str">
        <f t="shared" ca="1" si="2215"/>
        <v/>
      </c>
      <c r="J2602" s="6" t="str">
        <f t="shared" ca="1" si="2216"/>
        <v/>
      </c>
      <c r="K2602" s="87" t="str">
        <f t="shared" ca="1" si="2217"/>
        <v/>
      </c>
      <c r="L2602" s="171" t="str">
        <f t="shared" ca="1" si="2208"/>
        <v/>
      </c>
      <c r="M2602" s="172"/>
      <c r="N2602" s="172"/>
      <c r="O2602" s="173"/>
      <c r="P2602" s="223" t="str">
        <f t="shared" ca="1" si="2209"/>
        <v/>
      </c>
      <c r="Q2602" s="223"/>
      <c r="R2602" s="223"/>
      <c r="S2602" s="223"/>
      <c r="T2602" s="105" t="str">
        <f t="shared" ca="1" si="2210"/>
        <v/>
      </c>
      <c r="U2602" s="106" t="str">
        <f t="shared" ca="1" si="2211"/>
        <v/>
      </c>
      <c r="V2602" s="171" t="str">
        <f t="shared" ca="1" si="2212"/>
        <v/>
      </c>
      <c r="W2602" s="173"/>
      <c r="X2602" s="224" t="str">
        <f t="shared" ca="1" si="2213"/>
        <v/>
      </c>
      <c r="Y2602" s="225"/>
      <c r="Z2602" s="225"/>
      <c r="AA2602" s="226"/>
      <c r="AB2602" s="189"/>
      <c r="AC2602" s="100">
        <f t="shared" si="2219"/>
        <v>2029</v>
      </c>
      <c r="AD2602" s="100" t="str">
        <f t="shared" ca="1" si="2218"/>
        <v/>
      </c>
      <c r="AE2602" s="100" t="str">
        <f t="shared" ca="1" si="2214"/>
        <v/>
      </c>
      <c r="AF2602" s="100" t="str">
        <f t="shared" ca="1" si="2214"/>
        <v/>
      </c>
      <c r="AG2602" s="100" t="str">
        <f t="shared" ca="1" si="2214"/>
        <v/>
      </c>
      <c r="AH2602" s="100" t="str">
        <f t="shared" ca="1" si="2214"/>
        <v/>
      </c>
      <c r="AI2602" s="100" t="str">
        <f t="shared" ca="1" si="2214"/>
        <v/>
      </c>
      <c r="AJ2602" s="100" t="str">
        <f t="shared" ca="1" si="2214"/>
        <v/>
      </c>
      <c r="AK2602" s="100" t="str">
        <f t="shared" ca="1" si="2214"/>
        <v/>
      </c>
      <c r="AL2602" s="100" t="str">
        <f t="shared" ca="1" si="2214"/>
        <v/>
      </c>
      <c r="AM2602" s="100" t="str">
        <f t="shared" ca="1" si="2214"/>
        <v/>
      </c>
      <c r="AN2602" s="100" t="str">
        <f t="shared" ca="1" si="2214"/>
        <v/>
      </c>
      <c r="AO2602" s="100" t="str">
        <f t="shared" ca="1" si="2214"/>
        <v/>
      </c>
      <c r="AP2602" s="100" t="str">
        <f t="shared" ca="1" si="2214"/>
        <v/>
      </c>
      <c r="AQ2602" s="100" t="str">
        <f t="shared" ca="1" si="2214"/>
        <v/>
      </c>
    </row>
    <row r="2603" spans="8:43" s="100" customFormat="1" ht="23.25" customHeight="1">
      <c r="H2603" s="101"/>
      <c r="I2603" s="3" t="str">
        <f t="shared" ca="1" si="2215"/>
        <v/>
      </c>
      <c r="J2603" s="6" t="str">
        <f t="shared" ca="1" si="2216"/>
        <v/>
      </c>
      <c r="K2603" s="87" t="str">
        <f t="shared" ca="1" si="2217"/>
        <v/>
      </c>
      <c r="L2603" s="171" t="str">
        <f t="shared" ca="1" si="2208"/>
        <v/>
      </c>
      <c r="M2603" s="172"/>
      <c r="N2603" s="172"/>
      <c r="O2603" s="173"/>
      <c r="P2603" s="223" t="str">
        <f t="shared" ca="1" si="2209"/>
        <v/>
      </c>
      <c r="Q2603" s="223"/>
      <c r="R2603" s="223"/>
      <c r="S2603" s="223"/>
      <c r="T2603" s="105" t="str">
        <f t="shared" ca="1" si="2210"/>
        <v/>
      </c>
      <c r="U2603" s="106" t="str">
        <f t="shared" ca="1" si="2211"/>
        <v/>
      </c>
      <c r="V2603" s="171" t="str">
        <f t="shared" ca="1" si="2212"/>
        <v/>
      </c>
      <c r="W2603" s="173"/>
      <c r="X2603" s="224" t="str">
        <f t="shared" ca="1" si="2213"/>
        <v/>
      </c>
      <c r="Y2603" s="225"/>
      <c r="Z2603" s="225"/>
      <c r="AA2603" s="226"/>
      <c r="AB2603" s="189"/>
      <c r="AC2603" s="100">
        <f t="shared" si="2219"/>
        <v>2030</v>
      </c>
      <c r="AD2603" s="100" t="str">
        <f t="shared" ca="1" si="2218"/>
        <v/>
      </c>
      <c r="AE2603" s="100" t="str">
        <f t="shared" ca="1" si="2214"/>
        <v/>
      </c>
      <c r="AF2603" s="100" t="str">
        <f t="shared" ca="1" si="2214"/>
        <v/>
      </c>
      <c r="AG2603" s="100" t="str">
        <f t="shared" ca="1" si="2214"/>
        <v/>
      </c>
      <c r="AH2603" s="100" t="str">
        <f t="shared" ca="1" si="2214"/>
        <v/>
      </c>
      <c r="AI2603" s="100" t="str">
        <f t="shared" ca="1" si="2214"/>
        <v/>
      </c>
      <c r="AJ2603" s="100" t="str">
        <f t="shared" ca="1" si="2214"/>
        <v/>
      </c>
      <c r="AK2603" s="100" t="str">
        <f t="shared" ca="1" si="2214"/>
        <v/>
      </c>
      <c r="AL2603" s="100" t="str">
        <f t="shared" ca="1" si="2214"/>
        <v/>
      </c>
      <c r="AM2603" s="100" t="str">
        <f t="shared" ca="1" si="2214"/>
        <v/>
      </c>
      <c r="AN2603" s="100" t="str">
        <f t="shared" ca="1" si="2214"/>
        <v/>
      </c>
      <c r="AO2603" s="100" t="str">
        <f t="shared" ca="1" si="2214"/>
        <v/>
      </c>
      <c r="AP2603" s="100" t="str">
        <f t="shared" ca="1" si="2214"/>
        <v/>
      </c>
      <c r="AQ2603" s="100" t="str">
        <f t="shared" ca="1" si="2214"/>
        <v/>
      </c>
    </row>
    <row r="2604" spans="8:43" s="100" customFormat="1" ht="23.25" customHeight="1">
      <c r="H2604" s="101"/>
      <c r="I2604" s="3" t="str">
        <f t="shared" ca="1" si="2215"/>
        <v/>
      </c>
      <c r="J2604" s="6" t="str">
        <f t="shared" ca="1" si="2216"/>
        <v/>
      </c>
      <c r="K2604" s="87" t="str">
        <f t="shared" ca="1" si="2217"/>
        <v/>
      </c>
      <c r="L2604" s="171" t="str">
        <f t="shared" ca="1" si="2208"/>
        <v/>
      </c>
      <c r="M2604" s="172"/>
      <c r="N2604" s="172"/>
      <c r="O2604" s="173"/>
      <c r="P2604" s="223" t="str">
        <f t="shared" ca="1" si="2209"/>
        <v/>
      </c>
      <c r="Q2604" s="223"/>
      <c r="R2604" s="223"/>
      <c r="S2604" s="223"/>
      <c r="T2604" s="105" t="str">
        <f t="shared" ca="1" si="2210"/>
        <v/>
      </c>
      <c r="U2604" s="106" t="str">
        <f t="shared" ca="1" si="2211"/>
        <v/>
      </c>
      <c r="V2604" s="171" t="str">
        <f t="shared" ca="1" si="2212"/>
        <v/>
      </c>
      <c r="W2604" s="173"/>
      <c r="X2604" s="224" t="str">
        <f t="shared" ca="1" si="2213"/>
        <v/>
      </c>
      <c r="Y2604" s="225"/>
      <c r="Z2604" s="225"/>
      <c r="AA2604" s="226"/>
      <c r="AB2604" s="189"/>
      <c r="AC2604" s="100">
        <f t="shared" si="2219"/>
        <v>2031</v>
      </c>
      <c r="AD2604" s="100" t="str">
        <f t="shared" ca="1" si="2218"/>
        <v/>
      </c>
      <c r="AE2604" s="100" t="str">
        <f t="shared" ca="1" si="2214"/>
        <v/>
      </c>
      <c r="AF2604" s="100" t="str">
        <f t="shared" ca="1" si="2214"/>
        <v/>
      </c>
      <c r="AG2604" s="100" t="str">
        <f t="shared" ca="1" si="2214"/>
        <v/>
      </c>
      <c r="AH2604" s="100" t="str">
        <f t="shared" ca="1" si="2214"/>
        <v/>
      </c>
      <c r="AI2604" s="100" t="str">
        <f t="shared" ca="1" si="2214"/>
        <v/>
      </c>
      <c r="AJ2604" s="100" t="str">
        <f t="shared" ca="1" si="2214"/>
        <v/>
      </c>
      <c r="AK2604" s="100" t="str">
        <f t="shared" ca="1" si="2214"/>
        <v/>
      </c>
      <c r="AL2604" s="100" t="str">
        <f t="shared" ca="1" si="2214"/>
        <v/>
      </c>
      <c r="AM2604" s="100" t="str">
        <f t="shared" ca="1" si="2214"/>
        <v/>
      </c>
      <c r="AN2604" s="100" t="str">
        <f t="shared" ca="1" si="2214"/>
        <v/>
      </c>
      <c r="AO2604" s="100" t="str">
        <f t="shared" ca="1" si="2214"/>
        <v/>
      </c>
      <c r="AP2604" s="100" t="str">
        <f t="shared" ca="1" si="2214"/>
        <v/>
      </c>
      <c r="AQ2604" s="100" t="str">
        <f t="shared" ca="1" si="2214"/>
        <v/>
      </c>
    </row>
    <row r="2605" spans="8:43" s="100" customFormat="1" ht="23.25" customHeight="1">
      <c r="H2605" s="101"/>
      <c r="I2605" s="3" t="str">
        <f t="shared" ca="1" si="2215"/>
        <v/>
      </c>
      <c r="J2605" s="6" t="str">
        <f t="shared" ca="1" si="2216"/>
        <v/>
      </c>
      <c r="K2605" s="87" t="str">
        <f t="shared" ca="1" si="2217"/>
        <v/>
      </c>
      <c r="L2605" s="171" t="str">
        <f t="shared" ca="1" si="2208"/>
        <v/>
      </c>
      <c r="M2605" s="172"/>
      <c r="N2605" s="172"/>
      <c r="O2605" s="173"/>
      <c r="P2605" s="223" t="str">
        <f t="shared" ca="1" si="2209"/>
        <v/>
      </c>
      <c r="Q2605" s="223"/>
      <c r="R2605" s="223"/>
      <c r="S2605" s="223"/>
      <c r="T2605" s="105" t="str">
        <f t="shared" ca="1" si="2210"/>
        <v/>
      </c>
      <c r="U2605" s="106" t="str">
        <f t="shared" ca="1" si="2211"/>
        <v/>
      </c>
      <c r="V2605" s="171" t="str">
        <f t="shared" ca="1" si="2212"/>
        <v/>
      </c>
      <c r="W2605" s="173"/>
      <c r="X2605" s="224" t="str">
        <f t="shared" ca="1" si="2213"/>
        <v/>
      </c>
      <c r="Y2605" s="225"/>
      <c r="Z2605" s="225"/>
      <c r="AA2605" s="226"/>
      <c r="AB2605" s="189"/>
      <c r="AC2605" s="100">
        <f t="shared" si="2219"/>
        <v>2032</v>
      </c>
      <c r="AD2605" s="100" t="str">
        <f t="shared" ca="1" si="2218"/>
        <v/>
      </c>
      <c r="AE2605" s="100" t="str">
        <f t="shared" ca="1" si="2214"/>
        <v/>
      </c>
      <c r="AF2605" s="100" t="str">
        <f t="shared" ca="1" si="2214"/>
        <v/>
      </c>
      <c r="AG2605" s="100" t="str">
        <f t="shared" ca="1" si="2214"/>
        <v/>
      </c>
      <c r="AH2605" s="100" t="str">
        <f t="shared" ca="1" si="2214"/>
        <v/>
      </c>
      <c r="AI2605" s="100" t="str">
        <f t="shared" ca="1" si="2214"/>
        <v/>
      </c>
      <c r="AJ2605" s="100" t="str">
        <f t="shared" ca="1" si="2214"/>
        <v/>
      </c>
      <c r="AK2605" s="100" t="str">
        <f t="shared" ca="1" si="2214"/>
        <v/>
      </c>
      <c r="AL2605" s="100" t="str">
        <f t="shared" ca="1" si="2214"/>
        <v/>
      </c>
      <c r="AM2605" s="100" t="str">
        <f t="shared" ca="1" si="2214"/>
        <v/>
      </c>
      <c r="AN2605" s="100" t="str">
        <f t="shared" ca="1" si="2214"/>
        <v/>
      </c>
      <c r="AO2605" s="100" t="str">
        <f t="shared" ca="1" si="2214"/>
        <v/>
      </c>
      <c r="AP2605" s="100" t="str">
        <f t="shared" ca="1" si="2214"/>
        <v/>
      </c>
      <c r="AQ2605" s="100" t="str">
        <f t="shared" ca="1" si="2214"/>
        <v/>
      </c>
    </row>
    <row r="2606" spans="8:43" s="100" customFormat="1" ht="23.25" customHeight="1">
      <c r="H2606" s="101"/>
      <c r="I2606" s="3" t="str">
        <f t="shared" ca="1" si="2215"/>
        <v/>
      </c>
      <c r="J2606" s="6" t="str">
        <f t="shared" ca="1" si="2216"/>
        <v/>
      </c>
      <c r="K2606" s="87" t="str">
        <f t="shared" ca="1" si="2217"/>
        <v/>
      </c>
      <c r="L2606" s="171" t="str">
        <f t="shared" ca="1" si="2208"/>
        <v/>
      </c>
      <c r="M2606" s="172"/>
      <c r="N2606" s="172"/>
      <c r="O2606" s="173"/>
      <c r="P2606" s="223" t="str">
        <f t="shared" ca="1" si="2209"/>
        <v/>
      </c>
      <c r="Q2606" s="223"/>
      <c r="R2606" s="223"/>
      <c r="S2606" s="223"/>
      <c r="T2606" s="105" t="str">
        <f t="shared" ca="1" si="2210"/>
        <v/>
      </c>
      <c r="U2606" s="106" t="str">
        <f t="shared" ca="1" si="2211"/>
        <v/>
      </c>
      <c r="V2606" s="171" t="str">
        <f t="shared" ca="1" si="2212"/>
        <v/>
      </c>
      <c r="W2606" s="173"/>
      <c r="X2606" s="224" t="str">
        <f t="shared" ca="1" si="2213"/>
        <v/>
      </c>
      <c r="Y2606" s="225"/>
      <c r="Z2606" s="225"/>
      <c r="AA2606" s="226"/>
      <c r="AB2606" s="189"/>
      <c r="AC2606" s="100">
        <f t="shared" si="2219"/>
        <v>2033</v>
      </c>
      <c r="AD2606" s="100" t="str">
        <f t="shared" ca="1" si="2218"/>
        <v/>
      </c>
      <c r="AE2606" s="100" t="str">
        <f t="shared" ca="1" si="2214"/>
        <v/>
      </c>
      <c r="AF2606" s="100" t="str">
        <f t="shared" ca="1" si="2214"/>
        <v/>
      </c>
      <c r="AG2606" s="100" t="str">
        <f t="shared" ca="1" si="2214"/>
        <v/>
      </c>
      <c r="AH2606" s="100" t="str">
        <f t="shared" ca="1" si="2214"/>
        <v/>
      </c>
      <c r="AI2606" s="100" t="str">
        <f t="shared" ca="1" si="2214"/>
        <v/>
      </c>
      <c r="AJ2606" s="100" t="str">
        <f t="shared" ca="1" si="2214"/>
        <v/>
      </c>
      <c r="AK2606" s="100" t="str">
        <f t="shared" ca="1" si="2214"/>
        <v/>
      </c>
      <c r="AL2606" s="100" t="str">
        <f t="shared" ca="1" si="2214"/>
        <v/>
      </c>
      <c r="AM2606" s="100" t="str">
        <f t="shared" ca="1" si="2214"/>
        <v/>
      </c>
      <c r="AN2606" s="100" t="str">
        <f t="shared" ca="1" si="2214"/>
        <v/>
      </c>
      <c r="AO2606" s="100" t="str">
        <f t="shared" ca="1" si="2214"/>
        <v/>
      </c>
      <c r="AP2606" s="100" t="str">
        <f t="shared" ca="1" si="2214"/>
        <v/>
      </c>
      <c r="AQ2606" s="100" t="str">
        <f t="shared" ca="1" si="2214"/>
        <v/>
      </c>
    </row>
    <row r="2607" spans="8:43" s="100" customFormat="1" ht="23.25" customHeight="1">
      <c r="H2607" s="101"/>
      <c r="I2607" s="3" t="str">
        <f t="shared" ca="1" si="2215"/>
        <v/>
      </c>
      <c r="J2607" s="6" t="str">
        <f t="shared" ca="1" si="2216"/>
        <v/>
      </c>
      <c r="K2607" s="87" t="str">
        <f t="shared" ca="1" si="2217"/>
        <v/>
      </c>
      <c r="L2607" s="171" t="str">
        <f t="shared" ca="1" si="2208"/>
        <v/>
      </c>
      <c r="M2607" s="172"/>
      <c r="N2607" s="172"/>
      <c r="O2607" s="173"/>
      <c r="P2607" s="223" t="str">
        <f t="shared" ca="1" si="2209"/>
        <v/>
      </c>
      <c r="Q2607" s="223"/>
      <c r="R2607" s="223"/>
      <c r="S2607" s="223"/>
      <c r="T2607" s="105" t="str">
        <f t="shared" ca="1" si="2210"/>
        <v/>
      </c>
      <c r="U2607" s="106" t="str">
        <f t="shared" ca="1" si="2211"/>
        <v/>
      </c>
      <c r="V2607" s="171" t="str">
        <f t="shared" ca="1" si="2212"/>
        <v/>
      </c>
      <c r="W2607" s="173"/>
      <c r="X2607" s="224" t="str">
        <f t="shared" ca="1" si="2213"/>
        <v/>
      </c>
      <c r="Y2607" s="225"/>
      <c r="Z2607" s="225"/>
      <c r="AA2607" s="226"/>
      <c r="AB2607" s="189"/>
      <c r="AC2607" s="100">
        <f t="shared" si="2219"/>
        <v>2034</v>
      </c>
      <c r="AD2607" s="100" t="str">
        <f t="shared" ca="1" si="2218"/>
        <v/>
      </c>
      <c r="AE2607" s="100" t="str">
        <f t="shared" ca="1" si="2214"/>
        <v/>
      </c>
      <c r="AF2607" s="100" t="str">
        <f t="shared" ca="1" si="2214"/>
        <v/>
      </c>
      <c r="AG2607" s="100" t="str">
        <f t="shared" ca="1" si="2214"/>
        <v/>
      </c>
      <c r="AH2607" s="100" t="str">
        <f t="shared" ca="1" si="2214"/>
        <v/>
      </c>
      <c r="AI2607" s="100" t="str">
        <f t="shared" ca="1" si="2214"/>
        <v/>
      </c>
      <c r="AJ2607" s="100" t="str">
        <f t="shared" ca="1" si="2214"/>
        <v/>
      </c>
      <c r="AK2607" s="100" t="str">
        <f t="shared" ca="1" si="2214"/>
        <v/>
      </c>
      <c r="AL2607" s="100" t="str">
        <f t="shared" ca="1" si="2214"/>
        <v/>
      </c>
      <c r="AM2607" s="100" t="str">
        <f t="shared" ca="1" si="2214"/>
        <v/>
      </c>
      <c r="AN2607" s="100" t="str">
        <f t="shared" ca="1" si="2214"/>
        <v/>
      </c>
      <c r="AO2607" s="100" t="str">
        <f t="shared" ca="1" si="2214"/>
        <v/>
      </c>
      <c r="AP2607" s="100" t="str">
        <f t="shared" ca="1" si="2214"/>
        <v/>
      </c>
      <c r="AQ2607" s="100" t="str">
        <f t="shared" ca="1" si="2214"/>
        <v/>
      </c>
    </row>
    <row r="2608" spans="8:43" s="100" customFormat="1" ht="23.25" customHeight="1">
      <c r="H2608" s="101"/>
      <c r="I2608" s="3" t="str">
        <f t="shared" ca="1" si="2215"/>
        <v/>
      </c>
      <c r="J2608" s="6" t="str">
        <f t="shared" ca="1" si="2216"/>
        <v/>
      </c>
      <c r="K2608" s="87" t="str">
        <f t="shared" ca="1" si="2217"/>
        <v/>
      </c>
      <c r="L2608" s="171" t="str">
        <f t="shared" ca="1" si="2208"/>
        <v/>
      </c>
      <c r="M2608" s="172"/>
      <c r="N2608" s="172"/>
      <c r="O2608" s="173"/>
      <c r="P2608" s="223" t="str">
        <f t="shared" ca="1" si="2209"/>
        <v/>
      </c>
      <c r="Q2608" s="223"/>
      <c r="R2608" s="223"/>
      <c r="S2608" s="223"/>
      <c r="T2608" s="105" t="str">
        <f t="shared" ca="1" si="2210"/>
        <v/>
      </c>
      <c r="U2608" s="106" t="str">
        <f t="shared" ca="1" si="2211"/>
        <v/>
      </c>
      <c r="V2608" s="171" t="str">
        <f t="shared" ca="1" si="2212"/>
        <v/>
      </c>
      <c r="W2608" s="173"/>
      <c r="X2608" s="224" t="str">
        <f t="shared" ca="1" si="2213"/>
        <v/>
      </c>
      <c r="Y2608" s="225"/>
      <c r="Z2608" s="225"/>
      <c r="AA2608" s="226"/>
      <c r="AB2608" s="189"/>
      <c r="AC2608" s="100">
        <f t="shared" si="2219"/>
        <v>2035</v>
      </c>
      <c r="AD2608" s="100" t="str">
        <f t="shared" ca="1" si="2218"/>
        <v/>
      </c>
      <c r="AE2608" s="100" t="str">
        <f t="shared" ca="1" si="2214"/>
        <v/>
      </c>
      <c r="AF2608" s="100" t="str">
        <f t="shared" ca="1" si="2214"/>
        <v/>
      </c>
      <c r="AG2608" s="100" t="str">
        <f t="shared" ca="1" si="2214"/>
        <v/>
      </c>
      <c r="AH2608" s="100" t="str">
        <f t="shared" ca="1" si="2214"/>
        <v/>
      </c>
      <c r="AI2608" s="100" t="str">
        <f t="shared" ca="1" si="2214"/>
        <v/>
      </c>
      <c r="AJ2608" s="100" t="str">
        <f t="shared" ca="1" si="2214"/>
        <v/>
      </c>
      <c r="AK2608" s="100" t="str">
        <f t="shared" ca="1" si="2214"/>
        <v/>
      </c>
      <c r="AL2608" s="100" t="str">
        <f t="shared" ca="1" si="2214"/>
        <v/>
      </c>
      <c r="AM2608" s="100" t="str">
        <f t="shared" ca="1" si="2214"/>
        <v/>
      </c>
      <c r="AN2608" s="100" t="str">
        <f t="shared" ca="1" si="2214"/>
        <v/>
      </c>
      <c r="AO2608" s="100" t="str">
        <f t="shared" ca="1" si="2214"/>
        <v/>
      </c>
      <c r="AP2608" s="100" t="str">
        <f t="shared" ca="1" si="2214"/>
        <v/>
      </c>
      <c r="AQ2608" s="100" t="str">
        <f t="shared" ca="1" si="2214"/>
        <v/>
      </c>
    </row>
    <row r="2609" spans="4:43" s="100" customFormat="1" ht="23.25" customHeight="1">
      <c r="H2609" s="101"/>
      <c r="I2609" s="3" t="str">
        <f t="shared" ca="1" si="2215"/>
        <v/>
      </c>
      <c r="J2609" s="6" t="str">
        <f t="shared" ca="1" si="2216"/>
        <v/>
      </c>
      <c r="K2609" s="87" t="str">
        <f t="shared" ca="1" si="2217"/>
        <v/>
      </c>
      <c r="L2609" s="171" t="str">
        <f t="shared" ca="1" si="2208"/>
        <v/>
      </c>
      <c r="M2609" s="172"/>
      <c r="N2609" s="172"/>
      <c r="O2609" s="173"/>
      <c r="P2609" s="223" t="str">
        <f t="shared" ca="1" si="2209"/>
        <v/>
      </c>
      <c r="Q2609" s="223"/>
      <c r="R2609" s="223"/>
      <c r="S2609" s="223"/>
      <c r="T2609" s="105" t="str">
        <f t="shared" ca="1" si="2210"/>
        <v/>
      </c>
      <c r="U2609" s="106" t="str">
        <f t="shared" ca="1" si="2211"/>
        <v/>
      </c>
      <c r="V2609" s="171" t="str">
        <f t="shared" ca="1" si="2212"/>
        <v/>
      </c>
      <c r="W2609" s="173"/>
      <c r="X2609" s="224" t="str">
        <f t="shared" ca="1" si="2213"/>
        <v/>
      </c>
      <c r="Y2609" s="225"/>
      <c r="Z2609" s="225"/>
      <c r="AA2609" s="226"/>
      <c r="AB2609" s="189"/>
      <c r="AC2609" s="100">
        <f t="shared" si="2219"/>
        <v>2036</v>
      </c>
      <c r="AD2609" s="100" t="str">
        <f t="shared" ca="1" si="2218"/>
        <v/>
      </c>
      <c r="AE2609" s="100" t="str">
        <f t="shared" ca="1" si="2214"/>
        <v/>
      </c>
      <c r="AF2609" s="100" t="str">
        <f t="shared" ca="1" si="2214"/>
        <v/>
      </c>
      <c r="AG2609" s="100" t="str">
        <f t="shared" ca="1" si="2214"/>
        <v/>
      </c>
      <c r="AH2609" s="100" t="str">
        <f t="shared" ca="1" si="2214"/>
        <v/>
      </c>
      <c r="AI2609" s="100" t="str">
        <f t="shared" ca="1" si="2214"/>
        <v/>
      </c>
      <c r="AJ2609" s="100" t="str">
        <f t="shared" ca="1" si="2214"/>
        <v/>
      </c>
      <c r="AK2609" s="100" t="str">
        <f t="shared" ca="1" si="2214"/>
        <v/>
      </c>
      <c r="AL2609" s="100" t="str">
        <f t="shared" ca="1" si="2214"/>
        <v/>
      </c>
      <c r="AM2609" s="100" t="str">
        <f t="shared" ca="1" si="2214"/>
        <v/>
      </c>
      <c r="AN2609" s="100" t="str">
        <f t="shared" ca="1" si="2214"/>
        <v/>
      </c>
      <c r="AO2609" s="100" t="str">
        <f t="shared" ca="1" si="2214"/>
        <v/>
      </c>
      <c r="AP2609" s="100" t="str">
        <f t="shared" ca="1" si="2214"/>
        <v/>
      </c>
      <c r="AQ2609" s="100" t="str">
        <f t="shared" ca="1" si="2214"/>
        <v/>
      </c>
    </row>
    <row r="2610" spans="4:43" s="100" customFormat="1" ht="23.25" customHeight="1">
      <c r="H2610" s="101"/>
      <c r="I2610" s="3" t="str">
        <f t="shared" ca="1" si="2215"/>
        <v/>
      </c>
      <c r="J2610" s="6" t="str">
        <f t="shared" ca="1" si="2216"/>
        <v/>
      </c>
      <c r="K2610" s="87" t="str">
        <f t="shared" ca="1" si="2217"/>
        <v/>
      </c>
      <c r="L2610" s="171" t="str">
        <f t="shared" ca="1" si="2208"/>
        <v/>
      </c>
      <c r="M2610" s="172"/>
      <c r="N2610" s="172"/>
      <c r="O2610" s="173"/>
      <c r="P2610" s="223" t="str">
        <f t="shared" ca="1" si="2209"/>
        <v/>
      </c>
      <c r="Q2610" s="223"/>
      <c r="R2610" s="223"/>
      <c r="S2610" s="223"/>
      <c r="T2610" s="105" t="str">
        <f t="shared" ca="1" si="2210"/>
        <v/>
      </c>
      <c r="U2610" s="106" t="str">
        <f t="shared" ca="1" si="2211"/>
        <v/>
      </c>
      <c r="V2610" s="171" t="str">
        <f t="shared" ca="1" si="2212"/>
        <v/>
      </c>
      <c r="W2610" s="173"/>
      <c r="X2610" s="224" t="str">
        <f t="shared" ca="1" si="2213"/>
        <v/>
      </c>
      <c r="Y2610" s="225"/>
      <c r="Z2610" s="225"/>
      <c r="AA2610" s="226"/>
      <c r="AB2610" s="189"/>
      <c r="AC2610" s="100">
        <f t="shared" si="2219"/>
        <v>2037</v>
      </c>
      <c r="AD2610" s="100" t="str">
        <f t="shared" ca="1" si="2218"/>
        <v/>
      </c>
      <c r="AE2610" s="100" t="str">
        <f t="shared" ca="1" si="2214"/>
        <v/>
      </c>
      <c r="AF2610" s="100" t="str">
        <f t="shared" ca="1" si="2214"/>
        <v/>
      </c>
      <c r="AG2610" s="100" t="str">
        <f t="shared" ca="1" si="2214"/>
        <v/>
      </c>
      <c r="AH2610" s="100" t="str">
        <f t="shared" ca="1" si="2214"/>
        <v/>
      </c>
      <c r="AI2610" s="100" t="str">
        <f t="shared" ca="1" si="2214"/>
        <v/>
      </c>
      <c r="AJ2610" s="100" t="str">
        <f t="shared" ca="1" si="2214"/>
        <v/>
      </c>
      <c r="AK2610" s="100" t="str">
        <f t="shared" ca="1" si="2214"/>
        <v/>
      </c>
      <c r="AL2610" s="100" t="str">
        <f t="shared" ca="1" si="2214"/>
        <v/>
      </c>
      <c r="AM2610" s="100" t="str">
        <f t="shared" ca="1" si="2214"/>
        <v/>
      </c>
      <c r="AN2610" s="100" t="str">
        <f t="shared" ca="1" si="2214"/>
        <v/>
      </c>
      <c r="AO2610" s="100" t="str">
        <f t="shared" ca="1" si="2214"/>
        <v/>
      </c>
      <c r="AP2610" s="100" t="str">
        <f t="shared" ca="1" si="2214"/>
        <v/>
      </c>
      <c r="AQ2610" s="100" t="str">
        <f t="shared" ca="1" si="2214"/>
        <v/>
      </c>
    </row>
    <row r="2611" spans="4:43" s="100" customFormat="1" ht="23.25" customHeight="1">
      <c r="H2611" s="101"/>
      <c r="I2611" s="3" t="str">
        <f t="shared" ca="1" si="2215"/>
        <v/>
      </c>
      <c r="J2611" s="6" t="str">
        <f t="shared" ca="1" si="2216"/>
        <v/>
      </c>
      <c r="K2611" s="87" t="str">
        <f t="shared" ca="1" si="2217"/>
        <v/>
      </c>
      <c r="L2611" s="171" t="str">
        <f t="shared" ca="1" si="2208"/>
        <v/>
      </c>
      <c r="M2611" s="172"/>
      <c r="N2611" s="172"/>
      <c r="O2611" s="173"/>
      <c r="P2611" s="223" t="str">
        <f t="shared" ca="1" si="2209"/>
        <v/>
      </c>
      <c r="Q2611" s="223"/>
      <c r="R2611" s="223"/>
      <c r="S2611" s="223"/>
      <c r="T2611" s="105" t="str">
        <f t="shared" ca="1" si="2210"/>
        <v/>
      </c>
      <c r="U2611" s="106" t="str">
        <f t="shared" ca="1" si="2211"/>
        <v/>
      </c>
      <c r="V2611" s="171" t="str">
        <f t="shared" ca="1" si="2212"/>
        <v/>
      </c>
      <c r="W2611" s="173"/>
      <c r="X2611" s="224" t="str">
        <f t="shared" ca="1" si="2213"/>
        <v/>
      </c>
      <c r="Y2611" s="225"/>
      <c r="Z2611" s="225"/>
      <c r="AA2611" s="226"/>
      <c r="AB2611" s="189"/>
      <c r="AC2611" s="100">
        <f t="shared" si="2219"/>
        <v>2038</v>
      </c>
      <c r="AD2611" s="100" t="str">
        <f t="shared" ca="1" si="2218"/>
        <v/>
      </c>
      <c r="AE2611" s="100" t="str">
        <f t="shared" ca="1" si="2214"/>
        <v/>
      </c>
      <c r="AF2611" s="100" t="str">
        <f t="shared" ca="1" si="2214"/>
        <v/>
      </c>
      <c r="AG2611" s="100" t="str">
        <f t="shared" ca="1" si="2214"/>
        <v/>
      </c>
      <c r="AH2611" s="100" t="str">
        <f t="shared" ca="1" si="2214"/>
        <v/>
      </c>
      <c r="AI2611" s="100" t="str">
        <f t="shared" ca="1" si="2214"/>
        <v/>
      </c>
      <c r="AJ2611" s="100" t="str">
        <f t="shared" ca="1" si="2214"/>
        <v/>
      </c>
      <c r="AK2611" s="100" t="str">
        <f t="shared" ca="1" si="2214"/>
        <v/>
      </c>
      <c r="AL2611" s="100" t="str">
        <f t="shared" ca="1" si="2214"/>
        <v/>
      </c>
      <c r="AM2611" s="100" t="str">
        <f t="shared" ca="1" si="2214"/>
        <v/>
      </c>
      <c r="AN2611" s="100" t="str">
        <f t="shared" ca="1" si="2214"/>
        <v/>
      </c>
      <c r="AO2611" s="100" t="str">
        <f t="shared" ca="1" si="2214"/>
        <v/>
      </c>
      <c r="AP2611" s="100" t="str">
        <f t="shared" ca="1" si="2214"/>
        <v/>
      </c>
      <c r="AQ2611" s="100" t="str">
        <f t="shared" ca="1" si="2214"/>
        <v/>
      </c>
    </row>
    <row r="2612" spans="4:43" s="100" customFormat="1" ht="23.25" customHeight="1">
      <c r="H2612" s="101"/>
      <c r="I2612" s="3" t="str">
        <f t="shared" ca="1" si="2215"/>
        <v/>
      </c>
      <c r="J2612" s="6" t="str">
        <f t="shared" ca="1" si="2216"/>
        <v/>
      </c>
      <c r="K2612" s="87" t="str">
        <f t="shared" ca="1" si="2217"/>
        <v/>
      </c>
      <c r="L2612" s="171" t="str">
        <f t="shared" ca="1" si="2208"/>
        <v/>
      </c>
      <c r="M2612" s="172"/>
      <c r="N2612" s="172"/>
      <c r="O2612" s="173"/>
      <c r="P2612" s="223" t="str">
        <f t="shared" ca="1" si="2209"/>
        <v/>
      </c>
      <c r="Q2612" s="223"/>
      <c r="R2612" s="223"/>
      <c r="S2612" s="223"/>
      <c r="T2612" s="105" t="str">
        <f t="shared" ca="1" si="2210"/>
        <v/>
      </c>
      <c r="U2612" s="106" t="str">
        <f t="shared" ca="1" si="2211"/>
        <v/>
      </c>
      <c r="V2612" s="171" t="str">
        <f t="shared" ca="1" si="2212"/>
        <v/>
      </c>
      <c r="W2612" s="173"/>
      <c r="X2612" s="224" t="str">
        <f t="shared" ca="1" si="2213"/>
        <v/>
      </c>
      <c r="Y2612" s="225"/>
      <c r="Z2612" s="225"/>
      <c r="AA2612" s="226"/>
      <c r="AB2612" s="189"/>
      <c r="AC2612" s="100">
        <f t="shared" si="2219"/>
        <v>2039</v>
      </c>
      <c r="AD2612" s="100" t="str">
        <f t="shared" ca="1" si="2218"/>
        <v/>
      </c>
      <c r="AE2612" s="100" t="str">
        <f t="shared" ref="AE2612:AQ2624" ca="1" si="2220">IF(OFFSET(INDIRECT($AD$2),$AC2612,AE$2,1,1)&lt;&gt;0,OFFSET(INDIRECT($AD$2),$AC2612,AE$2,1,1),"")</f>
        <v/>
      </c>
      <c r="AF2612" s="100" t="str">
        <f t="shared" ca="1" si="2220"/>
        <v/>
      </c>
      <c r="AG2612" s="100" t="str">
        <f t="shared" ca="1" si="2220"/>
        <v/>
      </c>
      <c r="AH2612" s="100" t="str">
        <f t="shared" ca="1" si="2220"/>
        <v/>
      </c>
      <c r="AI2612" s="100" t="str">
        <f t="shared" ca="1" si="2220"/>
        <v/>
      </c>
      <c r="AJ2612" s="100" t="str">
        <f t="shared" ca="1" si="2220"/>
        <v/>
      </c>
      <c r="AK2612" s="100" t="str">
        <f t="shared" ca="1" si="2220"/>
        <v/>
      </c>
      <c r="AL2612" s="100" t="str">
        <f t="shared" ca="1" si="2220"/>
        <v/>
      </c>
      <c r="AM2612" s="100" t="str">
        <f t="shared" ca="1" si="2220"/>
        <v/>
      </c>
      <c r="AN2612" s="100" t="str">
        <f t="shared" ca="1" si="2220"/>
        <v/>
      </c>
      <c r="AO2612" s="100" t="str">
        <f t="shared" ca="1" si="2220"/>
        <v/>
      </c>
      <c r="AP2612" s="100" t="str">
        <f t="shared" ca="1" si="2220"/>
        <v/>
      </c>
      <c r="AQ2612" s="100" t="str">
        <f t="shared" ca="1" si="2220"/>
        <v/>
      </c>
    </row>
    <row r="2613" spans="4:43" s="100" customFormat="1" ht="23.25" customHeight="1">
      <c r="H2613" s="101"/>
      <c r="I2613" s="3" t="str">
        <f t="shared" ca="1" si="2215"/>
        <v/>
      </c>
      <c r="J2613" s="6" t="str">
        <f t="shared" ca="1" si="2216"/>
        <v/>
      </c>
      <c r="K2613" s="87" t="str">
        <f t="shared" ca="1" si="2217"/>
        <v/>
      </c>
      <c r="L2613" s="171" t="str">
        <f t="shared" ca="1" si="2208"/>
        <v/>
      </c>
      <c r="M2613" s="172"/>
      <c r="N2613" s="172"/>
      <c r="O2613" s="173"/>
      <c r="P2613" s="223" t="str">
        <f t="shared" ca="1" si="2209"/>
        <v/>
      </c>
      <c r="Q2613" s="223"/>
      <c r="R2613" s="223"/>
      <c r="S2613" s="223"/>
      <c r="T2613" s="105" t="str">
        <f t="shared" ca="1" si="2210"/>
        <v/>
      </c>
      <c r="U2613" s="106" t="str">
        <f t="shared" ca="1" si="2211"/>
        <v/>
      </c>
      <c r="V2613" s="171" t="str">
        <f t="shared" ca="1" si="2212"/>
        <v/>
      </c>
      <c r="W2613" s="173"/>
      <c r="X2613" s="224" t="str">
        <f t="shared" ca="1" si="2213"/>
        <v/>
      </c>
      <c r="Y2613" s="225"/>
      <c r="Z2613" s="225"/>
      <c r="AA2613" s="226"/>
      <c r="AB2613" s="189"/>
      <c r="AC2613" s="100">
        <f t="shared" si="2219"/>
        <v>2040</v>
      </c>
      <c r="AD2613" s="100" t="str">
        <f t="shared" ca="1" si="2218"/>
        <v/>
      </c>
      <c r="AE2613" s="100" t="str">
        <f t="shared" ca="1" si="2220"/>
        <v/>
      </c>
      <c r="AF2613" s="100" t="str">
        <f t="shared" ca="1" si="2220"/>
        <v/>
      </c>
      <c r="AG2613" s="100" t="str">
        <f t="shared" ca="1" si="2220"/>
        <v/>
      </c>
      <c r="AH2613" s="100" t="str">
        <f t="shared" ca="1" si="2220"/>
        <v/>
      </c>
      <c r="AI2613" s="100" t="str">
        <f t="shared" ca="1" si="2220"/>
        <v/>
      </c>
      <c r="AJ2613" s="100" t="str">
        <f t="shared" ca="1" si="2220"/>
        <v/>
      </c>
      <c r="AK2613" s="100" t="str">
        <f t="shared" ca="1" si="2220"/>
        <v/>
      </c>
      <c r="AL2613" s="100" t="str">
        <f t="shared" ca="1" si="2220"/>
        <v/>
      </c>
      <c r="AM2613" s="100" t="str">
        <f t="shared" ca="1" si="2220"/>
        <v/>
      </c>
      <c r="AN2613" s="100" t="str">
        <f t="shared" ca="1" si="2220"/>
        <v/>
      </c>
      <c r="AO2613" s="100" t="str">
        <f t="shared" ca="1" si="2220"/>
        <v/>
      </c>
      <c r="AP2613" s="100" t="str">
        <f t="shared" ca="1" si="2220"/>
        <v/>
      </c>
      <c r="AQ2613" s="100" t="str">
        <f t="shared" ca="1" si="2220"/>
        <v/>
      </c>
    </row>
    <row r="2614" spans="4:43" s="100" customFormat="1" ht="23.25" customHeight="1">
      <c r="H2614" s="101"/>
      <c r="I2614" s="3" t="str">
        <f t="shared" ca="1" si="2215"/>
        <v/>
      </c>
      <c r="J2614" s="6" t="str">
        <f t="shared" ca="1" si="2216"/>
        <v/>
      </c>
      <c r="K2614" s="87" t="str">
        <f t="shared" ca="1" si="2217"/>
        <v/>
      </c>
      <c r="L2614" s="171" t="str">
        <f t="shared" ca="1" si="2208"/>
        <v/>
      </c>
      <c r="M2614" s="172"/>
      <c r="N2614" s="172"/>
      <c r="O2614" s="173"/>
      <c r="P2614" s="223" t="str">
        <f t="shared" ca="1" si="2209"/>
        <v/>
      </c>
      <c r="Q2614" s="223"/>
      <c r="R2614" s="223"/>
      <c r="S2614" s="223"/>
      <c r="T2614" s="105" t="str">
        <f t="shared" ca="1" si="2210"/>
        <v/>
      </c>
      <c r="U2614" s="106" t="str">
        <f t="shared" ca="1" si="2211"/>
        <v/>
      </c>
      <c r="V2614" s="171" t="str">
        <f t="shared" ca="1" si="2212"/>
        <v/>
      </c>
      <c r="W2614" s="173"/>
      <c r="X2614" s="224" t="str">
        <f t="shared" ca="1" si="2213"/>
        <v/>
      </c>
      <c r="Y2614" s="225"/>
      <c r="Z2614" s="225"/>
      <c r="AA2614" s="226"/>
      <c r="AB2614" s="189"/>
      <c r="AC2614" s="100">
        <f t="shared" si="2219"/>
        <v>2041</v>
      </c>
      <c r="AD2614" s="100" t="str">
        <f t="shared" ca="1" si="2218"/>
        <v/>
      </c>
      <c r="AE2614" s="100" t="str">
        <f t="shared" ca="1" si="2220"/>
        <v/>
      </c>
      <c r="AF2614" s="100" t="str">
        <f t="shared" ca="1" si="2220"/>
        <v/>
      </c>
      <c r="AG2614" s="100" t="str">
        <f t="shared" ca="1" si="2220"/>
        <v/>
      </c>
      <c r="AH2614" s="100" t="str">
        <f t="shared" ca="1" si="2220"/>
        <v/>
      </c>
      <c r="AI2614" s="100" t="str">
        <f t="shared" ca="1" si="2220"/>
        <v/>
      </c>
      <c r="AJ2614" s="100" t="str">
        <f t="shared" ca="1" si="2220"/>
        <v/>
      </c>
      <c r="AK2614" s="100" t="str">
        <f t="shared" ca="1" si="2220"/>
        <v/>
      </c>
      <c r="AL2614" s="100" t="str">
        <f t="shared" ca="1" si="2220"/>
        <v/>
      </c>
      <c r="AM2614" s="100" t="str">
        <f t="shared" ca="1" si="2220"/>
        <v/>
      </c>
      <c r="AN2614" s="100" t="str">
        <f t="shared" ca="1" si="2220"/>
        <v/>
      </c>
      <c r="AO2614" s="100" t="str">
        <f t="shared" ca="1" si="2220"/>
        <v/>
      </c>
      <c r="AP2614" s="100" t="str">
        <f t="shared" ca="1" si="2220"/>
        <v/>
      </c>
      <c r="AQ2614" s="100" t="str">
        <f t="shared" ca="1" si="2220"/>
        <v/>
      </c>
    </row>
    <row r="2615" spans="4:43" s="100" customFormat="1" ht="23.25" customHeight="1">
      <c r="H2615" s="101"/>
      <c r="I2615" s="3" t="str">
        <f t="shared" ca="1" si="2215"/>
        <v/>
      </c>
      <c r="J2615" s="6" t="str">
        <f t="shared" ca="1" si="2216"/>
        <v/>
      </c>
      <c r="K2615" s="87" t="str">
        <f t="shared" ca="1" si="2217"/>
        <v/>
      </c>
      <c r="L2615" s="171" t="str">
        <f t="shared" ca="1" si="2208"/>
        <v/>
      </c>
      <c r="M2615" s="172"/>
      <c r="N2615" s="172"/>
      <c r="O2615" s="173"/>
      <c r="P2615" s="223" t="str">
        <f t="shared" ca="1" si="2209"/>
        <v/>
      </c>
      <c r="Q2615" s="223"/>
      <c r="R2615" s="223"/>
      <c r="S2615" s="223"/>
      <c r="T2615" s="105" t="str">
        <f t="shared" ca="1" si="2210"/>
        <v/>
      </c>
      <c r="U2615" s="106" t="str">
        <f t="shared" ca="1" si="2211"/>
        <v/>
      </c>
      <c r="V2615" s="171" t="str">
        <f t="shared" ca="1" si="2212"/>
        <v/>
      </c>
      <c r="W2615" s="173"/>
      <c r="X2615" s="224" t="str">
        <f t="shared" ca="1" si="2213"/>
        <v/>
      </c>
      <c r="Y2615" s="225"/>
      <c r="Z2615" s="225"/>
      <c r="AA2615" s="226"/>
      <c r="AB2615" s="189"/>
      <c r="AC2615" s="100">
        <f t="shared" si="2219"/>
        <v>2042</v>
      </c>
      <c r="AD2615" s="100" t="str">
        <f t="shared" ca="1" si="2218"/>
        <v/>
      </c>
      <c r="AE2615" s="100" t="str">
        <f t="shared" ca="1" si="2220"/>
        <v/>
      </c>
      <c r="AF2615" s="100" t="str">
        <f t="shared" ca="1" si="2220"/>
        <v/>
      </c>
      <c r="AG2615" s="100" t="str">
        <f t="shared" ca="1" si="2220"/>
        <v/>
      </c>
      <c r="AH2615" s="100" t="str">
        <f t="shared" ca="1" si="2220"/>
        <v/>
      </c>
      <c r="AI2615" s="100" t="str">
        <f t="shared" ca="1" si="2220"/>
        <v/>
      </c>
      <c r="AJ2615" s="100" t="str">
        <f t="shared" ca="1" si="2220"/>
        <v/>
      </c>
      <c r="AK2615" s="100" t="str">
        <f t="shared" ca="1" si="2220"/>
        <v/>
      </c>
      <c r="AL2615" s="100" t="str">
        <f t="shared" ca="1" si="2220"/>
        <v/>
      </c>
      <c r="AM2615" s="100" t="str">
        <f t="shared" ca="1" si="2220"/>
        <v/>
      </c>
      <c r="AN2615" s="100" t="str">
        <f t="shared" ca="1" si="2220"/>
        <v/>
      </c>
      <c r="AO2615" s="100" t="str">
        <f t="shared" ca="1" si="2220"/>
        <v/>
      </c>
      <c r="AP2615" s="100" t="str">
        <f t="shared" ca="1" si="2220"/>
        <v/>
      </c>
      <c r="AQ2615" s="100" t="str">
        <f t="shared" ca="1" si="2220"/>
        <v/>
      </c>
    </row>
    <row r="2616" spans="4:43" s="100" customFormat="1" ht="18" customHeight="1" thickBot="1">
      <c r="H2616" s="101"/>
      <c r="I2616" s="72" t="str">
        <f t="shared" ca="1" si="2215"/>
        <v/>
      </c>
      <c r="J2616" s="81" t="str">
        <f t="shared" ca="1" si="2216"/>
        <v/>
      </c>
      <c r="K2616" s="88" t="str">
        <f t="shared" ca="1" si="2217"/>
        <v/>
      </c>
      <c r="L2616" s="165" t="str">
        <f t="shared" ca="1" si="2208"/>
        <v/>
      </c>
      <c r="M2616" s="166"/>
      <c r="N2616" s="166"/>
      <c r="O2616" s="167"/>
      <c r="P2616" s="165" t="str">
        <f t="shared" ca="1" si="2209"/>
        <v/>
      </c>
      <c r="Q2616" s="166"/>
      <c r="R2616" s="166"/>
      <c r="S2616" s="167"/>
      <c r="T2616" s="73" t="str">
        <f ca="1">AI2616</f>
        <v/>
      </c>
      <c r="U2616" s="73" t="str">
        <f ca="1">AJ2616</f>
        <v/>
      </c>
      <c r="V2616" s="165" t="str">
        <f ca="1">AK2616</f>
        <v/>
      </c>
      <c r="W2616" s="167"/>
      <c r="X2616" s="168" t="str">
        <f t="shared" ca="1" si="2213"/>
        <v/>
      </c>
      <c r="Y2616" s="169"/>
      <c r="Z2616" s="169"/>
      <c r="AA2616" s="170"/>
      <c r="AB2616" s="189"/>
      <c r="AC2616" s="100">
        <f t="shared" si="2219"/>
        <v>2043</v>
      </c>
      <c r="AD2616" s="100" t="str">
        <f t="shared" ca="1" si="2218"/>
        <v/>
      </c>
      <c r="AE2616" s="100" t="str">
        <f t="shared" ca="1" si="2220"/>
        <v/>
      </c>
      <c r="AF2616" s="100" t="str">
        <f t="shared" ca="1" si="2220"/>
        <v/>
      </c>
      <c r="AG2616" s="100" t="str">
        <f t="shared" ca="1" si="2220"/>
        <v/>
      </c>
      <c r="AH2616" s="100" t="str">
        <f t="shared" ca="1" si="2220"/>
        <v/>
      </c>
      <c r="AI2616" s="100" t="str">
        <f t="shared" ca="1" si="2220"/>
        <v/>
      </c>
      <c r="AJ2616" s="100" t="str">
        <f t="shared" ca="1" si="2220"/>
        <v/>
      </c>
      <c r="AK2616" s="100" t="str">
        <f t="shared" ca="1" si="2220"/>
        <v/>
      </c>
      <c r="AL2616" s="100" t="str">
        <f t="shared" ca="1" si="2220"/>
        <v/>
      </c>
      <c r="AM2616" s="100" t="str">
        <f t="shared" ca="1" si="2220"/>
        <v/>
      </c>
      <c r="AN2616" s="100" t="str">
        <f t="shared" ca="1" si="2220"/>
        <v/>
      </c>
      <c r="AO2616" s="100" t="str">
        <f t="shared" ca="1" si="2220"/>
        <v/>
      </c>
      <c r="AP2616" s="100" t="str">
        <f t="shared" ca="1" si="2220"/>
        <v/>
      </c>
      <c r="AQ2616" s="100" t="str">
        <f t="shared" ca="1" si="2220"/>
        <v/>
      </c>
    </row>
    <row r="2617" spans="4:43" s="100" customFormat="1" ht="23.25" customHeight="1">
      <c r="D2617" s="174" t="s">
        <v>34</v>
      </c>
      <c r="E2617" s="175"/>
      <c r="F2617" s="180"/>
      <c r="G2617" s="181"/>
      <c r="H2617" s="182"/>
      <c r="I2617" s="3" t="str">
        <f t="shared" ca="1" si="2215"/>
        <v/>
      </c>
      <c r="J2617" s="6" t="str">
        <f t="shared" ca="1" si="2216"/>
        <v/>
      </c>
      <c r="K2617" s="87" t="str">
        <f t="shared" ca="1" si="2217"/>
        <v/>
      </c>
      <c r="L2617" s="171" t="str">
        <f t="shared" ca="1" si="2208"/>
        <v/>
      </c>
      <c r="M2617" s="172"/>
      <c r="N2617" s="172"/>
      <c r="O2617" s="173"/>
      <c r="P2617" s="223" t="str">
        <f t="shared" ca="1" si="2209"/>
        <v/>
      </c>
      <c r="Q2617" s="223"/>
      <c r="R2617" s="223"/>
      <c r="S2617" s="223"/>
      <c r="T2617" s="105" t="str">
        <f t="shared" ref="T2617:T2623" ca="1" si="2221">AI2617</f>
        <v/>
      </c>
      <c r="U2617" s="106" t="str">
        <f t="shared" ref="U2617:U2623" ca="1" si="2222">AJ2617</f>
        <v/>
      </c>
      <c r="V2617" s="171" t="str">
        <f t="shared" ref="V2617:V2623" ca="1" si="2223">AK2617</f>
        <v/>
      </c>
      <c r="W2617" s="173"/>
      <c r="X2617" s="224" t="str">
        <f t="shared" ca="1" si="2213"/>
        <v/>
      </c>
      <c r="Y2617" s="225"/>
      <c r="Z2617" s="225"/>
      <c r="AA2617" s="226"/>
      <c r="AB2617" s="189"/>
      <c r="AC2617" s="100">
        <f t="shared" si="2219"/>
        <v>2044</v>
      </c>
      <c r="AD2617" s="100" t="str">
        <f t="shared" ca="1" si="2218"/>
        <v/>
      </c>
      <c r="AE2617" s="100" t="str">
        <f t="shared" ca="1" si="2220"/>
        <v/>
      </c>
      <c r="AF2617" s="100" t="str">
        <f t="shared" ca="1" si="2220"/>
        <v/>
      </c>
      <c r="AG2617" s="100" t="str">
        <f t="shared" ca="1" si="2220"/>
        <v/>
      </c>
      <c r="AH2617" s="100" t="str">
        <f t="shared" ca="1" si="2220"/>
        <v/>
      </c>
      <c r="AI2617" s="100" t="str">
        <f t="shared" ca="1" si="2220"/>
        <v/>
      </c>
      <c r="AJ2617" s="100" t="str">
        <f t="shared" ca="1" si="2220"/>
        <v/>
      </c>
      <c r="AK2617" s="100" t="str">
        <f t="shared" ca="1" si="2220"/>
        <v/>
      </c>
      <c r="AL2617" s="100" t="str">
        <f t="shared" ca="1" si="2220"/>
        <v/>
      </c>
      <c r="AM2617" s="100" t="str">
        <f t="shared" ca="1" si="2220"/>
        <v/>
      </c>
      <c r="AN2617" s="100" t="str">
        <f t="shared" ca="1" si="2220"/>
        <v/>
      </c>
      <c r="AO2617" s="100" t="str">
        <f t="shared" ca="1" si="2220"/>
        <v/>
      </c>
      <c r="AP2617" s="100" t="str">
        <f t="shared" ca="1" si="2220"/>
        <v/>
      </c>
      <c r="AQ2617" s="100" t="str">
        <f t="shared" ca="1" si="2220"/>
        <v/>
      </c>
    </row>
    <row r="2618" spans="4:43" s="100" customFormat="1" ht="23.25" customHeight="1">
      <c r="D2618" s="176"/>
      <c r="E2618" s="177"/>
      <c r="F2618" s="183"/>
      <c r="G2618" s="184"/>
      <c r="H2618" s="185"/>
      <c r="I2618" s="3" t="str">
        <f t="shared" ca="1" si="2215"/>
        <v/>
      </c>
      <c r="J2618" s="6" t="str">
        <f t="shared" ca="1" si="2216"/>
        <v/>
      </c>
      <c r="K2618" s="87" t="str">
        <f t="shared" ca="1" si="2217"/>
        <v/>
      </c>
      <c r="L2618" s="171" t="str">
        <f t="shared" ca="1" si="2208"/>
        <v/>
      </c>
      <c r="M2618" s="172"/>
      <c r="N2618" s="172"/>
      <c r="O2618" s="173"/>
      <c r="P2618" s="223" t="str">
        <f t="shared" ca="1" si="2209"/>
        <v/>
      </c>
      <c r="Q2618" s="223"/>
      <c r="R2618" s="223"/>
      <c r="S2618" s="223"/>
      <c r="T2618" s="105" t="str">
        <f t="shared" ca="1" si="2221"/>
        <v/>
      </c>
      <c r="U2618" s="106" t="str">
        <f t="shared" ca="1" si="2222"/>
        <v/>
      </c>
      <c r="V2618" s="171" t="str">
        <f t="shared" ca="1" si="2223"/>
        <v/>
      </c>
      <c r="W2618" s="173"/>
      <c r="X2618" s="224" t="str">
        <f t="shared" ca="1" si="2213"/>
        <v/>
      </c>
      <c r="Y2618" s="225"/>
      <c r="Z2618" s="225"/>
      <c r="AA2618" s="226"/>
      <c r="AB2618" s="189"/>
      <c r="AC2618" s="100">
        <f t="shared" si="2219"/>
        <v>2045</v>
      </c>
      <c r="AD2618" s="100" t="str">
        <f t="shared" ca="1" si="2218"/>
        <v/>
      </c>
      <c r="AE2618" s="100" t="str">
        <f t="shared" ca="1" si="2220"/>
        <v/>
      </c>
      <c r="AF2618" s="100" t="str">
        <f t="shared" ca="1" si="2220"/>
        <v/>
      </c>
      <c r="AG2618" s="100" t="str">
        <f t="shared" ca="1" si="2220"/>
        <v/>
      </c>
      <c r="AH2618" s="100" t="str">
        <f t="shared" ca="1" si="2220"/>
        <v/>
      </c>
      <c r="AI2618" s="100" t="str">
        <f t="shared" ca="1" si="2220"/>
        <v/>
      </c>
      <c r="AJ2618" s="100" t="str">
        <f t="shared" ca="1" si="2220"/>
        <v/>
      </c>
      <c r="AK2618" s="100" t="str">
        <f t="shared" ca="1" si="2220"/>
        <v/>
      </c>
      <c r="AL2618" s="100" t="str">
        <f t="shared" ca="1" si="2220"/>
        <v/>
      </c>
      <c r="AM2618" s="100" t="str">
        <f t="shared" ca="1" si="2220"/>
        <v/>
      </c>
      <c r="AN2618" s="100" t="str">
        <f t="shared" ca="1" si="2220"/>
        <v/>
      </c>
      <c r="AO2618" s="100" t="str">
        <f t="shared" ca="1" si="2220"/>
        <v/>
      </c>
      <c r="AP2618" s="100" t="str">
        <f t="shared" ca="1" si="2220"/>
        <v/>
      </c>
      <c r="AQ2618" s="100" t="str">
        <f t="shared" ca="1" si="2220"/>
        <v/>
      </c>
    </row>
    <row r="2619" spans="4:43" s="100" customFormat="1" ht="20.25" customHeight="1" thickBot="1">
      <c r="D2619" s="178"/>
      <c r="E2619" s="179"/>
      <c r="F2619" s="186"/>
      <c r="G2619" s="187"/>
      <c r="H2619" s="188"/>
      <c r="I2619" s="72" t="str">
        <f t="shared" ca="1" si="2215"/>
        <v/>
      </c>
      <c r="J2619" s="81" t="str">
        <f t="shared" ca="1" si="2216"/>
        <v/>
      </c>
      <c r="K2619" s="88" t="str">
        <f t="shared" ca="1" si="2217"/>
        <v/>
      </c>
      <c r="L2619" s="165" t="str">
        <f t="shared" ca="1" si="2208"/>
        <v/>
      </c>
      <c r="M2619" s="166"/>
      <c r="N2619" s="166"/>
      <c r="O2619" s="167"/>
      <c r="P2619" s="165" t="str">
        <f t="shared" ca="1" si="2209"/>
        <v/>
      </c>
      <c r="Q2619" s="166"/>
      <c r="R2619" s="166"/>
      <c r="S2619" s="167"/>
      <c r="T2619" s="73" t="str">
        <f t="shared" ca="1" si="2221"/>
        <v/>
      </c>
      <c r="U2619" s="73" t="str">
        <f t="shared" ca="1" si="2222"/>
        <v/>
      </c>
      <c r="V2619" s="165" t="str">
        <f t="shared" ca="1" si="2223"/>
        <v/>
      </c>
      <c r="W2619" s="167"/>
      <c r="X2619" s="168" t="str">
        <f t="shared" ca="1" si="2213"/>
        <v/>
      </c>
      <c r="Y2619" s="169"/>
      <c r="Z2619" s="169"/>
      <c r="AA2619" s="170"/>
      <c r="AB2619" s="189"/>
      <c r="AC2619" s="100">
        <f t="shared" si="2219"/>
        <v>2046</v>
      </c>
      <c r="AD2619" s="100" t="str">
        <f t="shared" ca="1" si="2218"/>
        <v/>
      </c>
      <c r="AE2619" s="100" t="str">
        <f t="shared" ca="1" si="2220"/>
        <v/>
      </c>
      <c r="AF2619" s="100" t="str">
        <f t="shared" ca="1" si="2220"/>
        <v/>
      </c>
      <c r="AG2619" s="100" t="str">
        <f t="shared" ca="1" si="2220"/>
        <v/>
      </c>
      <c r="AH2619" s="100" t="str">
        <f t="shared" ca="1" si="2220"/>
        <v/>
      </c>
      <c r="AI2619" s="100" t="str">
        <f t="shared" ca="1" si="2220"/>
        <v/>
      </c>
      <c r="AJ2619" s="100" t="str">
        <f t="shared" ca="1" si="2220"/>
        <v/>
      </c>
      <c r="AK2619" s="100" t="str">
        <f t="shared" ca="1" si="2220"/>
        <v/>
      </c>
      <c r="AL2619" s="100" t="str">
        <f t="shared" ca="1" si="2220"/>
        <v/>
      </c>
      <c r="AM2619" s="100" t="str">
        <f t="shared" ca="1" si="2220"/>
        <v/>
      </c>
      <c r="AN2619" s="100" t="str">
        <f t="shared" ca="1" si="2220"/>
        <v/>
      </c>
      <c r="AO2619" s="100" t="str">
        <f t="shared" ca="1" si="2220"/>
        <v/>
      </c>
      <c r="AP2619" s="100" t="str">
        <f t="shared" ca="1" si="2220"/>
        <v/>
      </c>
      <c r="AQ2619" s="100" t="str">
        <f t="shared" ca="1" si="2220"/>
        <v/>
      </c>
    </row>
    <row r="2620" spans="4:43" s="100" customFormat="1" ht="23.25" customHeight="1">
      <c r="D2620" s="174" t="s">
        <v>35</v>
      </c>
      <c r="E2620" s="175"/>
      <c r="F2620" s="180"/>
      <c r="G2620" s="181"/>
      <c r="H2620" s="182"/>
      <c r="I2620" s="72" t="str">
        <f t="shared" ca="1" si="2215"/>
        <v/>
      </c>
      <c r="J2620" s="81" t="str">
        <f ca="1">AE2620</f>
        <v/>
      </c>
      <c r="K2620" s="88" t="str">
        <f ca="1">AF2620</f>
        <v/>
      </c>
      <c r="L2620" s="171" t="str">
        <f t="shared" ca="1" si="2208"/>
        <v/>
      </c>
      <c r="M2620" s="172"/>
      <c r="N2620" s="172"/>
      <c r="O2620" s="173"/>
      <c r="P2620" s="171" t="str">
        <f t="shared" ca="1" si="2209"/>
        <v/>
      </c>
      <c r="Q2620" s="172"/>
      <c r="R2620" s="172"/>
      <c r="S2620" s="173"/>
      <c r="T2620" s="73" t="str">
        <f t="shared" ca="1" si="2221"/>
        <v/>
      </c>
      <c r="U2620" s="73" t="str">
        <f t="shared" ca="1" si="2222"/>
        <v/>
      </c>
      <c r="V2620" s="171" t="str">
        <f t="shared" ca="1" si="2223"/>
        <v/>
      </c>
      <c r="W2620" s="173"/>
      <c r="X2620" s="224" t="str">
        <f t="shared" ca="1" si="2213"/>
        <v/>
      </c>
      <c r="Y2620" s="225"/>
      <c r="Z2620" s="225"/>
      <c r="AA2620" s="226"/>
      <c r="AB2620" s="189"/>
      <c r="AC2620" s="100">
        <f t="shared" si="2219"/>
        <v>2047</v>
      </c>
      <c r="AD2620" s="100" t="str">
        <f t="shared" ca="1" si="2218"/>
        <v/>
      </c>
      <c r="AE2620" s="100" t="str">
        <f t="shared" ca="1" si="2220"/>
        <v/>
      </c>
      <c r="AF2620" s="100" t="str">
        <f t="shared" ca="1" si="2220"/>
        <v/>
      </c>
      <c r="AG2620" s="100" t="str">
        <f t="shared" ca="1" si="2220"/>
        <v/>
      </c>
      <c r="AH2620" s="100" t="str">
        <f t="shared" ca="1" si="2220"/>
        <v/>
      </c>
      <c r="AI2620" s="100" t="str">
        <f t="shared" ca="1" si="2220"/>
        <v/>
      </c>
      <c r="AJ2620" s="100" t="str">
        <f t="shared" ca="1" si="2220"/>
        <v/>
      </c>
      <c r="AK2620" s="100" t="str">
        <f t="shared" ca="1" si="2220"/>
        <v/>
      </c>
      <c r="AL2620" s="100" t="str">
        <f t="shared" ca="1" si="2220"/>
        <v/>
      </c>
      <c r="AM2620" s="100" t="str">
        <f t="shared" ca="1" si="2220"/>
        <v/>
      </c>
      <c r="AN2620" s="100" t="str">
        <f t="shared" ca="1" si="2220"/>
        <v/>
      </c>
    </row>
    <row r="2621" spans="4:43" s="100" customFormat="1" ht="23.25" customHeight="1">
      <c r="D2621" s="176"/>
      <c r="E2621" s="177"/>
      <c r="F2621" s="183"/>
      <c r="G2621" s="189"/>
      <c r="H2621" s="185"/>
      <c r="I2621" s="72" t="str">
        <f t="shared" ca="1" si="2215"/>
        <v/>
      </c>
      <c r="J2621" s="81" t="str">
        <f t="shared" ref="J2621:J2624" ca="1" si="2224">AE2621</f>
        <v/>
      </c>
      <c r="K2621" s="88" t="str">
        <f t="shared" ref="K2621:K2624" ca="1" si="2225">AF2621</f>
        <v/>
      </c>
      <c r="L2621" s="171" t="str">
        <f t="shared" ca="1" si="2208"/>
        <v/>
      </c>
      <c r="M2621" s="172"/>
      <c r="N2621" s="172"/>
      <c r="O2621" s="173"/>
      <c r="P2621" s="171" t="str">
        <f t="shared" ca="1" si="2209"/>
        <v/>
      </c>
      <c r="Q2621" s="172"/>
      <c r="R2621" s="172"/>
      <c r="S2621" s="173"/>
      <c r="T2621" s="73" t="str">
        <f t="shared" ca="1" si="2221"/>
        <v/>
      </c>
      <c r="U2621" s="73" t="str">
        <f t="shared" ca="1" si="2222"/>
        <v/>
      </c>
      <c r="V2621" s="171" t="str">
        <f t="shared" ca="1" si="2223"/>
        <v/>
      </c>
      <c r="W2621" s="173"/>
      <c r="X2621" s="224" t="str">
        <f t="shared" ca="1" si="2213"/>
        <v/>
      </c>
      <c r="Y2621" s="225"/>
      <c r="Z2621" s="225"/>
      <c r="AA2621" s="226"/>
      <c r="AB2621" s="189"/>
      <c r="AC2621" s="100">
        <f t="shared" si="2219"/>
        <v>2048</v>
      </c>
      <c r="AD2621" s="100" t="str">
        <f t="shared" ca="1" si="2218"/>
        <v/>
      </c>
      <c r="AE2621" s="100" t="str">
        <f t="shared" ca="1" si="2220"/>
        <v/>
      </c>
      <c r="AF2621" s="100" t="str">
        <f t="shared" ca="1" si="2220"/>
        <v/>
      </c>
      <c r="AG2621" s="100" t="str">
        <f t="shared" ca="1" si="2220"/>
        <v/>
      </c>
      <c r="AH2621" s="100" t="str">
        <f t="shared" ca="1" si="2220"/>
        <v/>
      </c>
      <c r="AI2621" s="100" t="str">
        <f t="shared" ca="1" si="2220"/>
        <v/>
      </c>
      <c r="AJ2621" s="100" t="str">
        <f t="shared" ca="1" si="2220"/>
        <v/>
      </c>
      <c r="AK2621" s="100" t="str">
        <f t="shared" ca="1" si="2220"/>
        <v/>
      </c>
      <c r="AL2621" s="100" t="str">
        <f t="shared" ca="1" si="2220"/>
        <v/>
      </c>
      <c r="AM2621" s="100" t="str">
        <f t="shared" ca="1" si="2220"/>
        <v/>
      </c>
      <c r="AN2621" s="100" t="str">
        <f t="shared" ca="1" si="2220"/>
        <v/>
      </c>
      <c r="AO2621" s="100" t="str">
        <f t="shared" ca="1" si="2220"/>
        <v/>
      </c>
      <c r="AP2621" s="100" t="str">
        <f t="shared" ca="1" si="2220"/>
        <v/>
      </c>
      <c r="AQ2621" s="100" t="str">
        <f t="shared" ca="1" si="2220"/>
        <v/>
      </c>
    </row>
    <row r="2622" spans="4:43" s="100" customFormat="1" ht="23.25" customHeight="1">
      <c r="D2622" s="176"/>
      <c r="E2622" s="177"/>
      <c r="F2622" s="183"/>
      <c r="G2622" s="189"/>
      <c r="H2622" s="185"/>
      <c r="I2622" s="3" t="str">
        <f t="shared" ca="1" si="2215"/>
        <v/>
      </c>
      <c r="J2622" s="6" t="str">
        <f t="shared" ca="1" si="2224"/>
        <v/>
      </c>
      <c r="K2622" s="87" t="str">
        <f t="shared" ca="1" si="2225"/>
        <v/>
      </c>
      <c r="L2622" s="171" t="str">
        <f t="shared" ca="1" si="2208"/>
        <v/>
      </c>
      <c r="M2622" s="172"/>
      <c r="N2622" s="172"/>
      <c r="O2622" s="173"/>
      <c r="P2622" s="223" t="str">
        <f t="shared" ca="1" si="2209"/>
        <v/>
      </c>
      <c r="Q2622" s="223"/>
      <c r="R2622" s="223"/>
      <c r="S2622" s="223"/>
      <c r="T2622" s="105" t="str">
        <f t="shared" ca="1" si="2221"/>
        <v/>
      </c>
      <c r="U2622" s="106" t="str">
        <f t="shared" ca="1" si="2222"/>
        <v/>
      </c>
      <c r="V2622" s="171" t="str">
        <f t="shared" ca="1" si="2223"/>
        <v/>
      </c>
      <c r="W2622" s="173"/>
      <c r="X2622" s="224" t="str">
        <f t="shared" ca="1" si="2213"/>
        <v/>
      </c>
      <c r="Y2622" s="225"/>
      <c r="Z2622" s="225"/>
      <c r="AA2622" s="226"/>
      <c r="AB2622" s="189"/>
      <c r="AC2622" s="100">
        <f t="shared" si="2219"/>
        <v>2049</v>
      </c>
      <c r="AD2622" s="100" t="str">
        <f t="shared" ca="1" si="2218"/>
        <v/>
      </c>
      <c r="AE2622" s="100" t="str">
        <f t="shared" ca="1" si="2220"/>
        <v/>
      </c>
      <c r="AF2622" s="100" t="str">
        <f t="shared" ca="1" si="2220"/>
        <v/>
      </c>
      <c r="AG2622" s="100" t="str">
        <f t="shared" ca="1" si="2220"/>
        <v/>
      </c>
      <c r="AH2622" s="100" t="str">
        <f t="shared" ca="1" si="2220"/>
        <v/>
      </c>
      <c r="AI2622" s="100" t="str">
        <f t="shared" ca="1" si="2220"/>
        <v/>
      </c>
      <c r="AJ2622" s="100" t="str">
        <f t="shared" ca="1" si="2220"/>
        <v/>
      </c>
      <c r="AK2622" s="100" t="str">
        <f t="shared" ca="1" si="2220"/>
        <v/>
      </c>
      <c r="AL2622" s="100" t="str">
        <f t="shared" ca="1" si="2220"/>
        <v/>
      </c>
      <c r="AM2622" s="100" t="str">
        <f t="shared" ca="1" si="2220"/>
        <v/>
      </c>
      <c r="AN2622" s="100" t="str">
        <f t="shared" ca="1" si="2220"/>
        <v/>
      </c>
      <c r="AO2622" s="100" t="str">
        <f t="shared" ca="1" si="2220"/>
        <v/>
      </c>
      <c r="AP2622" s="100" t="str">
        <f t="shared" ca="1" si="2220"/>
        <v/>
      </c>
      <c r="AQ2622" s="100" t="str">
        <f t="shared" ca="1" si="2220"/>
        <v/>
      </c>
    </row>
    <row r="2623" spans="4:43" s="100" customFormat="1" ht="23.25" customHeight="1">
      <c r="D2623" s="176"/>
      <c r="E2623" s="177"/>
      <c r="F2623" s="183"/>
      <c r="G2623" s="189"/>
      <c r="H2623" s="185"/>
      <c r="I2623" s="3" t="str">
        <f t="shared" ca="1" si="2215"/>
        <v/>
      </c>
      <c r="J2623" s="6" t="str">
        <f t="shared" ca="1" si="2224"/>
        <v/>
      </c>
      <c r="K2623" s="87" t="str">
        <f t="shared" ca="1" si="2225"/>
        <v/>
      </c>
      <c r="L2623" s="171" t="str">
        <f t="shared" ca="1" si="2208"/>
        <v/>
      </c>
      <c r="M2623" s="172"/>
      <c r="N2623" s="172"/>
      <c r="O2623" s="173"/>
      <c r="P2623" s="223" t="str">
        <f t="shared" ca="1" si="2209"/>
        <v/>
      </c>
      <c r="Q2623" s="223"/>
      <c r="R2623" s="223"/>
      <c r="S2623" s="223"/>
      <c r="T2623" s="105" t="str">
        <f t="shared" ca="1" si="2221"/>
        <v/>
      </c>
      <c r="U2623" s="106" t="str">
        <f t="shared" ca="1" si="2222"/>
        <v/>
      </c>
      <c r="V2623" s="171" t="str">
        <f t="shared" ca="1" si="2223"/>
        <v/>
      </c>
      <c r="W2623" s="173"/>
      <c r="X2623" s="224" t="str">
        <f t="shared" ca="1" si="2213"/>
        <v/>
      </c>
      <c r="Y2623" s="225"/>
      <c r="Z2623" s="225"/>
      <c r="AA2623" s="226"/>
      <c r="AB2623" s="189"/>
      <c r="AC2623" s="100">
        <f t="shared" si="2219"/>
        <v>2050</v>
      </c>
      <c r="AD2623" s="100" t="str">
        <f t="shared" ca="1" si="2218"/>
        <v/>
      </c>
      <c r="AE2623" s="100" t="str">
        <f t="shared" ca="1" si="2220"/>
        <v/>
      </c>
      <c r="AF2623" s="100" t="str">
        <f t="shared" ca="1" si="2220"/>
        <v/>
      </c>
      <c r="AG2623" s="100" t="str">
        <f t="shared" ca="1" si="2220"/>
        <v/>
      </c>
      <c r="AH2623" s="100" t="str">
        <f t="shared" ca="1" si="2220"/>
        <v/>
      </c>
      <c r="AI2623" s="100" t="str">
        <f t="shared" ca="1" si="2220"/>
        <v/>
      </c>
      <c r="AJ2623" s="100" t="str">
        <f t="shared" ca="1" si="2220"/>
        <v/>
      </c>
      <c r="AK2623" s="100" t="str">
        <f t="shared" ca="1" si="2220"/>
        <v/>
      </c>
      <c r="AL2623" s="100" t="str">
        <f t="shared" ca="1" si="2220"/>
        <v/>
      </c>
      <c r="AM2623" s="100" t="str">
        <f t="shared" ca="1" si="2220"/>
        <v/>
      </c>
      <c r="AN2623" s="100" t="str">
        <f t="shared" ca="1" si="2220"/>
        <v/>
      </c>
      <c r="AO2623" s="100" t="str">
        <f t="shared" ca="1" si="2220"/>
        <v/>
      </c>
      <c r="AP2623" s="100" t="str">
        <f t="shared" ca="1" si="2220"/>
        <v/>
      </c>
      <c r="AQ2623" s="100" t="str">
        <f t="shared" ca="1" si="2220"/>
        <v/>
      </c>
    </row>
    <row r="2624" spans="4:43" s="100" customFormat="1" ht="22.5" customHeight="1" thickBot="1">
      <c r="D2624" s="178"/>
      <c r="E2624" s="179"/>
      <c r="F2624" s="186"/>
      <c r="G2624" s="187"/>
      <c r="H2624" s="188"/>
      <c r="I2624" s="3" t="str">
        <f t="shared" ca="1" si="2215"/>
        <v/>
      </c>
      <c r="J2624" s="6" t="str">
        <f t="shared" ca="1" si="2224"/>
        <v/>
      </c>
      <c r="K2624" s="87" t="str">
        <f t="shared" ca="1" si="2225"/>
        <v/>
      </c>
      <c r="L2624" s="171" t="str">
        <f t="shared" ca="1" si="2208"/>
        <v/>
      </c>
      <c r="M2624" s="172"/>
      <c r="N2624" s="172"/>
      <c r="O2624" s="173"/>
      <c r="P2624" s="171" t="str">
        <f t="shared" ca="1" si="2209"/>
        <v/>
      </c>
      <c r="Q2624" s="172"/>
      <c r="R2624" s="172"/>
      <c r="S2624" s="173"/>
      <c r="T2624" s="106" t="str">
        <f ca="1">AI2624</f>
        <v/>
      </c>
      <c r="U2624" s="106" t="str">
        <f ca="1">AJ2624</f>
        <v/>
      </c>
      <c r="V2624" s="171" t="str">
        <f ca="1">AK2624</f>
        <v/>
      </c>
      <c r="W2624" s="173"/>
      <c r="X2624" s="224" t="str">
        <f t="shared" ca="1" si="2213"/>
        <v/>
      </c>
      <c r="Y2624" s="225"/>
      <c r="Z2624" s="225"/>
      <c r="AA2624" s="226"/>
      <c r="AB2624" s="189"/>
      <c r="AC2624" s="100">
        <f t="shared" si="2219"/>
        <v>2051</v>
      </c>
      <c r="AD2624" s="100" t="str">
        <f t="shared" ca="1" si="2218"/>
        <v/>
      </c>
      <c r="AE2624" s="100" t="str">
        <f t="shared" ca="1" si="2220"/>
        <v/>
      </c>
      <c r="AF2624" s="100" t="str">
        <f t="shared" ca="1" si="2220"/>
        <v/>
      </c>
      <c r="AG2624" s="100" t="str">
        <f t="shared" ca="1" si="2220"/>
        <v/>
      </c>
      <c r="AH2624" s="100" t="str">
        <f t="shared" ca="1" si="2220"/>
        <v/>
      </c>
      <c r="AI2624" s="100" t="str">
        <f t="shared" ca="1" si="2220"/>
        <v/>
      </c>
      <c r="AJ2624" s="100" t="str">
        <f t="shared" ca="1" si="2220"/>
        <v/>
      </c>
      <c r="AK2624" s="100" t="str">
        <f t="shared" ca="1" si="2220"/>
        <v/>
      </c>
      <c r="AL2624" s="100" t="str">
        <f t="shared" ca="1" si="2220"/>
        <v/>
      </c>
      <c r="AM2624" s="100" t="str">
        <f t="shared" ca="1" si="2220"/>
        <v/>
      </c>
      <c r="AN2624" s="100" t="str">
        <f t="shared" ca="1" si="2220"/>
        <v/>
      </c>
      <c r="AO2624" s="100" t="str">
        <f t="shared" ca="1" si="2220"/>
        <v/>
      </c>
      <c r="AP2624" s="100" t="str">
        <f t="shared" ca="1" si="2220"/>
        <v/>
      </c>
      <c r="AQ2624" s="100" t="str">
        <f t="shared" ca="1" si="2220"/>
        <v/>
      </c>
    </row>
    <row r="2625" spans="4:43" s="100" customFormat="1" ht="14.25" customHeight="1" thickBot="1">
      <c r="D2625" s="190" t="s">
        <v>38</v>
      </c>
      <c r="E2625" s="191"/>
      <c r="F2625" s="196"/>
      <c r="G2625" s="197"/>
      <c r="H2625" s="198"/>
      <c r="J2625" s="84"/>
      <c r="K2625" s="96"/>
      <c r="AA2625" s="102"/>
      <c r="AB2625" s="189"/>
    </row>
    <row r="2626" spans="4:43" s="100" customFormat="1" ht="15" customHeight="1">
      <c r="D2626" s="192"/>
      <c r="E2626" s="193"/>
      <c r="F2626" s="196"/>
      <c r="G2626" s="197"/>
      <c r="H2626" s="198"/>
      <c r="I2626" s="26"/>
      <c r="J2626" s="84"/>
      <c r="K2626" s="97"/>
      <c r="L2626" s="42"/>
      <c r="M2626" s="103"/>
      <c r="N2626" s="42"/>
      <c r="O2626" s="202"/>
      <c r="P2626" s="203"/>
      <c r="Q2626" s="42"/>
      <c r="R2626" s="42"/>
      <c r="S2626" s="204" t="str">
        <f>$S$29</f>
        <v>2001.РП.10Т-ТКР2.1СО</v>
      </c>
      <c r="T2626" s="205"/>
      <c r="U2626" s="205"/>
      <c r="V2626" s="205"/>
      <c r="W2626" s="205"/>
      <c r="X2626" s="205"/>
      <c r="Y2626" s="205"/>
      <c r="Z2626" s="206"/>
      <c r="AA2626" s="213" t="s">
        <v>16</v>
      </c>
      <c r="AB2626" s="189"/>
    </row>
    <row r="2627" spans="4:43" s="100" customFormat="1" ht="6" customHeight="1" thickBot="1">
      <c r="D2627" s="192"/>
      <c r="E2627" s="193"/>
      <c r="F2627" s="196"/>
      <c r="G2627" s="197"/>
      <c r="H2627" s="198"/>
      <c r="I2627" s="26"/>
      <c r="J2627" s="84"/>
      <c r="K2627" s="97"/>
      <c r="L2627" s="215"/>
      <c r="M2627" s="215"/>
      <c r="N2627" s="215"/>
      <c r="O2627" s="217"/>
      <c r="P2627" s="218"/>
      <c r="Q2627" s="215"/>
      <c r="R2627" s="215"/>
      <c r="S2627" s="207"/>
      <c r="T2627" s="208"/>
      <c r="U2627" s="208"/>
      <c r="V2627" s="208"/>
      <c r="W2627" s="208"/>
      <c r="X2627" s="208"/>
      <c r="Y2627" s="208"/>
      <c r="Z2627" s="209"/>
      <c r="AA2627" s="214"/>
      <c r="AB2627" s="189"/>
    </row>
    <row r="2628" spans="4:43" s="100" customFormat="1" ht="9" customHeight="1" thickBot="1">
      <c r="D2628" s="192"/>
      <c r="E2628" s="193"/>
      <c r="F2628" s="196"/>
      <c r="G2628" s="197"/>
      <c r="H2628" s="198"/>
      <c r="I2628" s="26"/>
      <c r="J2628" s="84"/>
      <c r="K2628" s="97"/>
      <c r="L2628" s="216"/>
      <c r="M2628" s="216"/>
      <c r="N2628" s="216"/>
      <c r="O2628" s="219"/>
      <c r="P2628" s="220"/>
      <c r="Q2628" s="216"/>
      <c r="R2628" s="216"/>
      <c r="S2628" s="207"/>
      <c r="T2628" s="208"/>
      <c r="U2628" s="208"/>
      <c r="V2628" s="208"/>
      <c r="W2628" s="208"/>
      <c r="X2628" s="208"/>
      <c r="Y2628" s="208"/>
      <c r="Z2628" s="209"/>
      <c r="AA2628" s="221">
        <v>71</v>
      </c>
      <c r="AB2628" s="189"/>
    </row>
    <row r="2629" spans="4:43" s="100" customFormat="1" ht="39" customHeight="1" thickBot="1">
      <c r="D2629" s="194"/>
      <c r="E2629" s="195"/>
      <c r="F2629" s="199"/>
      <c r="G2629" s="200"/>
      <c r="H2629" s="201"/>
      <c r="I2629" s="28"/>
      <c r="J2629" s="85"/>
      <c r="K2629" s="98"/>
      <c r="L2629" s="104" t="s">
        <v>14</v>
      </c>
      <c r="M2629" s="104" t="s">
        <v>15</v>
      </c>
      <c r="N2629" s="104" t="s">
        <v>16</v>
      </c>
      <c r="O2629" s="222" t="s">
        <v>17</v>
      </c>
      <c r="P2629" s="222"/>
      <c r="Q2629" s="104" t="s">
        <v>18</v>
      </c>
      <c r="R2629" s="104" t="s">
        <v>19</v>
      </c>
      <c r="S2629" s="210"/>
      <c r="T2629" s="211"/>
      <c r="U2629" s="211"/>
      <c r="V2629" s="211"/>
      <c r="W2629" s="211"/>
      <c r="X2629" s="211"/>
      <c r="Y2629" s="211"/>
      <c r="Z2629" s="212"/>
      <c r="AA2629" s="221"/>
      <c r="AB2629" s="189"/>
    </row>
    <row r="2630" spans="4:43" s="100" customFormat="1" ht="30" customHeight="1" thickBot="1">
      <c r="J2630" s="84"/>
      <c r="K2630" s="96"/>
      <c r="Y2630" s="227" t="s">
        <v>40</v>
      </c>
      <c r="Z2630" s="227"/>
      <c r="AA2630" s="227"/>
      <c r="AB2630" s="189"/>
    </row>
    <row r="2631" spans="4:43" s="100" customFormat="1" ht="23.25" customHeight="1">
      <c r="H2631" s="101"/>
      <c r="I2631" s="228" t="s">
        <v>0</v>
      </c>
      <c r="J2631" s="230" t="s">
        <v>1</v>
      </c>
      <c r="K2631" s="230" t="s">
        <v>2</v>
      </c>
      <c r="L2631" s="232" t="s">
        <v>3</v>
      </c>
      <c r="M2631" s="232"/>
      <c r="N2631" s="232"/>
      <c r="O2631" s="232"/>
      <c r="P2631" s="232" t="s">
        <v>4</v>
      </c>
      <c r="Q2631" s="232"/>
      <c r="R2631" s="232"/>
      <c r="S2631" s="232"/>
      <c r="T2631" s="232" t="s">
        <v>5</v>
      </c>
      <c r="U2631" s="232" t="s">
        <v>6</v>
      </c>
      <c r="V2631" s="232" t="s">
        <v>7</v>
      </c>
      <c r="W2631" s="232"/>
      <c r="X2631" s="234" t="s">
        <v>8</v>
      </c>
      <c r="Y2631" s="234"/>
      <c r="Z2631" s="234"/>
      <c r="AA2631" s="235"/>
      <c r="AB2631" s="189"/>
      <c r="AD2631" s="100" t="s">
        <v>41</v>
      </c>
      <c r="AE2631" s="100">
        <v>1</v>
      </c>
      <c r="AF2631" s="100">
        <f t="shared" ref="AF2631" si="2226">AE2631+1</f>
        <v>2</v>
      </c>
      <c r="AG2631" s="100">
        <f t="shared" ref="AG2631" si="2227">AF2631+1</f>
        <v>3</v>
      </c>
      <c r="AH2631" s="100">
        <f t="shared" ref="AH2631" si="2228">AG2631+1</f>
        <v>4</v>
      </c>
      <c r="AI2631" s="100">
        <f t="shared" ref="AI2631" si="2229">AH2631+1</f>
        <v>5</v>
      </c>
      <c r="AJ2631" s="100">
        <f t="shared" ref="AJ2631" si="2230">AI2631+1</f>
        <v>6</v>
      </c>
      <c r="AK2631" s="100">
        <f t="shared" ref="AK2631" si="2231">AJ2631+1</f>
        <v>7</v>
      </c>
      <c r="AL2631" s="100">
        <f t="shared" ref="AL2631" si="2232">AK2631+1</f>
        <v>8</v>
      </c>
      <c r="AM2631" s="100">
        <f t="shared" ref="AM2631" si="2233">AL2631+1</f>
        <v>9</v>
      </c>
      <c r="AN2631" s="100">
        <f t="shared" ref="AN2631" si="2234">AM2631+1</f>
        <v>10</v>
      </c>
      <c r="AO2631" s="100">
        <f t="shared" ref="AO2631" si="2235">AN2631+1</f>
        <v>11</v>
      </c>
      <c r="AP2631" s="100">
        <f t="shared" ref="AP2631" si="2236">AO2631+1</f>
        <v>12</v>
      </c>
      <c r="AQ2631" s="100">
        <f t="shared" ref="AQ2631" si="2237">AP2631+1</f>
        <v>13</v>
      </c>
    </row>
    <row r="2632" spans="4:43" s="100" customFormat="1" ht="76.5" customHeight="1">
      <c r="H2632" s="101"/>
      <c r="I2632" s="229"/>
      <c r="J2632" s="231"/>
      <c r="K2632" s="231"/>
      <c r="L2632" s="233"/>
      <c r="M2632" s="233"/>
      <c r="N2632" s="233"/>
      <c r="O2632" s="233"/>
      <c r="P2632" s="233"/>
      <c r="Q2632" s="233"/>
      <c r="R2632" s="233"/>
      <c r="S2632" s="233"/>
      <c r="T2632" s="233"/>
      <c r="U2632" s="233"/>
      <c r="V2632" s="233"/>
      <c r="W2632" s="233"/>
      <c r="X2632" s="236"/>
      <c r="Y2632" s="236"/>
      <c r="Z2632" s="236"/>
      <c r="AA2632" s="237"/>
      <c r="AB2632" s="189"/>
      <c r="AC2632" s="100">
        <f ca="1">IF(OFFSET(AC2632,40,0,1,1)&lt;&gt;0,OFFSET(AC2632,40,0,1,1),AA2665)</f>
        <v>2083</v>
      </c>
    </row>
    <row r="2633" spans="4:43" s="100" customFormat="1" ht="23.25" customHeight="1">
      <c r="H2633" s="101"/>
      <c r="I2633" s="3" t="str">
        <f ca="1">AD2633</f>
        <v/>
      </c>
      <c r="J2633" s="6" t="str">
        <f ca="1">AE2633</f>
        <v/>
      </c>
      <c r="K2633" s="87" t="str">
        <f ca="1">AF2633</f>
        <v/>
      </c>
      <c r="L2633" s="171" t="str">
        <f t="shared" ref="L2633:L2661" ca="1" si="2238">AG2633</f>
        <v/>
      </c>
      <c r="M2633" s="172"/>
      <c r="N2633" s="172"/>
      <c r="O2633" s="173"/>
      <c r="P2633" s="223" t="str">
        <f t="shared" ref="P2633:P2661" ca="1" si="2239">AH2633</f>
        <v/>
      </c>
      <c r="Q2633" s="223"/>
      <c r="R2633" s="223"/>
      <c r="S2633" s="223"/>
      <c r="T2633" s="105" t="str">
        <f t="shared" ref="T2633:T2652" ca="1" si="2240">AI2633</f>
        <v/>
      </c>
      <c r="U2633" s="106" t="str">
        <f t="shared" ref="U2633:U2652" ca="1" si="2241">AJ2633</f>
        <v/>
      </c>
      <c r="V2633" s="171" t="str">
        <f t="shared" ref="V2633:V2652" ca="1" si="2242">AK2633</f>
        <v/>
      </c>
      <c r="W2633" s="173"/>
      <c r="X2633" s="224" t="str">
        <f t="shared" ref="X2633:X2661" ca="1" si="2243">AL2633</f>
        <v/>
      </c>
      <c r="Y2633" s="225"/>
      <c r="Z2633" s="225"/>
      <c r="AA2633" s="226"/>
      <c r="AB2633" s="189"/>
      <c r="AC2633" s="100">
        <f>AC2624+1</f>
        <v>2052</v>
      </c>
      <c r="AD2633" s="100" t="str">
        <f ca="1">IF(OFFSET(INDIRECT($AD$2),AC2633,0,1,1)&lt;&gt;0,OFFSET(INDIRECT($AD$2),AC2633,0,1,1),"")</f>
        <v/>
      </c>
      <c r="AE2633" s="100" t="str">
        <f t="shared" ref="AE2633:AQ2648" ca="1" si="2244">IF(OFFSET(INDIRECT($AD$2),$AC2633,AE$2,1,1)&lt;&gt;0,OFFSET(INDIRECT($AD$2),$AC2633,AE$2,1,1),"")</f>
        <v/>
      </c>
      <c r="AF2633" s="100" t="str">
        <f t="shared" ca="1" si="2244"/>
        <v/>
      </c>
      <c r="AG2633" s="100" t="str">
        <f t="shared" ca="1" si="2244"/>
        <v/>
      </c>
      <c r="AH2633" s="100" t="str">
        <f t="shared" ca="1" si="2244"/>
        <v/>
      </c>
      <c r="AI2633" s="100" t="str">
        <f t="shared" ca="1" si="2244"/>
        <v/>
      </c>
      <c r="AJ2633" s="100" t="str">
        <f t="shared" ca="1" si="2244"/>
        <v/>
      </c>
      <c r="AK2633" s="100" t="str">
        <f t="shared" ca="1" si="2244"/>
        <v/>
      </c>
      <c r="AL2633" s="100" t="str">
        <f t="shared" ca="1" si="2244"/>
        <v/>
      </c>
      <c r="AM2633" s="100" t="str">
        <f t="shared" ca="1" si="2244"/>
        <v/>
      </c>
      <c r="AN2633" s="100" t="str">
        <f t="shared" ca="1" si="2244"/>
        <v/>
      </c>
      <c r="AO2633" s="100" t="str">
        <f t="shared" ca="1" si="2244"/>
        <v/>
      </c>
      <c r="AP2633" s="100" t="str">
        <f t="shared" ca="1" si="2244"/>
        <v/>
      </c>
      <c r="AQ2633" s="100" t="str">
        <f t="shared" ca="1" si="2244"/>
        <v/>
      </c>
    </row>
    <row r="2634" spans="4:43" s="100" customFormat="1" ht="23.25" customHeight="1">
      <c r="H2634" s="101"/>
      <c r="I2634" s="3" t="str">
        <f t="shared" ref="I2634:I2661" ca="1" si="2245">AD2634</f>
        <v/>
      </c>
      <c r="J2634" s="6" t="str">
        <f t="shared" ref="J2634:J2656" ca="1" si="2246">AE2634</f>
        <v/>
      </c>
      <c r="K2634" s="87" t="str">
        <f t="shared" ref="K2634:K2656" ca="1" si="2247">AF2634</f>
        <v/>
      </c>
      <c r="L2634" s="171" t="str">
        <f t="shared" ca="1" si="2238"/>
        <v/>
      </c>
      <c r="M2634" s="172"/>
      <c r="N2634" s="172"/>
      <c r="O2634" s="173"/>
      <c r="P2634" s="223" t="str">
        <f t="shared" ca="1" si="2239"/>
        <v/>
      </c>
      <c r="Q2634" s="223"/>
      <c r="R2634" s="223"/>
      <c r="S2634" s="223"/>
      <c r="T2634" s="105" t="str">
        <f t="shared" ca="1" si="2240"/>
        <v/>
      </c>
      <c r="U2634" s="106" t="str">
        <f t="shared" ca="1" si="2241"/>
        <v/>
      </c>
      <c r="V2634" s="171" t="str">
        <f t="shared" ca="1" si="2242"/>
        <v/>
      </c>
      <c r="W2634" s="173"/>
      <c r="X2634" s="224" t="str">
        <f t="shared" ca="1" si="2243"/>
        <v/>
      </c>
      <c r="Y2634" s="225"/>
      <c r="Z2634" s="225"/>
      <c r="AA2634" s="226"/>
      <c r="AB2634" s="189"/>
      <c r="AC2634" s="100">
        <f>AC2633+1</f>
        <v>2053</v>
      </c>
      <c r="AD2634" s="100" t="str">
        <f ca="1">IF(OFFSET(INDIRECT($AD$2),AC2634,0,1,1)&lt;&gt;0,OFFSET(INDIRECT($AD$2),AC2634,0,1,1),"")</f>
        <v/>
      </c>
      <c r="AE2634" s="100" t="str">
        <f t="shared" ca="1" si="2244"/>
        <v/>
      </c>
      <c r="AF2634" s="100" t="str">
        <f t="shared" ca="1" si="2244"/>
        <v/>
      </c>
      <c r="AG2634" s="100" t="str">
        <f t="shared" ca="1" si="2244"/>
        <v/>
      </c>
      <c r="AH2634" s="100" t="str">
        <f t="shared" ca="1" si="2244"/>
        <v/>
      </c>
      <c r="AI2634" s="100" t="str">
        <f t="shared" ca="1" si="2244"/>
        <v/>
      </c>
      <c r="AJ2634" s="100" t="str">
        <f t="shared" ca="1" si="2244"/>
        <v/>
      </c>
      <c r="AK2634" s="100" t="str">
        <f t="shared" ca="1" si="2244"/>
        <v/>
      </c>
      <c r="AL2634" s="100" t="str">
        <f t="shared" ca="1" si="2244"/>
        <v/>
      </c>
      <c r="AM2634" s="100" t="str">
        <f t="shared" ca="1" si="2244"/>
        <v/>
      </c>
      <c r="AN2634" s="100" t="str">
        <f t="shared" ca="1" si="2244"/>
        <v/>
      </c>
      <c r="AO2634" s="100" t="str">
        <f t="shared" ca="1" si="2244"/>
        <v/>
      </c>
      <c r="AP2634" s="100" t="str">
        <f t="shared" ca="1" si="2244"/>
        <v/>
      </c>
      <c r="AQ2634" s="100" t="str">
        <f t="shared" ca="1" si="2244"/>
        <v/>
      </c>
    </row>
    <row r="2635" spans="4:43" s="100" customFormat="1" ht="23.25" customHeight="1">
      <c r="H2635" s="101"/>
      <c r="I2635" s="3" t="str">
        <f t="shared" ca="1" si="2245"/>
        <v/>
      </c>
      <c r="J2635" s="6" t="str">
        <f t="shared" ca="1" si="2246"/>
        <v/>
      </c>
      <c r="K2635" s="87" t="str">
        <f t="shared" ca="1" si="2247"/>
        <v/>
      </c>
      <c r="L2635" s="171" t="str">
        <f t="shared" ca="1" si="2238"/>
        <v/>
      </c>
      <c r="M2635" s="172"/>
      <c r="N2635" s="172"/>
      <c r="O2635" s="173"/>
      <c r="P2635" s="223" t="str">
        <f t="shared" ca="1" si="2239"/>
        <v/>
      </c>
      <c r="Q2635" s="223"/>
      <c r="R2635" s="223"/>
      <c r="S2635" s="223"/>
      <c r="T2635" s="105" t="str">
        <f t="shared" ca="1" si="2240"/>
        <v/>
      </c>
      <c r="U2635" s="106" t="str">
        <f t="shared" ca="1" si="2241"/>
        <v/>
      </c>
      <c r="V2635" s="171" t="str">
        <f t="shared" ca="1" si="2242"/>
        <v/>
      </c>
      <c r="W2635" s="173"/>
      <c r="X2635" s="224" t="str">
        <f t="shared" ca="1" si="2243"/>
        <v/>
      </c>
      <c r="Y2635" s="225"/>
      <c r="Z2635" s="225"/>
      <c r="AA2635" s="226"/>
      <c r="AB2635" s="189"/>
      <c r="AC2635" s="100">
        <f>AC2634+1</f>
        <v>2054</v>
      </c>
      <c r="AD2635" s="100" t="str">
        <f t="shared" ref="AD2635:AD2661" ca="1" si="2248">IF(OFFSET(INDIRECT($AD$2),AC2635,0,1,1)&lt;&gt;0,OFFSET(INDIRECT($AD$2),AC2635,0,1,1),"")</f>
        <v/>
      </c>
      <c r="AE2635" s="100" t="str">
        <f t="shared" ca="1" si="2244"/>
        <v/>
      </c>
      <c r="AF2635" s="100" t="str">
        <f t="shared" ca="1" si="2244"/>
        <v/>
      </c>
      <c r="AG2635" s="100" t="str">
        <f t="shared" ca="1" si="2244"/>
        <v/>
      </c>
      <c r="AH2635" s="100" t="str">
        <f t="shared" ca="1" si="2244"/>
        <v/>
      </c>
      <c r="AI2635" s="100" t="str">
        <f t="shared" ca="1" si="2244"/>
        <v/>
      </c>
      <c r="AJ2635" s="100" t="str">
        <f t="shared" ca="1" si="2244"/>
        <v/>
      </c>
      <c r="AK2635" s="100" t="str">
        <f t="shared" ca="1" si="2244"/>
        <v/>
      </c>
      <c r="AL2635" s="100" t="str">
        <f t="shared" ca="1" si="2244"/>
        <v/>
      </c>
      <c r="AM2635" s="100" t="str">
        <f t="shared" ca="1" si="2244"/>
        <v/>
      </c>
      <c r="AN2635" s="100" t="str">
        <f t="shared" ca="1" si="2244"/>
        <v/>
      </c>
      <c r="AO2635" s="100" t="str">
        <f t="shared" ca="1" si="2244"/>
        <v/>
      </c>
      <c r="AP2635" s="100" t="str">
        <f t="shared" ca="1" si="2244"/>
        <v/>
      </c>
      <c r="AQ2635" s="100" t="str">
        <f t="shared" ca="1" si="2244"/>
        <v/>
      </c>
    </row>
    <row r="2636" spans="4:43" s="100" customFormat="1" ht="23.25" customHeight="1">
      <c r="H2636" s="101"/>
      <c r="I2636" s="3" t="str">
        <f t="shared" ca="1" si="2245"/>
        <v/>
      </c>
      <c r="J2636" s="6" t="str">
        <f t="shared" ca="1" si="2246"/>
        <v/>
      </c>
      <c r="K2636" s="87" t="str">
        <f t="shared" ca="1" si="2247"/>
        <v/>
      </c>
      <c r="L2636" s="171" t="str">
        <f t="shared" ca="1" si="2238"/>
        <v/>
      </c>
      <c r="M2636" s="172"/>
      <c r="N2636" s="172"/>
      <c r="O2636" s="173"/>
      <c r="P2636" s="223" t="str">
        <f t="shared" ca="1" si="2239"/>
        <v/>
      </c>
      <c r="Q2636" s="223"/>
      <c r="R2636" s="223"/>
      <c r="S2636" s="223"/>
      <c r="T2636" s="105" t="str">
        <f t="shared" ca="1" si="2240"/>
        <v/>
      </c>
      <c r="U2636" s="106" t="str">
        <f t="shared" ca="1" si="2241"/>
        <v/>
      </c>
      <c r="V2636" s="171" t="str">
        <f t="shared" ca="1" si="2242"/>
        <v/>
      </c>
      <c r="W2636" s="173"/>
      <c r="X2636" s="224" t="str">
        <f t="shared" ca="1" si="2243"/>
        <v/>
      </c>
      <c r="Y2636" s="225"/>
      <c r="Z2636" s="225"/>
      <c r="AA2636" s="226"/>
      <c r="AB2636" s="189"/>
      <c r="AC2636" s="100">
        <f t="shared" ref="AC2636:AC2661" si="2249">AC2635+1</f>
        <v>2055</v>
      </c>
      <c r="AD2636" s="100" t="str">
        <f t="shared" ca="1" si="2248"/>
        <v/>
      </c>
      <c r="AE2636" s="100" t="str">
        <f t="shared" ca="1" si="2244"/>
        <v/>
      </c>
      <c r="AF2636" s="100" t="str">
        <f t="shared" ca="1" si="2244"/>
        <v/>
      </c>
      <c r="AG2636" s="100" t="str">
        <f t="shared" ca="1" si="2244"/>
        <v/>
      </c>
      <c r="AH2636" s="100" t="str">
        <f t="shared" ca="1" si="2244"/>
        <v/>
      </c>
      <c r="AI2636" s="100" t="str">
        <f t="shared" ca="1" si="2244"/>
        <v/>
      </c>
      <c r="AJ2636" s="100" t="str">
        <f t="shared" ca="1" si="2244"/>
        <v/>
      </c>
      <c r="AK2636" s="100" t="str">
        <f t="shared" ca="1" si="2244"/>
        <v/>
      </c>
      <c r="AL2636" s="100" t="str">
        <f t="shared" ca="1" si="2244"/>
        <v/>
      </c>
      <c r="AM2636" s="100" t="str">
        <f t="shared" ca="1" si="2244"/>
        <v/>
      </c>
      <c r="AN2636" s="100" t="str">
        <f t="shared" ca="1" si="2244"/>
        <v/>
      </c>
      <c r="AO2636" s="100" t="str">
        <f t="shared" ca="1" si="2244"/>
        <v/>
      </c>
      <c r="AP2636" s="100" t="str">
        <f t="shared" ca="1" si="2244"/>
        <v/>
      </c>
      <c r="AQ2636" s="100" t="str">
        <f t="shared" ca="1" si="2244"/>
        <v/>
      </c>
    </row>
    <row r="2637" spans="4:43" s="100" customFormat="1" ht="23.25" customHeight="1">
      <c r="H2637" s="101"/>
      <c r="I2637" s="3" t="str">
        <f t="shared" ca="1" si="2245"/>
        <v/>
      </c>
      <c r="J2637" s="6" t="str">
        <f t="shared" ca="1" si="2246"/>
        <v/>
      </c>
      <c r="K2637" s="87" t="str">
        <f t="shared" ca="1" si="2247"/>
        <v/>
      </c>
      <c r="L2637" s="171" t="str">
        <f t="shared" ca="1" si="2238"/>
        <v/>
      </c>
      <c r="M2637" s="172"/>
      <c r="N2637" s="172"/>
      <c r="O2637" s="173"/>
      <c r="P2637" s="223" t="str">
        <f t="shared" ca="1" si="2239"/>
        <v/>
      </c>
      <c r="Q2637" s="223"/>
      <c r="R2637" s="223"/>
      <c r="S2637" s="223"/>
      <c r="T2637" s="105" t="str">
        <f t="shared" ca="1" si="2240"/>
        <v/>
      </c>
      <c r="U2637" s="106" t="str">
        <f t="shared" ca="1" si="2241"/>
        <v/>
      </c>
      <c r="V2637" s="171" t="str">
        <f t="shared" ca="1" si="2242"/>
        <v/>
      </c>
      <c r="W2637" s="173"/>
      <c r="X2637" s="224" t="str">
        <f t="shared" ca="1" si="2243"/>
        <v/>
      </c>
      <c r="Y2637" s="225"/>
      <c r="Z2637" s="225"/>
      <c r="AA2637" s="226"/>
      <c r="AB2637" s="189"/>
      <c r="AC2637" s="100">
        <f t="shared" si="2249"/>
        <v>2056</v>
      </c>
      <c r="AD2637" s="100" t="str">
        <f t="shared" ca="1" si="2248"/>
        <v/>
      </c>
      <c r="AE2637" s="100" t="str">
        <f t="shared" ca="1" si="2244"/>
        <v/>
      </c>
      <c r="AF2637" s="100" t="str">
        <f t="shared" ca="1" si="2244"/>
        <v/>
      </c>
      <c r="AG2637" s="100" t="str">
        <f t="shared" ca="1" si="2244"/>
        <v/>
      </c>
      <c r="AH2637" s="100" t="str">
        <f t="shared" ca="1" si="2244"/>
        <v/>
      </c>
      <c r="AI2637" s="100" t="str">
        <f t="shared" ca="1" si="2244"/>
        <v/>
      </c>
      <c r="AJ2637" s="100" t="str">
        <f t="shared" ca="1" si="2244"/>
        <v/>
      </c>
      <c r="AK2637" s="100" t="str">
        <f t="shared" ca="1" si="2244"/>
        <v/>
      </c>
      <c r="AL2637" s="100" t="str">
        <f t="shared" ca="1" si="2244"/>
        <v/>
      </c>
      <c r="AM2637" s="100" t="str">
        <f t="shared" ca="1" si="2244"/>
        <v/>
      </c>
      <c r="AN2637" s="100" t="str">
        <f t="shared" ca="1" si="2244"/>
        <v/>
      </c>
      <c r="AO2637" s="100" t="str">
        <f t="shared" ca="1" si="2244"/>
        <v/>
      </c>
      <c r="AP2637" s="100" t="str">
        <f t="shared" ca="1" si="2244"/>
        <v/>
      </c>
      <c r="AQ2637" s="100" t="str">
        <f t="shared" ca="1" si="2244"/>
        <v/>
      </c>
    </row>
    <row r="2638" spans="4:43" s="100" customFormat="1" ht="23.25" customHeight="1">
      <c r="H2638" s="101"/>
      <c r="I2638" s="3" t="str">
        <f t="shared" ca="1" si="2245"/>
        <v/>
      </c>
      <c r="J2638" s="6" t="str">
        <f t="shared" ca="1" si="2246"/>
        <v/>
      </c>
      <c r="K2638" s="87" t="str">
        <f t="shared" ca="1" si="2247"/>
        <v/>
      </c>
      <c r="L2638" s="171" t="str">
        <f t="shared" ca="1" si="2238"/>
        <v/>
      </c>
      <c r="M2638" s="172"/>
      <c r="N2638" s="172"/>
      <c r="O2638" s="173"/>
      <c r="P2638" s="223" t="str">
        <f t="shared" ca="1" si="2239"/>
        <v/>
      </c>
      <c r="Q2638" s="223"/>
      <c r="R2638" s="223"/>
      <c r="S2638" s="223"/>
      <c r="T2638" s="105" t="str">
        <f t="shared" ca="1" si="2240"/>
        <v/>
      </c>
      <c r="U2638" s="106" t="str">
        <f t="shared" ca="1" si="2241"/>
        <v/>
      </c>
      <c r="V2638" s="171" t="str">
        <f t="shared" ca="1" si="2242"/>
        <v/>
      </c>
      <c r="W2638" s="173"/>
      <c r="X2638" s="224" t="str">
        <f t="shared" ca="1" si="2243"/>
        <v/>
      </c>
      <c r="Y2638" s="225"/>
      <c r="Z2638" s="225"/>
      <c r="AA2638" s="226"/>
      <c r="AB2638" s="189"/>
      <c r="AC2638" s="100">
        <f t="shared" si="2249"/>
        <v>2057</v>
      </c>
      <c r="AD2638" s="100" t="str">
        <f t="shared" ca="1" si="2248"/>
        <v/>
      </c>
      <c r="AE2638" s="100" t="str">
        <f t="shared" ca="1" si="2244"/>
        <v/>
      </c>
      <c r="AF2638" s="100" t="str">
        <f t="shared" ca="1" si="2244"/>
        <v/>
      </c>
      <c r="AG2638" s="100" t="str">
        <f t="shared" ca="1" si="2244"/>
        <v/>
      </c>
      <c r="AH2638" s="100" t="str">
        <f t="shared" ca="1" si="2244"/>
        <v/>
      </c>
      <c r="AI2638" s="100" t="str">
        <f t="shared" ca="1" si="2244"/>
        <v/>
      </c>
      <c r="AJ2638" s="100" t="str">
        <f t="shared" ca="1" si="2244"/>
        <v/>
      </c>
      <c r="AK2638" s="100" t="str">
        <f t="shared" ca="1" si="2244"/>
        <v/>
      </c>
      <c r="AL2638" s="100" t="str">
        <f t="shared" ca="1" si="2244"/>
        <v/>
      </c>
      <c r="AM2638" s="100" t="str">
        <f t="shared" ca="1" si="2244"/>
        <v/>
      </c>
      <c r="AN2638" s="100" t="str">
        <f t="shared" ca="1" si="2244"/>
        <v/>
      </c>
      <c r="AO2638" s="100" t="str">
        <f t="shared" ca="1" si="2244"/>
        <v/>
      </c>
      <c r="AP2638" s="100" t="str">
        <f t="shared" ca="1" si="2244"/>
        <v/>
      </c>
      <c r="AQ2638" s="100" t="str">
        <f t="shared" ca="1" si="2244"/>
        <v/>
      </c>
    </row>
    <row r="2639" spans="4:43" s="100" customFormat="1" ht="23.25" customHeight="1">
      <c r="H2639" s="101"/>
      <c r="I2639" s="38" t="str">
        <f t="shared" ca="1" si="2245"/>
        <v/>
      </c>
      <c r="J2639" s="6" t="str">
        <f t="shared" ca="1" si="2246"/>
        <v/>
      </c>
      <c r="K2639" s="87" t="str">
        <f t="shared" ca="1" si="2247"/>
        <v/>
      </c>
      <c r="L2639" s="171" t="str">
        <f t="shared" ca="1" si="2238"/>
        <v/>
      </c>
      <c r="M2639" s="172"/>
      <c r="N2639" s="172"/>
      <c r="O2639" s="173"/>
      <c r="P2639" s="223" t="str">
        <f t="shared" ca="1" si="2239"/>
        <v/>
      </c>
      <c r="Q2639" s="223"/>
      <c r="R2639" s="223"/>
      <c r="S2639" s="223"/>
      <c r="T2639" s="105" t="str">
        <f t="shared" ca="1" si="2240"/>
        <v/>
      </c>
      <c r="U2639" s="106" t="str">
        <f t="shared" ca="1" si="2241"/>
        <v/>
      </c>
      <c r="V2639" s="171" t="str">
        <f t="shared" ca="1" si="2242"/>
        <v/>
      </c>
      <c r="W2639" s="173"/>
      <c r="X2639" s="224" t="str">
        <f t="shared" ca="1" si="2243"/>
        <v/>
      </c>
      <c r="Y2639" s="225"/>
      <c r="Z2639" s="225"/>
      <c r="AA2639" s="226"/>
      <c r="AB2639" s="189"/>
      <c r="AC2639" s="100">
        <f t="shared" si="2249"/>
        <v>2058</v>
      </c>
      <c r="AD2639" s="100" t="str">
        <f t="shared" ca="1" si="2248"/>
        <v/>
      </c>
      <c r="AE2639" s="100" t="str">
        <f t="shared" ca="1" si="2244"/>
        <v/>
      </c>
      <c r="AF2639" s="100" t="str">
        <f t="shared" ca="1" si="2244"/>
        <v/>
      </c>
      <c r="AG2639" s="100" t="str">
        <f t="shared" ca="1" si="2244"/>
        <v/>
      </c>
      <c r="AH2639" s="100" t="str">
        <f t="shared" ca="1" si="2244"/>
        <v/>
      </c>
      <c r="AI2639" s="100" t="str">
        <f t="shared" ca="1" si="2244"/>
        <v/>
      </c>
      <c r="AJ2639" s="100" t="str">
        <f t="shared" ca="1" si="2244"/>
        <v/>
      </c>
      <c r="AK2639" s="100" t="str">
        <f t="shared" ca="1" si="2244"/>
        <v/>
      </c>
      <c r="AL2639" s="100" t="str">
        <f t="shared" ca="1" si="2244"/>
        <v/>
      </c>
      <c r="AM2639" s="100" t="str">
        <f t="shared" ca="1" si="2244"/>
        <v/>
      </c>
      <c r="AN2639" s="100" t="str">
        <f t="shared" ca="1" si="2244"/>
        <v/>
      </c>
      <c r="AO2639" s="100" t="str">
        <f t="shared" ca="1" si="2244"/>
        <v/>
      </c>
      <c r="AP2639" s="100" t="str">
        <f t="shared" ca="1" si="2244"/>
        <v/>
      </c>
      <c r="AQ2639" s="100" t="str">
        <f t="shared" ca="1" si="2244"/>
        <v/>
      </c>
    </row>
    <row r="2640" spans="4:43" s="100" customFormat="1" ht="23.25" customHeight="1">
      <c r="H2640" s="101"/>
      <c r="I2640" s="3" t="str">
        <f t="shared" ca="1" si="2245"/>
        <v/>
      </c>
      <c r="J2640" s="6" t="str">
        <f t="shared" ca="1" si="2246"/>
        <v/>
      </c>
      <c r="K2640" s="87" t="str">
        <f t="shared" ca="1" si="2247"/>
        <v/>
      </c>
      <c r="L2640" s="171" t="str">
        <f t="shared" ca="1" si="2238"/>
        <v/>
      </c>
      <c r="M2640" s="172"/>
      <c r="N2640" s="172"/>
      <c r="O2640" s="173"/>
      <c r="P2640" s="223" t="str">
        <f t="shared" ca="1" si="2239"/>
        <v/>
      </c>
      <c r="Q2640" s="223"/>
      <c r="R2640" s="223"/>
      <c r="S2640" s="223"/>
      <c r="T2640" s="105" t="str">
        <f t="shared" ca="1" si="2240"/>
        <v/>
      </c>
      <c r="U2640" s="106" t="str">
        <f t="shared" ca="1" si="2241"/>
        <v/>
      </c>
      <c r="V2640" s="171" t="str">
        <f t="shared" ca="1" si="2242"/>
        <v/>
      </c>
      <c r="W2640" s="173"/>
      <c r="X2640" s="224" t="str">
        <f t="shared" ca="1" si="2243"/>
        <v/>
      </c>
      <c r="Y2640" s="225"/>
      <c r="Z2640" s="225"/>
      <c r="AA2640" s="226"/>
      <c r="AB2640" s="189"/>
      <c r="AC2640" s="100">
        <f t="shared" si="2249"/>
        <v>2059</v>
      </c>
      <c r="AD2640" s="100" t="str">
        <f t="shared" ca="1" si="2248"/>
        <v/>
      </c>
      <c r="AE2640" s="100" t="str">
        <f t="shared" ca="1" si="2244"/>
        <v/>
      </c>
      <c r="AF2640" s="100" t="str">
        <f t="shared" ca="1" si="2244"/>
        <v/>
      </c>
      <c r="AG2640" s="100" t="str">
        <f t="shared" ca="1" si="2244"/>
        <v/>
      </c>
      <c r="AH2640" s="100" t="str">
        <f t="shared" ca="1" si="2244"/>
        <v/>
      </c>
      <c r="AI2640" s="100" t="str">
        <f t="shared" ca="1" si="2244"/>
        <v/>
      </c>
      <c r="AJ2640" s="100" t="str">
        <f t="shared" ca="1" si="2244"/>
        <v/>
      </c>
      <c r="AK2640" s="100" t="str">
        <f t="shared" ca="1" si="2244"/>
        <v/>
      </c>
      <c r="AL2640" s="100" t="str">
        <f t="shared" ca="1" si="2244"/>
        <v/>
      </c>
      <c r="AM2640" s="100" t="str">
        <f t="shared" ca="1" si="2244"/>
        <v/>
      </c>
      <c r="AN2640" s="100" t="str">
        <f t="shared" ca="1" si="2244"/>
        <v/>
      </c>
      <c r="AO2640" s="100" t="str">
        <f t="shared" ca="1" si="2244"/>
        <v/>
      </c>
      <c r="AP2640" s="100" t="str">
        <f t="shared" ca="1" si="2244"/>
        <v/>
      </c>
      <c r="AQ2640" s="100" t="str">
        <f t="shared" ca="1" si="2244"/>
        <v/>
      </c>
    </row>
    <row r="2641" spans="4:43" s="100" customFormat="1" ht="23.25" customHeight="1">
      <c r="H2641" s="101"/>
      <c r="I2641" s="3" t="str">
        <f t="shared" ca="1" si="2245"/>
        <v/>
      </c>
      <c r="J2641" s="6" t="str">
        <f t="shared" ca="1" si="2246"/>
        <v/>
      </c>
      <c r="K2641" s="87" t="str">
        <f t="shared" ca="1" si="2247"/>
        <v/>
      </c>
      <c r="L2641" s="171" t="str">
        <f t="shared" ca="1" si="2238"/>
        <v/>
      </c>
      <c r="M2641" s="172"/>
      <c r="N2641" s="172"/>
      <c r="O2641" s="173"/>
      <c r="P2641" s="223" t="str">
        <f t="shared" ca="1" si="2239"/>
        <v/>
      </c>
      <c r="Q2641" s="223"/>
      <c r="R2641" s="223"/>
      <c r="S2641" s="223"/>
      <c r="T2641" s="105" t="str">
        <f t="shared" ca="1" si="2240"/>
        <v/>
      </c>
      <c r="U2641" s="106" t="str">
        <f t="shared" ca="1" si="2241"/>
        <v/>
      </c>
      <c r="V2641" s="171" t="str">
        <f t="shared" ca="1" si="2242"/>
        <v/>
      </c>
      <c r="W2641" s="173"/>
      <c r="X2641" s="224" t="str">
        <f t="shared" ca="1" si="2243"/>
        <v/>
      </c>
      <c r="Y2641" s="225"/>
      <c r="Z2641" s="225"/>
      <c r="AA2641" s="226"/>
      <c r="AB2641" s="189"/>
      <c r="AC2641" s="100">
        <f t="shared" si="2249"/>
        <v>2060</v>
      </c>
      <c r="AD2641" s="100" t="str">
        <f t="shared" ca="1" si="2248"/>
        <v/>
      </c>
      <c r="AE2641" s="100" t="str">
        <f t="shared" ca="1" si="2244"/>
        <v/>
      </c>
      <c r="AF2641" s="100" t="str">
        <f t="shared" ca="1" si="2244"/>
        <v/>
      </c>
      <c r="AG2641" s="100" t="str">
        <f t="shared" ca="1" si="2244"/>
        <v/>
      </c>
      <c r="AH2641" s="100" t="str">
        <f t="shared" ca="1" si="2244"/>
        <v/>
      </c>
      <c r="AI2641" s="100" t="str">
        <f t="shared" ca="1" si="2244"/>
        <v/>
      </c>
      <c r="AJ2641" s="100" t="str">
        <f t="shared" ca="1" si="2244"/>
        <v/>
      </c>
      <c r="AK2641" s="100" t="str">
        <f t="shared" ca="1" si="2244"/>
        <v/>
      </c>
      <c r="AL2641" s="100" t="str">
        <f t="shared" ca="1" si="2244"/>
        <v/>
      </c>
      <c r="AM2641" s="100" t="str">
        <f t="shared" ca="1" si="2244"/>
        <v/>
      </c>
      <c r="AN2641" s="100" t="str">
        <f t="shared" ca="1" si="2244"/>
        <v/>
      </c>
      <c r="AO2641" s="100" t="str">
        <f t="shared" ca="1" si="2244"/>
        <v/>
      </c>
      <c r="AP2641" s="100" t="str">
        <f t="shared" ca="1" si="2244"/>
        <v/>
      </c>
      <c r="AQ2641" s="100" t="str">
        <f t="shared" ca="1" si="2244"/>
        <v/>
      </c>
    </row>
    <row r="2642" spans="4:43" s="100" customFormat="1" ht="23.25" customHeight="1">
      <c r="H2642" s="101"/>
      <c r="I2642" s="3" t="str">
        <f t="shared" ca="1" si="2245"/>
        <v/>
      </c>
      <c r="J2642" s="6" t="str">
        <f t="shared" ca="1" si="2246"/>
        <v/>
      </c>
      <c r="K2642" s="87" t="str">
        <f t="shared" ca="1" si="2247"/>
        <v/>
      </c>
      <c r="L2642" s="171" t="str">
        <f t="shared" ca="1" si="2238"/>
        <v/>
      </c>
      <c r="M2642" s="172"/>
      <c r="N2642" s="172"/>
      <c r="O2642" s="173"/>
      <c r="P2642" s="223" t="str">
        <f t="shared" ca="1" si="2239"/>
        <v/>
      </c>
      <c r="Q2642" s="223"/>
      <c r="R2642" s="223"/>
      <c r="S2642" s="223"/>
      <c r="T2642" s="105" t="str">
        <f t="shared" ca="1" si="2240"/>
        <v/>
      </c>
      <c r="U2642" s="106" t="str">
        <f t="shared" ca="1" si="2241"/>
        <v/>
      </c>
      <c r="V2642" s="171" t="str">
        <f t="shared" ca="1" si="2242"/>
        <v/>
      </c>
      <c r="W2642" s="173"/>
      <c r="X2642" s="224" t="str">
        <f t="shared" ca="1" si="2243"/>
        <v/>
      </c>
      <c r="Y2642" s="225"/>
      <c r="Z2642" s="225"/>
      <c r="AA2642" s="226"/>
      <c r="AB2642" s="189"/>
      <c r="AC2642" s="100">
        <f t="shared" si="2249"/>
        <v>2061</v>
      </c>
      <c r="AD2642" s="100" t="str">
        <f t="shared" ca="1" si="2248"/>
        <v/>
      </c>
      <c r="AE2642" s="100" t="str">
        <f t="shared" ca="1" si="2244"/>
        <v/>
      </c>
      <c r="AF2642" s="100" t="str">
        <f t="shared" ca="1" si="2244"/>
        <v/>
      </c>
      <c r="AG2642" s="100" t="str">
        <f t="shared" ca="1" si="2244"/>
        <v/>
      </c>
      <c r="AH2642" s="100" t="str">
        <f t="shared" ca="1" si="2244"/>
        <v/>
      </c>
      <c r="AI2642" s="100" t="str">
        <f t="shared" ca="1" si="2244"/>
        <v/>
      </c>
      <c r="AJ2642" s="100" t="str">
        <f t="shared" ca="1" si="2244"/>
        <v/>
      </c>
      <c r="AK2642" s="100" t="str">
        <f t="shared" ca="1" si="2244"/>
        <v/>
      </c>
      <c r="AL2642" s="100" t="str">
        <f t="shared" ca="1" si="2244"/>
        <v/>
      </c>
      <c r="AM2642" s="100" t="str">
        <f t="shared" ca="1" si="2244"/>
        <v/>
      </c>
      <c r="AN2642" s="100" t="str">
        <f t="shared" ca="1" si="2244"/>
        <v/>
      </c>
      <c r="AO2642" s="100" t="str">
        <f t="shared" ca="1" si="2244"/>
        <v/>
      </c>
      <c r="AP2642" s="100" t="str">
        <f t="shared" ca="1" si="2244"/>
        <v/>
      </c>
      <c r="AQ2642" s="100" t="str">
        <f t="shared" ca="1" si="2244"/>
        <v/>
      </c>
    </row>
    <row r="2643" spans="4:43" s="100" customFormat="1" ht="23.25" customHeight="1">
      <c r="H2643" s="101"/>
      <c r="I2643" s="3" t="str">
        <f t="shared" ca="1" si="2245"/>
        <v/>
      </c>
      <c r="J2643" s="6" t="str">
        <f t="shared" ca="1" si="2246"/>
        <v/>
      </c>
      <c r="K2643" s="87" t="str">
        <f t="shared" ca="1" si="2247"/>
        <v/>
      </c>
      <c r="L2643" s="171" t="str">
        <f t="shared" ca="1" si="2238"/>
        <v/>
      </c>
      <c r="M2643" s="172"/>
      <c r="N2643" s="172"/>
      <c r="O2643" s="173"/>
      <c r="P2643" s="223" t="str">
        <f t="shared" ca="1" si="2239"/>
        <v/>
      </c>
      <c r="Q2643" s="223"/>
      <c r="R2643" s="223"/>
      <c r="S2643" s="223"/>
      <c r="T2643" s="105" t="str">
        <f t="shared" ca="1" si="2240"/>
        <v/>
      </c>
      <c r="U2643" s="106" t="str">
        <f t="shared" ca="1" si="2241"/>
        <v/>
      </c>
      <c r="V2643" s="171" t="str">
        <f t="shared" ca="1" si="2242"/>
        <v/>
      </c>
      <c r="W2643" s="173"/>
      <c r="X2643" s="224" t="str">
        <f t="shared" ca="1" si="2243"/>
        <v/>
      </c>
      <c r="Y2643" s="225"/>
      <c r="Z2643" s="225"/>
      <c r="AA2643" s="226"/>
      <c r="AB2643" s="189"/>
      <c r="AC2643" s="100">
        <f t="shared" si="2249"/>
        <v>2062</v>
      </c>
      <c r="AD2643" s="100" t="str">
        <f t="shared" ca="1" si="2248"/>
        <v/>
      </c>
      <c r="AE2643" s="100" t="str">
        <f t="shared" ca="1" si="2244"/>
        <v/>
      </c>
      <c r="AF2643" s="100" t="str">
        <f t="shared" ca="1" si="2244"/>
        <v/>
      </c>
      <c r="AG2643" s="100" t="str">
        <f t="shared" ca="1" si="2244"/>
        <v/>
      </c>
      <c r="AH2643" s="100" t="str">
        <f t="shared" ca="1" si="2244"/>
        <v/>
      </c>
      <c r="AI2643" s="100" t="str">
        <f t="shared" ca="1" si="2244"/>
        <v/>
      </c>
      <c r="AJ2643" s="100" t="str">
        <f t="shared" ca="1" si="2244"/>
        <v/>
      </c>
      <c r="AK2643" s="100" t="str">
        <f t="shared" ca="1" si="2244"/>
        <v/>
      </c>
      <c r="AL2643" s="100" t="str">
        <f t="shared" ca="1" si="2244"/>
        <v/>
      </c>
      <c r="AM2643" s="100" t="str">
        <f t="shared" ca="1" si="2244"/>
        <v/>
      </c>
      <c r="AN2643" s="100" t="str">
        <f t="shared" ca="1" si="2244"/>
        <v/>
      </c>
      <c r="AO2643" s="100" t="str">
        <f t="shared" ca="1" si="2244"/>
        <v/>
      </c>
      <c r="AP2643" s="100" t="str">
        <f t="shared" ca="1" si="2244"/>
        <v/>
      </c>
      <c r="AQ2643" s="100" t="str">
        <f t="shared" ca="1" si="2244"/>
        <v/>
      </c>
    </row>
    <row r="2644" spans="4:43" s="100" customFormat="1" ht="23.25" customHeight="1">
      <c r="H2644" s="101"/>
      <c r="I2644" s="3" t="str">
        <f t="shared" ca="1" si="2245"/>
        <v/>
      </c>
      <c r="J2644" s="6" t="str">
        <f t="shared" ca="1" si="2246"/>
        <v/>
      </c>
      <c r="K2644" s="87" t="str">
        <f t="shared" ca="1" si="2247"/>
        <v/>
      </c>
      <c r="L2644" s="171" t="str">
        <f t="shared" ca="1" si="2238"/>
        <v/>
      </c>
      <c r="M2644" s="172"/>
      <c r="N2644" s="172"/>
      <c r="O2644" s="173"/>
      <c r="P2644" s="223" t="str">
        <f t="shared" ca="1" si="2239"/>
        <v/>
      </c>
      <c r="Q2644" s="223"/>
      <c r="R2644" s="223"/>
      <c r="S2644" s="223"/>
      <c r="T2644" s="105" t="str">
        <f t="shared" ca="1" si="2240"/>
        <v/>
      </c>
      <c r="U2644" s="106" t="str">
        <f t="shared" ca="1" si="2241"/>
        <v/>
      </c>
      <c r="V2644" s="171" t="str">
        <f t="shared" ca="1" si="2242"/>
        <v/>
      </c>
      <c r="W2644" s="173"/>
      <c r="X2644" s="224" t="str">
        <f t="shared" ca="1" si="2243"/>
        <v/>
      </c>
      <c r="Y2644" s="225"/>
      <c r="Z2644" s="225"/>
      <c r="AA2644" s="226"/>
      <c r="AB2644" s="189"/>
      <c r="AC2644" s="100">
        <f t="shared" si="2249"/>
        <v>2063</v>
      </c>
      <c r="AD2644" s="100" t="str">
        <f t="shared" ca="1" si="2248"/>
        <v/>
      </c>
      <c r="AE2644" s="100" t="str">
        <f t="shared" ca="1" si="2244"/>
        <v/>
      </c>
      <c r="AF2644" s="100" t="str">
        <f t="shared" ca="1" si="2244"/>
        <v/>
      </c>
      <c r="AG2644" s="100" t="str">
        <f t="shared" ca="1" si="2244"/>
        <v/>
      </c>
      <c r="AH2644" s="100" t="str">
        <f t="shared" ca="1" si="2244"/>
        <v/>
      </c>
      <c r="AI2644" s="100" t="str">
        <f t="shared" ca="1" si="2244"/>
        <v/>
      </c>
      <c r="AJ2644" s="100" t="str">
        <f t="shared" ca="1" si="2244"/>
        <v/>
      </c>
      <c r="AK2644" s="100" t="str">
        <f t="shared" ca="1" si="2244"/>
        <v/>
      </c>
      <c r="AL2644" s="100" t="str">
        <f t="shared" ca="1" si="2244"/>
        <v/>
      </c>
      <c r="AM2644" s="100" t="str">
        <f t="shared" ca="1" si="2244"/>
        <v/>
      </c>
      <c r="AN2644" s="100" t="str">
        <f t="shared" ca="1" si="2244"/>
        <v/>
      </c>
      <c r="AO2644" s="100" t="str">
        <f t="shared" ca="1" si="2244"/>
        <v/>
      </c>
      <c r="AP2644" s="100" t="str">
        <f t="shared" ca="1" si="2244"/>
        <v/>
      </c>
      <c r="AQ2644" s="100" t="str">
        <f t="shared" ca="1" si="2244"/>
        <v/>
      </c>
    </row>
    <row r="2645" spans="4:43" s="100" customFormat="1" ht="23.25" customHeight="1">
      <c r="H2645" s="101"/>
      <c r="I2645" s="3" t="str">
        <f t="shared" ca="1" si="2245"/>
        <v/>
      </c>
      <c r="J2645" s="6" t="str">
        <f t="shared" ca="1" si="2246"/>
        <v/>
      </c>
      <c r="K2645" s="87" t="str">
        <f t="shared" ca="1" si="2247"/>
        <v/>
      </c>
      <c r="L2645" s="171" t="str">
        <f t="shared" ca="1" si="2238"/>
        <v/>
      </c>
      <c r="M2645" s="172"/>
      <c r="N2645" s="172"/>
      <c r="O2645" s="173"/>
      <c r="P2645" s="223" t="str">
        <f t="shared" ca="1" si="2239"/>
        <v/>
      </c>
      <c r="Q2645" s="223"/>
      <c r="R2645" s="223"/>
      <c r="S2645" s="223"/>
      <c r="T2645" s="105" t="str">
        <f t="shared" ca="1" si="2240"/>
        <v/>
      </c>
      <c r="U2645" s="106" t="str">
        <f t="shared" ca="1" si="2241"/>
        <v/>
      </c>
      <c r="V2645" s="171" t="str">
        <f t="shared" ca="1" si="2242"/>
        <v/>
      </c>
      <c r="W2645" s="173"/>
      <c r="X2645" s="224" t="str">
        <f t="shared" ca="1" si="2243"/>
        <v/>
      </c>
      <c r="Y2645" s="225"/>
      <c r="Z2645" s="225"/>
      <c r="AA2645" s="226"/>
      <c r="AB2645" s="189"/>
      <c r="AC2645" s="100">
        <f t="shared" si="2249"/>
        <v>2064</v>
      </c>
      <c r="AD2645" s="100" t="str">
        <f t="shared" ca="1" si="2248"/>
        <v/>
      </c>
      <c r="AE2645" s="100" t="str">
        <f t="shared" ca="1" si="2244"/>
        <v/>
      </c>
      <c r="AF2645" s="100" t="str">
        <f t="shared" ca="1" si="2244"/>
        <v/>
      </c>
      <c r="AG2645" s="100" t="str">
        <f t="shared" ca="1" si="2244"/>
        <v/>
      </c>
      <c r="AH2645" s="100" t="str">
        <f t="shared" ca="1" si="2244"/>
        <v/>
      </c>
      <c r="AI2645" s="100" t="str">
        <f t="shared" ca="1" si="2244"/>
        <v/>
      </c>
      <c r="AJ2645" s="100" t="str">
        <f t="shared" ca="1" si="2244"/>
        <v/>
      </c>
      <c r="AK2645" s="100" t="str">
        <f t="shared" ca="1" si="2244"/>
        <v/>
      </c>
      <c r="AL2645" s="100" t="str">
        <f t="shared" ca="1" si="2244"/>
        <v/>
      </c>
      <c r="AM2645" s="100" t="str">
        <f t="shared" ca="1" si="2244"/>
        <v/>
      </c>
      <c r="AN2645" s="100" t="str">
        <f t="shared" ca="1" si="2244"/>
        <v/>
      </c>
      <c r="AO2645" s="100" t="str">
        <f t="shared" ca="1" si="2244"/>
        <v/>
      </c>
      <c r="AP2645" s="100" t="str">
        <f t="shared" ca="1" si="2244"/>
        <v/>
      </c>
      <c r="AQ2645" s="100" t="str">
        <f t="shared" ca="1" si="2244"/>
        <v/>
      </c>
    </row>
    <row r="2646" spans="4:43" s="100" customFormat="1" ht="23.25" customHeight="1">
      <c r="H2646" s="101"/>
      <c r="I2646" s="3" t="str">
        <f t="shared" ca="1" si="2245"/>
        <v/>
      </c>
      <c r="J2646" s="6" t="str">
        <f t="shared" ca="1" si="2246"/>
        <v/>
      </c>
      <c r="K2646" s="87" t="str">
        <f t="shared" ca="1" si="2247"/>
        <v/>
      </c>
      <c r="L2646" s="171" t="str">
        <f t="shared" ca="1" si="2238"/>
        <v/>
      </c>
      <c r="M2646" s="172"/>
      <c r="N2646" s="172"/>
      <c r="O2646" s="173"/>
      <c r="P2646" s="223" t="str">
        <f t="shared" ca="1" si="2239"/>
        <v/>
      </c>
      <c r="Q2646" s="223"/>
      <c r="R2646" s="223"/>
      <c r="S2646" s="223"/>
      <c r="T2646" s="105" t="str">
        <f t="shared" ca="1" si="2240"/>
        <v/>
      </c>
      <c r="U2646" s="106" t="str">
        <f t="shared" ca="1" si="2241"/>
        <v/>
      </c>
      <c r="V2646" s="171" t="str">
        <f t="shared" ca="1" si="2242"/>
        <v/>
      </c>
      <c r="W2646" s="173"/>
      <c r="X2646" s="224" t="str">
        <f t="shared" ca="1" si="2243"/>
        <v/>
      </c>
      <c r="Y2646" s="225"/>
      <c r="Z2646" s="225"/>
      <c r="AA2646" s="226"/>
      <c r="AB2646" s="189"/>
      <c r="AC2646" s="100">
        <f t="shared" si="2249"/>
        <v>2065</v>
      </c>
      <c r="AD2646" s="100" t="str">
        <f t="shared" ca="1" si="2248"/>
        <v/>
      </c>
      <c r="AE2646" s="100" t="str">
        <f t="shared" ca="1" si="2244"/>
        <v/>
      </c>
      <c r="AF2646" s="100" t="str">
        <f t="shared" ca="1" si="2244"/>
        <v/>
      </c>
      <c r="AG2646" s="100" t="str">
        <f t="shared" ca="1" si="2244"/>
        <v/>
      </c>
      <c r="AH2646" s="100" t="str">
        <f t="shared" ca="1" si="2244"/>
        <v/>
      </c>
      <c r="AI2646" s="100" t="str">
        <f t="shared" ca="1" si="2244"/>
        <v/>
      </c>
      <c r="AJ2646" s="100" t="str">
        <f t="shared" ca="1" si="2244"/>
        <v/>
      </c>
      <c r="AK2646" s="100" t="str">
        <f t="shared" ca="1" si="2244"/>
        <v/>
      </c>
      <c r="AL2646" s="100" t="str">
        <f t="shared" ca="1" si="2244"/>
        <v/>
      </c>
      <c r="AM2646" s="100" t="str">
        <f t="shared" ca="1" si="2244"/>
        <v/>
      </c>
      <c r="AN2646" s="100" t="str">
        <f t="shared" ca="1" si="2244"/>
        <v/>
      </c>
      <c r="AO2646" s="100" t="str">
        <f t="shared" ca="1" si="2244"/>
        <v/>
      </c>
      <c r="AP2646" s="100" t="str">
        <f t="shared" ca="1" si="2244"/>
        <v/>
      </c>
      <c r="AQ2646" s="100" t="str">
        <f t="shared" ca="1" si="2244"/>
        <v/>
      </c>
    </row>
    <row r="2647" spans="4:43" s="100" customFormat="1" ht="23.25" customHeight="1">
      <c r="H2647" s="101"/>
      <c r="I2647" s="3" t="str">
        <f t="shared" ca="1" si="2245"/>
        <v/>
      </c>
      <c r="J2647" s="6" t="str">
        <f t="shared" ca="1" si="2246"/>
        <v/>
      </c>
      <c r="K2647" s="87" t="str">
        <f t="shared" ca="1" si="2247"/>
        <v/>
      </c>
      <c r="L2647" s="171" t="str">
        <f t="shared" ca="1" si="2238"/>
        <v/>
      </c>
      <c r="M2647" s="172"/>
      <c r="N2647" s="172"/>
      <c r="O2647" s="173"/>
      <c r="P2647" s="223" t="str">
        <f t="shared" ca="1" si="2239"/>
        <v/>
      </c>
      <c r="Q2647" s="223"/>
      <c r="R2647" s="223"/>
      <c r="S2647" s="223"/>
      <c r="T2647" s="105" t="str">
        <f t="shared" ca="1" si="2240"/>
        <v/>
      </c>
      <c r="U2647" s="106" t="str">
        <f t="shared" ca="1" si="2241"/>
        <v/>
      </c>
      <c r="V2647" s="171" t="str">
        <f t="shared" ca="1" si="2242"/>
        <v/>
      </c>
      <c r="W2647" s="173"/>
      <c r="X2647" s="224" t="str">
        <f t="shared" ca="1" si="2243"/>
        <v/>
      </c>
      <c r="Y2647" s="225"/>
      <c r="Z2647" s="225"/>
      <c r="AA2647" s="226"/>
      <c r="AB2647" s="189"/>
      <c r="AC2647" s="100">
        <f t="shared" si="2249"/>
        <v>2066</v>
      </c>
      <c r="AD2647" s="100" t="str">
        <f t="shared" ca="1" si="2248"/>
        <v/>
      </c>
      <c r="AE2647" s="100" t="str">
        <f t="shared" ca="1" si="2244"/>
        <v/>
      </c>
      <c r="AF2647" s="100" t="str">
        <f t="shared" ca="1" si="2244"/>
        <v/>
      </c>
      <c r="AG2647" s="100" t="str">
        <f t="shared" ca="1" si="2244"/>
        <v/>
      </c>
      <c r="AH2647" s="100" t="str">
        <f t="shared" ca="1" si="2244"/>
        <v/>
      </c>
      <c r="AI2647" s="100" t="str">
        <f t="shared" ca="1" si="2244"/>
        <v/>
      </c>
      <c r="AJ2647" s="100" t="str">
        <f t="shared" ca="1" si="2244"/>
        <v/>
      </c>
      <c r="AK2647" s="100" t="str">
        <f t="shared" ca="1" si="2244"/>
        <v/>
      </c>
      <c r="AL2647" s="100" t="str">
        <f t="shared" ca="1" si="2244"/>
        <v/>
      </c>
      <c r="AM2647" s="100" t="str">
        <f t="shared" ca="1" si="2244"/>
        <v/>
      </c>
      <c r="AN2647" s="100" t="str">
        <f t="shared" ca="1" si="2244"/>
        <v/>
      </c>
      <c r="AO2647" s="100" t="str">
        <f t="shared" ca="1" si="2244"/>
        <v/>
      </c>
      <c r="AP2647" s="100" t="str">
        <f t="shared" ca="1" si="2244"/>
        <v/>
      </c>
      <c r="AQ2647" s="100" t="str">
        <f t="shared" ca="1" si="2244"/>
        <v/>
      </c>
    </row>
    <row r="2648" spans="4:43" s="100" customFormat="1" ht="23.25" customHeight="1">
      <c r="H2648" s="101"/>
      <c r="I2648" s="3" t="str">
        <f t="shared" ca="1" si="2245"/>
        <v/>
      </c>
      <c r="J2648" s="6" t="str">
        <f t="shared" ca="1" si="2246"/>
        <v/>
      </c>
      <c r="K2648" s="87" t="str">
        <f t="shared" ca="1" si="2247"/>
        <v/>
      </c>
      <c r="L2648" s="171" t="str">
        <f t="shared" ca="1" si="2238"/>
        <v/>
      </c>
      <c r="M2648" s="172"/>
      <c r="N2648" s="172"/>
      <c r="O2648" s="173"/>
      <c r="P2648" s="223" t="str">
        <f t="shared" ca="1" si="2239"/>
        <v/>
      </c>
      <c r="Q2648" s="223"/>
      <c r="R2648" s="223"/>
      <c r="S2648" s="223"/>
      <c r="T2648" s="105" t="str">
        <f t="shared" ca="1" si="2240"/>
        <v/>
      </c>
      <c r="U2648" s="106" t="str">
        <f t="shared" ca="1" si="2241"/>
        <v/>
      </c>
      <c r="V2648" s="171" t="str">
        <f t="shared" ca="1" si="2242"/>
        <v/>
      </c>
      <c r="W2648" s="173"/>
      <c r="X2648" s="224" t="str">
        <f t="shared" ca="1" si="2243"/>
        <v/>
      </c>
      <c r="Y2648" s="225"/>
      <c r="Z2648" s="225"/>
      <c r="AA2648" s="226"/>
      <c r="AB2648" s="189"/>
      <c r="AC2648" s="100">
        <f t="shared" si="2249"/>
        <v>2067</v>
      </c>
      <c r="AD2648" s="100" t="str">
        <f t="shared" ca="1" si="2248"/>
        <v/>
      </c>
      <c r="AE2648" s="100" t="str">
        <f t="shared" ca="1" si="2244"/>
        <v/>
      </c>
      <c r="AF2648" s="100" t="str">
        <f t="shared" ca="1" si="2244"/>
        <v/>
      </c>
      <c r="AG2648" s="100" t="str">
        <f t="shared" ca="1" si="2244"/>
        <v/>
      </c>
      <c r="AH2648" s="100" t="str">
        <f t="shared" ca="1" si="2244"/>
        <v/>
      </c>
      <c r="AI2648" s="100" t="str">
        <f t="shared" ca="1" si="2244"/>
        <v/>
      </c>
      <c r="AJ2648" s="100" t="str">
        <f t="shared" ca="1" si="2244"/>
        <v/>
      </c>
      <c r="AK2648" s="100" t="str">
        <f t="shared" ca="1" si="2244"/>
        <v/>
      </c>
      <c r="AL2648" s="100" t="str">
        <f t="shared" ca="1" si="2244"/>
        <v/>
      </c>
      <c r="AM2648" s="100" t="str">
        <f t="shared" ca="1" si="2244"/>
        <v/>
      </c>
      <c r="AN2648" s="100" t="str">
        <f t="shared" ca="1" si="2244"/>
        <v/>
      </c>
      <c r="AO2648" s="100" t="str">
        <f t="shared" ca="1" si="2244"/>
        <v/>
      </c>
      <c r="AP2648" s="100" t="str">
        <f t="shared" ca="1" si="2244"/>
        <v/>
      </c>
      <c r="AQ2648" s="100" t="str">
        <f t="shared" ca="1" si="2244"/>
        <v/>
      </c>
    </row>
    <row r="2649" spans="4:43" s="100" customFormat="1" ht="23.25" customHeight="1">
      <c r="H2649" s="101"/>
      <c r="I2649" s="3" t="str">
        <f t="shared" ca="1" si="2245"/>
        <v/>
      </c>
      <c r="J2649" s="6" t="str">
        <f t="shared" ca="1" si="2246"/>
        <v/>
      </c>
      <c r="K2649" s="87" t="str">
        <f t="shared" ca="1" si="2247"/>
        <v/>
      </c>
      <c r="L2649" s="171" t="str">
        <f t="shared" ca="1" si="2238"/>
        <v/>
      </c>
      <c r="M2649" s="172"/>
      <c r="N2649" s="172"/>
      <c r="O2649" s="173"/>
      <c r="P2649" s="223" t="str">
        <f t="shared" ca="1" si="2239"/>
        <v/>
      </c>
      <c r="Q2649" s="223"/>
      <c r="R2649" s="223"/>
      <c r="S2649" s="223"/>
      <c r="T2649" s="105" t="str">
        <f t="shared" ca="1" si="2240"/>
        <v/>
      </c>
      <c r="U2649" s="106" t="str">
        <f t="shared" ca="1" si="2241"/>
        <v/>
      </c>
      <c r="V2649" s="171" t="str">
        <f t="shared" ca="1" si="2242"/>
        <v/>
      </c>
      <c r="W2649" s="173"/>
      <c r="X2649" s="224" t="str">
        <f t="shared" ca="1" si="2243"/>
        <v/>
      </c>
      <c r="Y2649" s="225"/>
      <c r="Z2649" s="225"/>
      <c r="AA2649" s="226"/>
      <c r="AB2649" s="189"/>
      <c r="AC2649" s="100">
        <f t="shared" si="2249"/>
        <v>2068</v>
      </c>
      <c r="AD2649" s="100" t="str">
        <f t="shared" ca="1" si="2248"/>
        <v/>
      </c>
      <c r="AE2649" s="100" t="str">
        <f t="shared" ref="AE2649:AQ2661" ca="1" si="2250">IF(OFFSET(INDIRECT($AD$2),$AC2649,AE$2,1,1)&lt;&gt;0,OFFSET(INDIRECT($AD$2),$AC2649,AE$2,1,1),"")</f>
        <v/>
      </c>
      <c r="AF2649" s="100" t="str">
        <f t="shared" ca="1" si="2250"/>
        <v/>
      </c>
      <c r="AG2649" s="100" t="str">
        <f t="shared" ca="1" si="2250"/>
        <v/>
      </c>
      <c r="AH2649" s="100" t="str">
        <f t="shared" ca="1" si="2250"/>
        <v/>
      </c>
      <c r="AI2649" s="100" t="str">
        <f t="shared" ca="1" si="2250"/>
        <v/>
      </c>
      <c r="AJ2649" s="100" t="str">
        <f t="shared" ca="1" si="2250"/>
        <v/>
      </c>
      <c r="AK2649" s="100" t="str">
        <f t="shared" ca="1" si="2250"/>
        <v/>
      </c>
      <c r="AL2649" s="100" t="str">
        <f t="shared" ca="1" si="2250"/>
        <v/>
      </c>
      <c r="AM2649" s="100" t="str">
        <f t="shared" ca="1" si="2250"/>
        <v/>
      </c>
      <c r="AN2649" s="100" t="str">
        <f t="shared" ca="1" si="2250"/>
        <v/>
      </c>
      <c r="AO2649" s="100" t="str">
        <f t="shared" ca="1" si="2250"/>
        <v/>
      </c>
      <c r="AP2649" s="100" t="str">
        <f t="shared" ca="1" si="2250"/>
        <v/>
      </c>
      <c r="AQ2649" s="100" t="str">
        <f t="shared" ca="1" si="2250"/>
        <v/>
      </c>
    </row>
    <row r="2650" spans="4:43" s="100" customFormat="1" ht="23.25" customHeight="1">
      <c r="H2650" s="101"/>
      <c r="I2650" s="3" t="str">
        <f t="shared" ca="1" si="2245"/>
        <v/>
      </c>
      <c r="J2650" s="6" t="str">
        <f t="shared" ca="1" si="2246"/>
        <v/>
      </c>
      <c r="K2650" s="87" t="str">
        <f t="shared" ca="1" si="2247"/>
        <v/>
      </c>
      <c r="L2650" s="171" t="str">
        <f t="shared" ca="1" si="2238"/>
        <v/>
      </c>
      <c r="M2650" s="172"/>
      <c r="N2650" s="172"/>
      <c r="O2650" s="173"/>
      <c r="P2650" s="223" t="str">
        <f t="shared" ca="1" si="2239"/>
        <v/>
      </c>
      <c r="Q2650" s="223"/>
      <c r="R2650" s="223"/>
      <c r="S2650" s="223"/>
      <c r="T2650" s="105" t="str">
        <f t="shared" ca="1" si="2240"/>
        <v/>
      </c>
      <c r="U2650" s="106" t="str">
        <f t="shared" ca="1" si="2241"/>
        <v/>
      </c>
      <c r="V2650" s="171" t="str">
        <f t="shared" ca="1" si="2242"/>
        <v/>
      </c>
      <c r="W2650" s="173"/>
      <c r="X2650" s="224" t="str">
        <f t="shared" ca="1" si="2243"/>
        <v/>
      </c>
      <c r="Y2650" s="225"/>
      <c r="Z2650" s="225"/>
      <c r="AA2650" s="226"/>
      <c r="AB2650" s="189"/>
      <c r="AC2650" s="100">
        <f t="shared" si="2249"/>
        <v>2069</v>
      </c>
      <c r="AD2650" s="100" t="str">
        <f t="shared" ca="1" si="2248"/>
        <v/>
      </c>
      <c r="AE2650" s="100" t="str">
        <f t="shared" ca="1" si="2250"/>
        <v/>
      </c>
      <c r="AF2650" s="100" t="str">
        <f t="shared" ca="1" si="2250"/>
        <v/>
      </c>
      <c r="AG2650" s="100" t="str">
        <f t="shared" ca="1" si="2250"/>
        <v/>
      </c>
      <c r="AH2650" s="100" t="str">
        <f t="shared" ca="1" si="2250"/>
        <v/>
      </c>
      <c r="AI2650" s="100" t="str">
        <f t="shared" ca="1" si="2250"/>
        <v/>
      </c>
      <c r="AJ2650" s="100" t="str">
        <f t="shared" ca="1" si="2250"/>
        <v/>
      </c>
      <c r="AK2650" s="100" t="str">
        <f t="shared" ca="1" si="2250"/>
        <v/>
      </c>
      <c r="AL2650" s="100" t="str">
        <f t="shared" ca="1" si="2250"/>
        <v/>
      </c>
      <c r="AM2650" s="100" t="str">
        <f t="shared" ca="1" si="2250"/>
        <v/>
      </c>
      <c r="AN2650" s="100" t="str">
        <f t="shared" ca="1" si="2250"/>
        <v/>
      </c>
      <c r="AO2650" s="100" t="str">
        <f t="shared" ca="1" si="2250"/>
        <v/>
      </c>
      <c r="AP2650" s="100" t="str">
        <f t="shared" ca="1" si="2250"/>
        <v/>
      </c>
      <c r="AQ2650" s="100" t="str">
        <f t="shared" ca="1" si="2250"/>
        <v/>
      </c>
    </row>
    <row r="2651" spans="4:43" s="100" customFormat="1" ht="23.25" customHeight="1">
      <c r="H2651" s="101"/>
      <c r="I2651" s="3" t="str">
        <f t="shared" ca="1" si="2245"/>
        <v/>
      </c>
      <c r="J2651" s="6" t="str">
        <f t="shared" ca="1" si="2246"/>
        <v/>
      </c>
      <c r="K2651" s="87" t="str">
        <f t="shared" ca="1" si="2247"/>
        <v/>
      </c>
      <c r="L2651" s="171" t="str">
        <f t="shared" ca="1" si="2238"/>
        <v/>
      </c>
      <c r="M2651" s="172"/>
      <c r="N2651" s="172"/>
      <c r="O2651" s="173"/>
      <c r="P2651" s="223" t="str">
        <f t="shared" ca="1" si="2239"/>
        <v/>
      </c>
      <c r="Q2651" s="223"/>
      <c r="R2651" s="223"/>
      <c r="S2651" s="223"/>
      <c r="T2651" s="105" t="str">
        <f t="shared" ca="1" si="2240"/>
        <v/>
      </c>
      <c r="U2651" s="106" t="str">
        <f t="shared" ca="1" si="2241"/>
        <v/>
      </c>
      <c r="V2651" s="171" t="str">
        <f t="shared" ca="1" si="2242"/>
        <v/>
      </c>
      <c r="W2651" s="173"/>
      <c r="X2651" s="224" t="str">
        <f t="shared" ca="1" si="2243"/>
        <v/>
      </c>
      <c r="Y2651" s="225"/>
      <c r="Z2651" s="225"/>
      <c r="AA2651" s="226"/>
      <c r="AB2651" s="189"/>
      <c r="AC2651" s="100">
        <f t="shared" si="2249"/>
        <v>2070</v>
      </c>
      <c r="AD2651" s="100" t="str">
        <f t="shared" ca="1" si="2248"/>
        <v/>
      </c>
      <c r="AE2651" s="100" t="str">
        <f t="shared" ca="1" si="2250"/>
        <v/>
      </c>
      <c r="AF2651" s="100" t="str">
        <f t="shared" ca="1" si="2250"/>
        <v/>
      </c>
      <c r="AG2651" s="100" t="str">
        <f t="shared" ca="1" si="2250"/>
        <v/>
      </c>
      <c r="AH2651" s="100" t="str">
        <f t="shared" ca="1" si="2250"/>
        <v/>
      </c>
      <c r="AI2651" s="100" t="str">
        <f t="shared" ca="1" si="2250"/>
        <v/>
      </c>
      <c r="AJ2651" s="100" t="str">
        <f t="shared" ca="1" si="2250"/>
        <v/>
      </c>
      <c r="AK2651" s="100" t="str">
        <f t="shared" ca="1" si="2250"/>
        <v/>
      </c>
      <c r="AL2651" s="100" t="str">
        <f t="shared" ca="1" si="2250"/>
        <v/>
      </c>
      <c r="AM2651" s="100" t="str">
        <f t="shared" ca="1" si="2250"/>
        <v/>
      </c>
      <c r="AN2651" s="100" t="str">
        <f t="shared" ca="1" si="2250"/>
        <v/>
      </c>
      <c r="AO2651" s="100" t="str">
        <f t="shared" ca="1" si="2250"/>
        <v/>
      </c>
      <c r="AP2651" s="100" t="str">
        <f t="shared" ca="1" si="2250"/>
        <v/>
      </c>
      <c r="AQ2651" s="100" t="str">
        <f t="shared" ca="1" si="2250"/>
        <v/>
      </c>
    </row>
    <row r="2652" spans="4:43" s="100" customFormat="1" ht="23.25" customHeight="1">
      <c r="H2652" s="101"/>
      <c r="I2652" s="3" t="str">
        <f t="shared" ca="1" si="2245"/>
        <v/>
      </c>
      <c r="J2652" s="6" t="str">
        <f t="shared" ca="1" si="2246"/>
        <v/>
      </c>
      <c r="K2652" s="87" t="str">
        <f t="shared" ca="1" si="2247"/>
        <v/>
      </c>
      <c r="L2652" s="171" t="str">
        <f t="shared" ca="1" si="2238"/>
        <v/>
      </c>
      <c r="M2652" s="172"/>
      <c r="N2652" s="172"/>
      <c r="O2652" s="173"/>
      <c r="P2652" s="223" t="str">
        <f t="shared" ca="1" si="2239"/>
        <v/>
      </c>
      <c r="Q2652" s="223"/>
      <c r="R2652" s="223"/>
      <c r="S2652" s="223"/>
      <c r="T2652" s="105" t="str">
        <f t="shared" ca="1" si="2240"/>
        <v/>
      </c>
      <c r="U2652" s="106" t="str">
        <f t="shared" ca="1" si="2241"/>
        <v/>
      </c>
      <c r="V2652" s="171" t="str">
        <f t="shared" ca="1" si="2242"/>
        <v/>
      </c>
      <c r="W2652" s="173"/>
      <c r="X2652" s="224" t="str">
        <f t="shared" ca="1" si="2243"/>
        <v/>
      </c>
      <c r="Y2652" s="225"/>
      <c r="Z2652" s="225"/>
      <c r="AA2652" s="226"/>
      <c r="AB2652" s="189"/>
      <c r="AC2652" s="100">
        <f t="shared" si="2249"/>
        <v>2071</v>
      </c>
      <c r="AD2652" s="100" t="str">
        <f t="shared" ca="1" si="2248"/>
        <v/>
      </c>
      <c r="AE2652" s="100" t="str">
        <f t="shared" ca="1" si="2250"/>
        <v/>
      </c>
      <c r="AF2652" s="100" t="str">
        <f t="shared" ca="1" si="2250"/>
        <v/>
      </c>
      <c r="AG2652" s="100" t="str">
        <f t="shared" ca="1" si="2250"/>
        <v/>
      </c>
      <c r="AH2652" s="100" t="str">
        <f t="shared" ca="1" si="2250"/>
        <v/>
      </c>
      <c r="AI2652" s="100" t="str">
        <f t="shared" ca="1" si="2250"/>
        <v/>
      </c>
      <c r="AJ2652" s="100" t="str">
        <f t="shared" ca="1" si="2250"/>
        <v/>
      </c>
      <c r="AK2652" s="100" t="str">
        <f t="shared" ca="1" si="2250"/>
        <v/>
      </c>
      <c r="AL2652" s="100" t="str">
        <f t="shared" ca="1" si="2250"/>
        <v/>
      </c>
      <c r="AM2652" s="100" t="str">
        <f t="shared" ca="1" si="2250"/>
        <v/>
      </c>
      <c r="AN2652" s="100" t="str">
        <f t="shared" ca="1" si="2250"/>
        <v/>
      </c>
      <c r="AO2652" s="100" t="str">
        <f t="shared" ca="1" si="2250"/>
        <v/>
      </c>
      <c r="AP2652" s="100" t="str">
        <f t="shared" ca="1" si="2250"/>
        <v/>
      </c>
      <c r="AQ2652" s="100" t="str">
        <f t="shared" ca="1" si="2250"/>
        <v/>
      </c>
    </row>
    <row r="2653" spans="4:43" s="100" customFormat="1" ht="18" customHeight="1" thickBot="1">
      <c r="H2653" s="101"/>
      <c r="I2653" s="72" t="str">
        <f t="shared" ca="1" si="2245"/>
        <v/>
      </c>
      <c r="J2653" s="81" t="str">
        <f t="shared" ca="1" si="2246"/>
        <v/>
      </c>
      <c r="K2653" s="88" t="str">
        <f t="shared" ca="1" si="2247"/>
        <v/>
      </c>
      <c r="L2653" s="165" t="str">
        <f t="shared" ca="1" si="2238"/>
        <v/>
      </c>
      <c r="M2653" s="166"/>
      <c r="N2653" s="166"/>
      <c r="O2653" s="167"/>
      <c r="P2653" s="165" t="str">
        <f t="shared" ca="1" si="2239"/>
        <v/>
      </c>
      <c r="Q2653" s="166"/>
      <c r="R2653" s="166"/>
      <c r="S2653" s="167"/>
      <c r="T2653" s="73" t="str">
        <f ca="1">AI2653</f>
        <v/>
      </c>
      <c r="U2653" s="73" t="str">
        <f ca="1">AJ2653</f>
        <v/>
      </c>
      <c r="V2653" s="165" t="str">
        <f ca="1">AK2653</f>
        <v/>
      </c>
      <c r="W2653" s="167"/>
      <c r="X2653" s="168" t="str">
        <f t="shared" ca="1" si="2243"/>
        <v/>
      </c>
      <c r="Y2653" s="169"/>
      <c r="Z2653" s="169"/>
      <c r="AA2653" s="170"/>
      <c r="AB2653" s="189"/>
      <c r="AC2653" s="100">
        <f t="shared" si="2249"/>
        <v>2072</v>
      </c>
      <c r="AD2653" s="100" t="str">
        <f t="shared" ca="1" si="2248"/>
        <v/>
      </c>
      <c r="AE2653" s="100" t="str">
        <f t="shared" ca="1" si="2250"/>
        <v/>
      </c>
      <c r="AF2653" s="100" t="str">
        <f t="shared" ca="1" si="2250"/>
        <v/>
      </c>
      <c r="AG2653" s="100" t="str">
        <f t="shared" ca="1" si="2250"/>
        <v/>
      </c>
      <c r="AH2653" s="100" t="str">
        <f t="shared" ca="1" si="2250"/>
        <v/>
      </c>
      <c r="AI2653" s="100" t="str">
        <f t="shared" ca="1" si="2250"/>
        <v/>
      </c>
      <c r="AJ2653" s="100" t="str">
        <f t="shared" ca="1" si="2250"/>
        <v/>
      </c>
      <c r="AK2653" s="100" t="str">
        <f t="shared" ca="1" si="2250"/>
        <v/>
      </c>
      <c r="AL2653" s="100" t="str">
        <f t="shared" ca="1" si="2250"/>
        <v/>
      </c>
      <c r="AM2653" s="100" t="str">
        <f t="shared" ca="1" si="2250"/>
        <v/>
      </c>
      <c r="AN2653" s="100" t="str">
        <f t="shared" ca="1" si="2250"/>
        <v/>
      </c>
      <c r="AO2653" s="100" t="str">
        <f t="shared" ca="1" si="2250"/>
        <v/>
      </c>
      <c r="AP2653" s="100" t="str">
        <f t="shared" ca="1" si="2250"/>
        <v/>
      </c>
      <c r="AQ2653" s="100" t="str">
        <f t="shared" ca="1" si="2250"/>
        <v/>
      </c>
    </row>
    <row r="2654" spans="4:43" s="100" customFormat="1" ht="23.25" customHeight="1">
      <c r="D2654" s="174" t="s">
        <v>34</v>
      </c>
      <c r="E2654" s="175"/>
      <c r="F2654" s="180"/>
      <c r="G2654" s="181"/>
      <c r="H2654" s="182"/>
      <c r="I2654" s="3" t="str">
        <f t="shared" ca="1" si="2245"/>
        <v/>
      </c>
      <c r="J2654" s="6" t="str">
        <f t="shared" ca="1" si="2246"/>
        <v/>
      </c>
      <c r="K2654" s="87" t="str">
        <f t="shared" ca="1" si="2247"/>
        <v/>
      </c>
      <c r="L2654" s="171" t="str">
        <f t="shared" ca="1" si="2238"/>
        <v/>
      </c>
      <c r="M2654" s="172"/>
      <c r="N2654" s="172"/>
      <c r="O2654" s="173"/>
      <c r="P2654" s="223" t="str">
        <f t="shared" ca="1" si="2239"/>
        <v/>
      </c>
      <c r="Q2654" s="223"/>
      <c r="R2654" s="223"/>
      <c r="S2654" s="223"/>
      <c r="T2654" s="105" t="str">
        <f t="shared" ref="T2654:T2660" ca="1" si="2251">AI2654</f>
        <v/>
      </c>
      <c r="U2654" s="106" t="str">
        <f t="shared" ref="U2654:U2660" ca="1" si="2252">AJ2654</f>
        <v/>
      </c>
      <c r="V2654" s="171" t="str">
        <f t="shared" ref="V2654:V2660" ca="1" si="2253">AK2654</f>
        <v/>
      </c>
      <c r="W2654" s="173"/>
      <c r="X2654" s="224" t="str">
        <f t="shared" ca="1" si="2243"/>
        <v/>
      </c>
      <c r="Y2654" s="225"/>
      <c r="Z2654" s="225"/>
      <c r="AA2654" s="226"/>
      <c r="AB2654" s="189"/>
      <c r="AC2654" s="100">
        <f t="shared" si="2249"/>
        <v>2073</v>
      </c>
      <c r="AD2654" s="100" t="str">
        <f t="shared" ca="1" si="2248"/>
        <v/>
      </c>
      <c r="AE2654" s="100" t="str">
        <f t="shared" ca="1" si="2250"/>
        <v/>
      </c>
      <c r="AF2654" s="100" t="str">
        <f t="shared" ca="1" si="2250"/>
        <v/>
      </c>
      <c r="AG2654" s="100" t="str">
        <f t="shared" ca="1" si="2250"/>
        <v/>
      </c>
      <c r="AH2654" s="100" t="str">
        <f t="shared" ca="1" si="2250"/>
        <v/>
      </c>
      <c r="AI2654" s="100" t="str">
        <f t="shared" ca="1" si="2250"/>
        <v/>
      </c>
      <c r="AJ2654" s="100" t="str">
        <f t="shared" ca="1" si="2250"/>
        <v/>
      </c>
      <c r="AK2654" s="100" t="str">
        <f t="shared" ca="1" si="2250"/>
        <v/>
      </c>
      <c r="AL2654" s="100" t="str">
        <f t="shared" ca="1" si="2250"/>
        <v/>
      </c>
      <c r="AM2654" s="100" t="str">
        <f t="shared" ca="1" si="2250"/>
        <v/>
      </c>
      <c r="AN2654" s="100" t="str">
        <f t="shared" ca="1" si="2250"/>
        <v/>
      </c>
      <c r="AO2654" s="100" t="str">
        <f t="shared" ca="1" si="2250"/>
        <v/>
      </c>
      <c r="AP2654" s="100" t="str">
        <f t="shared" ca="1" si="2250"/>
        <v/>
      </c>
      <c r="AQ2654" s="100" t="str">
        <f t="shared" ca="1" si="2250"/>
        <v/>
      </c>
    </row>
    <row r="2655" spans="4:43" s="100" customFormat="1" ht="23.25" customHeight="1">
      <c r="D2655" s="176"/>
      <c r="E2655" s="177"/>
      <c r="F2655" s="183"/>
      <c r="G2655" s="184"/>
      <c r="H2655" s="185"/>
      <c r="I2655" s="3" t="str">
        <f t="shared" ca="1" si="2245"/>
        <v/>
      </c>
      <c r="J2655" s="6" t="str">
        <f t="shared" ca="1" si="2246"/>
        <v/>
      </c>
      <c r="K2655" s="87" t="str">
        <f t="shared" ca="1" si="2247"/>
        <v/>
      </c>
      <c r="L2655" s="171" t="str">
        <f t="shared" ca="1" si="2238"/>
        <v/>
      </c>
      <c r="M2655" s="172"/>
      <c r="N2655" s="172"/>
      <c r="O2655" s="173"/>
      <c r="P2655" s="223" t="str">
        <f t="shared" ca="1" si="2239"/>
        <v/>
      </c>
      <c r="Q2655" s="223"/>
      <c r="R2655" s="223"/>
      <c r="S2655" s="223"/>
      <c r="T2655" s="105" t="str">
        <f t="shared" ca="1" si="2251"/>
        <v/>
      </c>
      <c r="U2655" s="106" t="str">
        <f t="shared" ca="1" si="2252"/>
        <v/>
      </c>
      <c r="V2655" s="171" t="str">
        <f t="shared" ca="1" si="2253"/>
        <v/>
      </c>
      <c r="W2655" s="173"/>
      <c r="X2655" s="224" t="str">
        <f t="shared" ca="1" si="2243"/>
        <v/>
      </c>
      <c r="Y2655" s="225"/>
      <c r="Z2655" s="225"/>
      <c r="AA2655" s="226"/>
      <c r="AB2655" s="189"/>
      <c r="AC2655" s="100">
        <f t="shared" si="2249"/>
        <v>2074</v>
      </c>
      <c r="AD2655" s="100" t="str">
        <f t="shared" ca="1" si="2248"/>
        <v/>
      </c>
      <c r="AE2655" s="100" t="str">
        <f t="shared" ca="1" si="2250"/>
        <v/>
      </c>
      <c r="AF2655" s="100" t="str">
        <f t="shared" ca="1" si="2250"/>
        <v/>
      </c>
      <c r="AG2655" s="100" t="str">
        <f t="shared" ca="1" si="2250"/>
        <v/>
      </c>
      <c r="AH2655" s="100" t="str">
        <f t="shared" ca="1" si="2250"/>
        <v/>
      </c>
      <c r="AI2655" s="100" t="str">
        <f t="shared" ca="1" si="2250"/>
        <v/>
      </c>
      <c r="AJ2655" s="100" t="str">
        <f t="shared" ca="1" si="2250"/>
        <v/>
      </c>
      <c r="AK2655" s="100" t="str">
        <f t="shared" ca="1" si="2250"/>
        <v/>
      </c>
      <c r="AL2655" s="100" t="str">
        <f t="shared" ca="1" si="2250"/>
        <v/>
      </c>
      <c r="AM2655" s="100" t="str">
        <f t="shared" ca="1" si="2250"/>
        <v/>
      </c>
      <c r="AN2655" s="100" t="str">
        <f t="shared" ca="1" si="2250"/>
        <v/>
      </c>
      <c r="AO2655" s="100" t="str">
        <f t="shared" ca="1" si="2250"/>
        <v/>
      </c>
      <c r="AP2655" s="100" t="str">
        <f t="shared" ca="1" si="2250"/>
        <v/>
      </c>
      <c r="AQ2655" s="100" t="str">
        <f t="shared" ca="1" si="2250"/>
        <v/>
      </c>
    </row>
    <row r="2656" spans="4:43" s="100" customFormat="1" ht="20.25" customHeight="1" thickBot="1">
      <c r="D2656" s="178"/>
      <c r="E2656" s="179"/>
      <c r="F2656" s="186"/>
      <c r="G2656" s="187"/>
      <c r="H2656" s="188"/>
      <c r="I2656" s="72" t="str">
        <f t="shared" ca="1" si="2245"/>
        <v/>
      </c>
      <c r="J2656" s="81" t="str">
        <f t="shared" ca="1" si="2246"/>
        <v/>
      </c>
      <c r="K2656" s="88" t="str">
        <f t="shared" ca="1" si="2247"/>
        <v/>
      </c>
      <c r="L2656" s="165" t="str">
        <f t="shared" ca="1" si="2238"/>
        <v/>
      </c>
      <c r="M2656" s="166"/>
      <c r="N2656" s="166"/>
      <c r="O2656" s="167"/>
      <c r="P2656" s="165" t="str">
        <f t="shared" ca="1" si="2239"/>
        <v/>
      </c>
      <c r="Q2656" s="166"/>
      <c r="R2656" s="166"/>
      <c r="S2656" s="167"/>
      <c r="T2656" s="73" t="str">
        <f t="shared" ca="1" si="2251"/>
        <v/>
      </c>
      <c r="U2656" s="73" t="str">
        <f t="shared" ca="1" si="2252"/>
        <v/>
      </c>
      <c r="V2656" s="165" t="str">
        <f t="shared" ca="1" si="2253"/>
        <v/>
      </c>
      <c r="W2656" s="167"/>
      <c r="X2656" s="168" t="str">
        <f t="shared" ca="1" si="2243"/>
        <v/>
      </c>
      <c r="Y2656" s="169"/>
      <c r="Z2656" s="169"/>
      <c r="AA2656" s="170"/>
      <c r="AB2656" s="189"/>
      <c r="AC2656" s="100">
        <f t="shared" si="2249"/>
        <v>2075</v>
      </c>
      <c r="AD2656" s="100" t="str">
        <f t="shared" ca="1" si="2248"/>
        <v/>
      </c>
      <c r="AE2656" s="100" t="str">
        <f t="shared" ca="1" si="2250"/>
        <v/>
      </c>
      <c r="AF2656" s="100" t="str">
        <f t="shared" ca="1" si="2250"/>
        <v/>
      </c>
      <c r="AG2656" s="100" t="str">
        <f t="shared" ca="1" si="2250"/>
        <v/>
      </c>
      <c r="AH2656" s="100" t="str">
        <f t="shared" ca="1" si="2250"/>
        <v/>
      </c>
      <c r="AI2656" s="100" t="str">
        <f t="shared" ca="1" si="2250"/>
        <v/>
      </c>
      <c r="AJ2656" s="100" t="str">
        <f t="shared" ca="1" si="2250"/>
        <v/>
      </c>
      <c r="AK2656" s="100" t="str">
        <f t="shared" ca="1" si="2250"/>
        <v/>
      </c>
      <c r="AL2656" s="100" t="str">
        <f t="shared" ca="1" si="2250"/>
        <v/>
      </c>
      <c r="AM2656" s="100" t="str">
        <f t="shared" ca="1" si="2250"/>
        <v/>
      </c>
      <c r="AN2656" s="100" t="str">
        <f t="shared" ca="1" si="2250"/>
        <v/>
      </c>
      <c r="AO2656" s="100" t="str">
        <f t="shared" ca="1" si="2250"/>
        <v/>
      </c>
      <c r="AP2656" s="100" t="str">
        <f t="shared" ca="1" si="2250"/>
        <v/>
      </c>
      <c r="AQ2656" s="100" t="str">
        <f t="shared" ca="1" si="2250"/>
        <v/>
      </c>
    </row>
    <row r="2657" spans="4:43" s="100" customFormat="1" ht="23.25" customHeight="1">
      <c r="D2657" s="174" t="s">
        <v>35</v>
      </c>
      <c r="E2657" s="175"/>
      <c r="F2657" s="180"/>
      <c r="G2657" s="181"/>
      <c r="H2657" s="182"/>
      <c r="I2657" s="72" t="str">
        <f t="shared" ca="1" si="2245"/>
        <v/>
      </c>
      <c r="J2657" s="81" t="str">
        <f ca="1">AE2657</f>
        <v/>
      </c>
      <c r="K2657" s="88" t="str">
        <f ca="1">AF2657</f>
        <v/>
      </c>
      <c r="L2657" s="171" t="str">
        <f t="shared" ca="1" si="2238"/>
        <v/>
      </c>
      <c r="M2657" s="172"/>
      <c r="N2657" s="172"/>
      <c r="O2657" s="173"/>
      <c r="P2657" s="171" t="str">
        <f t="shared" ca="1" si="2239"/>
        <v/>
      </c>
      <c r="Q2657" s="172"/>
      <c r="R2657" s="172"/>
      <c r="S2657" s="173"/>
      <c r="T2657" s="73" t="str">
        <f t="shared" ca="1" si="2251"/>
        <v/>
      </c>
      <c r="U2657" s="73" t="str">
        <f t="shared" ca="1" si="2252"/>
        <v/>
      </c>
      <c r="V2657" s="171" t="str">
        <f t="shared" ca="1" si="2253"/>
        <v/>
      </c>
      <c r="W2657" s="173"/>
      <c r="X2657" s="224" t="str">
        <f t="shared" ca="1" si="2243"/>
        <v/>
      </c>
      <c r="Y2657" s="225"/>
      <c r="Z2657" s="225"/>
      <c r="AA2657" s="226"/>
      <c r="AB2657" s="189"/>
      <c r="AC2657" s="100">
        <f t="shared" si="2249"/>
        <v>2076</v>
      </c>
      <c r="AD2657" s="100" t="str">
        <f t="shared" ca="1" si="2248"/>
        <v/>
      </c>
      <c r="AE2657" s="100" t="str">
        <f t="shared" ca="1" si="2250"/>
        <v/>
      </c>
      <c r="AF2657" s="100" t="str">
        <f t="shared" ca="1" si="2250"/>
        <v/>
      </c>
      <c r="AG2657" s="100" t="str">
        <f t="shared" ca="1" si="2250"/>
        <v/>
      </c>
      <c r="AH2657" s="100" t="str">
        <f t="shared" ca="1" si="2250"/>
        <v/>
      </c>
      <c r="AI2657" s="100" t="str">
        <f t="shared" ca="1" si="2250"/>
        <v/>
      </c>
      <c r="AJ2657" s="100" t="str">
        <f t="shared" ca="1" si="2250"/>
        <v/>
      </c>
      <c r="AK2657" s="100" t="str">
        <f t="shared" ca="1" si="2250"/>
        <v/>
      </c>
      <c r="AL2657" s="100" t="str">
        <f t="shared" ca="1" si="2250"/>
        <v/>
      </c>
      <c r="AM2657" s="100" t="str">
        <f t="shared" ca="1" si="2250"/>
        <v/>
      </c>
      <c r="AN2657" s="100" t="str">
        <f t="shared" ca="1" si="2250"/>
        <v/>
      </c>
    </row>
    <row r="2658" spans="4:43" s="100" customFormat="1" ht="23.25" customHeight="1">
      <c r="D2658" s="176"/>
      <c r="E2658" s="177"/>
      <c r="F2658" s="183"/>
      <c r="G2658" s="189"/>
      <c r="H2658" s="185"/>
      <c r="I2658" s="72" t="str">
        <f t="shared" ca="1" si="2245"/>
        <v/>
      </c>
      <c r="J2658" s="81" t="str">
        <f t="shared" ref="J2658:J2661" ca="1" si="2254">AE2658</f>
        <v/>
      </c>
      <c r="K2658" s="88" t="str">
        <f t="shared" ref="K2658:K2661" ca="1" si="2255">AF2658</f>
        <v/>
      </c>
      <c r="L2658" s="171" t="str">
        <f t="shared" ca="1" si="2238"/>
        <v/>
      </c>
      <c r="M2658" s="172"/>
      <c r="N2658" s="172"/>
      <c r="O2658" s="173"/>
      <c r="P2658" s="171" t="str">
        <f t="shared" ca="1" si="2239"/>
        <v/>
      </c>
      <c r="Q2658" s="172"/>
      <c r="R2658" s="172"/>
      <c r="S2658" s="173"/>
      <c r="T2658" s="73" t="str">
        <f t="shared" ca="1" si="2251"/>
        <v/>
      </c>
      <c r="U2658" s="73" t="str">
        <f t="shared" ca="1" si="2252"/>
        <v/>
      </c>
      <c r="V2658" s="171" t="str">
        <f t="shared" ca="1" si="2253"/>
        <v/>
      </c>
      <c r="W2658" s="173"/>
      <c r="X2658" s="224" t="str">
        <f t="shared" ca="1" si="2243"/>
        <v/>
      </c>
      <c r="Y2658" s="225"/>
      <c r="Z2658" s="225"/>
      <c r="AA2658" s="226"/>
      <c r="AB2658" s="189"/>
      <c r="AC2658" s="100">
        <f t="shared" si="2249"/>
        <v>2077</v>
      </c>
      <c r="AD2658" s="100" t="str">
        <f t="shared" ca="1" si="2248"/>
        <v/>
      </c>
      <c r="AE2658" s="100" t="str">
        <f t="shared" ca="1" si="2250"/>
        <v/>
      </c>
      <c r="AF2658" s="100" t="str">
        <f t="shared" ca="1" si="2250"/>
        <v/>
      </c>
      <c r="AG2658" s="100" t="str">
        <f t="shared" ca="1" si="2250"/>
        <v/>
      </c>
      <c r="AH2658" s="100" t="str">
        <f t="shared" ca="1" si="2250"/>
        <v/>
      </c>
      <c r="AI2658" s="100" t="str">
        <f t="shared" ca="1" si="2250"/>
        <v/>
      </c>
      <c r="AJ2658" s="100" t="str">
        <f t="shared" ca="1" si="2250"/>
        <v/>
      </c>
      <c r="AK2658" s="100" t="str">
        <f t="shared" ca="1" si="2250"/>
        <v/>
      </c>
      <c r="AL2658" s="100" t="str">
        <f t="shared" ca="1" si="2250"/>
        <v/>
      </c>
      <c r="AM2658" s="100" t="str">
        <f t="shared" ca="1" si="2250"/>
        <v/>
      </c>
      <c r="AN2658" s="100" t="str">
        <f t="shared" ca="1" si="2250"/>
        <v/>
      </c>
      <c r="AO2658" s="100" t="str">
        <f t="shared" ca="1" si="2250"/>
        <v/>
      </c>
      <c r="AP2658" s="100" t="str">
        <f t="shared" ca="1" si="2250"/>
        <v/>
      </c>
      <c r="AQ2658" s="100" t="str">
        <f t="shared" ca="1" si="2250"/>
        <v/>
      </c>
    </row>
    <row r="2659" spans="4:43" s="100" customFormat="1" ht="23.25" customHeight="1">
      <c r="D2659" s="176"/>
      <c r="E2659" s="177"/>
      <c r="F2659" s="183"/>
      <c r="G2659" s="189"/>
      <c r="H2659" s="185"/>
      <c r="I2659" s="3" t="str">
        <f t="shared" ca="1" si="2245"/>
        <v/>
      </c>
      <c r="J2659" s="6" t="str">
        <f t="shared" ca="1" si="2254"/>
        <v/>
      </c>
      <c r="K2659" s="87" t="str">
        <f t="shared" ca="1" si="2255"/>
        <v/>
      </c>
      <c r="L2659" s="171" t="str">
        <f t="shared" ca="1" si="2238"/>
        <v/>
      </c>
      <c r="M2659" s="172"/>
      <c r="N2659" s="172"/>
      <c r="O2659" s="173"/>
      <c r="P2659" s="223" t="str">
        <f t="shared" ca="1" si="2239"/>
        <v/>
      </c>
      <c r="Q2659" s="223"/>
      <c r="R2659" s="223"/>
      <c r="S2659" s="223"/>
      <c r="T2659" s="105" t="str">
        <f t="shared" ca="1" si="2251"/>
        <v/>
      </c>
      <c r="U2659" s="106" t="str">
        <f t="shared" ca="1" si="2252"/>
        <v/>
      </c>
      <c r="V2659" s="171" t="str">
        <f t="shared" ca="1" si="2253"/>
        <v/>
      </c>
      <c r="W2659" s="173"/>
      <c r="X2659" s="224" t="str">
        <f t="shared" ca="1" si="2243"/>
        <v/>
      </c>
      <c r="Y2659" s="225"/>
      <c r="Z2659" s="225"/>
      <c r="AA2659" s="226"/>
      <c r="AB2659" s="189"/>
      <c r="AC2659" s="100">
        <f t="shared" si="2249"/>
        <v>2078</v>
      </c>
      <c r="AD2659" s="100" t="str">
        <f t="shared" ca="1" si="2248"/>
        <v/>
      </c>
      <c r="AE2659" s="100" t="str">
        <f t="shared" ca="1" si="2250"/>
        <v/>
      </c>
      <c r="AF2659" s="100" t="str">
        <f t="shared" ca="1" si="2250"/>
        <v/>
      </c>
      <c r="AG2659" s="100" t="str">
        <f t="shared" ca="1" si="2250"/>
        <v/>
      </c>
      <c r="AH2659" s="100" t="str">
        <f t="shared" ca="1" si="2250"/>
        <v/>
      </c>
      <c r="AI2659" s="100" t="str">
        <f t="shared" ca="1" si="2250"/>
        <v/>
      </c>
      <c r="AJ2659" s="100" t="str">
        <f t="shared" ca="1" si="2250"/>
        <v/>
      </c>
      <c r="AK2659" s="100" t="str">
        <f t="shared" ca="1" si="2250"/>
        <v/>
      </c>
      <c r="AL2659" s="100" t="str">
        <f t="shared" ca="1" si="2250"/>
        <v/>
      </c>
      <c r="AM2659" s="100" t="str">
        <f t="shared" ca="1" si="2250"/>
        <v/>
      </c>
      <c r="AN2659" s="100" t="str">
        <f t="shared" ca="1" si="2250"/>
        <v/>
      </c>
      <c r="AO2659" s="100" t="str">
        <f t="shared" ca="1" si="2250"/>
        <v/>
      </c>
      <c r="AP2659" s="100" t="str">
        <f t="shared" ca="1" si="2250"/>
        <v/>
      </c>
      <c r="AQ2659" s="100" t="str">
        <f t="shared" ca="1" si="2250"/>
        <v/>
      </c>
    </row>
    <row r="2660" spans="4:43" s="100" customFormat="1" ht="23.25" customHeight="1">
      <c r="D2660" s="176"/>
      <c r="E2660" s="177"/>
      <c r="F2660" s="183"/>
      <c r="G2660" s="189"/>
      <c r="H2660" s="185"/>
      <c r="I2660" s="3" t="str">
        <f t="shared" ca="1" si="2245"/>
        <v/>
      </c>
      <c r="J2660" s="6" t="str">
        <f t="shared" ca="1" si="2254"/>
        <v/>
      </c>
      <c r="K2660" s="87" t="str">
        <f t="shared" ca="1" si="2255"/>
        <v/>
      </c>
      <c r="L2660" s="171" t="str">
        <f t="shared" ca="1" si="2238"/>
        <v/>
      </c>
      <c r="M2660" s="172"/>
      <c r="N2660" s="172"/>
      <c r="O2660" s="173"/>
      <c r="P2660" s="223" t="str">
        <f t="shared" ca="1" si="2239"/>
        <v/>
      </c>
      <c r="Q2660" s="223"/>
      <c r="R2660" s="223"/>
      <c r="S2660" s="223"/>
      <c r="T2660" s="105" t="str">
        <f t="shared" ca="1" si="2251"/>
        <v/>
      </c>
      <c r="U2660" s="106" t="str">
        <f t="shared" ca="1" si="2252"/>
        <v/>
      </c>
      <c r="V2660" s="171" t="str">
        <f t="shared" ca="1" si="2253"/>
        <v/>
      </c>
      <c r="W2660" s="173"/>
      <c r="X2660" s="224" t="str">
        <f t="shared" ca="1" si="2243"/>
        <v/>
      </c>
      <c r="Y2660" s="225"/>
      <c r="Z2660" s="225"/>
      <c r="AA2660" s="226"/>
      <c r="AB2660" s="189"/>
      <c r="AC2660" s="100">
        <f t="shared" si="2249"/>
        <v>2079</v>
      </c>
      <c r="AD2660" s="100" t="str">
        <f t="shared" ca="1" si="2248"/>
        <v/>
      </c>
      <c r="AE2660" s="100" t="str">
        <f t="shared" ca="1" si="2250"/>
        <v/>
      </c>
      <c r="AF2660" s="100" t="str">
        <f t="shared" ca="1" si="2250"/>
        <v/>
      </c>
      <c r="AG2660" s="100" t="str">
        <f t="shared" ca="1" si="2250"/>
        <v/>
      </c>
      <c r="AH2660" s="100" t="str">
        <f t="shared" ca="1" si="2250"/>
        <v/>
      </c>
      <c r="AI2660" s="100" t="str">
        <f t="shared" ca="1" si="2250"/>
        <v/>
      </c>
      <c r="AJ2660" s="100" t="str">
        <f t="shared" ca="1" si="2250"/>
        <v/>
      </c>
      <c r="AK2660" s="100" t="str">
        <f t="shared" ca="1" si="2250"/>
        <v/>
      </c>
      <c r="AL2660" s="100" t="str">
        <f t="shared" ca="1" si="2250"/>
        <v/>
      </c>
      <c r="AM2660" s="100" t="str">
        <f t="shared" ca="1" si="2250"/>
        <v/>
      </c>
      <c r="AN2660" s="100" t="str">
        <f t="shared" ca="1" si="2250"/>
        <v/>
      </c>
      <c r="AO2660" s="100" t="str">
        <f t="shared" ca="1" si="2250"/>
        <v/>
      </c>
      <c r="AP2660" s="100" t="str">
        <f t="shared" ca="1" si="2250"/>
        <v/>
      </c>
      <c r="AQ2660" s="100" t="str">
        <f t="shared" ca="1" si="2250"/>
        <v/>
      </c>
    </row>
    <row r="2661" spans="4:43" s="100" customFormat="1" ht="22.5" customHeight="1" thickBot="1">
      <c r="D2661" s="178"/>
      <c r="E2661" s="179"/>
      <c r="F2661" s="186"/>
      <c r="G2661" s="187"/>
      <c r="H2661" s="188"/>
      <c r="I2661" s="3" t="str">
        <f t="shared" ca="1" si="2245"/>
        <v/>
      </c>
      <c r="J2661" s="6" t="str">
        <f t="shared" ca="1" si="2254"/>
        <v/>
      </c>
      <c r="K2661" s="87" t="str">
        <f t="shared" ca="1" si="2255"/>
        <v/>
      </c>
      <c r="L2661" s="171" t="str">
        <f t="shared" ca="1" si="2238"/>
        <v/>
      </c>
      <c r="M2661" s="172"/>
      <c r="N2661" s="172"/>
      <c r="O2661" s="173"/>
      <c r="P2661" s="171" t="str">
        <f t="shared" ca="1" si="2239"/>
        <v/>
      </c>
      <c r="Q2661" s="172"/>
      <c r="R2661" s="172"/>
      <c r="S2661" s="173"/>
      <c r="T2661" s="106" t="str">
        <f ca="1">AI2661</f>
        <v/>
      </c>
      <c r="U2661" s="106" t="str">
        <f ca="1">AJ2661</f>
        <v/>
      </c>
      <c r="V2661" s="171" t="str">
        <f ca="1">AK2661</f>
        <v/>
      </c>
      <c r="W2661" s="173"/>
      <c r="X2661" s="224" t="str">
        <f t="shared" ca="1" si="2243"/>
        <v/>
      </c>
      <c r="Y2661" s="225"/>
      <c r="Z2661" s="225"/>
      <c r="AA2661" s="226"/>
      <c r="AB2661" s="189"/>
      <c r="AC2661" s="100">
        <f t="shared" si="2249"/>
        <v>2080</v>
      </c>
      <c r="AD2661" s="100" t="str">
        <f t="shared" ca="1" si="2248"/>
        <v/>
      </c>
      <c r="AE2661" s="100" t="str">
        <f t="shared" ca="1" si="2250"/>
        <v/>
      </c>
      <c r="AF2661" s="100" t="str">
        <f t="shared" ca="1" si="2250"/>
        <v/>
      </c>
      <c r="AG2661" s="100" t="str">
        <f t="shared" ca="1" si="2250"/>
        <v/>
      </c>
      <c r="AH2661" s="100" t="str">
        <f t="shared" ca="1" si="2250"/>
        <v/>
      </c>
      <c r="AI2661" s="100" t="str">
        <f t="shared" ca="1" si="2250"/>
        <v/>
      </c>
      <c r="AJ2661" s="100" t="str">
        <f t="shared" ca="1" si="2250"/>
        <v/>
      </c>
      <c r="AK2661" s="100" t="str">
        <f t="shared" ca="1" si="2250"/>
        <v/>
      </c>
      <c r="AL2661" s="100" t="str">
        <f t="shared" ca="1" si="2250"/>
        <v/>
      </c>
      <c r="AM2661" s="100" t="str">
        <f t="shared" ca="1" si="2250"/>
        <v/>
      </c>
      <c r="AN2661" s="100" t="str">
        <f t="shared" ca="1" si="2250"/>
        <v/>
      </c>
      <c r="AO2661" s="100" t="str">
        <f t="shared" ca="1" si="2250"/>
        <v/>
      </c>
      <c r="AP2661" s="100" t="str">
        <f t="shared" ca="1" si="2250"/>
        <v/>
      </c>
      <c r="AQ2661" s="100" t="str">
        <f t="shared" ca="1" si="2250"/>
        <v/>
      </c>
    </row>
    <row r="2662" spans="4:43" s="100" customFormat="1" ht="14.25" customHeight="1" thickBot="1">
      <c r="D2662" s="190" t="s">
        <v>38</v>
      </c>
      <c r="E2662" s="191"/>
      <c r="F2662" s="196"/>
      <c r="G2662" s="197"/>
      <c r="H2662" s="198"/>
      <c r="J2662" s="84"/>
      <c r="K2662" s="96"/>
      <c r="AA2662" s="102"/>
      <c r="AB2662" s="189"/>
    </row>
    <row r="2663" spans="4:43" s="100" customFormat="1" ht="15" customHeight="1">
      <c r="D2663" s="192"/>
      <c r="E2663" s="193"/>
      <c r="F2663" s="196"/>
      <c r="G2663" s="197"/>
      <c r="H2663" s="198"/>
      <c r="I2663" s="26"/>
      <c r="J2663" s="84"/>
      <c r="K2663" s="97"/>
      <c r="L2663" s="42"/>
      <c r="M2663" s="103"/>
      <c r="N2663" s="42"/>
      <c r="O2663" s="202"/>
      <c r="P2663" s="203"/>
      <c r="Q2663" s="42"/>
      <c r="R2663" s="42"/>
      <c r="S2663" s="204" t="str">
        <f>$S$29</f>
        <v>2001.РП.10Т-ТКР2.1СО</v>
      </c>
      <c r="T2663" s="205"/>
      <c r="U2663" s="205"/>
      <c r="V2663" s="205"/>
      <c r="W2663" s="205"/>
      <c r="X2663" s="205"/>
      <c r="Y2663" s="205"/>
      <c r="Z2663" s="206"/>
      <c r="AA2663" s="213" t="s">
        <v>16</v>
      </c>
      <c r="AB2663" s="189"/>
    </row>
    <row r="2664" spans="4:43" s="100" customFormat="1" ht="6" customHeight="1" thickBot="1">
      <c r="D2664" s="192"/>
      <c r="E2664" s="193"/>
      <c r="F2664" s="196"/>
      <c r="G2664" s="197"/>
      <c r="H2664" s="198"/>
      <c r="I2664" s="26"/>
      <c r="J2664" s="84"/>
      <c r="K2664" s="97"/>
      <c r="L2664" s="215"/>
      <c r="M2664" s="215"/>
      <c r="N2664" s="215"/>
      <c r="O2664" s="217"/>
      <c r="P2664" s="218"/>
      <c r="Q2664" s="215"/>
      <c r="R2664" s="215"/>
      <c r="S2664" s="207"/>
      <c r="T2664" s="208"/>
      <c r="U2664" s="208"/>
      <c r="V2664" s="208"/>
      <c r="W2664" s="208"/>
      <c r="X2664" s="208"/>
      <c r="Y2664" s="208"/>
      <c r="Z2664" s="209"/>
      <c r="AA2664" s="214"/>
      <c r="AB2664" s="189"/>
    </row>
    <row r="2665" spans="4:43" s="100" customFormat="1" ht="9" customHeight="1" thickBot="1">
      <c r="D2665" s="192"/>
      <c r="E2665" s="193"/>
      <c r="F2665" s="196"/>
      <c r="G2665" s="197"/>
      <c r="H2665" s="198"/>
      <c r="I2665" s="26"/>
      <c r="J2665" s="84"/>
      <c r="K2665" s="97"/>
      <c r="L2665" s="216"/>
      <c r="M2665" s="216"/>
      <c r="N2665" s="216"/>
      <c r="O2665" s="219"/>
      <c r="P2665" s="220"/>
      <c r="Q2665" s="216"/>
      <c r="R2665" s="216"/>
      <c r="S2665" s="207"/>
      <c r="T2665" s="208"/>
      <c r="U2665" s="208"/>
      <c r="V2665" s="208"/>
      <c r="W2665" s="208"/>
      <c r="X2665" s="208"/>
      <c r="Y2665" s="208"/>
      <c r="Z2665" s="209"/>
      <c r="AA2665" s="221">
        <v>72</v>
      </c>
      <c r="AB2665" s="189"/>
    </row>
    <row r="2666" spans="4:43" s="100" customFormat="1" ht="39" customHeight="1" thickBot="1">
      <c r="D2666" s="194"/>
      <c r="E2666" s="195"/>
      <c r="F2666" s="199"/>
      <c r="G2666" s="200"/>
      <c r="H2666" s="201"/>
      <c r="I2666" s="28"/>
      <c r="J2666" s="85"/>
      <c r="K2666" s="98"/>
      <c r="L2666" s="104" t="s">
        <v>14</v>
      </c>
      <c r="M2666" s="104" t="s">
        <v>15</v>
      </c>
      <c r="N2666" s="104" t="s">
        <v>16</v>
      </c>
      <c r="O2666" s="222" t="s">
        <v>17</v>
      </c>
      <c r="P2666" s="222"/>
      <c r="Q2666" s="104" t="s">
        <v>18</v>
      </c>
      <c r="R2666" s="104" t="s">
        <v>19</v>
      </c>
      <c r="S2666" s="210"/>
      <c r="T2666" s="211"/>
      <c r="U2666" s="211"/>
      <c r="V2666" s="211"/>
      <c r="W2666" s="211"/>
      <c r="X2666" s="211"/>
      <c r="Y2666" s="211"/>
      <c r="Z2666" s="212"/>
      <c r="AA2666" s="221"/>
      <c r="AB2666" s="189"/>
    </row>
    <row r="2667" spans="4:43" s="100" customFormat="1" ht="30" customHeight="1" thickBot="1">
      <c r="J2667" s="84"/>
      <c r="K2667" s="96"/>
      <c r="Y2667" s="227" t="s">
        <v>40</v>
      </c>
      <c r="Z2667" s="227"/>
      <c r="AA2667" s="227"/>
      <c r="AB2667" s="189"/>
    </row>
    <row r="2668" spans="4:43" s="100" customFormat="1" ht="23.25" customHeight="1">
      <c r="H2668" s="101"/>
      <c r="I2668" s="228" t="s">
        <v>0</v>
      </c>
      <c r="J2668" s="230" t="s">
        <v>1</v>
      </c>
      <c r="K2668" s="230" t="s">
        <v>2</v>
      </c>
      <c r="L2668" s="232" t="s">
        <v>3</v>
      </c>
      <c r="M2668" s="232"/>
      <c r="N2668" s="232"/>
      <c r="O2668" s="232"/>
      <c r="P2668" s="232" t="s">
        <v>4</v>
      </c>
      <c r="Q2668" s="232"/>
      <c r="R2668" s="232"/>
      <c r="S2668" s="232"/>
      <c r="T2668" s="232" t="s">
        <v>5</v>
      </c>
      <c r="U2668" s="232" t="s">
        <v>6</v>
      </c>
      <c r="V2668" s="232" t="s">
        <v>7</v>
      </c>
      <c r="W2668" s="232"/>
      <c r="X2668" s="234" t="s">
        <v>8</v>
      </c>
      <c r="Y2668" s="234"/>
      <c r="Z2668" s="234"/>
      <c r="AA2668" s="235"/>
      <c r="AB2668" s="189"/>
      <c r="AD2668" s="100" t="s">
        <v>41</v>
      </c>
      <c r="AE2668" s="100">
        <v>1</v>
      </c>
      <c r="AF2668" s="100">
        <f t="shared" ref="AF2668" si="2256">AE2668+1</f>
        <v>2</v>
      </c>
      <c r="AG2668" s="100">
        <f t="shared" ref="AG2668" si="2257">AF2668+1</f>
        <v>3</v>
      </c>
      <c r="AH2668" s="100">
        <f t="shared" ref="AH2668" si="2258">AG2668+1</f>
        <v>4</v>
      </c>
      <c r="AI2668" s="100">
        <f t="shared" ref="AI2668" si="2259">AH2668+1</f>
        <v>5</v>
      </c>
      <c r="AJ2668" s="100">
        <f t="shared" ref="AJ2668" si="2260">AI2668+1</f>
        <v>6</v>
      </c>
      <c r="AK2668" s="100">
        <f t="shared" ref="AK2668" si="2261">AJ2668+1</f>
        <v>7</v>
      </c>
      <c r="AL2668" s="100">
        <f t="shared" ref="AL2668" si="2262">AK2668+1</f>
        <v>8</v>
      </c>
      <c r="AM2668" s="100">
        <f t="shared" ref="AM2668" si="2263">AL2668+1</f>
        <v>9</v>
      </c>
      <c r="AN2668" s="100">
        <f t="shared" ref="AN2668" si="2264">AM2668+1</f>
        <v>10</v>
      </c>
      <c r="AO2668" s="100">
        <f t="shared" ref="AO2668" si="2265">AN2668+1</f>
        <v>11</v>
      </c>
      <c r="AP2668" s="100">
        <f t="shared" ref="AP2668" si="2266">AO2668+1</f>
        <v>12</v>
      </c>
      <c r="AQ2668" s="100">
        <f t="shared" ref="AQ2668" si="2267">AP2668+1</f>
        <v>13</v>
      </c>
    </row>
    <row r="2669" spans="4:43" s="100" customFormat="1" ht="76.5" customHeight="1">
      <c r="H2669" s="101"/>
      <c r="I2669" s="229"/>
      <c r="J2669" s="231"/>
      <c r="K2669" s="231"/>
      <c r="L2669" s="233"/>
      <c r="M2669" s="233"/>
      <c r="N2669" s="233"/>
      <c r="O2669" s="233"/>
      <c r="P2669" s="233"/>
      <c r="Q2669" s="233"/>
      <c r="R2669" s="233"/>
      <c r="S2669" s="233"/>
      <c r="T2669" s="233"/>
      <c r="U2669" s="233"/>
      <c r="V2669" s="233"/>
      <c r="W2669" s="233"/>
      <c r="X2669" s="236"/>
      <c r="Y2669" s="236"/>
      <c r="Z2669" s="236"/>
      <c r="AA2669" s="237"/>
      <c r="AB2669" s="189"/>
      <c r="AC2669" s="100">
        <f ca="1">IF(OFFSET(AC2669,40,0,1,1)&lt;&gt;0,OFFSET(AC2669,40,0,1,1),AA2702)</f>
        <v>2112</v>
      </c>
    </row>
    <row r="2670" spans="4:43" s="100" customFormat="1" ht="23.25" customHeight="1">
      <c r="H2670" s="101"/>
      <c r="I2670" s="3" t="str">
        <f ca="1">AD2670</f>
        <v/>
      </c>
      <c r="J2670" s="6" t="str">
        <f ca="1">AE2670</f>
        <v/>
      </c>
      <c r="K2670" s="87" t="str">
        <f ca="1">AF2670</f>
        <v/>
      </c>
      <c r="L2670" s="171" t="str">
        <f t="shared" ref="L2670:L2698" ca="1" si="2268">AG2670</f>
        <v/>
      </c>
      <c r="M2670" s="172"/>
      <c r="N2670" s="172"/>
      <c r="O2670" s="173"/>
      <c r="P2670" s="223" t="str">
        <f t="shared" ref="P2670:P2698" ca="1" si="2269">AH2670</f>
        <v/>
      </c>
      <c r="Q2670" s="223"/>
      <c r="R2670" s="223"/>
      <c r="S2670" s="223"/>
      <c r="T2670" s="105" t="str">
        <f t="shared" ref="T2670:T2689" ca="1" si="2270">AI2670</f>
        <v/>
      </c>
      <c r="U2670" s="106" t="str">
        <f t="shared" ref="U2670:U2689" ca="1" si="2271">AJ2670</f>
        <v/>
      </c>
      <c r="V2670" s="171" t="str">
        <f t="shared" ref="V2670:V2689" ca="1" si="2272">AK2670</f>
        <v/>
      </c>
      <c r="W2670" s="173"/>
      <c r="X2670" s="224" t="str">
        <f t="shared" ref="X2670:X2698" ca="1" si="2273">AL2670</f>
        <v/>
      </c>
      <c r="Y2670" s="225"/>
      <c r="Z2670" s="225"/>
      <c r="AA2670" s="226"/>
      <c r="AB2670" s="189"/>
      <c r="AC2670" s="100">
        <f>AC2661+1</f>
        <v>2081</v>
      </c>
      <c r="AD2670" s="100" t="str">
        <f ca="1">IF(OFFSET(INDIRECT($AD$2),AC2670,0,1,1)&lt;&gt;0,OFFSET(INDIRECT($AD$2),AC2670,0,1,1),"")</f>
        <v/>
      </c>
      <c r="AE2670" s="100" t="str">
        <f t="shared" ref="AE2670:AQ2685" ca="1" si="2274">IF(OFFSET(INDIRECT($AD$2),$AC2670,AE$2,1,1)&lt;&gt;0,OFFSET(INDIRECT($AD$2),$AC2670,AE$2,1,1),"")</f>
        <v/>
      </c>
      <c r="AF2670" s="100" t="str">
        <f t="shared" ca="1" si="2274"/>
        <v/>
      </c>
      <c r="AG2670" s="100" t="str">
        <f t="shared" ca="1" si="2274"/>
        <v/>
      </c>
      <c r="AH2670" s="100" t="str">
        <f t="shared" ca="1" si="2274"/>
        <v/>
      </c>
      <c r="AI2670" s="100" t="str">
        <f t="shared" ca="1" si="2274"/>
        <v/>
      </c>
      <c r="AJ2670" s="100" t="str">
        <f t="shared" ca="1" si="2274"/>
        <v/>
      </c>
      <c r="AK2670" s="100" t="str">
        <f t="shared" ca="1" si="2274"/>
        <v/>
      </c>
      <c r="AL2670" s="100" t="str">
        <f t="shared" ca="1" si="2274"/>
        <v/>
      </c>
      <c r="AM2670" s="100" t="str">
        <f t="shared" ca="1" si="2274"/>
        <v/>
      </c>
      <c r="AN2670" s="100" t="str">
        <f t="shared" ca="1" si="2274"/>
        <v/>
      </c>
      <c r="AO2670" s="100" t="str">
        <f t="shared" ca="1" si="2274"/>
        <v/>
      </c>
      <c r="AP2670" s="100" t="str">
        <f t="shared" ca="1" si="2274"/>
        <v/>
      </c>
      <c r="AQ2670" s="100" t="str">
        <f t="shared" ca="1" si="2274"/>
        <v/>
      </c>
    </row>
    <row r="2671" spans="4:43" s="100" customFormat="1" ht="23.25" customHeight="1">
      <c r="H2671" s="101"/>
      <c r="I2671" s="3" t="str">
        <f t="shared" ref="I2671:I2698" ca="1" si="2275">AD2671</f>
        <v/>
      </c>
      <c r="J2671" s="6" t="str">
        <f t="shared" ref="J2671:J2693" ca="1" si="2276">AE2671</f>
        <v/>
      </c>
      <c r="K2671" s="87" t="str">
        <f t="shared" ref="K2671:K2693" ca="1" si="2277">AF2671</f>
        <v/>
      </c>
      <c r="L2671" s="171" t="str">
        <f t="shared" ca="1" si="2268"/>
        <v/>
      </c>
      <c r="M2671" s="172"/>
      <c r="N2671" s="172"/>
      <c r="O2671" s="173"/>
      <c r="P2671" s="223" t="str">
        <f t="shared" ca="1" si="2269"/>
        <v/>
      </c>
      <c r="Q2671" s="223"/>
      <c r="R2671" s="223"/>
      <c r="S2671" s="223"/>
      <c r="T2671" s="105" t="str">
        <f t="shared" ca="1" si="2270"/>
        <v/>
      </c>
      <c r="U2671" s="106" t="str">
        <f t="shared" ca="1" si="2271"/>
        <v/>
      </c>
      <c r="V2671" s="171" t="str">
        <f t="shared" ca="1" si="2272"/>
        <v/>
      </c>
      <c r="W2671" s="173"/>
      <c r="X2671" s="224" t="str">
        <f t="shared" ca="1" si="2273"/>
        <v/>
      </c>
      <c r="Y2671" s="225"/>
      <c r="Z2671" s="225"/>
      <c r="AA2671" s="226"/>
      <c r="AB2671" s="189"/>
      <c r="AC2671" s="100">
        <f>AC2670+1</f>
        <v>2082</v>
      </c>
      <c r="AD2671" s="100" t="str">
        <f ca="1">IF(OFFSET(INDIRECT($AD$2),AC2671,0,1,1)&lt;&gt;0,OFFSET(INDIRECT($AD$2),AC2671,0,1,1),"")</f>
        <v/>
      </c>
      <c r="AE2671" s="100" t="str">
        <f t="shared" ca="1" si="2274"/>
        <v/>
      </c>
      <c r="AF2671" s="100" t="str">
        <f t="shared" ca="1" si="2274"/>
        <v/>
      </c>
      <c r="AG2671" s="100" t="str">
        <f t="shared" ca="1" si="2274"/>
        <v/>
      </c>
      <c r="AH2671" s="100" t="str">
        <f t="shared" ca="1" si="2274"/>
        <v/>
      </c>
      <c r="AI2671" s="100" t="str">
        <f t="shared" ca="1" si="2274"/>
        <v/>
      </c>
      <c r="AJ2671" s="100" t="str">
        <f t="shared" ca="1" si="2274"/>
        <v/>
      </c>
      <c r="AK2671" s="100" t="str">
        <f t="shared" ca="1" si="2274"/>
        <v/>
      </c>
      <c r="AL2671" s="100" t="str">
        <f t="shared" ca="1" si="2274"/>
        <v/>
      </c>
      <c r="AM2671" s="100" t="str">
        <f t="shared" ca="1" si="2274"/>
        <v/>
      </c>
      <c r="AN2671" s="100" t="str">
        <f t="shared" ca="1" si="2274"/>
        <v/>
      </c>
      <c r="AO2671" s="100" t="str">
        <f t="shared" ca="1" si="2274"/>
        <v/>
      </c>
      <c r="AP2671" s="100" t="str">
        <f t="shared" ca="1" si="2274"/>
        <v/>
      </c>
      <c r="AQ2671" s="100" t="str">
        <f t="shared" ca="1" si="2274"/>
        <v/>
      </c>
    </row>
    <row r="2672" spans="4:43" s="100" customFormat="1" ht="23.25" customHeight="1">
      <c r="H2672" s="101"/>
      <c r="I2672" s="3" t="str">
        <f t="shared" ca="1" si="2275"/>
        <v/>
      </c>
      <c r="J2672" s="6" t="str">
        <f t="shared" ca="1" si="2276"/>
        <v/>
      </c>
      <c r="K2672" s="87" t="str">
        <f t="shared" ca="1" si="2277"/>
        <v/>
      </c>
      <c r="L2672" s="171" t="str">
        <f t="shared" ca="1" si="2268"/>
        <v/>
      </c>
      <c r="M2672" s="172"/>
      <c r="N2672" s="172"/>
      <c r="O2672" s="173"/>
      <c r="P2672" s="223" t="str">
        <f t="shared" ca="1" si="2269"/>
        <v/>
      </c>
      <c r="Q2672" s="223"/>
      <c r="R2672" s="223"/>
      <c r="S2672" s="223"/>
      <c r="T2672" s="105" t="str">
        <f t="shared" ca="1" si="2270"/>
        <v/>
      </c>
      <c r="U2672" s="106" t="str">
        <f t="shared" ca="1" si="2271"/>
        <v/>
      </c>
      <c r="V2672" s="171" t="str">
        <f t="shared" ca="1" si="2272"/>
        <v/>
      </c>
      <c r="W2672" s="173"/>
      <c r="X2672" s="224" t="str">
        <f t="shared" ca="1" si="2273"/>
        <v/>
      </c>
      <c r="Y2672" s="225"/>
      <c r="Z2672" s="225"/>
      <c r="AA2672" s="226"/>
      <c r="AB2672" s="189"/>
      <c r="AC2672" s="100">
        <f>AC2671+1</f>
        <v>2083</v>
      </c>
      <c r="AD2672" s="100" t="str">
        <f t="shared" ref="AD2672:AD2698" ca="1" si="2278">IF(OFFSET(INDIRECT($AD$2),AC2672,0,1,1)&lt;&gt;0,OFFSET(INDIRECT($AD$2),AC2672,0,1,1),"")</f>
        <v/>
      </c>
      <c r="AE2672" s="100" t="str">
        <f t="shared" ca="1" si="2274"/>
        <v/>
      </c>
      <c r="AF2672" s="100" t="str">
        <f t="shared" ca="1" si="2274"/>
        <v/>
      </c>
      <c r="AG2672" s="100" t="str">
        <f t="shared" ca="1" si="2274"/>
        <v/>
      </c>
      <c r="AH2672" s="100" t="str">
        <f t="shared" ca="1" si="2274"/>
        <v/>
      </c>
      <c r="AI2672" s="100" t="str">
        <f t="shared" ca="1" si="2274"/>
        <v/>
      </c>
      <c r="AJ2672" s="100" t="str">
        <f t="shared" ca="1" si="2274"/>
        <v/>
      </c>
      <c r="AK2672" s="100" t="str">
        <f t="shared" ca="1" si="2274"/>
        <v/>
      </c>
      <c r="AL2672" s="100" t="str">
        <f t="shared" ca="1" si="2274"/>
        <v/>
      </c>
      <c r="AM2672" s="100" t="str">
        <f t="shared" ca="1" si="2274"/>
        <v/>
      </c>
      <c r="AN2672" s="100" t="str">
        <f t="shared" ca="1" si="2274"/>
        <v/>
      </c>
      <c r="AO2672" s="100" t="str">
        <f t="shared" ca="1" si="2274"/>
        <v/>
      </c>
      <c r="AP2672" s="100" t="str">
        <f t="shared" ca="1" si="2274"/>
        <v/>
      </c>
      <c r="AQ2672" s="100" t="str">
        <f t="shared" ca="1" si="2274"/>
        <v/>
      </c>
    </row>
    <row r="2673" spans="8:43" s="100" customFormat="1" ht="23.25" customHeight="1">
      <c r="H2673" s="101"/>
      <c r="I2673" s="3" t="str">
        <f t="shared" ca="1" si="2275"/>
        <v/>
      </c>
      <c r="J2673" s="6" t="str">
        <f t="shared" ca="1" si="2276"/>
        <v/>
      </c>
      <c r="K2673" s="87" t="str">
        <f t="shared" ca="1" si="2277"/>
        <v/>
      </c>
      <c r="L2673" s="171" t="str">
        <f t="shared" ca="1" si="2268"/>
        <v/>
      </c>
      <c r="M2673" s="172"/>
      <c r="N2673" s="172"/>
      <c r="O2673" s="173"/>
      <c r="P2673" s="223" t="str">
        <f t="shared" ca="1" si="2269"/>
        <v/>
      </c>
      <c r="Q2673" s="223"/>
      <c r="R2673" s="223"/>
      <c r="S2673" s="223"/>
      <c r="T2673" s="105" t="str">
        <f t="shared" ca="1" si="2270"/>
        <v/>
      </c>
      <c r="U2673" s="106" t="str">
        <f t="shared" ca="1" si="2271"/>
        <v/>
      </c>
      <c r="V2673" s="171" t="str">
        <f t="shared" ca="1" si="2272"/>
        <v/>
      </c>
      <c r="W2673" s="173"/>
      <c r="X2673" s="224" t="str">
        <f t="shared" ca="1" si="2273"/>
        <v/>
      </c>
      <c r="Y2673" s="225"/>
      <c r="Z2673" s="225"/>
      <c r="AA2673" s="226"/>
      <c r="AB2673" s="189"/>
      <c r="AC2673" s="100">
        <f t="shared" ref="AC2673:AC2698" si="2279">AC2672+1</f>
        <v>2084</v>
      </c>
      <c r="AD2673" s="100" t="str">
        <f t="shared" ca="1" si="2278"/>
        <v/>
      </c>
      <c r="AE2673" s="100" t="str">
        <f t="shared" ca="1" si="2274"/>
        <v/>
      </c>
      <c r="AF2673" s="100" t="str">
        <f t="shared" ca="1" si="2274"/>
        <v/>
      </c>
      <c r="AG2673" s="100" t="str">
        <f t="shared" ca="1" si="2274"/>
        <v/>
      </c>
      <c r="AH2673" s="100" t="str">
        <f t="shared" ca="1" si="2274"/>
        <v/>
      </c>
      <c r="AI2673" s="100" t="str">
        <f t="shared" ca="1" si="2274"/>
        <v/>
      </c>
      <c r="AJ2673" s="100" t="str">
        <f t="shared" ca="1" si="2274"/>
        <v/>
      </c>
      <c r="AK2673" s="100" t="str">
        <f t="shared" ca="1" si="2274"/>
        <v/>
      </c>
      <c r="AL2673" s="100" t="str">
        <f t="shared" ca="1" si="2274"/>
        <v/>
      </c>
      <c r="AM2673" s="100" t="str">
        <f t="shared" ca="1" si="2274"/>
        <v/>
      </c>
      <c r="AN2673" s="100" t="str">
        <f t="shared" ca="1" si="2274"/>
        <v/>
      </c>
      <c r="AO2673" s="100" t="str">
        <f t="shared" ca="1" si="2274"/>
        <v/>
      </c>
      <c r="AP2673" s="100" t="str">
        <f t="shared" ca="1" si="2274"/>
        <v/>
      </c>
      <c r="AQ2673" s="100" t="str">
        <f t="shared" ca="1" si="2274"/>
        <v/>
      </c>
    </row>
    <row r="2674" spans="8:43" s="100" customFormat="1" ht="23.25" customHeight="1">
      <c r="H2674" s="101"/>
      <c r="I2674" s="3" t="str">
        <f t="shared" ca="1" si="2275"/>
        <v/>
      </c>
      <c r="J2674" s="6" t="str">
        <f t="shared" ca="1" si="2276"/>
        <v/>
      </c>
      <c r="K2674" s="87" t="str">
        <f t="shared" ca="1" si="2277"/>
        <v/>
      </c>
      <c r="L2674" s="171" t="str">
        <f t="shared" ca="1" si="2268"/>
        <v/>
      </c>
      <c r="M2674" s="172"/>
      <c r="N2674" s="172"/>
      <c r="O2674" s="173"/>
      <c r="P2674" s="223" t="str">
        <f t="shared" ca="1" si="2269"/>
        <v/>
      </c>
      <c r="Q2674" s="223"/>
      <c r="R2674" s="223"/>
      <c r="S2674" s="223"/>
      <c r="T2674" s="105" t="str">
        <f t="shared" ca="1" si="2270"/>
        <v/>
      </c>
      <c r="U2674" s="106" t="str">
        <f t="shared" ca="1" si="2271"/>
        <v/>
      </c>
      <c r="V2674" s="171" t="str">
        <f t="shared" ca="1" si="2272"/>
        <v/>
      </c>
      <c r="W2674" s="173"/>
      <c r="X2674" s="224" t="str">
        <f t="shared" ca="1" si="2273"/>
        <v/>
      </c>
      <c r="Y2674" s="225"/>
      <c r="Z2674" s="225"/>
      <c r="AA2674" s="226"/>
      <c r="AB2674" s="189"/>
      <c r="AC2674" s="100">
        <f t="shared" si="2279"/>
        <v>2085</v>
      </c>
      <c r="AD2674" s="100" t="str">
        <f t="shared" ca="1" si="2278"/>
        <v/>
      </c>
      <c r="AE2674" s="100" t="str">
        <f t="shared" ca="1" si="2274"/>
        <v/>
      </c>
      <c r="AF2674" s="100" t="str">
        <f t="shared" ca="1" si="2274"/>
        <v/>
      </c>
      <c r="AG2674" s="100" t="str">
        <f t="shared" ca="1" si="2274"/>
        <v/>
      </c>
      <c r="AH2674" s="100" t="str">
        <f t="shared" ca="1" si="2274"/>
        <v/>
      </c>
      <c r="AI2674" s="100" t="str">
        <f t="shared" ca="1" si="2274"/>
        <v/>
      </c>
      <c r="AJ2674" s="100" t="str">
        <f t="shared" ca="1" si="2274"/>
        <v/>
      </c>
      <c r="AK2674" s="100" t="str">
        <f t="shared" ca="1" si="2274"/>
        <v/>
      </c>
      <c r="AL2674" s="100" t="str">
        <f t="shared" ca="1" si="2274"/>
        <v/>
      </c>
      <c r="AM2674" s="100" t="str">
        <f t="shared" ca="1" si="2274"/>
        <v/>
      </c>
      <c r="AN2674" s="100" t="str">
        <f t="shared" ca="1" si="2274"/>
        <v/>
      </c>
      <c r="AO2674" s="100" t="str">
        <f t="shared" ca="1" si="2274"/>
        <v/>
      </c>
      <c r="AP2674" s="100" t="str">
        <f t="shared" ca="1" si="2274"/>
        <v/>
      </c>
      <c r="AQ2674" s="100" t="str">
        <f t="shared" ca="1" si="2274"/>
        <v/>
      </c>
    </row>
    <row r="2675" spans="8:43" s="100" customFormat="1" ht="23.25" customHeight="1">
      <c r="H2675" s="101"/>
      <c r="I2675" s="3" t="str">
        <f t="shared" ca="1" si="2275"/>
        <v/>
      </c>
      <c r="J2675" s="6" t="str">
        <f t="shared" ca="1" si="2276"/>
        <v/>
      </c>
      <c r="K2675" s="87" t="str">
        <f t="shared" ca="1" si="2277"/>
        <v/>
      </c>
      <c r="L2675" s="171" t="str">
        <f t="shared" ca="1" si="2268"/>
        <v/>
      </c>
      <c r="M2675" s="172"/>
      <c r="N2675" s="172"/>
      <c r="O2675" s="173"/>
      <c r="P2675" s="223" t="str">
        <f t="shared" ca="1" si="2269"/>
        <v/>
      </c>
      <c r="Q2675" s="223"/>
      <c r="R2675" s="223"/>
      <c r="S2675" s="223"/>
      <c r="T2675" s="105" t="str">
        <f t="shared" ca="1" si="2270"/>
        <v/>
      </c>
      <c r="U2675" s="106" t="str">
        <f t="shared" ca="1" si="2271"/>
        <v/>
      </c>
      <c r="V2675" s="171" t="str">
        <f t="shared" ca="1" si="2272"/>
        <v/>
      </c>
      <c r="W2675" s="173"/>
      <c r="X2675" s="224" t="str">
        <f t="shared" ca="1" si="2273"/>
        <v/>
      </c>
      <c r="Y2675" s="225"/>
      <c r="Z2675" s="225"/>
      <c r="AA2675" s="226"/>
      <c r="AB2675" s="189"/>
      <c r="AC2675" s="100">
        <f t="shared" si="2279"/>
        <v>2086</v>
      </c>
      <c r="AD2675" s="100" t="str">
        <f t="shared" ca="1" si="2278"/>
        <v/>
      </c>
      <c r="AE2675" s="100" t="str">
        <f t="shared" ca="1" si="2274"/>
        <v/>
      </c>
      <c r="AF2675" s="100" t="str">
        <f t="shared" ca="1" si="2274"/>
        <v/>
      </c>
      <c r="AG2675" s="100" t="str">
        <f t="shared" ca="1" si="2274"/>
        <v/>
      </c>
      <c r="AH2675" s="100" t="str">
        <f t="shared" ca="1" si="2274"/>
        <v/>
      </c>
      <c r="AI2675" s="100" t="str">
        <f t="shared" ca="1" si="2274"/>
        <v/>
      </c>
      <c r="AJ2675" s="100" t="str">
        <f t="shared" ca="1" si="2274"/>
        <v/>
      </c>
      <c r="AK2675" s="100" t="str">
        <f t="shared" ca="1" si="2274"/>
        <v/>
      </c>
      <c r="AL2675" s="100" t="str">
        <f t="shared" ca="1" si="2274"/>
        <v/>
      </c>
      <c r="AM2675" s="100" t="str">
        <f t="shared" ca="1" si="2274"/>
        <v/>
      </c>
      <c r="AN2675" s="100" t="str">
        <f t="shared" ca="1" si="2274"/>
        <v/>
      </c>
      <c r="AO2675" s="100" t="str">
        <f t="shared" ca="1" si="2274"/>
        <v/>
      </c>
      <c r="AP2675" s="100" t="str">
        <f t="shared" ca="1" si="2274"/>
        <v/>
      </c>
      <c r="AQ2675" s="100" t="str">
        <f t="shared" ca="1" si="2274"/>
        <v/>
      </c>
    </row>
    <row r="2676" spans="8:43" s="100" customFormat="1" ht="23.25" customHeight="1">
      <c r="H2676" s="101"/>
      <c r="I2676" s="38" t="str">
        <f t="shared" ca="1" si="2275"/>
        <v/>
      </c>
      <c r="J2676" s="6" t="str">
        <f t="shared" ca="1" si="2276"/>
        <v/>
      </c>
      <c r="K2676" s="87" t="str">
        <f t="shared" ca="1" si="2277"/>
        <v/>
      </c>
      <c r="L2676" s="171" t="str">
        <f t="shared" ca="1" si="2268"/>
        <v/>
      </c>
      <c r="M2676" s="172"/>
      <c r="N2676" s="172"/>
      <c r="O2676" s="173"/>
      <c r="P2676" s="223" t="str">
        <f t="shared" ca="1" si="2269"/>
        <v/>
      </c>
      <c r="Q2676" s="223"/>
      <c r="R2676" s="223"/>
      <c r="S2676" s="223"/>
      <c r="T2676" s="105" t="str">
        <f t="shared" ca="1" si="2270"/>
        <v/>
      </c>
      <c r="U2676" s="106" t="str">
        <f t="shared" ca="1" si="2271"/>
        <v/>
      </c>
      <c r="V2676" s="171" t="str">
        <f t="shared" ca="1" si="2272"/>
        <v/>
      </c>
      <c r="W2676" s="173"/>
      <c r="X2676" s="224" t="str">
        <f t="shared" ca="1" si="2273"/>
        <v/>
      </c>
      <c r="Y2676" s="225"/>
      <c r="Z2676" s="225"/>
      <c r="AA2676" s="226"/>
      <c r="AB2676" s="189"/>
      <c r="AC2676" s="100">
        <f t="shared" si="2279"/>
        <v>2087</v>
      </c>
      <c r="AD2676" s="100" t="str">
        <f t="shared" ca="1" si="2278"/>
        <v/>
      </c>
      <c r="AE2676" s="100" t="str">
        <f t="shared" ca="1" si="2274"/>
        <v/>
      </c>
      <c r="AF2676" s="100" t="str">
        <f t="shared" ca="1" si="2274"/>
        <v/>
      </c>
      <c r="AG2676" s="100" t="str">
        <f t="shared" ca="1" si="2274"/>
        <v/>
      </c>
      <c r="AH2676" s="100" t="str">
        <f t="shared" ca="1" si="2274"/>
        <v/>
      </c>
      <c r="AI2676" s="100" t="str">
        <f t="shared" ca="1" si="2274"/>
        <v/>
      </c>
      <c r="AJ2676" s="100" t="str">
        <f t="shared" ca="1" si="2274"/>
        <v/>
      </c>
      <c r="AK2676" s="100" t="str">
        <f t="shared" ca="1" si="2274"/>
        <v/>
      </c>
      <c r="AL2676" s="100" t="str">
        <f t="shared" ca="1" si="2274"/>
        <v/>
      </c>
      <c r="AM2676" s="100" t="str">
        <f t="shared" ca="1" si="2274"/>
        <v/>
      </c>
      <c r="AN2676" s="100" t="str">
        <f t="shared" ca="1" si="2274"/>
        <v/>
      </c>
      <c r="AO2676" s="100" t="str">
        <f t="shared" ca="1" si="2274"/>
        <v/>
      </c>
      <c r="AP2676" s="100" t="str">
        <f t="shared" ca="1" si="2274"/>
        <v/>
      </c>
      <c r="AQ2676" s="100" t="str">
        <f t="shared" ca="1" si="2274"/>
        <v/>
      </c>
    </row>
    <row r="2677" spans="8:43" s="100" customFormat="1" ht="23.25" customHeight="1">
      <c r="H2677" s="101"/>
      <c r="I2677" s="3" t="str">
        <f t="shared" ca="1" si="2275"/>
        <v/>
      </c>
      <c r="J2677" s="6" t="str">
        <f t="shared" ca="1" si="2276"/>
        <v/>
      </c>
      <c r="K2677" s="87" t="str">
        <f t="shared" ca="1" si="2277"/>
        <v/>
      </c>
      <c r="L2677" s="171" t="str">
        <f t="shared" ca="1" si="2268"/>
        <v/>
      </c>
      <c r="M2677" s="172"/>
      <c r="N2677" s="172"/>
      <c r="O2677" s="173"/>
      <c r="P2677" s="223" t="str">
        <f t="shared" ca="1" si="2269"/>
        <v/>
      </c>
      <c r="Q2677" s="223"/>
      <c r="R2677" s="223"/>
      <c r="S2677" s="223"/>
      <c r="T2677" s="105" t="str">
        <f t="shared" ca="1" si="2270"/>
        <v/>
      </c>
      <c r="U2677" s="106" t="str">
        <f t="shared" ca="1" si="2271"/>
        <v/>
      </c>
      <c r="V2677" s="171" t="str">
        <f t="shared" ca="1" si="2272"/>
        <v/>
      </c>
      <c r="W2677" s="173"/>
      <c r="X2677" s="224" t="str">
        <f t="shared" ca="1" si="2273"/>
        <v/>
      </c>
      <c r="Y2677" s="225"/>
      <c r="Z2677" s="225"/>
      <c r="AA2677" s="226"/>
      <c r="AB2677" s="189"/>
      <c r="AC2677" s="100">
        <f t="shared" si="2279"/>
        <v>2088</v>
      </c>
      <c r="AD2677" s="100" t="str">
        <f t="shared" ca="1" si="2278"/>
        <v/>
      </c>
      <c r="AE2677" s="100" t="str">
        <f t="shared" ca="1" si="2274"/>
        <v/>
      </c>
      <c r="AF2677" s="100" t="str">
        <f t="shared" ca="1" si="2274"/>
        <v/>
      </c>
      <c r="AG2677" s="100" t="str">
        <f t="shared" ca="1" si="2274"/>
        <v/>
      </c>
      <c r="AH2677" s="100" t="str">
        <f t="shared" ca="1" si="2274"/>
        <v/>
      </c>
      <c r="AI2677" s="100" t="str">
        <f t="shared" ca="1" si="2274"/>
        <v/>
      </c>
      <c r="AJ2677" s="100" t="str">
        <f t="shared" ca="1" si="2274"/>
        <v/>
      </c>
      <c r="AK2677" s="100" t="str">
        <f t="shared" ca="1" si="2274"/>
        <v/>
      </c>
      <c r="AL2677" s="100" t="str">
        <f t="shared" ca="1" si="2274"/>
        <v/>
      </c>
      <c r="AM2677" s="100" t="str">
        <f t="shared" ca="1" si="2274"/>
        <v/>
      </c>
      <c r="AN2677" s="100" t="str">
        <f t="shared" ca="1" si="2274"/>
        <v/>
      </c>
      <c r="AO2677" s="100" t="str">
        <f t="shared" ca="1" si="2274"/>
        <v/>
      </c>
      <c r="AP2677" s="100" t="str">
        <f t="shared" ca="1" si="2274"/>
        <v/>
      </c>
      <c r="AQ2677" s="100" t="str">
        <f t="shared" ca="1" si="2274"/>
        <v/>
      </c>
    </row>
    <row r="2678" spans="8:43" s="100" customFormat="1" ht="23.25" customHeight="1">
      <c r="H2678" s="101"/>
      <c r="I2678" s="3" t="str">
        <f t="shared" ca="1" si="2275"/>
        <v/>
      </c>
      <c r="J2678" s="6" t="str">
        <f t="shared" ca="1" si="2276"/>
        <v/>
      </c>
      <c r="K2678" s="87" t="str">
        <f t="shared" ca="1" si="2277"/>
        <v/>
      </c>
      <c r="L2678" s="171" t="str">
        <f t="shared" ca="1" si="2268"/>
        <v/>
      </c>
      <c r="M2678" s="172"/>
      <c r="N2678" s="172"/>
      <c r="O2678" s="173"/>
      <c r="P2678" s="223" t="str">
        <f t="shared" ca="1" si="2269"/>
        <v/>
      </c>
      <c r="Q2678" s="223"/>
      <c r="R2678" s="223"/>
      <c r="S2678" s="223"/>
      <c r="T2678" s="105" t="str">
        <f t="shared" ca="1" si="2270"/>
        <v/>
      </c>
      <c r="U2678" s="106" t="str">
        <f t="shared" ca="1" si="2271"/>
        <v/>
      </c>
      <c r="V2678" s="171" t="str">
        <f t="shared" ca="1" si="2272"/>
        <v/>
      </c>
      <c r="W2678" s="173"/>
      <c r="X2678" s="224" t="str">
        <f t="shared" ca="1" si="2273"/>
        <v/>
      </c>
      <c r="Y2678" s="225"/>
      <c r="Z2678" s="225"/>
      <c r="AA2678" s="226"/>
      <c r="AB2678" s="189"/>
      <c r="AC2678" s="100">
        <f t="shared" si="2279"/>
        <v>2089</v>
      </c>
      <c r="AD2678" s="100" t="str">
        <f t="shared" ca="1" si="2278"/>
        <v/>
      </c>
      <c r="AE2678" s="100" t="str">
        <f t="shared" ca="1" si="2274"/>
        <v/>
      </c>
      <c r="AF2678" s="100" t="str">
        <f t="shared" ca="1" si="2274"/>
        <v/>
      </c>
      <c r="AG2678" s="100" t="str">
        <f t="shared" ca="1" si="2274"/>
        <v/>
      </c>
      <c r="AH2678" s="100" t="str">
        <f t="shared" ca="1" si="2274"/>
        <v/>
      </c>
      <c r="AI2678" s="100" t="str">
        <f t="shared" ca="1" si="2274"/>
        <v/>
      </c>
      <c r="AJ2678" s="100" t="str">
        <f t="shared" ca="1" si="2274"/>
        <v/>
      </c>
      <c r="AK2678" s="100" t="str">
        <f t="shared" ca="1" si="2274"/>
        <v/>
      </c>
      <c r="AL2678" s="100" t="str">
        <f t="shared" ca="1" si="2274"/>
        <v/>
      </c>
      <c r="AM2678" s="100" t="str">
        <f t="shared" ca="1" si="2274"/>
        <v/>
      </c>
      <c r="AN2678" s="100" t="str">
        <f t="shared" ca="1" si="2274"/>
        <v/>
      </c>
      <c r="AO2678" s="100" t="str">
        <f t="shared" ca="1" si="2274"/>
        <v/>
      </c>
      <c r="AP2678" s="100" t="str">
        <f t="shared" ca="1" si="2274"/>
        <v/>
      </c>
      <c r="AQ2678" s="100" t="str">
        <f t="shared" ca="1" si="2274"/>
        <v/>
      </c>
    </row>
    <row r="2679" spans="8:43" s="100" customFormat="1" ht="23.25" customHeight="1">
      <c r="H2679" s="101"/>
      <c r="I2679" s="3" t="str">
        <f t="shared" ca="1" si="2275"/>
        <v/>
      </c>
      <c r="J2679" s="6" t="str">
        <f t="shared" ca="1" si="2276"/>
        <v/>
      </c>
      <c r="K2679" s="87" t="str">
        <f t="shared" ca="1" si="2277"/>
        <v/>
      </c>
      <c r="L2679" s="171" t="str">
        <f t="shared" ca="1" si="2268"/>
        <v/>
      </c>
      <c r="M2679" s="172"/>
      <c r="N2679" s="172"/>
      <c r="O2679" s="173"/>
      <c r="P2679" s="223" t="str">
        <f t="shared" ca="1" si="2269"/>
        <v/>
      </c>
      <c r="Q2679" s="223"/>
      <c r="R2679" s="223"/>
      <c r="S2679" s="223"/>
      <c r="T2679" s="105" t="str">
        <f t="shared" ca="1" si="2270"/>
        <v/>
      </c>
      <c r="U2679" s="106" t="str">
        <f t="shared" ca="1" si="2271"/>
        <v/>
      </c>
      <c r="V2679" s="171" t="str">
        <f t="shared" ca="1" si="2272"/>
        <v/>
      </c>
      <c r="W2679" s="173"/>
      <c r="X2679" s="224" t="str">
        <f t="shared" ca="1" si="2273"/>
        <v/>
      </c>
      <c r="Y2679" s="225"/>
      <c r="Z2679" s="225"/>
      <c r="AA2679" s="226"/>
      <c r="AB2679" s="189"/>
      <c r="AC2679" s="100">
        <f t="shared" si="2279"/>
        <v>2090</v>
      </c>
      <c r="AD2679" s="100" t="str">
        <f t="shared" ca="1" si="2278"/>
        <v/>
      </c>
      <c r="AE2679" s="100" t="str">
        <f t="shared" ca="1" si="2274"/>
        <v/>
      </c>
      <c r="AF2679" s="100" t="str">
        <f t="shared" ca="1" si="2274"/>
        <v/>
      </c>
      <c r="AG2679" s="100" t="str">
        <f t="shared" ca="1" si="2274"/>
        <v/>
      </c>
      <c r="AH2679" s="100" t="str">
        <f t="shared" ca="1" si="2274"/>
        <v/>
      </c>
      <c r="AI2679" s="100" t="str">
        <f t="shared" ca="1" si="2274"/>
        <v/>
      </c>
      <c r="AJ2679" s="100" t="str">
        <f t="shared" ca="1" si="2274"/>
        <v/>
      </c>
      <c r="AK2679" s="100" t="str">
        <f t="shared" ca="1" si="2274"/>
        <v/>
      </c>
      <c r="AL2679" s="100" t="str">
        <f t="shared" ca="1" si="2274"/>
        <v/>
      </c>
      <c r="AM2679" s="100" t="str">
        <f t="shared" ca="1" si="2274"/>
        <v/>
      </c>
      <c r="AN2679" s="100" t="str">
        <f t="shared" ca="1" si="2274"/>
        <v/>
      </c>
      <c r="AO2679" s="100" t="str">
        <f t="shared" ca="1" si="2274"/>
        <v/>
      </c>
      <c r="AP2679" s="100" t="str">
        <f t="shared" ca="1" si="2274"/>
        <v/>
      </c>
      <c r="AQ2679" s="100" t="str">
        <f t="shared" ca="1" si="2274"/>
        <v/>
      </c>
    </row>
    <row r="2680" spans="8:43" s="100" customFormat="1" ht="23.25" customHeight="1">
      <c r="H2680" s="101"/>
      <c r="I2680" s="3" t="str">
        <f t="shared" ca="1" si="2275"/>
        <v/>
      </c>
      <c r="J2680" s="6" t="str">
        <f t="shared" ca="1" si="2276"/>
        <v/>
      </c>
      <c r="K2680" s="87" t="str">
        <f t="shared" ca="1" si="2277"/>
        <v/>
      </c>
      <c r="L2680" s="171" t="str">
        <f t="shared" ca="1" si="2268"/>
        <v/>
      </c>
      <c r="M2680" s="172"/>
      <c r="N2680" s="172"/>
      <c r="O2680" s="173"/>
      <c r="P2680" s="223" t="str">
        <f t="shared" ca="1" si="2269"/>
        <v/>
      </c>
      <c r="Q2680" s="223"/>
      <c r="R2680" s="223"/>
      <c r="S2680" s="223"/>
      <c r="T2680" s="105" t="str">
        <f t="shared" ca="1" si="2270"/>
        <v/>
      </c>
      <c r="U2680" s="106" t="str">
        <f t="shared" ca="1" si="2271"/>
        <v/>
      </c>
      <c r="V2680" s="171" t="str">
        <f t="shared" ca="1" si="2272"/>
        <v/>
      </c>
      <c r="W2680" s="173"/>
      <c r="X2680" s="224" t="str">
        <f t="shared" ca="1" si="2273"/>
        <v/>
      </c>
      <c r="Y2680" s="225"/>
      <c r="Z2680" s="225"/>
      <c r="AA2680" s="226"/>
      <c r="AB2680" s="189"/>
      <c r="AC2680" s="100">
        <f t="shared" si="2279"/>
        <v>2091</v>
      </c>
      <c r="AD2680" s="100" t="str">
        <f t="shared" ca="1" si="2278"/>
        <v/>
      </c>
      <c r="AE2680" s="100" t="str">
        <f t="shared" ca="1" si="2274"/>
        <v/>
      </c>
      <c r="AF2680" s="100" t="str">
        <f t="shared" ca="1" si="2274"/>
        <v/>
      </c>
      <c r="AG2680" s="100" t="str">
        <f t="shared" ca="1" si="2274"/>
        <v/>
      </c>
      <c r="AH2680" s="100" t="str">
        <f t="shared" ca="1" si="2274"/>
        <v/>
      </c>
      <c r="AI2680" s="100" t="str">
        <f t="shared" ca="1" si="2274"/>
        <v/>
      </c>
      <c r="AJ2680" s="100" t="str">
        <f t="shared" ca="1" si="2274"/>
        <v/>
      </c>
      <c r="AK2680" s="100" t="str">
        <f t="shared" ca="1" si="2274"/>
        <v/>
      </c>
      <c r="AL2680" s="100" t="str">
        <f t="shared" ca="1" si="2274"/>
        <v/>
      </c>
      <c r="AM2680" s="100" t="str">
        <f t="shared" ca="1" si="2274"/>
        <v/>
      </c>
      <c r="AN2680" s="100" t="str">
        <f t="shared" ca="1" si="2274"/>
        <v/>
      </c>
      <c r="AO2680" s="100" t="str">
        <f t="shared" ca="1" si="2274"/>
        <v/>
      </c>
      <c r="AP2680" s="100" t="str">
        <f t="shared" ca="1" si="2274"/>
        <v/>
      </c>
      <c r="AQ2680" s="100" t="str">
        <f t="shared" ca="1" si="2274"/>
        <v/>
      </c>
    </row>
    <row r="2681" spans="8:43" s="100" customFormat="1" ht="23.25" customHeight="1">
      <c r="H2681" s="101"/>
      <c r="I2681" s="3" t="str">
        <f t="shared" ca="1" si="2275"/>
        <v/>
      </c>
      <c r="J2681" s="6" t="str">
        <f t="shared" ca="1" si="2276"/>
        <v/>
      </c>
      <c r="K2681" s="87" t="str">
        <f t="shared" ca="1" si="2277"/>
        <v/>
      </c>
      <c r="L2681" s="171" t="str">
        <f t="shared" ca="1" si="2268"/>
        <v/>
      </c>
      <c r="M2681" s="172"/>
      <c r="N2681" s="172"/>
      <c r="O2681" s="173"/>
      <c r="P2681" s="223" t="str">
        <f t="shared" ca="1" si="2269"/>
        <v/>
      </c>
      <c r="Q2681" s="223"/>
      <c r="R2681" s="223"/>
      <c r="S2681" s="223"/>
      <c r="T2681" s="105" t="str">
        <f t="shared" ca="1" si="2270"/>
        <v/>
      </c>
      <c r="U2681" s="106" t="str">
        <f t="shared" ca="1" si="2271"/>
        <v/>
      </c>
      <c r="V2681" s="171" t="str">
        <f t="shared" ca="1" si="2272"/>
        <v/>
      </c>
      <c r="W2681" s="173"/>
      <c r="X2681" s="224" t="str">
        <f t="shared" ca="1" si="2273"/>
        <v/>
      </c>
      <c r="Y2681" s="225"/>
      <c r="Z2681" s="225"/>
      <c r="AA2681" s="226"/>
      <c r="AB2681" s="189"/>
      <c r="AC2681" s="100">
        <f t="shared" si="2279"/>
        <v>2092</v>
      </c>
      <c r="AD2681" s="100" t="str">
        <f t="shared" ca="1" si="2278"/>
        <v/>
      </c>
      <c r="AE2681" s="100" t="str">
        <f t="shared" ca="1" si="2274"/>
        <v/>
      </c>
      <c r="AF2681" s="100" t="str">
        <f t="shared" ca="1" si="2274"/>
        <v/>
      </c>
      <c r="AG2681" s="100" t="str">
        <f t="shared" ca="1" si="2274"/>
        <v/>
      </c>
      <c r="AH2681" s="100" t="str">
        <f t="shared" ca="1" si="2274"/>
        <v/>
      </c>
      <c r="AI2681" s="100" t="str">
        <f t="shared" ca="1" si="2274"/>
        <v/>
      </c>
      <c r="AJ2681" s="100" t="str">
        <f t="shared" ca="1" si="2274"/>
        <v/>
      </c>
      <c r="AK2681" s="100" t="str">
        <f t="shared" ca="1" si="2274"/>
        <v/>
      </c>
      <c r="AL2681" s="100" t="str">
        <f t="shared" ca="1" si="2274"/>
        <v/>
      </c>
      <c r="AM2681" s="100" t="str">
        <f t="shared" ca="1" si="2274"/>
        <v/>
      </c>
      <c r="AN2681" s="100" t="str">
        <f t="shared" ca="1" si="2274"/>
        <v/>
      </c>
      <c r="AO2681" s="100" t="str">
        <f t="shared" ca="1" si="2274"/>
        <v/>
      </c>
      <c r="AP2681" s="100" t="str">
        <f t="shared" ca="1" si="2274"/>
        <v/>
      </c>
      <c r="AQ2681" s="100" t="str">
        <f t="shared" ca="1" si="2274"/>
        <v/>
      </c>
    </row>
    <row r="2682" spans="8:43" s="100" customFormat="1" ht="23.25" customHeight="1">
      <c r="H2682" s="101"/>
      <c r="I2682" s="3" t="str">
        <f t="shared" ca="1" si="2275"/>
        <v/>
      </c>
      <c r="J2682" s="6" t="str">
        <f t="shared" ca="1" si="2276"/>
        <v/>
      </c>
      <c r="K2682" s="87" t="str">
        <f t="shared" ca="1" si="2277"/>
        <v/>
      </c>
      <c r="L2682" s="171" t="str">
        <f t="shared" ca="1" si="2268"/>
        <v/>
      </c>
      <c r="M2682" s="172"/>
      <c r="N2682" s="172"/>
      <c r="O2682" s="173"/>
      <c r="P2682" s="223" t="str">
        <f t="shared" ca="1" si="2269"/>
        <v/>
      </c>
      <c r="Q2682" s="223"/>
      <c r="R2682" s="223"/>
      <c r="S2682" s="223"/>
      <c r="T2682" s="105" t="str">
        <f t="shared" ca="1" si="2270"/>
        <v/>
      </c>
      <c r="U2682" s="106" t="str">
        <f t="shared" ca="1" si="2271"/>
        <v/>
      </c>
      <c r="V2682" s="171" t="str">
        <f t="shared" ca="1" si="2272"/>
        <v/>
      </c>
      <c r="W2682" s="173"/>
      <c r="X2682" s="224" t="str">
        <f t="shared" ca="1" si="2273"/>
        <v/>
      </c>
      <c r="Y2682" s="225"/>
      <c r="Z2682" s="225"/>
      <c r="AA2682" s="226"/>
      <c r="AB2682" s="189"/>
      <c r="AC2682" s="100">
        <f t="shared" si="2279"/>
        <v>2093</v>
      </c>
      <c r="AD2682" s="100" t="str">
        <f t="shared" ca="1" si="2278"/>
        <v/>
      </c>
      <c r="AE2682" s="100" t="str">
        <f t="shared" ca="1" si="2274"/>
        <v/>
      </c>
      <c r="AF2682" s="100" t="str">
        <f t="shared" ca="1" si="2274"/>
        <v/>
      </c>
      <c r="AG2682" s="100" t="str">
        <f t="shared" ca="1" si="2274"/>
        <v/>
      </c>
      <c r="AH2682" s="100" t="str">
        <f t="shared" ca="1" si="2274"/>
        <v/>
      </c>
      <c r="AI2682" s="100" t="str">
        <f t="shared" ca="1" si="2274"/>
        <v/>
      </c>
      <c r="AJ2682" s="100" t="str">
        <f t="shared" ca="1" si="2274"/>
        <v/>
      </c>
      <c r="AK2682" s="100" t="str">
        <f t="shared" ca="1" si="2274"/>
        <v/>
      </c>
      <c r="AL2682" s="100" t="str">
        <f t="shared" ca="1" si="2274"/>
        <v/>
      </c>
      <c r="AM2682" s="100" t="str">
        <f t="shared" ca="1" si="2274"/>
        <v/>
      </c>
      <c r="AN2682" s="100" t="str">
        <f t="shared" ca="1" si="2274"/>
        <v/>
      </c>
      <c r="AO2682" s="100" t="str">
        <f t="shared" ca="1" si="2274"/>
        <v/>
      </c>
      <c r="AP2682" s="100" t="str">
        <f t="shared" ca="1" si="2274"/>
        <v/>
      </c>
      <c r="AQ2682" s="100" t="str">
        <f t="shared" ca="1" si="2274"/>
        <v/>
      </c>
    </row>
    <row r="2683" spans="8:43" s="100" customFormat="1" ht="23.25" customHeight="1">
      <c r="H2683" s="101"/>
      <c r="I2683" s="3" t="str">
        <f t="shared" ca="1" si="2275"/>
        <v/>
      </c>
      <c r="J2683" s="6" t="str">
        <f t="shared" ca="1" si="2276"/>
        <v/>
      </c>
      <c r="K2683" s="87" t="str">
        <f t="shared" ca="1" si="2277"/>
        <v/>
      </c>
      <c r="L2683" s="171" t="str">
        <f t="shared" ca="1" si="2268"/>
        <v/>
      </c>
      <c r="M2683" s="172"/>
      <c r="N2683" s="172"/>
      <c r="O2683" s="173"/>
      <c r="P2683" s="223" t="str">
        <f t="shared" ca="1" si="2269"/>
        <v/>
      </c>
      <c r="Q2683" s="223"/>
      <c r="R2683" s="223"/>
      <c r="S2683" s="223"/>
      <c r="T2683" s="105" t="str">
        <f t="shared" ca="1" si="2270"/>
        <v/>
      </c>
      <c r="U2683" s="106" t="str">
        <f t="shared" ca="1" si="2271"/>
        <v/>
      </c>
      <c r="V2683" s="171" t="str">
        <f t="shared" ca="1" si="2272"/>
        <v/>
      </c>
      <c r="W2683" s="173"/>
      <c r="X2683" s="224" t="str">
        <f t="shared" ca="1" si="2273"/>
        <v/>
      </c>
      <c r="Y2683" s="225"/>
      <c r="Z2683" s="225"/>
      <c r="AA2683" s="226"/>
      <c r="AB2683" s="189"/>
      <c r="AC2683" s="100">
        <f t="shared" si="2279"/>
        <v>2094</v>
      </c>
      <c r="AD2683" s="100" t="str">
        <f t="shared" ca="1" si="2278"/>
        <v/>
      </c>
      <c r="AE2683" s="100" t="str">
        <f t="shared" ca="1" si="2274"/>
        <v/>
      </c>
      <c r="AF2683" s="100" t="str">
        <f t="shared" ca="1" si="2274"/>
        <v/>
      </c>
      <c r="AG2683" s="100" t="str">
        <f t="shared" ca="1" si="2274"/>
        <v/>
      </c>
      <c r="AH2683" s="100" t="str">
        <f t="shared" ca="1" si="2274"/>
        <v/>
      </c>
      <c r="AI2683" s="100" t="str">
        <f t="shared" ca="1" si="2274"/>
        <v/>
      </c>
      <c r="AJ2683" s="100" t="str">
        <f t="shared" ca="1" si="2274"/>
        <v/>
      </c>
      <c r="AK2683" s="100" t="str">
        <f t="shared" ca="1" si="2274"/>
        <v/>
      </c>
      <c r="AL2683" s="100" t="str">
        <f t="shared" ca="1" si="2274"/>
        <v/>
      </c>
      <c r="AM2683" s="100" t="str">
        <f t="shared" ca="1" si="2274"/>
        <v/>
      </c>
      <c r="AN2683" s="100" t="str">
        <f t="shared" ca="1" si="2274"/>
        <v/>
      </c>
      <c r="AO2683" s="100" t="str">
        <f t="shared" ca="1" si="2274"/>
        <v/>
      </c>
      <c r="AP2683" s="100" t="str">
        <f t="shared" ca="1" si="2274"/>
        <v/>
      </c>
      <c r="AQ2683" s="100" t="str">
        <f t="shared" ca="1" si="2274"/>
        <v/>
      </c>
    </row>
    <row r="2684" spans="8:43" s="100" customFormat="1" ht="23.25" customHeight="1">
      <c r="H2684" s="101"/>
      <c r="I2684" s="3" t="str">
        <f t="shared" ca="1" si="2275"/>
        <v/>
      </c>
      <c r="J2684" s="6" t="str">
        <f t="shared" ca="1" si="2276"/>
        <v/>
      </c>
      <c r="K2684" s="87" t="str">
        <f t="shared" ca="1" si="2277"/>
        <v/>
      </c>
      <c r="L2684" s="171" t="str">
        <f t="shared" ca="1" si="2268"/>
        <v/>
      </c>
      <c r="M2684" s="172"/>
      <c r="N2684" s="172"/>
      <c r="O2684" s="173"/>
      <c r="P2684" s="223" t="str">
        <f t="shared" ca="1" si="2269"/>
        <v/>
      </c>
      <c r="Q2684" s="223"/>
      <c r="R2684" s="223"/>
      <c r="S2684" s="223"/>
      <c r="T2684" s="105" t="str">
        <f t="shared" ca="1" si="2270"/>
        <v/>
      </c>
      <c r="U2684" s="106" t="str">
        <f t="shared" ca="1" si="2271"/>
        <v/>
      </c>
      <c r="V2684" s="171" t="str">
        <f t="shared" ca="1" si="2272"/>
        <v/>
      </c>
      <c r="W2684" s="173"/>
      <c r="X2684" s="224" t="str">
        <f t="shared" ca="1" si="2273"/>
        <v/>
      </c>
      <c r="Y2684" s="225"/>
      <c r="Z2684" s="225"/>
      <c r="AA2684" s="226"/>
      <c r="AB2684" s="189"/>
      <c r="AC2684" s="100">
        <f t="shared" si="2279"/>
        <v>2095</v>
      </c>
      <c r="AD2684" s="100" t="str">
        <f t="shared" ca="1" si="2278"/>
        <v/>
      </c>
      <c r="AE2684" s="100" t="str">
        <f t="shared" ca="1" si="2274"/>
        <v/>
      </c>
      <c r="AF2684" s="100" t="str">
        <f t="shared" ca="1" si="2274"/>
        <v/>
      </c>
      <c r="AG2684" s="100" t="str">
        <f t="shared" ca="1" si="2274"/>
        <v/>
      </c>
      <c r="AH2684" s="100" t="str">
        <f t="shared" ca="1" si="2274"/>
        <v/>
      </c>
      <c r="AI2684" s="100" t="str">
        <f t="shared" ca="1" si="2274"/>
        <v/>
      </c>
      <c r="AJ2684" s="100" t="str">
        <f t="shared" ca="1" si="2274"/>
        <v/>
      </c>
      <c r="AK2684" s="100" t="str">
        <f t="shared" ca="1" si="2274"/>
        <v/>
      </c>
      <c r="AL2684" s="100" t="str">
        <f t="shared" ca="1" si="2274"/>
        <v/>
      </c>
      <c r="AM2684" s="100" t="str">
        <f t="shared" ca="1" si="2274"/>
        <v/>
      </c>
      <c r="AN2684" s="100" t="str">
        <f t="shared" ca="1" si="2274"/>
        <v/>
      </c>
      <c r="AO2684" s="100" t="str">
        <f t="shared" ca="1" si="2274"/>
        <v/>
      </c>
      <c r="AP2684" s="100" t="str">
        <f t="shared" ca="1" si="2274"/>
        <v/>
      </c>
      <c r="AQ2684" s="100" t="str">
        <f t="shared" ca="1" si="2274"/>
        <v/>
      </c>
    </row>
    <row r="2685" spans="8:43" s="100" customFormat="1" ht="23.25" customHeight="1">
      <c r="H2685" s="101"/>
      <c r="I2685" s="3" t="str">
        <f t="shared" ca="1" si="2275"/>
        <v/>
      </c>
      <c r="J2685" s="6" t="str">
        <f t="shared" ca="1" si="2276"/>
        <v/>
      </c>
      <c r="K2685" s="87" t="str">
        <f t="shared" ca="1" si="2277"/>
        <v/>
      </c>
      <c r="L2685" s="171" t="str">
        <f t="shared" ca="1" si="2268"/>
        <v/>
      </c>
      <c r="M2685" s="172"/>
      <c r="N2685" s="172"/>
      <c r="O2685" s="173"/>
      <c r="P2685" s="223" t="str">
        <f t="shared" ca="1" si="2269"/>
        <v/>
      </c>
      <c r="Q2685" s="223"/>
      <c r="R2685" s="223"/>
      <c r="S2685" s="223"/>
      <c r="T2685" s="105" t="str">
        <f t="shared" ca="1" si="2270"/>
        <v/>
      </c>
      <c r="U2685" s="106" t="str">
        <f t="shared" ca="1" si="2271"/>
        <v/>
      </c>
      <c r="V2685" s="171" t="str">
        <f t="shared" ca="1" si="2272"/>
        <v/>
      </c>
      <c r="W2685" s="173"/>
      <c r="X2685" s="224" t="str">
        <f t="shared" ca="1" si="2273"/>
        <v/>
      </c>
      <c r="Y2685" s="225"/>
      <c r="Z2685" s="225"/>
      <c r="AA2685" s="226"/>
      <c r="AB2685" s="189"/>
      <c r="AC2685" s="100">
        <f t="shared" si="2279"/>
        <v>2096</v>
      </c>
      <c r="AD2685" s="100" t="str">
        <f t="shared" ca="1" si="2278"/>
        <v/>
      </c>
      <c r="AE2685" s="100" t="str">
        <f t="shared" ca="1" si="2274"/>
        <v/>
      </c>
      <c r="AF2685" s="100" t="str">
        <f t="shared" ca="1" si="2274"/>
        <v/>
      </c>
      <c r="AG2685" s="100" t="str">
        <f t="shared" ca="1" si="2274"/>
        <v/>
      </c>
      <c r="AH2685" s="100" t="str">
        <f t="shared" ca="1" si="2274"/>
        <v/>
      </c>
      <c r="AI2685" s="100" t="str">
        <f t="shared" ca="1" si="2274"/>
        <v/>
      </c>
      <c r="AJ2685" s="100" t="str">
        <f t="shared" ca="1" si="2274"/>
        <v/>
      </c>
      <c r="AK2685" s="100" t="str">
        <f t="shared" ca="1" si="2274"/>
        <v/>
      </c>
      <c r="AL2685" s="100" t="str">
        <f t="shared" ca="1" si="2274"/>
        <v/>
      </c>
      <c r="AM2685" s="100" t="str">
        <f t="shared" ca="1" si="2274"/>
        <v/>
      </c>
      <c r="AN2685" s="100" t="str">
        <f t="shared" ca="1" si="2274"/>
        <v/>
      </c>
      <c r="AO2685" s="100" t="str">
        <f t="shared" ca="1" si="2274"/>
        <v/>
      </c>
      <c r="AP2685" s="100" t="str">
        <f t="shared" ca="1" si="2274"/>
        <v/>
      </c>
      <c r="AQ2685" s="100" t="str">
        <f t="shared" ca="1" si="2274"/>
        <v/>
      </c>
    </row>
    <row r="2686" spans="8:43" s="100" customFormat="1" ht="23.25" customHeight="1">
      <c r="H2686" s="101"/>
      <c r="I2686" s="3" t="str">
        <f t="shared" ca="1" si="2275"/>
        <v/>
      </c>
      <c r="J2686" s="6" t="str">
        <f t="shared" ca="1" si="2276"/>
        <v/>
      </c>
      <c r="K2686" s="87" t="str">
        <f t="shared" ca="1" si="2277"/>
        <v/>
      </c>
      <c r="L2686" s="171" t="str">
        <f t="shared" ca="1" si="2268"/>
        <v/>
      </c>
      <c r="M2686" s="172"/>
      <c r="N2686" s="172"/>
      <c r="O2686" s="173"/>
      <c r="P2686" s="223" t="str">
        <f t="shared" ca="1" si="2269"/>
        <v/>
      </c>
      <c r="Q2686" s="223"/>
      <c r="R2686" s="223"/>
      <c r="S2686" s="223"/>
      <c r="T2686" s="105" t="str">
        <f t="shared" ca="1" si="2270"/>
        <v/>
      </c>
      <c r="U2686" s="106" t="str">
        <f t="shared" ca="1" si="2271"/>
        <v/>
      </c>
      <c r="V2686" s="171" t="str">
        <f t="shared" ca="1" si="2272"/>
        <v/>
      </c>
      <c r="W2686" s="173"/>
      <c r="X2686" s="224" t="str">
        <f t="shared" ca="1" si="2273"/>
        <v/>
      </c>
      <c r="Y2686" s="225"/>
      <c r="Z2686" s="225"/>
      <c r="AA2686" s="226"/>
      <c r="AB2686" s="189"/>
      <c r="AC2686" s="100">
        <f t="shared" si="2279"/>
        <v>2097</v>
      </c>
      <c r="AD2686" s="100" t="str">
        <f t="shared" ca="1" si="2278"/>
        <v/>
      </c>
      <c r="AE2686" s="100" t="str">
        <f t="shared" ref="AE2686:AQ2698" ca="1" si="2280">IF(OFFSET(INDIRECT($AD$2),$AC2686,AE$2,1,1)&lt;&gt;0,OFFSET(INDIRECT($AD$2),$AC2686,AE$2,1,1),"")</f>
        <v/>
      </c>
      <c r="AF2686" s="100" t="str">
        <f t="shared" ca="1" si="2280"/>
        <v/>
      </c>
      <c r="AG2686" s="100" t="str">
        <f t="shared" ca="1" si="2280"/>
        <v/>
      </c>
      <c r="AH2686" s="100" t="str">
        <f t="shared" ca="1" si="2280"/>
        <v/>
      </c>
      <c r="AI2686" s="100" t="str">
        <f t="shared" ca="1" si="2280"/>
        <v/>
      </c>
      <c r="AJ2686" s="100" t="str">
        <f t="shared" ca="1" si="2280"/>
        <v/>
      </c>
      <c r="AK2686" s="100" t="str">
        <f t="shared" ca="1" si="2280"/>
        <v/>
      </c>
      <c r="AL2686" s="100" t="str">
        <f t="shared" ca="1" si="2280"/>
        <v/>
      </c>
      <c r="AM2686" s="100" t="str">
        <f t="shared" ca="1" si="2280"/>
        <v/>
      </c>
      <c r="AN2686" s="100" t="str">
        <f t="shared" ca="1" si="2280"/>
        <v/>
      </c>
      <c r="AO2686" s="100" t="str">
        <f t="shared" ca="1" si="2280"/>
        <v/>
      </c>
      <c r="AP2686" s="100" t="str">
        <f t="shared" ca="1" si="2280"/>
        <v/>
      </c>
      <c r="AQ2686" s="100" t="str">
        <f t="shared" ca="1" si="2280"/>
        <v/>
      </c>
    </row>
    <row r="2687" spans="8:43" s="100" customFormat="1" ht="23.25" customHeight="1">
      <c r="H2687" s="101"/>
      <c r="I2687" s="3" t="str">
        <f t="shared" ca="1" si="2275"/>
        <v/>
      </c>
      <c r="J2687" s="6" t="str">
        <f t="shared" ca="1" si="2276"/>
        <v/>
      </c>
      <c r="K2687" s="87" t="str">
        <f t="shared" ca="1" si="2277"/>
        <v/>
      </c>
      <c r="L2687" s="171" t="str">
        <f t="shared" ca="1" si="2268"/>
        <v/>
      </c>
      <c r="M2687" s="172"/>
      <c r="N2687" s="172"/>
      <c r="O2687" s="173"/>
      <c r="P2687" s="223" t="str">
        <f t="shared" ca="1" si="2269"/>
        <v/>
      </c>
      <c r="Q2687" s="223"/>
      <c r="R2687" s="223"/>
      <c r="S2687" s="223"/>
      <c r="T2687" s="105" t="str">
        <f t="shared" ca="1" si="2270"/>
        <v/>
      </c>
      <c r="U2687" s="106" t="str">
        <f t="shared" ca="1" si="2271"/>
        <v/>
      </c>
      <c r="V2687" s="171" t="str">
        <f t="shared" ca="1" si="2272"/>
        <v/>
      </c>
      <c r="W2687" s="173"/>
      <c r="X2687" s="224" t="str">
        <f t="shared" ca="1" si="2273"/>
        <v/>
      </c>
      <c r="Y2687" s="225"/>
      <c r="Z2687" s="225"/>
      <c r="AA2687" s="226"/>
      <c r="AB2687" s="189"/>
      <c r="AC2687" s="100">
        <f t="shared" si="2279"/>
        <v>2098</v>
      </c>
      <c r="AD2687" s="100" t="str">
        <f t="shared" ca="1" si="2278"/>
        <v/>
      </c>
      <c r="AE2687" s="100" t="str">
        <f t="shared" ca="1" si="2280"/>
        <v/>
      </c>
      <c r="AF2687" s="100" t="str">
        <f t="shared" ca="1" si="2280"/>
        <v/>
      </c>
      <c r="AG2687" s="100" t="str">
        <f t="shared" ca="1" si="2280"/>
        <v/>
      </c>
      <c r="AH2687" s="100" t="str">
        <f t="shared" ca="1" si="2280"/>
        <v/>
      </c>
      <c r="AI2687" s="100" t="str">
        <f t="shared" ca="1" si="2280"/>
        <v/>
      </c>
      <c r="AJ2687" s="100" t="str">
        <f t="shared" ca="1" si="2280"/>
        <v/>
      </c>
      <c r="AK2687" s="100" t="str">
        <f t="shared" ca="1" si="2280"/>
        <v/>
      </c>
      <c r="AL2687" s="100" t="str">
        <f t="shared" ca="1" si="2280"/>
        <v/>
      </c>
      <c r="AM2687" s="100" t="str">
        <f t="shared" ca="1" si="2280"/>
        <v/>
      </c>
      <c r="AN2687" s="100" t="str">
        <f t="shared" ca="1" si="2280"/>
        <v/>
      </c>
      <c r="AO2687" s="100" t="str">
        <f t="shared" ca="1" si="2280"/>
        <v/>
      </c>
      <c r="AP2687" s="100" t="str">
        <f t="shared" ca="1" si="2280"/>
        <v/>
      </c>
      <c r="AQ2687" s="100" t="str">
        <f t="shared" ca="1" si="2280"/>
        <v/>
      </c>
    </row>
    <row r="2688" spans="8:43" s="100" customFormat="1" ht="23.25" customHeight="1">
      <c r="H2688" s="101"/>
      <c r="I2688" s="3" t="str">
        <f t="shared" ca="1" si="2275"/>
        <v/>
      </c>
      <c r="J2688" s="6" t="str">
        <f t="shared" ca="1" si="2276"/>
        <v/>
      </c>
      <c r="K2688" s="87" t="str">
        <f t="shared" ca="1" si="2277"/>
        <v/>
      </c>
      <c r="L2688" s="171" t="str">
        <f t="shared" ca="1" si="2268"/>
        <v/>
      </c>
      <c r="M2688" s="172"/>
      <c r="N2688" s="172"/>
      <c r="O2688" s="173"/>
      <c r="P2688" s="223" t="str">
        <f t="shared" ca="1" si="2269"/>
        <v/>
      </c>
      <c r="Q2688" s="223"/>
      <c r="R2688" s="223"/>
      <c r="S2688" s="223"/>
      <c r="T2688" s="105" t="str">
        <f t="shared" ca="1" si="2270"/>
        <v/>
      </c>
      <c r="U2688" s="106" t="str">
        <f t="shared" ca="1" si="2271"/>
        <v/>
      </c>
      <c r="V2688" s="171" t="str">
        <f t="shared" ca="1" si="2272"/>
        <v/>
      </c>
      <c r="W2688" s="173"/>
      <c r="X2688" s="224" t="str">
        <f t="shared" ca="1" si="2273"/>
        <v/>
      </c>
      <c r="Y2688" s="225"/>
      <c r="Z2688" s="225"/>
      <c r="AA2688" s="226"/>
      <c r="AB2688" s="189"/>
      <c r="AC2688" s="100">
        <f t="shared" si="2279"/>
        <v>2099</v>
      </c>
      <c r="AD2688" s="100" t="str">
        <f t="shared" ca="1" si="2278"/>
        <v/>
      </c>
      <c r="AE2688" s="100" t="str">
        <f t="shared" ca="1" si="2280"/>
        <v/>
      </c>
      <c r="AF2688" s="100" t="str">
        <f t="shared" ca="1" si="2280"/>
        <v/>
      </c>
      <c r="AG2688" s="100" t="str">
        <f t="shared" ca="1" si="2280"/>
        <v/>
      </c>
      <c r="AH2688" s="100" t="str">
        <f t="shared" ca="1" si="2280"/>
        <v/>
      </c>
      <c r="AI2688" s="100" t="str">
        <f t="shared" ca="1" si="2280"/>
        <v/>
      </c>
      <c r="AJ2688" s="100" t="str">
        <f t="shared" ca="1" si="2280"/>
        <v/>
      </c>
      <c r="AK2688" s="100" t="str">
        <f t="shared" ca="1" si="2280"/>
        <v/>
      </c>
      <c r="AL2688" s="100" t="str">
        <f t="shared" ca="1" si="2280"/>
        <v/>
      </c>
      <c r="AM2688" s="100" t="str">
        <f t="shared" ca="1" si="2280"/>
        <v/>
      </c>
      <c r="AN2688" s="100" t="str">
        <f t="shared" ca="1" si="2280"/>
        <v/>
      </c>
      <c r="AO2688" s="100" t="str">
        <f t="shared" ca="1" si="2280"/>
        <v/>
      </c>
      <c r="AP2688" s="100" t="str">
        <f t="shared" ca="1" si="2280"/>
        <v/>
      </c>
      <c r="AQ2688" s="100" t="str">
        <f t="shared" ca="1" si="2280"/>
        <v/>
      </c>
    </row>
    <row r="2689" spans="4:43" s="100" customFormat="1" ht="23.25" customHeight="1">
      <c r="H2689" s="101"/>
      <c r="I2689" s="3" t="str">
        <f t="shared" ca="1" si="2275"/>
        <v/>
      </c>
      <c r="J2689" s="6" t="str">
        <f t="shared" ca="1" si="2276"/>
        <v/>
      </c>
      <c r="K2689" s="87" t="str">
        <f t="shared" ca="1" si="2277"/>
        <v/>
      </c>
      <c r="L2689" s="171" t="str">
        <f t="shared" ca="1" si="2268"/>
        <v/>
      </c>
      <c r="M2689" s="172"/>
      <c r="N2689" s="172"/>
      <c r="O2689" s="173"/>
      <c r="P2689" s="223" t="str">
        <f t="shared" ca="1" si="2269"/>
        <v/>
      </c>
      <c r="Q2689" s="223"/>
      <c r="R2689" s="223"/>
      <c r="S2689" s="223"/>
      <c r="T2689" s="105" t="str">
        <f t="shared" ca="1" si="2270"/>
        <v/>
      </c>
      <c r="U2689" s="106" t="str">
        <f t="shared" ca="1" si="2271"/>
        <v/>
      </c>
      <c r="V2689" s="171" t="str">
        <f t="shared" ca="1" si="2272"/>
        <v/>
      </c>
      <c r="W2689" s="173"/>
      <c r="X2689" s="224" t="str">
        <f t="shared" ca="1" si="2273"/>
        <v/>
      </c>
      <c r="Y2689" s="225"/>
      <c r="Z2689" s="225"/>
      <c r="AA2689" s="226"/>
      <c r="AB2689" s="189"/>
      <c r="AC2689" s="100">
        <f t="shared" si="2279"/>
        <v>2100</v>
      </c>
      <c r="AD2689" s="100" t="str">
        <f t="shared" ca="1" si="2278"/>
        <v/>
      </c>
      <c r="AE2689" s="100" t="str">
        <f t="shared" ca="1" si="2280"/>
        <v/>
      </c>
      <c r="AF2689" s="100" t="str">
        <f t="shared" ca="1" si="2280"/>
        <v/>
      </c>
      <c r="AG2689" s="100" t="str">
        <f t="shared" ca="1" si="2280"/>
        <v/>
      </c>
      <c r="AH2689" s="100" t="str">
        <f t="shared" ca="1" si="2280"/>
        <v/>
      </c>
      <c r="AI2689" s="100" t="str">
        <f t="shared" ca="1" si="2280"/>
        <v/>
      </c>
      <c r="AJ2689" s="100" t="str">
        <f t="shared" ca="1" si="2280"/>
        <v/>
      </c>
      <c r="AK2689" s="100" t="str">
        <f t="shared" ca="1" si="2280"/>
        <v/>
      </c>
      <c r="AL2689" s="100" t="str">
        <f t="shared" ca="1" si="2280"/>
        <v/>
      </c>
      <c r="AM2689" s="100" t="str">
        <f t="shared" ca="1" si="2280"/>
        <v/>
      </c>
      <c r="AN2689" s="100" t="str">
        <f t="shared" ca="1" si="2280"/>
        <v/>
      </c>
      <c r="AO2689" s="100" t="str">
        <f t="shared" ca="1" si="2280"/>
        <v/>
      </c>
      <c r="AP2689" s="100" t="str">
        <f t="shared" ca="1" si="2280"/>
        <v/>
      </c>
      <c r="AQ2689" s="100" t="str">
        <f t="shared" ca="1" si="2280"/>
        <v/>
      </c>
    </row>
    <row r="2690" spans="4:43" s="100" customFormat="1" ht="18" customHeight="1" thickBot="1">
      <c r="H2690" s="101"/>
      <c r="I2690" s="72" t="str">
        <f t="shared" ca="1" si="2275"/>
        <v/>
      </c>
      <c r="J2690" s="81" t="str">
        <f t="shared" ca="1" si="2276"/>
        <v/>
      </c>
      <c r="K2690" s="88" t="str">
        <f t="shared" ca="1" si="2277"/>
        <v/>
      </c>
      <c r="L2690" s="165" t="str">
        <f t="shared" ca="1" si="2268"/>
        <v/>
      </c>
      <c r="M2690" s="166"/>
      <c r="N2690" s="166"/>
      <c r="O2690" s="167"/>
      <c r="P2690" s="165" t="str">
        <f t="shared" ca="1" si="2269"/>
        <v/>
      </c>
      <c r="Q2690" s="166"/>
      <c r="R2690" s="166"/>
      <c r="S2690" s="167"/>
      <c r="T2690" s="73" t="str">
        <f ca="1">AI2690</f>
        <v/>
      </c>
      <c r="U2690" s="73" t="str">
        <f ca="1">AJ2690</f>
        <v/>
      </c>
      <c r="V2690" s="165" t="str">
        <f ca="1">AK2690</f>
        <v/>
      </c>
      <c r="W2690" s="167"/>
      <c r="X2690" s="168" t="str">
        <f t="shared" ca="1" si="2273"/>
        <v/>
      </c>
      <c r="Y2690" s="169"/>
      <c r="Z2690" s="169"/>
      <c r="AA2690" s="170"/>
      <c r="AB2690" s="189"/>
      <c r="AC2690" s="100">
        <f t="shared" si="2279"/>
        <v>2101</v>
      </c>
      <c r="AD2690" s="100" t="str">
        <f t="shared" ca="1" si="2278"/>
        <v/>
      </c>
      <c r="AE2690" s="100" t="str">
        <f t="shared" ca="1" si="2280"/>
        <v/>
      </c>
      <c r="AF2690" s="100" t="str">
        <f t="shared" ca="1" si="2280"/>
        <v/>
      </c>
      <c r="AG2690" s="100" t="str">
        <f t="shared" ca="1" si="2280"/>
        <v/>
      </c>
      <c r="AH2690" s="100" t="str">
        <f t="shared" ca="1" si="2280"/>
        <v/>
      </c>
      <c r="AI2690" s="100" t="str">
        <f t="shared" ca="1" si="2280"/>
        <v/>
      </c>
      <c r="AJ2690" s="100" t="str">
        <f t="shared" ca="1" si="2280"/>
        <v/>
      </c>
      <c r="AK2690" s="100" t="str">
        <f t="shared" ca="1" si="2280"/>
        <v/>
      </c>
      <c r="AL2690" s="100" t="str">
        <f t="shared" ca="1" si="2280"/>
        <v/>
      </c>
      <c r="AM2690" s="100" t="str">
        <f t="shared" ca="1" si="2280"/>
        <v/>
      </c>
      <c r="AN2690" s="100" t="str">
        <f t="shared" ca="1" si="2280"/>
        <v/>
      </c>
      <c r="AO2690" s="100" t="str">
        <f t="shared" ca="1" si="2280"/>
        <v/>
      </c>
      <c r="AP2690" s="100" t="str">
        <f t="shared" ca="1" si="2280"/>
        <v/>
      </c>
      <c r="AQ2690" s="100" t="str">
        <f t="shared" ca="1" si="2280"/>
        <v/>
      </c>
    </row>
    <row r="2691" spans="4:43" s="100" customFormat="1" ht="23.25" customHeight="1">
      <c r="D2691" s="174" t="s">
        <v>34</v>
      </c>
      <c r="E2691" s="175"/>
      <c r="F2691" s="180"/>
      <c r="G2691" s="181"/>
      <c r="H2691" s="182"/>
      <c r="I2691" s="3" t="str">
        <f t="shared" ca="1" si="2275"/>
        <v/>
      </c>
      <c r="J2691" s="6" t="str">
        <f t="shared" ca="1" si="2276"/>
        <v/>
      </c>
      <c r="K2691" s="87" t="str">
        <f t="shared" ca="1" si="2277"/>
        <v/>
      </c>
      <c r="L2691" s="171" t="str">
        <f t="shared" ca="1" si="2268"/>
        <v/>
      </c>
      <c r="M2691" s="172"/>
      <c r="N2691" s="172"/>
      <c r="O2691" s="173"/>
      <c r="P2691" s="223" t="str">
        <f t="shared" ca="1" si="2269"/>
        <v/>
      </c>
      <c r="Q2691" s="223"/>
      <c r="R2691" s="223"/>
      <c r="S2691" s="223"/>
      <c r="T2691" s="105" t="str">
        <f t="shared" ref="T2691:T2697" ca="1" si="2281">AI2691</f>
        <v/>
      </c>
      <c r="U2691" s="106" t="str">
        <f t="shared" ref="U2691:U2697" ca="1" si="2282">AJ2691</f>
        <v/>
      </c>
      <c r="V2691" s="171" t="str">
        <f t="shared" ref="V2691:V2697" ca="1" si="2283">AK2691</f>
        <v/>
      </c>
      <c r="W2691" s="173"/>
      <c r="X2691" s="224" t="str">
        <f t="shared" ca="1" si="2273"/>
        <v/>
      </c>
      <c r="Y2691" s="225"/>
      <c r="Z2691" s="225"/>
      <c r="AA2691" s="226"/>
      <c r="AB2691" s="189"/>
      <c r="AC2691" s="100">
        <f t="shared" si="2279"/>
        <v>2102</v>
      </c>
      <c r="AD2691" s="100" t="str">
        <f t="shared" ca="1" si="2278"/>
        <v/>
      </c>
      <c r="AE2691" s="100" t="str">
        <f t="shared" ca="1" si="2280"/>
        <v/>
      </c>
      <c r="AF2691" s="100" t="str">
        <f t="shared" ca="1" si="2280"/>
        <v/>
      </c>
      <c r="AG2691" s="100" t="str">
        <f t="shared" ca="1" si="2280"/>
        <v/>
      </c>
      <c r="AH2691" s="100" t="str">
        <f t="shared" ca="1" si="2280"/>
        <v/>
      </c>
      <c r="AI2691" s="100" t="str">
        <f t="shared" ca="1" si="2280"/>
        <v/>
      </c>
      <c r="AJ2691" s="100" t="str">
        <f t="shared" ca="1" si="2280"/>
        <v/>
      </c>
      <c r="AK2691" s="100" t="str">
        <f t="shared" ca="1" si="2280"/>
        <v/>
      </c>
      <c r="AL2691" s="100" t="str">
        <f t="shared" ca="1" si="2280"/>
        <v/>
      </c>
      <c r="AM2691" s="100" t="str">
        <f t="shared" ca="1" si="2280"/>
        <v/>
      </c>
      <c r="AN2691" s="100" t="str">
        <f t="shared" ca="1" si="2280"/>
        <v/>
      </c>
      <c r="AO2691" s="100" t="str">
        <f t="shared" ca="1" si="2280"/>
        <v/>
      </c>
      <c r="AP2691" s="100" t="str">
        <f t="shared" ca="1" si="2280"/>
        <v/>
      </c>
      <c r="AQ2691" s="100" t="str">
        <f t="shared" ca="1" si="2280"/>
        <v/>
      </c>
    </row>
    <row r="2692" spans="4:43" s="100" customFormat="1" ht="23.25" customHeight="1">
      <c r="D2692" s="176"/>
      <c r="E2692" s="177"/>
      <c r="F2692" s="183"/>
      <c r="G2692" s="184"/>
      <c r="H2692" s="185"/>
      <c r="I2692" s="3" t="str">
        <f t="shared" ca="1" si="2275"/>
        <v/>
      </c>
      <c r="J2692" s="6" t="str">
        <f t="shared" ca="1" si="2276"/>
        <v/>
      </c>
      <c r="K2692" s="87" t="str">
        <f t="shared" ca="1" si="2277"/>
        <v/>
      </c>
      <c r="L2692" s="171" t="str">
        <f t="shared" ca="1" si="2268"/>
        <v/>
      </c>
      <c r="M2692" s="172"/>
      <c r="N2692" s="172"/>
      <c r="O2692" s="173"/>
      <c r="P2692" s="223" t="str">
        <f t="shared" ca="1" si="2269"/>
        <v/>
      </c>
      <c r="Q2692" s="223"/>
      <c r="R2692" s="223"/>
      <c r="S2692" s="223"/>
      <c r="T2692" s="105" t="str">
        <f t="shared" ca="1" si="2281"/>
        <v/>
      </c>
      <c r="U2692" s="106" t="str">
        <f t="shared" ca="1" si="2282"/>
        <v/>
      </c>
      <c r="V2692" s="171" t="str">
        <f t="shared" ca="1" si="2283"/>
        <v/>
      </c>
      <c r="W2692" s="173"/>
      <c r="X2692" s="224" t="str">
        <f t="shared" ca="1" si="2273"/>
        <v/>
      </c>
      <c r="Y2692" s="225"/>
      <c r="Z2692" s="225"/>
      <c r="AA2692" s="226"/>
      <c r="AB2692" s="189"/>
      <c r="AC2692" s="100">
        <f t="shared" si="2279"/>
        <v>2103</v>
      </c>
      <c r="AD2692" s="100" t="str">
        <f t="shared" ca="1" si="2278"/>
        <v/>
      </c>
      <c r="AE2692" s="100" t="str">
        <f t="shared" ca="1" si="2280"/>
        <v/>
      </c>
      <c r="AF2692" s="100" t="str">
        <f t="shared" ca="1" si="2280"/>
        <v/>
      </c>
      <c r="AG2692" s="100" t="str">
        <f t="shared" ca="1" si="2280"/>
        <v/>
      </c>
      <c r="AH2692" s="100" t="str">
        <f t="shared" ca="1" si="2280"/>
        <v/>
      </c>
      <c r="AI2692" s="100" t="str">
        <f t="shared" ca="1" si="2280"/>
        <v/>
      </c>
      <c r="AJ2692" s="100" t="str">
        <f t="shared" ca="1" si="2280"/>
        <v/>
      </c>
      <c r="AK2692" s="100" t="str">
        <f t="shared" ca="1" si="2280"/>
        <v/>
      </c>
      <c r="AL2692" s="100" t="str">
        <f t="shared" ca="1" si="2280"/>
        <v/>
      </c>
      <c r="AM2692" s="100" t="str">
        <f t="shared" ca="1" si="2280"/>
        <v/>
      </c>
      <c r="AN2692" s="100" t="str">
        <f t="shared" ca="1" si="2280"/>
        <v/>
      </c>
      <c r="AO2692" s="100" t="str">
        <f t="shared" ca="1" si="2280"/>
        <v/>
      </c>
      <c r="AP2692" s="100" t="str">
        <f t="shared" ca="1" si="2280"/>
        <v/>
      </c>
      <c r="AQ2692" s="100" t="str">
        <f t="shared" ca="1" si="2280"/>
        <v/>
      </c>
    </row>
    <row r="2693" spans="4:43" s="100" customFormat="1" ht="20.25" customHeight="1" thickBot="1">
      <c r="D2693" s="178"/>
      <c r="E2693" s="179"/>
      <c r="F2693" s="186"/>
      <c r="G2693" s="187"/>
      <c r="H2693" s="188"/>
      <c r="I2693" s="72" t="str">
        <f t="shared" ca="1" si="2275"/>
        <v/>
      </c>
      <c r="J2693" s="81" t="str">
        <f t="shared" ca="1" si="2276"/>
        <v/>
      </c>
      <c r="K2693" s="88" t="str">
        <f t="shared" ca="1" si="2277"/>
        <v/>
      </c>
      <c r="L2693" s="165" t="str">
        <f t="shared" ca="1" si="2268"/>
        <v/>
      </c>
      <c r="M2693" s="166"/>
      <c r="N2693" s="166"/>
      <c r="O2693" s="167"/>
      <c r="P2693" s="165" t="str">
        <f t="shared" ca="1" si="2269"/>
        <v/>
      </c>
      <c r="Q2693" s="166"/>
      <c r="R2693" s="166"/>
      <c r="S2693" s="167"/>
      <c r="T2693" s="73" t="str">
        <f t="shared" ca="1" si="2281"/>
        <v/>
      </c>
      <c r="U2693" s="73" t="str">
        <f t="shared" ca="1" si="2282"/>
        <v/>
      </c>
      <c r="V2693" s="165" t="str">
        <f t="shared" ca="1" si="2283"/>
        <v/>
      </c>
      <c r="W2693" s="167"/>
      <c r="X2693" s="168" t="str">
        <f t="shared" ca="1" si="2273"/>
        <v/>
      </c>
      <c r="Y2693" s="169"/>
      <c r="Z2693" s="169"/>
      <c r="AA2693" s="170"/>
      <c r="AB2693" s="189"/>
      <c r="AC2693" s="100">
        <f t="shared" si="2279"/>
        <v>2104</v>
      </c>
      <c r="AD2693" s="100" t="str">
        <f t="shared" ca="1" si="2278"/>
        <v/>
      </c>
      <c r="AE2693" s="100" t="str">
        <f t="shared" ca="1" si="2280"/>
        <v/>
      </c>
      <c r="AF2693" s="100" t="str">
        <f t="shared" ca="1" si="2280"/>
        <v/>
      </c>
      <c r="AG2693" s="100" t="str">
        <f t="shared" ca="1" si="2280"/>
        <v/>
      </c>
      <c r="AH2693" s="100" t="str">
        <f t="shared" ca="1" si="2280"/>
        <v/>
      </c>
      <c r="AI2693" s="100" t="str">
        <f t="shared" ca="1" si="2280"/>
        <v/>
      </c>
      <c r="AJ2693" s="100" t="str">
        <f t="shared" ca="1" si="2280"/>
        <v/>
      </c>
      <c r="AK2693" s="100" t="str">
        <f t="shared" ca="1" si="2280"/>
        <v/>
      </c>
      <c r="AL2693" s="100" t="str">
        <f t="shared" ca="1" si="2280"/>
        <v/>
      </c>
      <c r="AM2693" s="100" t="str">
        <f t="shared" ca="1" si="2280"/>
        <v/>
      </c>
      <c r="AN2693" s="100" t="str">
        <f t="shared" ca="1" si="2280"/>
        <v/>
      </c>
      <c r="AO2693" s="100" t="str">
        <f t="shared" ca="1" si="2280"/>
        <v/>
      </c>
      <c r="AP2693" s="100" t="str">
        <f t="shared" ca="1" si="2280"/>
        <v/>
      </c>
      <c r="AQ2693" s="100" t="str">
        <f t="shared" ca="1" si="2280"/>
        <v/>
      </c>
    </row>
    <row r="2694" spans="4:43" s="100" customFormat="1" ht="23.25" customHeight="1">
      <c r="D2694" s="174" t="s">
        <v>35</v>
      </c>
      <c r="E2694" s="175"/>
      <c r="F2694" s="180"/>
      <c r="G2694" s="181"/>
      <c r="H2694" s="182"/>
      <c r="I2694" s="72" t="str">
        <f t="shared" ca="1" si="2275"/>
        <v/>
      </c>
      <c r="J2694" s="81" t="str">
        <f ca="1">AE2694</f>
        <v/>
      </c>
      <c r="K2694" s="88" t="str">
        <f ca="1">AF2694</f>
        <v/>
      </c>
      <c r="L2694" s="171" t="str">
        <f t="shared" ca="1" si="2268"/>
        <v/>
      </c>
      <c r="M2694" s="172"/>
      <c r="N2694" s="172"/>
      <c r="O2694" s="173"/>
      <c r="P2694" s="171" t="str">
        <f t="shared" ca="1" si="2269"/>
        <v/>
      </c>
      <c r="Q2694" s="172"/>
      <c r="R2694" s="172"/>
      <c r="S2694" s="173"/>
      <c r="T2694" s="73" t="str">
        <f t="shared" ca="1" si="2281"/>
        <v/>
      </c>
      <c r="U2694" s="73" t="str">
        <f t="shared" ca="1" si="2282"/>
        <v/>
      </c>
      <c r="V2694" s="171" t="str">
        <f t="shared" ca="1" si="2283"/>
        <v/>
      </c>
      <c r="W2694" s="173"/>
      <c r="X2694" s="224" t="str">
        <f t="shared" ca="1" si="2273"/>
        <v/>
      </c>
      <c r="Y2694" s="225"/>
      <c r="Z2694" s="225"/>
      <c r="AA2694" s="226"/>
      <c r="AB2694" s="189"/>
      <c r="AC2694" s="100">
        <f t="shared" si="2279"/>
        <v>2105</v>
      </c>
      <c r="AD2694" s="100" t="str">
        <f t="shared" ca="1" si="2278"/>
        <v/>
      </c>
      <c r="AE2694" s="100" t="str">
        <f t="shared" ca="1" si="2280"/>
        <v/>
      </c>
      <c r="AF2694" s="100" t="str">
        <f t="shared" ca="1" si="2280"/>
        <v/>
      </c>
      <c r="AG2694" s="100" t="str">
        <f t="shared" ca="1" si="2280"/>
        <v/>
      </c>
      <c r="AH2694" s="100" t="str">
        <f t="shared" ca="1" si="2280"/>
        <v/>
      </c>
      <c r="AI2694" s="100" t="str">
        <f t="shared" ca="1" si="2280"/>
        <v/>
      </c>
      <c r="AJ2694" s="100" t="str">
        <f t="shared" ca="1" si="2280"/>
        <v/>
      </c>
      <c r="AK2694" s="100" t="str">
        <f t="shared" ca="1" si="2280"/>
        <v/>
      </c>
      <c r="AL2694" s="100" t="str">
        <f t="shared" ca="1" si="2280"/>
        <v/>
      </c>
      <c r="AM2694" s="100" t="str">
        <f t="shared" ca="1" si="2280"/>
        <v/>
      </c>
      <c r="AN2694" s="100" t="str">
        <f t="shared" ca="1" si="2280"/>
        <v/>
      </c>
    </row>
    <row r="2695" spans="4:43" s="100" customFormat="1" ht="23.25" customHeight="1">
      <c r="D2695" s="176"/>
      <c r="E2695" s="177"/>
      <c r="F2695" s="183"/>
      <c r="G2695" s="189"/>
      <c r="H2695" s="185"/>
      <c r="I2695" s="72" t="str">
        <f t="shared" ca="1" si="2275"/>
        <v/>
      </c>
      <c r="J2695" s="81" t="str">
        <f t="shared" ref="J2695:J2698" ca="1" si="2284">AE2695</f>
        <v/>
      </c>
      <c r="K2695" s="88" t="str">
        <f t="shared" ref="K2695:K2698" ca="1" si="2285">AF2695</f>
        <v/>
      </c>
      <c r="L2695" s="171" t="str">
        <f t="shared" ca="1" si="2268"/>
        <v/>
      </c>
      <c r="M2695" s="172"/>
      <c r="N2695" s="172"/>
      <c r="O2695" s="173"/>
      <c r="P2695" s="171" t="str">
        <f t="shared" ca="1" si="2269"/>
        <v/>
      </c>
      <c r="Q2695" s="172"/>
      <c r="R2695" s="172"/>
      <c r="S2695" s="173"/>
      <c r="T2695" s="73" t="str">
        <f t="shared" ca="1" si="2281"/>
        <v/>
      </c>
      <c r="U2695" s="73" t="str">
        <f t="shared" ca="1" si="2282"/>
        <v/>
      </c>
      <c r="V2695" s="171" t="str">
        <f t="shared" ca="1" si="2283"/>
        <v/>
      </c>
      <c r="W2695" s="173"/>
      <c r="X2695" s="224" t="str">
        <f t="shared" ca="1" si="2273"/>
        <v/>
      </c>
      <c r="Y2695" s="225"/>
      <c r="Z2695" s="225"/>
      <c r="AA2695" s="226"/>
      <c r="AB2695" s="189"/>
      <c r="AC2695" s="100">
        <f t="shared" si="2279"/>
        <v>2106</v>
      </c>
      <c r="AD2695" s="100" t="str">
        <f t="shared" ca="1" si="2278"/>
        <v/>
      </c>
      <c r="AE2695" s="100" t="str">
        <f t="shared" ca="1" si="2280"/>
        <v/>
      </c>
      <c r="AF2695" s="100" t="str">
        <f t="shared" ca="1" si="2280"/>
        <v/>
      </c>
      <c r="AG2695" s="100" t="str">
        <f t="shared" ca="1" si="2280"/>
        <v/>
      </c>
      <c r="AH2695" s="100" t="str">
        <f t="shared" ca="1" si="2280"/>
        <v/>
      </c>
      <c r="AI2695" s="100" t="str">
        <f t="shared" ca="1" si="2280"/>
        <v/>
      </c>
      <c r="AJ2695" s="100" t="str">
        <f t="shared" ca="1" si="2280"/>
        <v/>
      </c>
      <c r="AK2695" s="100" t="str">
        <f t="shared" ca="1" si="2280"/>
        <v/>
      </c>
      <c r="AL2695" s="100" t="str">
        <f t="shared" ca="1" si="2280"/>
        <v/>
      </c>
      <c r="AM2695" s="100" t="str">
        <f t="shared" ca="1" si="2280"/>
        <v/>
      </c>
      <c r="AN2695" s="100" t="str">
        <f t="shared" ca="1" si="2280"/>
        <v/>
      </c>
      <c r="AO2695" s="100" t="str">
        <f t="shared" ca="1" si="2280"/>
        <v/>
      </c>
      <c r="AP2695" s="100" t="str">
        <f t="shared" ca="1" si="2280"/>
        <v/>
      </c>
      <c r="AQ2695" s="100" t="str">
        <f t="shared" ca="1" si="2280"/>
        <v/>
      </c>
    </row>
    <row r="2696" spans="4:43" s="100" customFormat="1" ht="23.25" customHeight="1">
      <c r="D2696" s="176"/>
      <c r="E2696" s="177"/>
      <c r="F2696" s="183"/>
      <c r="G2696" s="189"/>
      <c r="H2696" s="185"/>
      <c r="I2696" s="3" t="str">
        <f t="shared" ca="1" si="2275"/>
        <v/>
      </c>
      <c r="J2696" s="6" t="str">
        <f t="shared" ca="1" si="2284"/>
        <v/>
      </c>
      <c r="K2696" s="87" t="str">
        <f t="shared" ca="1" si="2285"/>
        <v/>
      </c>
      <c r="L2696" s="171" t="str">
        <f t="shared" ca="1" si="2268"/>
        <v/>
      </c>
      <c r="M2696" s="172"/>
      <c r="N2696" s="172"/>
      <c r="O2696" s="173"/>
      <c r="P2696" s="223" t="str">
        <f t="shared" ca="1" si="2269"/>
        <v/>
      </c>
      <c r="Q2696" s="223"/>
      <c r="R2696" s="223"/>
      <c r="S2696" s="223"/>
      <c r="T2696" s="105" t="str">
        <f t="shared" ca="1" si="2281"/>
        <v/>
      </c>
      <c r="U2696" s="106" t="str">
        <f t="shared" ca="1" si="2282"/>
        <v/>
      </c>
      <c r="V2696" s="171" t="str">
        <f t="shared" ca="1" si="2283"/>
        <v/>
      </c>
      <c r="W2696" s="173"/>
      <c r="X2696" s="224" t="str">
        <f t="shared" ca="1" si="2273"/>
        <v/>
      </c>
      <c r="Y2696" s="225"/>
      <c r="Z2696" s="225"/>
      <c r="AA2696" s="226"/>
      <c r="AB2696" s="189"/>
      <c r="AC2696" s="100">
        <f t="shared" si="2279"/>
        <v>2107</v>
      </c>
      <c r="AD2696" s="100" t="str">
        <f t="shared" ca="1" si="2278"/>
        <v/>
      </c>
      <c r="AE2696" s="100" t="str">
        <f t="shared" ca="1" si="2280"/>
        <v/>
      </c>
      <c r="AF2696" s="100" t="str">
        <f t="shared" ca="1" si="2280"/>
        <v/>
      </c>
      <c r="AG2696" s="100" t="str">
        <f t="shared" ca="1" si="2280"/>
        <v/>
      </c>
      <c r="AH2696" s="100" t="str">
        <f t="shared" ca="1" si="2280"/>
        <v/>
      </c>
      <c r="AI2696" s="100" t="str">
        <f t="shared" ca="1" si="2280"/>
        <v/>
      </c>
      <c r="AJ2696" s="100" t="str">
        <f t="shared" ca="1" si="2280"/>
        <v/>
      </c>
      <c r="AK2696" s="100" t="str">
        <f t="shared" ca="1" si="2280"/>
        <v/>
      </c>
      <c r="AL2696" s="100" t="str">
        <f t="shared" ca="1" si="2280"/>
        <v/>
      </c>
      <c r="AM2696" s="100" t="str">
        <f t="shared" ca="1" si="2280"/>
        <v/>
      </c>
      <c r="AN2696" s="100" t="str">
        <f t="shared" ca="1" si="2280"/>
        <v/>
      </c>
      <c r="AO2696" s="100" t="str">
        <f t="shared" ca="1" si="2280"/>
        <v/>
      </c>
      <c r="AP2696" s="100" t="str">
        <f t="shared" ca="1" si="2280"/>
        <v/>
      </c>
      <c r="AQ2696" s="100" t="str">
        <f t="shared" ca="1" si="2280"/>
        <v/>
      </c>
    </row>
    <row r="2697" spans="4:43" s="100" customFormat="1" ht="23.25" customHeight="1">
      <c r="D2697" s="176"/>
      <c r="E2697" s="177"/>
      <c r="F2697" s="183"/>
      <c r="G2697" s="189"/>
      <c r="H2697" s="185"/>
      <c r="I2697" s="3" t="str">
        <f t="shared" ca="1" si="2275"/>
        <v/>
      </c>
      <c r="J2697" s="6" t="str">
        <f t="shared" ca="1" si="2284"/>
        <v/>
      </c>
      <c r="K2697" s="87" t="str">
        <f t="shared" ca="1" si="2285"/>
        <v/>
      </c>
      <c r="L2697" s="171" t="str">
        <f t="shared" ca="1" si="2268"/>
        <v/>
      </c>
      <c r="M2697" s="172"/>
      <c r="N2697" s="172"/>
      <c r="O2697" s="173"/>
      <c r="P2697" s="223" t="str">
        <f t="shared" ca="1" si="2269"/>
        <v/>
      </c>
      <c r="Q2697" s="223"/>
      <c r="R2697" s="223"/>
      <c r="S2697" s="223"/>
      <c r="T2697" s="105" t="str">
        <f t="shared" ca="1" si="2281"/>
        <v/>
      </c>
      <c r="U2697" s="106" t="str">
        <f t="shared" ca="1" si="2282"/>
        <v/>
      </c>
      <c r="V2697" s="171" t="str">
        <f t="shared" ca="1" si="2283"/>
        <v/>
      </c>
      <c r="W2697" s="173"/>
      <c r="X2697" s="224" t="str">
        <f t="shared" ca="1" si="2273"/>
        <v/>
      </c>
      <c r="Y2697" s="225"/>
      <c r="Z2697" s="225"/>
      <c r="AA2697" s="226"/>
      <c r="AB2697" s="189"/>
      <c r="AC2697" s="100">
        <f t="shared" si="2279"/>
        <v>2108</v>
      </c>
      <c r="AD2697" s="100" t="str">
        <f t="shared" ca="1" si="2278"/>
        <v/>
      </c>
      <c r="AE2697" s="100" t="str">
        <f t="shared" ca="1" si="2280"/>
        <v/>
      </c>
      <c r="AF2697" s="100" t="str">
        <f t="shared" ca="1" si="2280"/>
        <v/>
      </c>
      <c r="AG2697" s="100" t="str">
        <f t="shared" ca="1" si="2280"/>
        <v/>
      </c>
      <c r="AH2697" s="100" t="str">
        <f t="shared" ca="1" si="2280"/>
        <v/>
      </c>
      <c r="AI2697" s="100" t="str">
        <f t="shared" ca="1" si="2280"/>
        <v/>
      </c>
      <c r="AJ2697" s="100" t="str">
        <f t="shared" ca="1" si="2280"/>
        <v/>
      </c>
      <c r="AK2697" s="100" t="str">
        <f t="shared" ca="1" si="2280"/>
        <v/>
      </c>
      <c r="AL2697" s="100" t="str">
        <f t="shared" ca="1" si="2280"/>
        <v/>
      </c>
      <c r="AM2697" s="100" t="str">
        <f t="shared" ca="1" si="2280"/>
        <v/>
      </c>
      <c r="AN2697" s="100" t="str">
        <f t="shared" ca="1" si="2280"/>
        <v/>
      </c>
      <c r="AO2697" s="100" t="str">
        <f t="shared" ca="1" si="2280"/>
        <v/>
      </c>
      <c r="AP2697" s="100" t="str">
        <f t="shared" ca="1" si="2280"/>
        <v/>
      </c>
      <c r="AQ2697" s="100" t="str">
        <f t="shared" ca="1" si="2280"/>
        <v/>
      </c>
    </row>
    <row r="2698" spans="4:43" s="100" customFormat="1" ht="22.5" customHeight="1" thickBot="1">
      <c r="D2698" s="178"/>
      <c r="E2698" s="179"/>
      <c r="F2698" s="186"/>
      <c r="G2698" s="187"/>
      <c r="H2698" s="188"/>
      <c r="I2698" s="3" t="str">
        <f t="shared" ca="1" si="2275"/>
        <v/>
      </c>
      <c r="J2698" s="6" t="str">
        <f t="shared" ca="1" si="2284"/>
        <v/>
      </c>
      <c r="K2698" s="87" t="str">
        <f t="shared" ca="1" si="2285"/>
        <v/>
      </c>
      <c r="L2698" s="171" t="str">
        <f t="shared" ca="1" si="2268"/>
        <v/>
      </c>
      <c r="M2698" s="172"/>
      <c r="N2698" s="172"/>
      <c r="O2698" s="173"/>
      <c r="P2698" s="171" t="str">
        <f t="shared" ca="1" si="2269"/>
        <v/>
      </c>
      <c r="Q2698" s="172"/>
      <c r="R2698" s="172"/>
      <c r="S2698" s="173"/>
      <c r="T2698" s="106" t="str">
        <f ca="1">AI2698</f>
        <v/>
      </c>
      <c r="U2698" s="106" t="str">
        <f ca="1">AJ2698</f>
        <v/>
      </c>
      <c r="V2698" s="171" t="str">
        <f ca="1">AK2698</f>
        <v/>
      </c>
      <c r="W2698" s="173"/>
      <c r="X2698" s="224" t="str">
        <f t="shared" ca="1" si="2273"/>
        <v/>
      </c>
      <c r="Y2698" s="225"/>
      <c r="Z2698" s="225"/>
      <c r="AA2698" s="226"/>
      <c r="AB2698" s="189"/>
      <c r="AC2698" s="100">
        <f t="shared" si="2279"/>
        <v>2109</v>
      </c>
      <c r="AD2698" s="100" t="str">
        <f t="shared" ca="1" si="2278"/>
        <v/>
      </c>
      <c r="AE2698" s="100" t="str">
        <f t="shared" ca="1" si="2280"/>
        <v/>
      </c>
      <c r="AF2698" s="100" t="str">
        <f t="shared" ca="1" si="2280"/>
        <v/>
      </c>
      <c r="AG2698" s="100" t="str">
        <f t="shared" ca="1" si="2280"/>
        <v/>
      </c>
      <c r="AH2698" s="100" t="str">
        <f t="shared" ca="1" si="2280"/>
        <v/>
      </c>
      <c r="AI2698" s="100" t="str">
        <f t="shared" ca="1" si="2280"/>
        <v/>
      </c>
      <c r="AJ2698" s="100" t="str">
        <f t="shared" ca="1" si="2280"/>
        <v/>
      </c>
      <c r="AK2698" s="100" t="str">
        <f t="shared" ca="1" si="2280"/>
        <v/>
      </c>
      <c r="AL2698" s="100" t="str">
        <f t="shared" ca="1" si="2280"/>
        <v/>
      </c>
      <c r="AM2698" s="100" t="str">
        <f t="shared" ca="1" si="2280"/>
        <v/>
      </c>
      <c r="AN2698" s="100" t="str">
        <f t="shared" ca="1" si="2280"/>
        <v/>
      </c>
      <c r="AO2698" s="100" t="str">
        <f t="shared" ca="1" si="2280"/>
        <v/>
      </c>
      <c r="AP2698" s="100" t="str">
        <f t="shared" ca="1" si="2280"/>
        <v/>
      </c>
      <c r="AQ2698" s="100" t="str">
        <f t="shared" ca="1" si="2280"/>
        <v/>
      </c>
    </row>
    <row r="2699" spans="4:43" s="100" customFormat="1" ht="14.25" customHeight="1" thickBot="1">
      <c r="D2699" s="190" t="s">
        <v>38</v>
      </c>
      <c r="E2699" s="191"/>
      <c r="F2699" s="196"/>
      <c r="G2699" s="197"/>
      <c r="H2699" s="198"/>
      <c r="J2699" s="84"/>
      <c r="K2699" s="96"/>
      <c r="AA2699" s="102"/>
      <c r="AB2699" s="189"/>
    </row>
    <row r="2700" spans="4:43" s="100" customFormat="1" ht="15" customHeight="1">
      <c r="D2700" s="192"/>
      <c r="E2700" s="193"/>
      <c r="F2700" s="196"/>
      <c r="G2700" s="197"/>
      <c r="H2700" s="198"/>
      <c r="I2700" s="26"/>
      <c r="J2700" s="84"/>
      <c r="K2700" s="97"/>
      <c r="L2700" s="42"/>
      <c r="M2700" s="103"/>
      <c r="N2700" s="42"/>
      <c r="O2700" s="202"/>
      <c r="P2700" s="203"/>
      <c r="Q2700" s="42"/>
      <c r="R2700" s="42"/>
      <c r="S2700" s="204" t="str">
        <f>$S$29</f>
        <v>2001.РП.10Т-ТКР2.1СО</v>
      </c>
      <c r="T2700" s="205"/>
      <c r="U2700" s="205"/>
      <c r="V2700" s="205"/>
      <c r="W2700" s="205"/>
      <c r="X2700" s="205"/>
      <c r="Y2700" s="205"/>
      <c r="Z2700" s="206"/>
      <c r="AA2700" s="213" t="s">
        <v>16</v>
      </c>
      <c r="AB2700" s="189"/>
    </row>
    <row r="2701" spans="4:43" s="100" customFormat="1" ht="6" customHeight="1" thickBot="1">
      <c r="D2701" s="192"/>
      <c r="E2701" s="193"/>
      <c r="F2701" s="196"/>
      <c r="G2701" s="197"/>
      <c r="H2701" s="198"/>
      <c r="I2701" s="26"/>
      <c r="J2701" s="84"/>
      <c r="K2701" s="97"/>
      <c r="L2701" s="215"/>
      <c r="M2701" s="215"/>
      <c r="N2701" s="215"/>
      <c r="O2701" s="217"/>
      <c r="P2701" s="218"/>
      <c r="Q2701" s="215"/>
      <c r="R2701" s="215"/>
      <c r="S2701" s="207"/>
      <c r="T2701" s="208"/>
      <c r="U2701" s="208"/>
      <c r="V2701" s="208"/>
      <c r="W2701" s="208"/>
      <c r="X2701" s="208"/>
      <c r="Y2701" s="208"/>
      <c r="Z2701" s="209"/>
      <c r="AA2701" s="214"/>
      <c r="AB2701" s="189"/>
    </row>
    <row r="2702" spans="4:43" s="100" customFormat="1" ht="9" customHeight="1" thickBot="1">
      <c r="D2702" s="192"/>
      <c r="E2702" s="193"/>
      <c r="F2702" s="196"/>
      <c r="G2702" s="197"/>
      <c r="H2702" s="198"/>
      <c r="I2702" s="26"/>
      <c r="J2702" s="84"/>
      <c r="K2702" s="97"/>
      <c r="L2702" s="216"/>
      <c r="M2702" s="216"/>
      <c r="N2702" s="216"/>
      <c r="O2702" s="219"/>
      <c r="P2702" s="220"/>
      <c r="Q2702" s="216"/>
      <c r="R2702" s="216"/>
      <c r="S2702" s="207"/>
      <c r="T2702" s="208"/>
      <c r="U2702" s="208"/>
      <c r="V2702" s="208"/>
      <c r="W2702" s="208"/>
      <c r="X2702" s="208"/>
      <c r="Y2702" s="208"/>
      <c r="Z2702" s="209"/>
      <c r="AA2702" s="221">
        <v>73</v>
      </c>
      <c r="AB2702" s="189"/>
    </row>
    <row r="2703" spans="4:43" s="100" customFormat="1" ht="39" customHeight="1" thickBot="1">
      <c r="D2703" s="194"/>
      <c r="E2703" s="195"/>
      <c r="F2703" s="199"/>
      <c r="G2703" s="200"/>
      <c r="H2703" s="201"/>
      <c r="I2703" s="28"/>
      <c r="J2703" s="85"/>
      <c r="K2703" s="98"/>
      <c r="L2703" s="104" t="s">
        <v>14</v>
      </c>
      <c r="M2703" s="104" t="s">
        <v>15</v>
      </c>
      <c r="N2703" s="104" t="s">
        <v>16</v>
      </c>
      <c r="O2703" s="222" t="s">
        <v>17</v>
      </c>
      <c r="P2703" s="222"/>
      <c r="Q2703" s="104" t="s">
        <v>18</v>
      </c>
      <c r="R2703" s="104" t="s">
        <v>19</v>
      </c>
      <c r="S2703" s="210"/>
      <c r="T2703" s="211"/>
      <c r="U2703" s="211"/>
      <c r="V2703" s="211"/>
      <c r="W2703" s="211"/>
      <c r="X2703" s="211"/>
      <c r="Y2703" s="211"/>
      <c r="Z2703" s="212"/>
      <c r="AA2703" s="221"/>
      <c r="AB2703" s="189"/>
    </row>
    <row r="2704" spans="4:43" s="100" customFormat="1" ht="30" customHeight="1" thickBot="1">
      <c r="J2704" s="84"/>
      <c r="K2704" s="96"/>
      <c r="Y2704" s="227" t="s">
        <v>40</v>
      </c>
      <c r="Z2704" s="227"/>
      <c r="AA2704" s="227"/>
      <c r="AB2704" s="189"/>
    </row>
    <row r="2705" spans="8:43" s="100" customFormat="1" ht="23.25" customHeight="1">
      <c r="H2705" s="101"/>
      <c r="I2705" s="228" t="s">
        <v>0</v>
      </c>
      <c r="J2705" s="230" t="s">
        <v>1</v>
      </c>
      <c r="K2705" s="230" t="s">
        <v>2</v>
      </c>
      <c r="L2705" s="232" t="s">
        <v>3</v>
      </c>
      <c r="M2705" s="232"/>
      <c r="N2705" s="232"/>
      <c r="O2705" s="232"/>
      <c r="P2705" s="232" t="s">
        <v>4</v>
      </c>
      <c r="Q2705" s="232"/>
      <c r="R2705" s="232"/>
      <c r="S2705" s="232"/>
      <c r="T2705" s="232" t="s">
        <v>5</v>
      </c>
      <c r="U2705" s="232" t="s">
        <v>6</v>
      </c>
      <c r="V2705" s="232" t="s">
        <v>7</v>
      </c>
      <c r="W2705" s="232"/>
      <c r="X2705" s="234" t="s">
        <v>8</v>
      </c>
      <c r="Y2705" s="234"/>
      <c r="Z2705" s="234"/>
      <c r="AA2705" s="235"/>
      <c r="AB2705" s="189"/>
      <c r="AD2705" s="100" t="s">
        <v>41</v>
      </c>
      <c r="AE2705" s="100">
        <v>1</v>
      </c>
      <c r="AF2705" s="100">
        <f t="shared" ref="AF2705" si="2286">AE2705+1</f>
        <v>2</v>
      </c>
      <c r="AG2705" s="100">
        <f t="shared" ref="AG2705" si="2287">AF2705+1</f>
        <v>3</v>
      </c>
      <c r="AH2705" s="100">
        <f t="shared" ref="AH2705" si="2288">AG2705+1</f>
        <v>4</v>
      </c>
      <c r="AI2705" s="100">
        <f t="shared" ref="AI2705" si="2289">AH2705+1</f>
        <v>5</v>
      </c>
      <c r="AJ2705" s="100">
        <f t="shared" ref="AJ2705" si="2290">AI2705+1</f>
        <v>6</v>
      </c>
      <c r="AK2705" s="100">
        <f t="shared" ref="AK2705" si="2291">AJ2705+1</f>
        <v>7</v>
      </c>
      <c r="AL2705" s="100">
        <f t="shared" ref="AL2705" si="2292">AK2705+1</f>
        <v>8</v>
      </c>
      <c r="AM2705" s="100">
        <f t="shared" ref="AM2705" si="2293">AL2705+1</f>
        <v>9</v>
      </c>
      <c r="AN2705" s="100">
        <f t="shared" ref="AN2705" si="2294">AM2705+1</f>
        <v>10</v>
      </c>
      <c r="AO2705" s="100">
        <f t="shared" ref="AO2705" si="2295">AN2705+1</f>
        <v>11</v>
      </c>
      <c r="AP2705" s="100">
        <f t="shared" ref="AP2705" si="2296">AO2705+1</f>
        <v>12</v>
      </c>
      <c r="AQ2705" s="100">
        <f t="shared" ref="AQ2705" si="2297">AP2705+1</f>
        <v>13</v>
      </c>
    </row>
    <row r="2706" spans="8:43" s="100" customFormat="1" ht="76.5" customHeight="1">
      <c r="H2706" s="101"/>
      <c r="I2706" s="229"/>
      <c r="J2706" s="231"/>
      <c r="K2706" s="231"/>
      <c r="L2706" s="233"/>
      <c r="M2706" s="233"/>
      <c r="N2706" s="233"/>
      <c r="O2706" s="233"/>
      <c r="P2706" s="233"/>
      <c r="Q2706" s="233"/>
      <c r="R2706" s="233"/>
      <c r="S2706" s="233"/>
      <c r="T2706" s="233"/>
      <c r="U2706" s="233"/>
      <c r="V2706" s="233"/>
      <c r="W2706" s="233"/>
      <c r="X2706" s="236"/>
      <c r="Y2706" s="236"/>
      <c r="Z2706" s="236"/>
      <c r="AA2706" s="237"/>
      <c r="AB2706" s="189"/>
      <c r="AC2706" s="100">
        <f ca="1">IF(OFFSET(AC2706,40,0,1,1)&lt;&gt;0,OFFSET(AC2706,40,0,1,1),AA2739)</f>
        <v>2141</v>
      </c>
    </row>
    <row r="2707" spans="8:43" s="100" customFormat="1" ht="23.25" customHeight="1">
      <c r="H2707" s="101"/>
      <c r="I2707" s="3" t="str">
        <f ca="1">AD2707</f>
        <v/>
      </c>
      <c r="J2707" s="6" t="str">
        <f ca="1">AE2707</f>
        <v/>
      </c>
      <c r="K2707" s="87" t="str">
        <f ca="1">AF2707</f>
        <v/>
      </c>
      <c r="L2707" s="171" t="str">
        <f t="shared" ref="L2707:L2735" ca="1" si="2298">AG2707</f>
        <v/>
      </c>
      <c r="M2707" s="172"/>
      <c r="N2707" s="172"/>
      <c r="O2707" s="173"/>
      <c r="P2707" s="223" t="str">
        <f t="shared" ref="P2707:P2735" ca="1" si="2299">AH2707</f>
        <v/>
      </c>
      <c r="Q2707" s="223"/>
      <c r="R2707" s="223"/>
      <c r="S2707" s="223"/>
      <c r="T2707" s="105" t="str">
        <f t="shared" ref="T2707:T2726" ca="1" si="2300">AI2707</f>
        <v/>
      </c>
      <c r="U2707" s="106" t="str">
        <f t="shared" ref="U2707:U2726" ca="1" si="2301">AJ2707</f>
        <v/>
      </c>
      <c r="V2707" s="171" t="str">
        <f t="shared" ref="V2707:V2726" ca="1" si="2302">AK2707</f>
        <v/>
      </c>
      <c r="W2707" s="173"/>
      <c r="X2707" s="224" t="str">
        <f t="shared" ref="X2707:X2735" ca="1" si="2303">AL2707</f>
        <v/>
      </c>
      <c r="Y2707" s="225"/>
      <c r="Z2707" s="225"/>
      <c r="AA2707" s="226"/>
      <c r="AB2707" s="189"/>
      <c r="AC2707" s="100">
        <f>AC2698+1</f>
        <v>2110</v>
      </c>
      <c r="AD2707" s="100" t="str">
        <f ca="1">IF(OFFSET(INDIRECT($AD$2),AC2707,0,1,1)&lt;&gt;0,OFFSET(INDIRECT($AD$2),AC2707,0,1,1),"")</f>
        <v/>
      </c>
      <c r="AE2707" s="100" t="str">
        <f t="shared" ref="AE2707:AQ2722" ca="1" si="2304">IF(OFFSET(INDIRECT($AD$2),$AC2707,AE$2,1,1)&lt;&gt;0,OFFSET(INDIRECT($AD$2),$AC2707,AE$2,1,1),"")</f>
        <v/>
      </c>
      <c r="AF2707" s="100" t="str">
        <f t="shared" ca="1" si="2304"/>
        <v/>
      </c>
      <c r="AG2707" s="100" t="str">
        <f t="shared" ca="1" si="2304"/>
        <v/>
      </c>
      <c r="AH2707" s="100" t="str">
        <f t="shared" ca="1" si="2304"/>
        <v/>
      </c>
      <c r="AI2707" s="100" t="str">
        <f t="shared" ca="1" si="2304"/>
        <v/>
      </c>
      <c r="AJ2707" s="100" t="str">
        <f t="shared" ca="1" si="2304"/>
        <v/>
      </c>
      <c r="AK2707" s="100" t="str">
        <f t="shared" ca="1" si="2304"/>
        <v/>
      </c>
      <c r="AL2707" s="100" t="str">
        <f t="shared" ca="1" si="2304"/>
        <v/>
      </c>
      <c r="AM2707" s="100" t="str">
        <f t="shared" ca="1" si="2304"/>
        <v/>
      </c>
      <c r="AN2707" s="100" t="str">
        <f t="shared" ca="1" si="2304"/>
        <v/>
      </c>
      <c r="AO2707" s="100" t="str">
        <f t="shared" ca="1" si="2304"/>
        <v/>
      </c>
      <c r="AP2707" s="100" t="str">
        <f t="shared" ca="1" si="2304"/>
        <v/>
      </c>
      <c r="AQ2707" s="100" t="str">
        <f t="shared" ca="1" si="2304"/>
        <v/>
      </c>
    </row>
    <row r="2708" spans="8:43" s="100" customFormat="1" ht="23.25" customHeight="1">
      <c r="H2708" s="101"/>
      <c r="I2708" s="3" t="str">
        <f t="shared" ref="I2708:I2735" ca="1" si="2305">AD2708</f>
        <v/>
      </c>
      <c r="J2708" s="6" t="str">
        <f t="shared" ref="J2708:J2730" ca="1" si="2306">AE2708</f>
        <v/>
      </c>
      <c r="K2708" s="87" t="str">
        <f t="shared" ref="K2708:K2730" ca="1" si="2307">AF2708</f>
        <v/>
      </c>
      <c r="L2708" s="171" t="str">
        <f t="shared" ca="1" si="2298"/>
        <v/>
      </c>
      <c r="M2708" s="172"/>
      <c r="N2708" s="172"/>
      <c r="O2708" s="173"/>
      <c r="P2708" s="223" t="str">
        <f t="shared" ca="1" si="2299"/>
        <v/>
      </c>
      <c r="Q2708" s="223"/>
      <c r="R2708" s="223"/>
      <c r="S2708" s="223"/>
      <c r="T2708" s="105" t="str">
        <f t="shared" ca="1" si="2300"/>
        <v/>
      </c>
      <c r="U2708" s="106" t="str">
        <f t="shared" ca="1" si="2301"/>
        <v/>
      </c>
      <c r="V2708" s="171" t="str">
        <f t="shared" ca="1" si="2302"/>
        <v/>
      </c>
      <c r="W2708" s="173"/>
      <c r="X2708" s="224" t="str">
        <f t="shared" ca="1" si="2303"/>
        <v/>
      </c>
      <c r="Y2708" s="225"/>
      <c r="Z2708" s="225"/>
      <c r="AA2708" s="226"/>
      <c r="AB2708" s="189"/>
      <c r="AC2708" s="100">
        <f>AC2707+1</f>
        <v>2111</v>
      </c>
      <c r="AD2708" s="100" t="str">
        <f ca="1">IF(OFFSET(INDIRECT($AD$2),AC2708,0,1,1)&lt;&gt;0,OFFSET(INDIRECT($AD$2),AC2708,0,1,1),"")</f>
        <v/>
      </c>
      <c r="AE2708" s="100" t="str">
        <f t="shared" ca="1" si="2304"/>
        <v/>
      </c>
      <c r="AF2708" s="100" t="str">
        <f t="shared" ca="1" si="2304"/>
        <v/>
      </c>
      <c r="AG2708" s="100" t="str">
        <f t="shared" ca="1" si="2304"/>
        <v/>
      </c>
      <c r="AH2708" s="100" t="str">
        <f t="shared" ca="1" si="2304"/>
        <v/>
      </c>
      <c r="AI2708" s="100" t="str">
        <f t="shared" ca="1" si="2304"/>
        <v/>
      </c>
      <c r="AJ2708" s="100" t="str">
        <f t="shared" ca="1" si="2304"/>
        <v/>
      </c>
      <c r="AK2708" s="100" t="str">
        <f t="shared" ca="1" si="2304"/>
        <v/>
      </c>
      <c r="AL2708" s="100" t="str">
        <f t="shared" ca="1" si="2304"/>
        <v/>
      </c>
      <c r="AM2708" s="100" t="str">
        <f t="shared" ca="1" si="2304"/>
        <v/>
      </c>
      <c r="AN2708" s="100" t="str">
        <f t="shared" ca="1" si="2304"/>
        <v/>
      </c>
      <c r="AO2708" s="100" t="str">
        <f t="shared" ca="1" si="2304"/>
        <v/>
      </c>
      <c r="AP2708" s="100" t="str">
        <f t="shared" ca="1" si="2304"/>
        <v/>
      </c>
      <c r="AQ2708" s="100" t="str">
        <f t="shared" ca="1" si="2304"/>
        <v/>
      </c>
    </row>
    <row r="2709" spans="8:43" s="100" customFormat="1" ht="23.25" customHeight="1">
      <c r="H2709" s="101"/>
      <c r="I2709" s="3" t="str">
        <f t="shared" ca="1" si="2305"/>
        <v/>
      </c>
      <c r="J2709" s="6" t="str">
        <f t="shared" ca="1" si="2306"/>
        <v/>
      </c>
      <c r="K2709" s="87" t="str">
        <f t="shared" ca="1" si="2307"/>
        <v/>
      </c>
      <c r="L2709" s="171" t="str">
        <f t="shared" ca="1" si="2298"/>
        <v/>
      </c>
      <c r="M2709" s="172"/>
      <c r="N2709" s="172"/>
      <c r="O2709" s="173"/>
      <c r="P2709" s="223" t="str">
        <f t="shared" ca="1" si="2299"/>
        <v/>
      </c>
      <c r="Q2709" s="223"/>
      <c r="R2709" s="223"/>
      <c r="S2709" s="223"/>
      <c r="T2709" s="105" t="str">
        <f t="shared" ca="1" si="2300"/>
        <v/>
      </c>
      <c r="U2709" s="106" t="str">
        <f t="shared" ca="1" si="2301"/>
        <v/>
      </c>
      <c r="V2709" s="171" t="str">
        <f t="shared" ca="1" si="2302"/>
        <v/>
      </c>
      <c r="W2709" s="173"/>
      <c r="X2709" s="224" t="str">
        <f t="shared" ca="1" si="2303"/>
        <v/>
      </c>
      <c r="Y2709" s="225"/>
      <c r="Z2709" s="225"/>
      <c r="AA2709" s="226"/>
      <c r="AB2709" s="189"/>
      <c r="AC2709" s="100">
        <f>AC2708+1</f>
        <v>2112</v>
      </c>
      <c r="AD2709" s="100" t="str">
        <f t="shared" ref="AD2709:AD2735" ca="1" si="2308">IF(OFFSET(INDIRECT($AD$2),AC2709,0,1,1)&lt;&gt;0,OFFSET(INDIRECT($AD$2),AC2709,0,1,1),"")</f>
        <v/>
      </c>
      <c r="AE2709" s="100" t="str">
        <f t="shared" ca="1" si="2304"/>
        <v/>
      </c>
      <c r="AF2709" s="100" t="str">
        <f t="shared" ca="1" si="2304"/>
        <v/>
      </c>
      <c r="AG2709" s="100" t="str">
        <f t="shared" ca="1" si="2304"/>
        <v/>
      </c>
      <c r="AH2709" s="100" t="str">
        <f t="shared" ca="1" si="2304"/>
        <v/>
      </c>
      <c r="AI2709" s="100" t="str">
        <f t="shared" ca="1" si="2304"/>
        <v/>
      </c>
      <c r="AJ2709" s="100" t="str">
        <f t="shared" ca="1" si="2304"/>
        <v/>
      </c>
      <c r="AK2709" s="100" t="str">
        <f t="shared" ca="1" si="2304"/>
        <v/>
      </c>
      <c r="AL2709" s="100" t="str">
        <f t="shared" ca="1" si="2304"/>
        <v/>
      </c>
      <c r="AM2709" s="100" t="str">
        <f t="shared" ca="1" si="2304"/>
        <v/>
      </c>
      <c r="AN2709" s="100" t="str">
        <f t="shared" ca="1" si="2304"/>
        <v/>
      </c>
      <c r="AO2709" s="100" t="str">
        <f t="shared" ca="1" si="2304"/>
        <v/>
      </c>
      <c r="AP2709" s="100" t="str">
        <f t="shared" ca="1" si="2304"/>
        <v/>
      </c>
      <c r="AQ2709" s="100" t="str">
        <f t="shared" ca="1" si="2304"/>
        <v/>
      </c>
    </row>
    <row r="2710" spans="8:43" s="100" customFormat="1" ht="23.25" customHeight="1">
      <c r="H2710" s="101"/>
      <c r="I2710" s="3" t="str">
        <f t="shared" ca="1" si="2305"/>
        <v/>
      </c>
      <c r="J2710" s="6" t="str">
        <f t="shared" ca="1" si="2306"/>
        <v/>
      </c>
      <c r="K2710" s="87" t="str">
        <f t="shared" ca="1" si="2307"/>
        <v/>
      </c>
      <c r="L2710" s="171" t="str">
        <f t="shared" ca="1" si="2298"/>
        <v/>
      </c>
      <c r="M2710" s="172"/>
      <c r="N2710" s="172"/>
      <c r="O2710" s="173"/>
      <c r="P2710" s="223" t="str">
        <f t="shared" ca="1" si="2299"/>
        <v/>
      </c>
      <c r="Q2710" s="223"/>
      <c r="R2710" s="223"/>
      <c r="S2710" s="223"/>
      <c r="T2710" s="105" t="str">
        <f t="shared" ca="1" si="2300"/>
        <v/>
      </c>
      <c r="U2710" s="106" t="str">
        <f t="shared" ca="1" si="2301"/>
        <v/>
      </c>
      <c r="V2710" s="171" t="str">
        <f t="shared" ca="1" si="2302"/>
        <v/>
      </c>
      <c r="W2710" s="173"/>
      <c r="X2710" s="224" t="str">
        <f t="shared" ca="1" si="2303"/>
        <v/>
      </c>
      <c r="Y2710" s="225"/>
      <c r="Z2710" s="225"/>
      <c r="AA2710" s="226"/>
      <c r="AB2710" s="189"/>
      <c r="AC2710" s="100">
        <f t="shared" ref="AC2710:AC2735" si="2309">AC2709+1</f>
        <v>2113</v>
      </c>
      <c r="AD2710" s="100" t="str">
        <f t="shared" ca="1" si="2308"/>
        <v/>
      </c>
      <c r="AE2710" s="100" t="str">
        <f t="shared" ca="1" si="2304"/>
        <v/>
      </c>
      <c r="AF2710" s="100" t="str">
        <f t="shared" ca="1" si="2304"/>
        <v/>
      </c>
      <c r="AG2710" s="100" t="str">
        <f t="shared" ca="1" si="2304"/>
        <v/>
      </c>
      <c r="AH2710" s="100" t="str">
        <f t="shared" ca="1" si="2304"/>
        <v/>
      </c>
      <c r="AI2710" s="100" t="str">
        <f t="shared" ca="1" si="2304"/>
        <v/>
      </c>
      <c r="AJ2710" s="100" t="str">
        <f t="shared" ca="1" si="2304"/>
        <v/>
      </c>
      <c r="AK2710" s="100" t="str">
        <f t="shared" ca="1" si="2304"/>
        <v/>
      </c>
      <c r="AL2710" s="100" t="str">
        <f t="shared" ca="1" si="2304"/>
        <v/>
      </c>
      <c r="AM2710" s="100" t="str">
        <f t="shared" ca="1" si="2304"/>
        <v/>
      </c>
      <c r="AN2710" s="100" t="str">
        <f t="shared" ca="1" si="2304"/>
        <v/>
      </c>
      <c r="AO2710" s="100" t="str">
        <f t="shared" ca="1" si="2304"/>
        <v/>
      </c>
      <c r="AP2710" s="100" t="str">
        <f t="shared" ca="1" si="2304"/>
        <v/>
      </c>
      <c r="AQ2710" s="100" t="str">
        <f t="shared" ca="1" si="2304"/>
        <v/>
      </c>
    </row>
    <row r="2711" spans="8:43" s="100" customFormat="1" ht="23.25" customHeight="1">
      <c r="H2711" s="101"/>
      <c r="I2711" s="3" t="str">
        <f t="shared" ca="1" si="2305"/>
        <v/>
      </c>
      <c r="J2711" s="6" t="str">
        <f t="shared" ca="1" si="2306"/>
        <v/>
      </c>
      <c r="K2711" s="87" t="str">
        <f t="shared" ca="1" si="2307"/>
        <v/>
      </c>
      <c r="L2711" s="171" t="str">
        <f t="shared" ca="1" si="2298"/>
        <v/>
      </c>
      <c r="M2711" s="172"/>
      <c r="N2711" s="172"/>
      <c r="O2711" s="173"/>
      <c r="P2711" s="223" t="str">
        <f t="shared" ca="1" si="2299"/>
        <v/>
      </c>
      <c r="Q2711" s="223"/>
      <c r="R2711" s="223"/>
      <c r="S2711" s="223"/>
      <c r="T2711" s="105" t="str">
        <f t="shared" ca="1" si="2300"/>
        <v/>
      </c>
      <c r="U2711" s="106" t="str">
        <f t="shared" ca="1" si="2301"/>
        <v/>
      </c>
      <c r="V2711" s="171" t="str">
        <f t="shared" ca="1" si="2302"/>
        <v/>
      </c>
      <c r="W2711" s="173"/>
      <c r="X2711" s="224" t="str">
        <f t="shared" ca="1" si="2303"/>
        <v/>
      </c>
      <c r="Y2711" s="225"/>
      <c r="Z2711" s="225"/>
      <c r="AA2711" s="226"/>
      <c r="AB2711" s="189"/>
      <c r="AC2711" s="100">
        <f t="shared" si="2309"/>
        <v>2114</v>
      </c>
      <c r="AD2711" s="100" t="str">
        <f t="shared" ca="1" si="2308"/>
        <v/>
      </c>
      <c r="AE2711" s="100" t="str">
        <f t="shared" ca="1" si="2304"/>
        <v/>
      </c>
      <c r="AF2711" s="100" t="str">
        <f t="shared" ca="1" si="2304"/>
        <v/>
      </c>
      <c r="AG2711" s="100" t="str">
        <f t="shared" ca="1" si="2304"/>
        <v/>
      </c>
      <c r="AH2711" s="100" t="str">
        <f t="shared" ca="1" si="2304"/>
        <v/>
      </c>
      <c r="AI2711" s="100" t="str">
        <f t="shared" ca="1" si="2304"/>
        <v/>
      </c>
      <c r="AJ2711" s="100" t="str">
        <f t="shared" ca="1" si="2304"/>
        <v/>
      </c>
      <c r="AK2711" s="100" t="str">
        <f t="shared" ca="1" si="2304"/>
        <v/>
      </c>
      <c r="AL2711" s="100" t="str">
        <f t="shared" ca="1" si="2304"/>
        <v/>
      </c>
      <c r="AM2711" s="100" t="str">
        <f t="shared" ca="1" si="2304"/>
        <v/>
      </c>
      <c r="AN2711" s="100" t="str">
        <f t="shared" ca="1" si="2304"/>
        <v/>
      </c>
      <c r="AO2711" s="100" t="str">
        <f t="shared" ca="1" si="2304"/>
        <v/>
      </c>
      <c r="AP2711" s="100" t="str">
        <f t="shared" ca="1" si="2304"/>
        <v/>
      </c>
      <c r="AQ2711" s="100" t="str">
        <f t="shared" ca="1" si="2304"/>
        <v/>
      </c>
    </row>
    <row r="2712" spans="8:43" s="100" customFormat="1" ht="23.25" customHeight="1">
      <c r="H2712" s="101"/>
      <c r="I2712" s="3" t="str">
        <f t="shared" ca="1" si="2305"/>
        <v/>
      </c>
      <c r="J2712" s="6" t="str">
        <f t="shared" ca="1" si="2306"/>
        <v/>
      </c>
      <c r="K2712" s="87" t="str">
        <f t="shared" ca="1" si="2307"/>
        <v/>
      </c>
      <c r="L2712" s="171" t="str">
        <f t="shared" ca="1" si="2298"/>
        <v/>
      </c>
      <c r="M2712" s="172"/>
      <c r="N2712" s="172"/>
      <c r="O2712" s="173"/>
      <c r="P2712" s="223" t="str">
        <f t="shared" ca="1" si="2299"/>
        <v/>
      </c>
      <c r="Q2712" s="223"/>
      <c r="R2712" s="223"/>
      <c r="S2712" s="223"/>
      <c r="T2712" s="105" t="str">
        <f t="shared" ca="1" si="2300"/>
        <v/>
      </c>
      <c r="U2712" s="106" t="str">
        <f t="shared" ca="1" si="2301"/>
        <v/>
      </c>
      <c r="V2712" s="171" t="str">
        <f t="shared" ca="1" si="2302"/>
        <v/>
      </c>
      <c r="W2712" s="173"/>
      <c r="X2712" s="224" t="str">
        <f t="shared" ca="1" si="2303"/>
        <v/>
      </c>
      <c r="Y2712" s="225"/>
      <c r="Z2712" s="225"/>
      <c r="AA2712" s="226"/>
      <c r="AB2712" s="189"/>
      <c r="AC2712" s="100">
        <f t="shared" si="2309"/>
        <v>2115</v>
      </c>
      <c r="AD2712" s="100" t="str">
        <f t="shared" ca="1" si="2308"/>
        <v/>
      </c>
      <c r="AE2712" s="100" t="str">
        <f t="shared" ca="1" si="2304"/>
        <v/>
      </c>
      <c r="AF2712" s="100" t="str">
        <f t="shared" ca="1" si="2304"/>
        <v/>
      </c>
      <c r="AG2712" s="100" t="str">
        <f t="shared" ca="1" si="2304"/>
        <v/>
      </c>
      <c r="AH2712" s="100" t="str">
        <f t="shared" ca="1" si="2304"/>
        <v/>
      </c>
      <c r="AI2712" s="100" t="str">
        <f t="shared" ca="1" si="2304"/>
        <v/>
      </c>
      <c r="AJ2712" s="100" t="str">
        <f t="shared" ca="1" si="2304"/>
        <v/>
      </c>
      <c r="AK2712" s="100" t="str">
        <f t="shared" ca="1" si="2304"/>
        <v/>
      </c>
      <c r="AL2712" s="100" t="str">
        <f t="shared" ca="1" si="2304"/>
        <v/>
      </c>
      <c r="AM2712" s="100" t="str">
        <f t="shared" ca="1" si="2304"/>
        <v/>
      </c>
      <c r="AN2712" s="100" t="str">
        <f t="shared" ca="1" si="2304"/>
        <v/>
      </c>
      <c r="AO2712" s="100" t="str">
        <f t="shared" ca="1" si="2304"/>
        <v/>
      </c>
      <c r="AP2712" s="100" t="str">
        <f t="shared" ca="1" si="2304"/>
        <v/>
      </c>
      <c r="AQ2712" s="100" t="str">
        <f t="shared" ca="1" si="2304"/>
        <v/>
      </c>
    </row>
    <row r="2713" spans="8:43" s="100" customFormat="1" ht="23.25" customHeight="1">
      <c r="H2713" s="101"/>
      <c r="I2713" s="38" t="str">
        <f t="shared" ca="1" si="2305"/>
        <v/>
      </c>
      <c r="J2713" s="6" t="str">
        <f t="shared" ca="1" si="2306"/>
        <v/>
      </c>
      <c r="K2713" s="87" t="str">
        <f t="shared" ca="1" si="2307"/>
        <v/>
      </c>
      <c r="L2713" s="171" t="str">
        <f t="shared" ca="1" si="2298"/>
        <v/>
      </c>
      <c r="M2713" s="172"/>
      <c r="N2713" s="172"/>
      <c r="O2713" s="173"/>
      <c r="P2713" s="223" t="str">
        <f t="shared" ca="1" si="2299"/>
        <v/>
      </c>
      <c r="Q2713" s="223"/>
      <c r="R2713" s="223"/>
      <c r="S2713" s="223"/>
      <c r="T2713" s="105" t="str">
        <f t="shared" ca="1" si="2300"/>
        <v/>
      </c>
      <c r="U2713" s="106" t="str">
        <f t="shared" ca="1" si="2301"/>
        <v/>
      </c>
      <c r="V2713" s="171" t="str">
        <f t="shared" ca="1" si="2302"/>
        <v/>
      </c>
      <c r="W2713" s="173"/>
      <c r="X2713" s="224" t="str">
        <f t="shared" ca="1" si="2303"/>
        <v/>
      </c>
      <c r="Y2713" s="225"/>
      <c r="Z2713" s="225"/>
      <c r="AA2713" s="226"/>
      <c r="AB2713" s="189"/>
      <c r="AC2713" s="100">
        <f t="shared" si="2309"/>
        <v>2116</v>
      </c>
      <c r="AD2713" s="100" t="str">
        <f t="shared" ca="1" si="2308"/>
        <v/>
      </c>
      <c r="AE2713" s="100" t="str">
        <f t="shared" ca="1" si="2304"/>
        <v/>
      </c>
      <c r="AF2713" s="100" t="str">
        <f t="shared" ca="1" si="2304"/>
        <v/>
      </c>
      <c r="AG2713" s="100" t="str">
        <f t="shared" ca="1" si="2304"/>
        <v/>
      </c>
      <c r="AH2713" s="100" t="str">
        <f t="shared" ca="1" si="2304"/>
        <v/>
      </c>
      <c r="AI2713" s="100" t="str">
        <f t="shared" ca="1" si="2304"/>
        <v/>
      </c>
      <c r="AJ2713" s="100" t="str">
        <f t="shared" ca="1" si="2304"/>
        <v/>
      </c>
      <c r="AK2713" s="100" t="str">
        <f t="shared" ca="1" si="2304"/>
        <v/>
      </c>
      <c r="AL2713" s="100" t="str">
        <f t="shared" ca="1" si="2304"/>
        <v/>
      </c>
      <c r="AM2713" s="100" t="str">
        <f t="shared" ca="1" si="2304"/>
        <v/>
      </c>
      <c r="AN2713" s="100" t="str">
        <f t="shared" ca="1" si="2304"/>
        <v/>
      </c>
      <c r="AO2713" s="100" t="str">
        <f t="shared" ca="1" si="2304"/>
        <v/>
      </c>
      <c r="AP2713" s="100" t="str">
        <f t="shared" ca="1" si="2304"/>
        <v/>
      </c>
      <c r="AQ2713" s="100" t="str">
        <f t="shared" ca="1" si="2304"/>
        <v/>
      </c>
    </row>
    <row r="2714" spans="8:43" s="100" customFormat="1" ht="23.25" customHeight="1">
      <c r="H2714" s="101"/>
      <c r="I2714" s="3" t="str">
        <f t="shared" ca="1" si="2305"/>
        <v/>
      </c>
      <c r="J2714" s="6" t="str">
        <f t="shared" ca="1" si="2306"/>
        <v/>
      </c>
      <c r="K2714" s="87" t="str">
        <f t="shared" ca="1" si="2307"/>
        <v/>
      </c>
      <c r="L2714" s="171" t="str">
        <f t="shared" ca="1" si="2298"/>
        <v/>
      </c>
      <c r="M2714" s="172"/>
      <c r="N2714" s="172"/>
      <c r="O2714" s="173"/>
      <c r="P2714" s="223" t="str">
        <f t="shared" ca="1" si="2299"/>
        <v/>
      </c>
      <c r="Q2714" s="223"/>
      <c r="R2714" s="223"/>
      <c r="S2714" s="223"/>
      <c r="T2714" s="105" t="str">
        <f t="shared" ca="1" si="2300"/>
        <v/>
      </c>
      <c r="U2714" s="106" t="str">
        <f t="shared" ca="1" si="2301"/>
        <v/>
      </c>
      <c r="V2714" s="171" t="str">
        <f t="shared" ca="1" si="2302"/>
        <v/>
      </c>
      <c r="W2714" s="173"/>
      <c r="X2714" s="224" t="str">
        <f t="shared" ca="1" si="2303"/>
        <v/>
      </c>
      <c r="Y2714" s="225"/>
      <c r="Z2714" s="225"/>
      <c r="AA2714" s="226"/>
      <c r="AB2714" s="189"/>
      <c r="AC2714" s="100">
        <f t="shared" si="2309"/>
        <v>2117</v>
      </c>
      <c r="AD2714" s="100" t="str">
        <f t="shared" ca="1" si="2308"/>
        <v/>
      </c>
      <c r="AE2714" s="100" t="str">
        <f t="shared" ca="1" si="2304"/>
        <v/>
      </c>
      <c r="AF2714" s="100" t="str">
        <f t="shared" ca="1" si="2304"/>
        <v/>
      </c>
      <c r="AG2714" s="100" t="str">
        <f t="shared" ca="1" si="2304"/>
        <v/>
      </c>
      <c r="AH2714" s="100" t="str">
        <f t="shared" ca="1" si="2304"/>
        <v/>
      </c>
      <c r="AI2714" s="100" t="str">
        <f t="shared" ca="1" si="2304"/>
        <v/>
      </c>
      <c r="AJ2714" s="100" t="str">
        <f t="shared" ca="1" si="2304"/>
        <v/>
      </c>
      <c r="AK2714" s="100" t="str">
        <f t="shared" ca="1" si="2304"/>
        <v/>
      </c>
      <c r="AL2714" s="100" t="str">
        <f t="shared" ca="1" si="2304"/>
        <v/>
      </c>
      <c r="AM2714" s="100" t="str">
        <f t="shared" ca="1" si="2304"/>
        <v/>
      </c>
      <c r="AN2714" s="100" t="str">
        <f t="shared" ca="1" si="2304"/>
        <v/>
      </c>
      <c r="AO2714" s="100" t="str">
        <f t="shared" ca="1" si="2304"/>
        <v/>
      </c>
      <c r="AP2714" s="100" t="str">
        <f t="shared" ca="1" si="2304"/>
        <v/>
      </c>
      <c r="AQ2714" s="100" t="str">
        <f t="shared" ca="1" si="2304"/>
        <v/>
      </c>
    </row>
    <row r="2715" spans="8:43" s="100" customFormat="1" ht="23.25" customHeight="1">
      <c r="H2715" s="101"/>
      <c r="I2715" s="3" t="str">
        <f t="shared" ca="1" si="2305"/>
        <v/>
      </c>
      <c r="J2715" s="6" t="str">
        <f t="shared" ca="1" si="2306"/>
        <v/>
      </c>
      <c r="K2715" s="87" t="str">
        <f t="shared" ca="1" si="2307"/>
        <v/>
      </c>
      <c r="L2715" s="171" t="str">
        <f t="shared" ca="1" si="2298"/>
        <v/>
      </c>
      <c r="M2715" s="172"/>
      <c r="N2715" s="172"/>
      <c r="O2715" s="173"/>
      <c r="P2715" s="223" t="str">
        <f t="shared" ca="1" si="2299"/>
        <v/>
      </c>
      <c r="Q2715" s="223"/>
      <c r="R2715" s="223"/>
      <c r="S2715" s="223"/>
      <c r="T2715" s="105" t="str">
        <f t="shared" ca="1" si="2300"/>
        <v/>
      </c>
      <c r="U2715" s="106" t="str">
        <f t="shared" ca="1" si="2301"/>
        <v/>
      </c>
      <c r="V2715" s="171" t="str">
        <f t="shared" ca="1" si="2302"/>
        <v/>
      </c>
      <c r="W2715" s="173"/>
      <c r="X2715" s="224" t="str">
        <f t="shared" ca="1" si="2303"/>
        <v/>
      </c>
      <c r="Y2715" s="225"/>
      <c r="Z2715" s="225"/>
      <c r="AA2715" s="226"/>
      <c r="AB2715" s="189"/>
      <c r="AC2715" s="100">
        <f t="shared" si="2309"/>
        <v>2118</v>
      </c>
      <c r="AD2715" s="100" t="str">
        <f t="shared" ca="1" si="2308"/>
        <v/>
      </c>
      <c r="AE2715" s="100" t="str">
        <f t="shared" ca="1" si="2304"/>
        <v/>
      </c>
      <c r="AF2715" s="100" t="str">
        <f t="shared" ca="1" si="2304"/>
        <v/>
      </c>
      <c r="AG2715" s="100" t="str">
        <f t="shared" ca="1" si="2304"/>
        <v/>
      </c>
      <c r="AH2715" s="100" t="str">
        <f t="shared" ca="1" si="2304"/>
        <v/>
      </c>
      <c r="AI2715" s="100" t="str">
        <f t="shared" ca="1" si="2304"/>
        <v/>
      </c>
      <c r="AJ2715" s="100" t="str">
        <f t="shared" ca="1" si="2304"/>
        <v/>
      </c>
      <c r="AK2715" s="100" t="str">
        <f t="shared" ca="1" si="2304"/>
        <v/>
      </c>
      <c r="AL2715" s="100" t="str">
        <f t="shared" ca="1" si="2304"/>
        <v/>
      </c>
      <c r="AM2715" s="100" t="str">
        <f t="shared" ca="1" si="2304"/>
        <v/>
      </c>
      <c r="AN2715" s="100" t="str">
        <f t="shared" ca="1" si="2304"/>
        <v/>
      </c>
      <c r="AO2715" s="100" t="str">
        <f t="shared" ca="1" si="2304"/>
        <v/>
      </c>
      <c r="AP2715" s="100" t="str">
        <f t="shared" ca="1" si="2304"/>
        <v/>
      </c>
      <c r="AQ2715" s="100" t="str">
        <f t="shared" ca="1" si="2304"/>
        <v/>
      </c>
    </row>
    <row r="2716" spans="8:43" s="100" customFormat="1" ht="23.25" customHeight="1">
      <c r="H2716" s="101"/>
      <c r="I2716" s="3" t="str">
        <f t="shared" ca="1" si="2305"/>
        <v/>
      </c>
      <c r="J2716" s="6" t="str">
        <f t="shared" ca="1" si="2306"/>
        <v/>
      </c>
      <c r="K2716" s="87" t="str">
        <f t="shared" ca="1" si="2307"/>
        <v/>
      </c>
      <c r="L2716" s="171" t="str">
        <f t="shared" ca="1" si="2298"/>
        <v/>
      </c>
      <c r="M2716" s="172"/>
      <c r="N2716" s="172"/>
      <c r="O2716" s="173"/>
      <c r="P2716" s="223" t="str">
        <f t="shared" ca="1" si="2299"/>
        <v/>
      </c>
      <c r="Q2716" s="223"/>
      <c r="R2716" s="223"/>
      <c r="S2716" s="223"/>
      <c r="T2716" s="105" t="str">
        <f t="shared" ca="1" si="2300"/>
        <v/>
      </c>
      <c r="U2716" s="106" t="str">
        <f t="shared" ca="1" si="2301"/>
        <v/>
      </c>
      <c r="V2716" s="171" t="str">
        <f t="shared" ca="1" si="2302"/>
        <v/>
      </c>
      <c r="W2716" s="173"/>
      <c r="X2716" s="224" t="str">
        <f t="shared" ca="1" si="2303"/>
        <v/>
      </c>
      <c r="Y2716" s="225"/>
      <c r="Z2716" s="225"/>
      <c r="AA2716" s="226"/>
      <c r="AB2716" s="189"/>
      <c r="AC2716" s="100">
        <f t="shared" si="2309"/>
        <v>2119</v>
      </c>
      <c r="AD2716" s="100" t="str">
        <f t="shared" ca="1" si="2308"/>
        <v/>
      </c>
      <c r="AE2716" s="100" t="str">
        <f t="shared" ca="1" si="2304"/>
        <v/>
      </c>
      <c r="AF2716" s="100" t="str">
        <f t="shared" ca="1" si="2304"/>
        <v/>
      </c>
      <c r="AG2716" s="100" t="str">
        <f t="shared" ca="1" si="2304"/>
        <v/>
      </c>
      <c r="AH2716" s="100" t="str">
        <f t="shared" ca="1" si="2304"/>
        <v/>
      </c>
      <c r="AI2716" s="100" t="str">
        <f t="shared" ca="1" si="2304"/>
        <v/>
      </c>
      <c r="AJ2716" s="100" t="str">
        <f t="shared" ca="1" si="2304"/>
        <v/>
      </c>
      <c r="AK2716" s="100" t="str">
        <f t="shared" ca="1" si="2304"/>
        <v/>
      </c>
      <c r="AL2716" s="100" t="str">
        <f t="shared" ca="1" si="2304"/>
        <v/>
      </c>
      <c r="AM2716" s="100" t="str">
        <f t="shared" ca="1" si="2304"/>
        <v/>
      </c>
      <c r="AN2716" s="100" t="str">
        <f t="shared" ca="1" si="2304"/>
        <v/>
      </c>
      <c r="AO2716" s="100" t="str">
        <f t="shared" ca="1" si="2304"/>
        <v/>
      </c>
      <c r="AP2716" s="100" t="str">
        <f t="shared" ca="1" si="2304"/>
        <v/>
      </c>
      <c r="AQ2716" s="100" t="str">
        <f t="shared" ca="1" si="2304"/>
        <v/>
      </c>
    </row>
    <row r="2717" spans="8:43" s="100" customFormat="1" ht="23.25" customHeight="1">
      <c r="H2717" s="101"/>
      <c r="I2717" s="3" t="str">
        <f t="shared" ca="1" si="2305"/>
        <v/>
      </c>
      <c r="J2717" s="6" t="str">
        <f t="shared" ca="1" si="2306"/>
        <v/>
      </c>
      <c r="K2717" s="87" t="str">
        <f t="shared" ca="1" si="2307"/>
        <v/>
      </c>
      <c r="L2717" s="171" t="str">
        <f t="shared" ca="1" si="2298"/>
        <v/>
      </c>
      <c r="M2717" s="172"/>
      <c r="N2717" s="172"/>
      <c r="O2717" s="173"/>
      <c r="P2717" s="223" t="str">
        <f t="shared" ca="1" si="2299"/>
        <v/>
      </c>
      <c r="Q2717" s="223"/>
      <c r="R2717" s="223"/>
      <c r="S2717" s="223"/>
      <c r="T2717" s="105" t="str">
        <f t="shared" ca="1" si="2300"/>
        <v/>
      </c>
      <c r="U2717" s="106" t="str">
        <f t="shared" ca="1" si="2301"/>
        <v/>
      </c>
      <c r="V2717" s="171" t="str">
        <f t="shared" ca="1" si="2302"/>
        <v/>
      </c>
      <c r="W2717" s="173"/>
      <c r="X2717" s="224" t="str">
        <f t="shared" ca="1" si="2303"/>
        <v/>
      </c>
      <c r="Y2717" s="225"/>
      <c r="Z2717" s="225"/>
      <c r="AA2717" s="226"/>
      <c r="AB2717" s="189"/>
      <c r="AC2717" s="100">
        <f t="shared" si="2309"/>
        <v>2120</v>
      </c>
      <c r="AD2717" s="100" t="str">
        <f t="shared" ca="1" si="2308"/>
        <v/>
      </c>
      <c r="AE2717" s="100" t="str">
        <f t="shared" ca="1" si="2304"/>
        <v/>
      </c>
      <c r="AF2717" s="100" t="str">
        <f t="shared" ca="1" si="2304"/>
        <v/>
      </c>
      <c r="AG2717" s="100" t="str">
        <f t="shared" ca="1" si="2304"/>
        <v/>
      </c>
      <c r="AH2717" s="100" t="str">
        <f t="shared" ca="1" si="2304"/>
        <v/>
      </c>
      <c r="AI2717" s="100" t="str">
        <f t="shared" ca="1" si="2304"/>
        <v/>
      </c>
      <c r="AJ2717" s="100" t="str">
        <f t="shared" ca="1" si="2304"/>
        <v/>
      </c>
      <c r="AK2717" s="100" t="str">
        <f t="shared" ca="1" si="2304"/>
        <v/>
      </c>
      <c r="AL2717" s="100" t="str">
        <f t="shared" ca="1" si="2304"/>
        <v/>
      </c>
      <c r="AM2717" s="100" t="str">
        <f t="shared" ca="1" si="2304"/>
        <v/>
      </c>
      <c r="AN2717" s="100" t="str">
        <f t="shared" ca="1" si="2304"/>
        <v/>
      </c>
      <c r="AO2717" s="100" t="str">
        <f t="shared" ca="1" si="2304"/>
        <v/>
      </c>
      <c r="AP2717" s="100" t="str">
        <f t="shared" ca="1" si="2304"/>
        <v/>
      </c>
      <c r="AQ2717" s="100" t="str">
        <f t="shared" ca="1" si="2304"/>
        <v/>
      </c>
    </row>
    <row r="2718" spans="8:43" s="100" customFormat="1" ht="23.25" customHeight="1">
      <c r="H2718" s="101"/>
      <c r="I2718" s="3" t="str">
        <f t="shared" ca="1" si="2305"/>
        <v/>
      </c>
      <c r="J2718" s="6" t="str">
        <f t="shared" ca="1" si="2306"/>
        <v/>
      </c>
      <c r="K2718" s="87" t="str">
        <f t="shared" ca="1" si="2307"/>
        <v/>
      </c>
      <c r="L2718" s="171" t="str">
        <f t="shared" ca="1" si="2298"/>
        <v/>
      </c>
      <c r="M2718" s="172"/>
      <c r="N2718" s="172"/>
      <c r="O2718" s="173"/>
      <c r="P2718" s="223" t="str">
        <f t="shared" ca="1" si="2299"/>
        <v/>
      </c>
      <c r="Q2718" s="223"/>
      <c r="R2718" s="223"/>
      <c r="S2718" s="223"/>
      <c r="T2718" s="105" t="str">
        <f t="shared" ca="1" si="2300"/>
        <v/>
      </c>
      <c r="U2718" s="106" t="str">
        <f t="shared" ca="1" si="2301"/>
        <v/>
      </c>
      <c r="V2718" s="171" t="str">
        <f t="shared" ca="1" si="2302"/>
        <v/>
      </c>
      <c r="W2718" s="173"/>
      <c r="X2718" s="224" t="str">
        <f t="shared" ca="1" si="2303"/>
        <v/>
      </c>
      <c r="Y2718" s="225"/>
      <c r="Z2718" s="225"/>
      <c r="AA2718" s="226"/>
      <c r="AB2718" s="189"/>
      <c r="AC2718" s="100">
        <f t="shared" si="2309"/>
        <v>2121</v>
      </c>
      <c r="AD2718" s="100" t="str">
        <f t="shared" ca="1" si="2308"/>
        <v/>
      </c>
      <c r="AE2718" s="100" t="str">
        <f t="shared" ca="1" si="2304"/>
        <v/>
      </c>
      <c r="AF2718" s="100" t="str">
        <f t="shared" ca="1" si="2304"/>
        <v/>
      </c>
      <c r="AG2718" s="100" t="str">
        <f t="shared" ca="1" si="2304"/>
        <v/>
      </c>
      <c r="AH2718" s="100" t="str">
        <f t="shared" ca="1" si="2304"/>
        <v/>
      </c>
      <c r="AI2718" s="100" t="str">
        <f t="shared" ca="1" si="2304"/>
        <v/>
      </c>
      <c r="AJ2718" s="100" t="str">
        <f t="shared" ca="1" si="2304"/>
        <v/>
      </c>
      <c r="AK2718" s="100" t="str">
        <f t="shared" ca="1" si="2304"/>
        <v/>
      </c>
      <c r="AL2718" s="100" t="str">
        <f t="shared" ca="1" si="2304"/>
        <v/>
      </c>
      <c r="AM2718" s="100" t="str">
        <f t="shared" ca="1" si="2304"/>
        <v/>
      </c>
      <c r="AN2718" s="100" t="str">
        <f t="shared" ca="1" si="2304"/>
        <v/>
      </c>
      <c r="AO2718" s="100" t="str">
        <f t="shared" ca="1" si="2304"/>
        <v/>
      </c>
      <c r="AP2718" s="100" t="str">
        <f t="shared" ca="1" si="2304"/>
        <v/>
      </c>
      <c r="AQ2718" s="100" t="str">
        <f t="shared" ca="1" si="2304"/>
        <v/>
      </c>
    </row>
    <row r="2719" spans="8:43" s="100" customFormat="1" ht="23.25" customHeight="1">
      <c r="H2719" s="101"/>
      <c r="I2719" s="3" t="str">
        <f t="shared" ca="1" si="2305"/>
        <v/>
      </c>
      <c r="J2719" s="6" t="str">
        <f t="shared" ca="1" si="2306"/>
        <v/>
      </c>
      <c r="K2719" s="87" t="str">
        <f t="shared" ca="1" si="2307"/>
        <v/>
      </c>
      <c r="L2719" s="171" t="str">
        <f t="shared" ca="1" si="2298"/>
        <v/>
      </c>
      <c r="M2719" s="172"/>
      <c r="N2719" s="172"/>
      <c r="O2719" s="173"/>
      <c r="P2719" s="223" t="str">
        <f t="shared" ca="1" si="2299"/>
        <v/>
      </c>
      <c r="Q2719" s="223"/>
      <c r="R2719" s="223"/>
      <c r="S2719" s="223"/>
      <c r="T2719" s="105" t="str">
        <f t="shared" ca="1" si="2300"/>
        <v/>
      </c>
      <c r="U2719" s="106" t="str">
        <f t="shared" ca="1" si="2301"/>
        <v/>
      </c>
      <c r="V2719" s="171" t="str">
        <f t="shared" ca="1" si="2302"/>
        <v/>
      </c>
      <c r="W2719" s="173"/>
      <c r="X2719" s="224" t="str">
        <f t="shared" ca="1" si="2303"/>
        <v/>
      </c>
      <c r="Y2719" s="225"/>
      <c r="Z2719" s="225"/>
      <c r="AA2719" s="226"/>
      <c r="AB2719" s="189"/>
      <c r="AC2719" s="100">
        <f t="shared" si="2309"/>
        <v>2122</v>
      </c>
      <c r="AD2719" s="100" t="str">
        <f t="shared" ca="1" si="2308"/>
        <v/>
      </c>
      <c r="AE2719" s="100" t="str">
        <f t="shared" ca="1" si="2304"/>
        <v/>
      </c>
      <c r="AF2719" s="100" t="str">
        <f t="shared" ca="1" si="2304"/>
        <v/>
      </c>
      <c r="AG2719" s="100" t="str">
        <f t="shared" ca="1" si="2304"/>
        <v/>
      </c>
      <c r="AH2719" s="100" t="str">
        <f t="shared" ca="1" si="2304"/>
        <v/>
      </c>
      <c r="AI2719" s="100" t="str">
        <f t="shared" ca="1" si="2304"/>
        <v/>
      </c>
      <c r="AJ2719" s="100" t="str">
        <f t="shared" ca="1" si="2304"/>
        <v/>
      </c>
      <c r="AK2719" s="100" t="str">
        <f t="shared" ca="1" si="2304"/>
        <v/>
      </c>
      <c r="AL2719" s="100" t="str">
        <f t="shared" ca="1" si="2304"/>
        <v/>
      </c>
      <c r="AM2719" s="100" t="str">
        <f t="shared" ca="1" si="2304"/>
        <v/>
      </c>
      <c r="AN2719" s="100" t="str">
        <f t="shared" ca="1" si="2304"/>
        <v/>
      </c>
      <c r="AO2719" s="100" t="str">
        <f t="shared" ca="1" si="2304"/>
        <v/>
      </c>
      <c r="AP2719" s="100" t="str">
        <f t="shared" ca="1" si="2304"/>
        <v/>
      </c>
      <c r="AQ2719" s="100" t="str">
        <f t="shared" ca="1" si="2304"/>
        <v/>
      </c>
    </row>
    <row r="2720" spans="8:43" s="100" customFormat="1" ht="23.25" customHeight="1">
      <c r="H2720" s="101"/>
      <c r="I2720" s="3" t="str">
        <f t="shared" ca="1" si="2305"/>
        <v/>
      </c>
      <c r="J2720" s="6" t="str">
        <f t="shared" ca="1" si="2306"/>
        <v/>
      </c>
      <c r="K2720" s="87" t="str">
        <f t="shared" ca="1" si="2307"/>
        <v/>
      </c>
      <c r="L2720" s="171" t="str">
        <f t="shared" ca="1" si="2298"/>
        <v/>
      </c>
      <c r="M2720" s="172"/>
      <c r="N2720" s="172"/>
      <c r="O2720" s="173"/>
      <c r="P2720" s="223" t="str">
        <f t="shared" ca="1" si="2299"/>
        <v/>
      </c>
      <c r="Q2720" s="223"/>
      <c r="R2720" s="223"/>
      <c r="S2720" s="223"/>
      <c r="T2720" s="105" t="str">
        <f t="shared" ca="1" si="2300"/>
        <v/>
      </c>
      <c r="U2720" s="106" t="str">
        <f t="shared" ca="1" si="2301"/>
        <v/>
      </c>
      <c r="V2720" s="171" t="str">
        <f t="shared" ca="1" si="2302"/>
        <v/>
      </c>
      <c r="W2720" s="173"/>
      <c r="X2720" s="224" t="str">
        <f t="shared" ca="1" si="2303"/>
        <v/>
      </c>
      <c r="Y2720" s="225"/>
      <c r="Z2720" s="225"/>
      <c r="AA2720" s="226"/>
      <c r="AB2720" s="189"/>
      <c r="AC2720" s="100">
        <f t="shared" si="2309"/>
        <v>2123</v>
      </c>
      <c r="AD2720" s="100" t="str">
        <f t="shared" ca="1" si="2308"/>
        <v/>
      </c>
      <c r="AE2720" s="100" t="str">
        <f t="shared" ca="1" si="2304"/>
        <v/>
      </c>
      <c r="AF2720" s="100" t="str">
        <f t="shared" ca="1" si="2304"/>
        <v/>
      </c>
      <c r="AG2720" s="100" t="str">
        <f t="shared" ca="1" si="2304"/>
        <v/>
      </c>
      <c r="AH2720" s="100" t="str">
        <f t="shared" ca="1" si="2304"/>
        <v/>
      </c>
      <c r="AI2720" s="100" t="str">
        <f t="shared" ca="1" si="2304"/>
        <v/>
      </c>
      <c r="AJ2720" s="100" t="str">
        <f t="shared" ca="1" si="2304"/>
        <v/>
      </c>
      <c r="AK2720" s="100" t="str">
        <f t="shared" ca="1" si="2304"/>
        <v/>
      </c>
      <c r="AL2720" s="100" t="str">
        <f t="shared" ca="1" si="2304"/>
        <v/>
      </c>
      <c r="AM2720" s="100" t="str">
        <f t="shared" ca="1" si="2304"/>
        <v/>
      </c>
      <c r="AN2720" s="100" t="str">
        <f t="shared" ca="1" si="2304"/>
        <v/>
      </c>
      <c r="AO2720" s="100" t="str">
        <f t="shared" ca="1" si="2304"/>
        <v/>
      </c>
      <c r="AP2720" s="100" t="str">
        <f t="shared" ca="1" si="2304"/>
        <v/>
      </c>
      <c r="AQ2720" s="100" t="str">
        <f t="shared" ca="1" si="2304"/>
        <v/>
      </c>
    </row>
    <row r="2721" spans="4:43" s="100" customFormat="1" ht="23.25" customHeight="1">
      <c r="H2721" s="101"/>
      <c r="I2721" s="3" t="str">
        <f t="shared" ca="1" si="2305"/>
        <v/>
      </c>
      <c r="J2721" s="6" t="str">
        <f t="shared" ca="1" si="2306"/>
        <v/>
      </c>
      <c r="K2721" s="87" t="str">
        <f t="shared" ca="1" si="2307"/>
        <v/>
      </c>
      <c r="L2721" s="171" t="str">
        <f t="shared" ca="1" si="2298"/>
        <v/>
      </c>
      <c r="M2721" s="172"/>
      <c r="N2721" s="172"/>
      <c r="O2721" s="173"/>
      <c r="P2721" s="223" t="str">
        <f t="shared" ca="1" si="2299"/>
        <v/>
      </c>
      <c r="Q2721" s="223"/>
      <c r="R2721" s="223"/>
      <c r="S2721" s="223"/>
      <c r="T2721" s="105" t="str">
        <f t="shared" ca="1" si="2300"/>
        <v/>
      </c>
      <c r="U2721" s="106" t="str">
        <f t="shared" ca="1" si="2301"/>
        <v/>
      </c>
      <c r="V2721" s="171" t="str">
        <f t="shared" ca="1" si="2302"/>
        <v/>
      </c>
      <c r="W2721" s="173"/>
      <c r="X2721" s="224" t="str">
        <f t="shared" ca="1" si="2303"/>
        <v/>
      </c>
      <c r="Y2721" s="225"/>
      <c r="Z2721" s="225"/>
      <c r="AA2721" s="226"/>
      <c r="AB2721" s="189"/>
      <c r="AC2721" s="100">
        <f t="shared" si="2309"/>
        <v>2124</v>
      </c>
      <c r="AD2721" s="100" t="str">
        <f t="shared" ca="1" si="2308"/>
        <v/>
      </c>
      <c r="AE2721" s="100" t="str">
        <f t="shared" ca="1" si="2304"/>
        <v/>
      </c>
      <c r="AF2721" s="100" t="str">
        <f t="shared" ca="1" si="2304"/>
        <v/>
      </c>
      <c r="AG2721" s="100" t="str">
        <f t="shared" ca="1" si="2304"/>
        <v/>
      </c>
      <c r="AH2721" s="100" t="str">
        <f t="shared" ca="1" si="2304"/>
        <v/>
      </c>
      <c r="AI2721" s="100" t="str">
        <f t="shared" ca="1" si="2304"/>
        <v/>
      </c>
      <c r="AJ2721" s="100" t="str">
        <f t="shared" ca="1" si="2304"/>
        <v/>
      </c>
      <c r="AK2721" s="100" t="str">
        <f t="shared" ca="1" si="2304"/>
        <v/>
      </c>
      <c r="AL2721" s="100" t="str">
        <f t="shared" ca="1" si="2304"/>
        <v/>
      </c>
      <c r="AM2721" s="100" t="str">
        <f t="shared" ca="1" si="2304"/>
        <v/>
      </c>
      <c r="AN2721" s="100" t="str">
        <f t="shared" ca="1" si="2304"/>
        <v/>
      </c>
      <c r="AO2721" s="100" t="str">
        <f t="shared" ca="1" si="2304"/>
        <v/>
      </c>
      <c r="AP2721" s="100" t="str">
        <f t="shared" ca="1" si="2304"/>
        <v/>
      </c>
      <c r="AQ2721" s="100" t="str">
        <f t="shared" ca="1" si="2304"/>
        <v/>
      </c>
    </row>
    <row r="2722" spans="4:43" s="100" customFormat="1" ht="23.25" customHeight="1">
      <c r="H2722" s="101"/>
      <c r="I2722" s="3" t="str">
        <f t="shared" ca="1" si="2305"/>
        <v/>
      </c>
      <c r="J2722" s="6" t="str">
        <f t="shared" ca="1" si="2306"/>
        <v/>
      </c>
      <c r="K2722" s="87" t="str">
        <f t="shared" ca="1" si="2307"/>
        <v/>
      </c>
      <c r="L2722" s="171" t="str">
        <f t="shared" ca="1" si="2298"/>
        <v/>
      </c>
      <c r="M2722" s="172"/>
      <c r="N2722" s="172"/>
      <c r="O2722" s="173"/>
      <c r="P2722" s="223" t="str">
        <f t="shared" ca="1" si="2299"/>
        <v/>
      </c>
      <c r="Q2722" s="223"/>
      <c r="R2722" s="223"/>
      <c r="S2722" s="223"/>
      <c r="T2722" s="105" t="str">
        <f t="shared" ca="1" si="2300"/>
        <v/>
      </c>
      <c r="U2722" s="106" t="str">
        <f t="shared" ca="1" si="2301"/>
        <v/>
      </c>
      <c r="V2722" s="171" t="str">
        <f t="shared" ca="1" si="2302"/>
        <v/>
      </c>
      <c r="W2722" s="173"/>
      <c r="X2722" s="224" t="str">
        <f t="shared" ca="1" si="2303"/>
        <v/>
      </c>
      <c r="Y2722" s="225"/>
      <c r="Z2722" s="225"/>
      <c r="AA2722" s="226"/>
      <c r="AB2722" s="189"/>
      <c r="AC2722" s="100">
        <f t="shared" si="2309"/>
        <v>2125</v>
      </c>
      <c r="AD2722" s="100" t="str">
        <f t="shared" ca="1" si="2308"/>
        <v/>
      </c>
      <c r="AE2722" s="100" t="str">
        <f t="shared" ca="1" si="2304"/>
        <v/>
      </c>
      <c r="AF2722" s="100" t="str">
        <f t="shared" ca="1" si="2304"/>
        <v/>
      </c>
      <c r="AG2722" s="100" t="str">
        <f t="shared" ca="1" si="2304"/>
        <v/>
      </c>
      <c r="AH2722" s="100" t="str">
        <f t="shared" ca="1" si="2304"/>
        <v/>
      </c>
      <c r="AI2722" s="100" t="str">
        <f t="shared" ca="1" si="2304"/>
        <v/>
      </c>
      <c r="AJ2722" s="100" t="str">
        <f t="shared" ca="1" si="2304"/>
        <v/>
      </c>
      <c r="AK2722" s="100" t="str">
        <f t="shared" ca="1" si="2304"/>
        <v/>
      </c>
      <c r="AL2722" s="100" t="str">
        <f t="shared" ca="1" si="2304"/>
        <v/>
      </c>
      <c r="AM2722" s="100" t="str">
        <f t="shared" ca="1" si="2304"/>
        <v/>
      </c>
      <c r="AN2722" s="100" t="str">
        <f t="shared" ca="1" si="2304"/>
        <v/>
      </c>
      <c r="AO2722" s="100" t="str">
        <f t="shared" ca="1" si="2304"/>
        <v/>
      </c>
      <c r="AP2722" s="100" t="str">
        <f t="shared" ca="1" si="2304"/>
        <v/>
      </c>
      <c r="AQ2722" s="100" t="str">
        <f t="shared" ca="1" si="2304"/>
        <v/>
      </c>
    </row>
    <row r="2723" spans="4:43" s="100" customFormat="1" ht="23.25" customHeight="1">
      <c r="H2723" s="101"/>
      <c r="I2723" s="3" t="str">
        <f t="shared" ca="1" si="2305"/>
        <v/>
      </c>
      <c r="J2723" s="6" t="str">
        <f t="shared" ca="1" si="2306"/>
        <v/>
      </c>
      <c r="K2723" s="87" t="str">
        <f t="shared" ca="1" si="2307"/>
        <v/>
      </c>
      <c r="L2723" s="171" t="str">
        <f t="shared" ca="1" si="2298"/>
        <v/>
      </c>
      <c r="M2723" s="172"/>
      <c r="N2723" s="172"/>
      <c r="O2723" s="173"/>
      <c r="P2723" s="223" t="str">
        <f t="shared" ca="1" si="2299"/>
        <v/>
      </c>
      <c r="Q2723" s="223"/>
      <c r="R2723" s="223"/>
      <c r="S2723" s="223"/>
      <c r="T2723" s="105" t="str">
        <f t="shared" ca="1" si="2300"/>
        <v/>
      </c>
      <c r="U2723" s="106" t="str">
        <f t="shared" ca="1" si="2301"/>
        <v/>
      </c>
      <c r="V2723" s="171" t="str">
        <f t="shared" ca="1" si="2302"/>
        <v/>
      </c>
      <c r="W2723" s="173"/>
      <c r="X2723" s="224" t="str">
        <f t="shared" ca="1" si="2303"/>
        <v/>
      </c>
      <c r="Y2723" s="225"/>
      <c r="Z2723" s="225"/>
      <c r="AA2723" s="226"/>
      <c r="AB2723" s="189"/>
      <c r="AC2723" s="100">
        <f t="shared" si="2309"/>
        <v>2126</v>
      </c>
      <c r="AD2723" s="100" t="str">
        <f t="shared" ca="1" si="2308"/>
        <v/>
      </c>
      <c r="AE2723" s="100" t="str">
        <f t="shared" ref="AE2723:AQ2735" ca="1" si="2310">IF(OFFSET(INDIRECT($AD$2),$AC2723,AE$2,1,1)&lt;&gt;0,OFFSET(INDIRECT($AD$2),$AC2723,AE$2,1,1),"")</f>
        <v/>
      </c>
      <c r="AF2723" s="100" t="str">
        <f t="shared" ca="1" si="2310"/>
        <v/>
      </c>
      <c r="AG2723" s="100" t="str">
        <f t="shared" ca="1" si="2310"/>
        <v/>
      </c>
      <c r="AH2723" s="100" t="str">
        <f t="shared" ca="1" si="2310"/>
        <v/>
      </c>
      <c r="AI2723" s="100" t="str">
        <f t="shared" ca="1" si="2310"/>
        <v/>
      </c>
      <c r="AJ2723" s="100" t="str">
        <f t="shared" ca="1" si="2310"/>
        <v/>
      </c>
      <c r="AK2723" s="100" t="str">
        <f t="shared" ca="1" si="2310"/>
        <v/>
      </c>
      <c r="AL2723" s="100" t="str">
        <f t="shared" ca="1" si="2310"/>
        <v/>
      </c>
      <c r="AM2723" s="100" t="str">
        <f t="shared" ca="1" si="2310"/>
        <v/>
      </c>
      <c r="AN2723" s="100" t="str">
        <f t="shared" ca="1" si="2310"/>
        <v/>
      </c>
      <c r="AO2723" s="100" t="str">
        <f t="shared" ca="1" si="2310"/>
        <v/>
      </c>
      <c r="AP2723" s="100" t="str">
        <f t="shared" ca="1" si="2310"/>
        <v/>
      </c>
      <c r="AQ2723" s="100" t="str">
        <f t="shared" ca="1" si="2310"/>
        <v/>
      </c>
    </row>
    <row r="2724" spans="4:43" s="100" customFormat="1" ht="23.25" customHeight="1">
      <c r="H2724" s="101"/>
      <c r="I2724" s="3" t="str">
        <f t="shared" ca="1" si="2305"/>
        <v/>
      </c>
      <c r="J2724" s="6" t="str">
        <f t="shared" ca="1" si="2306"/>
        <v/>
      </c>
      <c r="K2724" s="87" t="str">
        <f t="shared" ca="1" si="2307"/>
        <v/>
      </c>
      <c r="L2724" s="171" t="str">
        <f t="shared" ca="1" si="2298"/>
        <v/>
      </c>
      <c r="M2724" s="172"/>
      <c r="N2724" s="172"/>
      <c r="O2724" s="173"/>
      <c r="P2724" s="223" t="str">
        <f t="shared" ca="1" si="2299"/>
        <v/>
      </c>
      <c r="Q2724" s="223"/>
      <c r="R2724" s="223"/>
      <c r="S2724" s="223"/>
      <c r="T2724" s="105" t="str">
        <f t="shared" ca="1" si="2300"/>
        <v/>
      </c>
      <c r="U2724" s="106" t="str">
        <f t="shared" ca="1" si="2301"/>
        <v/>
      </c>
      <c r="V2724" s="171" t="str">
        <f t="shared" ca="1" si="2302"/>
        <v/>
      </c>
      <c r="W2724" s="173"/>
      <c r="X2724" s="224" t="str">
        <f t="shared" ca="1" si="2303"/>
        <v/>
      </c>
      <c r="Y2724" s="225"/>
      <c r="Z2724" s="225"/>
      <c r="AA2724" s="226"/>
      <c r="AB2724" s="189"/>
      <c r="AC2724" s="100">
        <f t="shared" si="2309"/>
        <v>2127</v>
      </c>
      <c r="AD2724" s="100" t="str">
        <f t="shared" ca="1" si="2308"/>
        <v/>
      </c>
      <c r="AE2724" s="100" t="str">
        <f t="shared" ca="1" si="2310"/>
        <v/>
      </c>
      <c r="AF2724" s="100" t="str">
        <f t="shared" ca="1" si="2310"/>
        <v/>
      </c>
      <c r="AG2724" s="100" t="str">
        <f t="shared" ca="1" si="2310"/>
        <v/>
      </c>
      <c r="AH2724" s="100" t="str">
        <f t="shared" ca="1" si="2310"/>
        <v/>
      </c>
      <c r="AI2724" s="100" t="str">
        <f t="shared" ca="1" si="2310"/>
        <v/>
      </c>
      <c r="AJ2724" s="100" t="str">
        <f t="shared" ca="1" si="2310"/>
        <v/>
      </c>
      <c r="AK2724" s="100" t="str">
        <f t="shared" ca="1" si="2310"/>
        <v/>
      </c>
      <c r="AL2724" s="100" t="str">
        <f t="shared" ca="1" si="2310"/>
        <v/>
      </c>
      <c r="AM2724" s="100" t="str">
        <f t="shared" ca="1" si="2310"/>
        <v/>
      </c>
      <c r="AN2724" s="100" t="str">
        <f t="shared" ca="1" si="2310"/>
        <v/>
      </c>
      <c r="AO2724" s="100" t="str">
        <f t="shared" ca="1" si="2310"/>
        <v/>
      </c>
      <c r="AP2724" s="100" t="str">
        <f t="shared" ca="1" si="2310"/>
        <v/>
      </c>
      <c r="AQ2724" s="100" t="str">
        <f t="shared" ca="1" si="2310"/>
        <v/>
      </c>
    </row>
    <row r="2725" spans="4:43" s="100" customFormat="1" ht="23.25" customHeight="1">
      <c r="H2725" s="101"/>
      <c r="I2725" s="3" t="str">
        <f t="shared" ca="1" si="2305"/>
        <v/>
      </c>
      <c r="J2725" s="6" t="str">
        <f t="shared" ca="1" si="2306"/>
        <v/>
      </c>
      <c r="K2725" s="87" t="str">
        <f t="shared" ca="1" si="2307"/>
        <v/>
      </c>
      <c r="L2725" s="171" t="str">
        <f t="shared" ca="1" si="2298"/>
        <v/>
      </c>
      <c r="M2725" s="172"/>
      <c r="N2725" s="172"/>
      <c r="O2725" s="173"/>
      <c r="P2725" s="223" t="str">
        <f t="shared" ca="1" si="2299"/>
        <v/>
      </c>
      <c r="Q2725" s="223"/>
      <c r="R2725" s="223"/>
      <c r="S2725" s="223"/>
      <c r="T2725" s="105" t="str">
        <f t="shared" ca="1" si="2300"/>
        <v/>
      </c>
      <c r="U2725" s="106" t="str">
        <f t="shared" ca="1" si="2301"/>
        <v/>
      </c>
      <c r="V2725" s="171" t="str">
        <f t="shared" ca="1" si="2302"/>
        <v/>
      </c>
      <c r="W2725" s="173"/>
      <c r="X2725" s="224" t="str">
        <f t="shared" ca="1" si="2303"/>
        <v/>
      </c>
      <c r="Y2725" s="225"/>
      <c r="Z2725" s="225"/>
      <c r="AA2725" s="226"/>
      <c r="AB2725" s="189"/>
      <c r="AC2725" s="100">
        <f t="shared" si="2309"/>
        <v>2128</v>
      </c>
      <c r="AD2725" s="100" t="str">
        <f t="shared" ca="1" si="2308"/>
        <v/>
      </c>
      <c r="AE2725" s="100" t="str">
        <f t="shared" ca="1" si="2310"/>
        <v/>
      </c>
      <c r="AF2725" s="100" t="str">
        <f t="shared" ca="1" si="2310"/>
        <v/>
      </c>
      <c r="AG2725" s="100" t="str">
        <f t="shared" ca="1" si="2310"/>
        <v/>
      </c>
      <c r="AH2725" s="100" t="str">
        <f t="shared" ca="1" si="2310"/>
        <v/>
      </c>
      <c r="AI2725" s="100" t="str">
        <f t="shared" ca="1" si="2310"/>
        <v/>
      </c>
      <c r="AJ2725" s="100" t="str">
        <f t="shared" ca="1" si="2310"/>
        <v/>
      </c>
      <c r="AK2725" s="100" t="str">
        <f t="shared" ca="1" si="2310"/>
        <v/>
      </c>
      <c r="AL2725" s="100" t="str">
        <f t="shared" ca="1" si="2310"/>
        <v/>
      </c>
      <c r="AM2725" s="100" t="str">
        <f t="shared" ca="1" si="2310"/>
        <v/>
      </c>
      <c r="AN2725" s="100" t="str">
        <f t="shared" ca="1" si="2310"/>
        <v/>
      </c>
      <c r="AO2725" s="100" t="str">
        <f t="shared" ca="1" si="2310"/>
        <v/>
      </c>
      <c r="AP2725" s="100" t="str">
        <f t="shared" ca="1" si="2310"/>
        <v/>
      </c>
      <c r="AQ2725" s="100" t="str">
        <f t="shared" ca="1" si="2310"/>
        <v/>
      </c>
    </row>
    <row r="2726" spans="4:43" s="100" customFormat="1" ht="23.25" customHeight="1">
      <c r="H2726" s="101"/>
      <c r="I2726" s="3" t="str">
        <f t="shared" ca="1" si="2305"/>
        <v/>
      </c>
      <c r="J2726" s="6" t="str">
        <f t="shared" ca="1" si="2306"/>
        <v/>
      </c>
      <c r="K2726" s="87" t="str">
        <f t="shared" ca="1" si="2307"/>
        <v/>
      </c>
      <c r="L2726" s="171" t="str">
        <f t="shared" ca="1" si="2298"/>
        <v/>
      </c>
      <c r="M2726" s="172"/>
      <c r="N2726" s="172"/>
      <c r="O2726" s="173"/>
      <c r="P2726" s="223" t="str">
        <f t="shared" ca="1" si="2299"/>
        <v/>
      </c>
      <c r="Q2726" s="223"/>
      <c r="R2726" s="223"/>
      <c r="S2726" s="223"/>
      <c r="T2726" s="105" t="str">
        <f t="shared" ca="1" si="2300"/>
        <v/>
      </c>
      <c r="U2726" s="106" t="str">
        <f t="shared" ca="1" si="2301"/>
        <v/>
      </c>
      <c r="V2726" s="171" t="str">
        <f t="shared" ca="1" si="2302"/>
        <v/>
      </c>
      <c r="W2726" s="173"/>
      <c r="X2726" s="224" t="str">
        <f t="shared" ca="1" si="2303"/>
        <v/>
      </c>
      <c r="Y2726" s="225"/>
      <c r="Z2726" s="225"/>
      <c r="AA2726" s="226"/>
      <c r="AB2726" s="189"/>
      <c r="AC2726" s="100">
        <f t="shared" si="2309"/>
        <v>2129</v>
      </c>
      <c r="AD2726" s="100" t="str">
        <f t="shared" ca="1" si="2308"/>
        <v/>
      </c>
      <c r="AE2726" s="100" t="str">
        <f t="shared" ca="1" si="2310"/>
        <v/>
      </c>
      <c r="AF2726" s="100" t="str">
        <f t="shared" ca="1" si="2310"/>
        <v/>
      </c>
      <c r="AG2726" s="100" t="str">
        <f t="shared" ca="1" si="2310"/>
        <v/>
      </c>
      <c r="AH2726" s="100" t="str">
        <f t="shared" ca="1" si="2310"/>
        <v/>
      </c>
      <c r="AI2726" s="100" t="str">
        <f t="shared" ca="1" si="2310"/>
        <v/>
      </c>
      <c r="AJ2726" s="100" t="str">
        <f t="shared" ca="1" si="2310"/>
        <v/>
      </c>
      <c r="AK2726" s="100" t="str">
        <f t="shared" ca="1" si="2310"/>
        <v/>
      </c>
      <c r="AL2726" s="100" t="str">
        <f t="shared" ca="1" si="2310"/>
        <v/>
      </c>
      <c r="AM2726" s="100" t="str">
        <f t="shared" ca="1" si="2310"/>
        <v/>
      </c>
      <c r="AN2726" s="100" t="str">
        <f t="shared" ca="1" si="2310"/>
        <v/>
      </c>
      <c r="AO2726" s="100" t="str">
        <f t="shared" ca="1" si="2310"/>
        <v/>
      </c>
      <c r="AP2726" s="100" t="str">
        <f t="shared" ca="1" si="2310"/>
        <v/>
      </c>
      <c r="AQ2726" s="100" t="str">
        <f t="shared" ca="1" si="2310"/>
        <v/>
      </c>
    </row>
    <row r="2727" spans="4:43" s="100" customFormat="1" ht="18" customHeight="1" thickBot="1">
      <c r="H2727" s="101"/>
      <c r="I2727" s="72" t="str">
        <f t="shared" ca="1" si="2305"/>
        <v/>
      </c>
      <c r="J2727" s="81" t="str">
        <f t="shared" ca="1" si="2306"/>
        <v/>
      </c>
      <c r="K2727" s="88" t="str">
        <f t="shared" ca="1" si="2307"/>
        <v/>
      </c>
      <c r="L2727" s="165" t="str">
        <f t="shared" ca="1" si="2298"/>
        <v/>
      </c>
      <c r="M2727" s="166"/>
      <c r="N2727" s="166"/>
      <c r="O2727" s="167"/>
      <c r="P2727" s="165" t="str">
        <f t="shared" ca="1" si="2299"/>
        <v/>
      </c>
      <c r="Q2727" s="166"/>
      <c r="R2727" s="166"/>
      <c r="S2727" s="167"/>
      <c r="T2727" s="73" t="str">
        <f ca="1">AI2727</f>
        <v/>
      </c>
      <c r="U2727" s="73" t="str">
        <f ca="1">AJ2727</f>
        <v/>
      </c>
      <c r="V2727" s="165" t="str">
        <f ca="1">AK2727</f>
        <v/>
      </c>
      <c r="W2727" s="167"/>
      <c r="X2727" s="168" t="str">
        <f t="shared" ca="1" si="2303"/>
        <v/>
      </c>
      <c r="Y2727" s="169"/>
      <c r="Z2727" s="169"/>
      <c r="AA2727" s="170"/>
      <c r="AB2727" s="189"/>
      <c r="AC2727" s="100">
        <f t="shared" si="2309"/>
        <v>2130</v>
      </c>
      <c r="AD2727" s="100" t="str">
        <f t="shared" ca="1" si="2308"/>
        <v/>
      </c>
      <c r="AE2727" s="100" t="str">
        <f t="shared" ca="1" si="2310"/>
        <v/>
      </c>
      <c r="AF2727" s="100" t="str">
        <f t="shared" ca="1" si="2310"/>
        <v/>
      </c>
      <c r="AG2727" s="100" t="str">
        <f t="shared" ca="1" si="2310"/>
        <v/>
      </c>
      <c r="AH2727" s="100" t="str">
        <f t="shared" ca="1" si="2310"/>
        <v/>
      </c>
      <c r="AI2727" s="100" t="str">
        <f t="shared" ca="1" si="2310"/>
        <v/>
      </c>
      <c r="AJ2727" s="100" t="str">
        <f t="shared" ca="1" si="2310"/>
        <v/>
      </c>
      <c r="AK2727" s="100" t="str">
        <f t="shared" ca="1" si="2310"/>
        <v/>
      </c>
      <c r="AL2727" s="100" t="str">
        <f t="shared" ca="1" si="2310"/>
        <v/>
      </c>
      <c r="AM2727" s="100" t="str">
        <f t="shared" ca="1" si="2310"/>
        <v/>
      </c>
      <c r="AN2727" s="100" t="str">
        <f t="shared" ca="1" si="2310"/>
        <v/>
      </c>
      <c r="AO2727" s="100" t="str">
        <f t="shared" ca="1" si="2310"/>
        <v/>
      </c>
      <c r="AP2727" s="100" t="str">
        <f t="shared" ca="1" si="2310"/>
        <v/>
      </c>
      <c r="AQ2727" s="100" t="str">
        <f t="shared" ca="1" si="2310"/>
        <v/>
      </c>
    </row>
    <row r="2728" spans="4:43" s="100" customFormat="1" ht="23.25" customHeight="1">
      <c r="D2728" s="174" t="s">
        <v>34</v>
      </c>
      <c r="E2728" s="175"/>
      <c r="F2728" s="180"/>
      <c r="G2728" s="181"/>
      <c r="H2728" s="182"/>
      <c r="I2728" s="3" t="str">
        <f t="shared" ca="1" si="2305"/>
        <v/>
      </c>
      <c r="J2728" s="6" t="str">
        <f t="shared" ca="1" si="2306"/>
        <v/>
      </c>
      <c r="K2728" s="87" t="str">
        <f t="shared" ca="1" si="2307"/>
        <v/>
      </c>
      <c r="L2728" s="171" t="str">
        <f t="shared" ca="1" si="2298"/>
        <v/>
      </c>
      <c r="M2728" s="172"/>
      <c r="N2728" s="172"/>
      <c r="O2728" s="173"/>
      <c r="P2728" s="223" t="str">
        <f t="shared" ca="1" si="2299"/>
        <v/>
      </c>
      <c r="Q2728" s="223"/>
      <c r="R2728" s="223"/>
      <c r="S2728" s="223"/>
      <c r="T2728" s="105" t="str">
        <f t="shared" ref="T2728:T2734" ca="1" si="2311">AI2728</f>
        <v/>
      </c>
      <c r="U2728" s="106" t="str">
        <f t="shared" ref="U2728:U2734" ca="1" si="2312">AJ2728</f>
        <v/>
      </c>
      <c r="V2728" s="171" t="str">
        <f t="shared" ref="V2728:V2734" ca="1" si="2313">AK2728</f>
        <v/>
      </c>
      <c r="W2728" s="173"/>
      <c r="X2728" s="224" t="str">
        <f t="shared" ca="1" si="2303"/>
        <v/>
      </c>
      <c r="Y2728" s="225"/>
      <c r="Z2728" s="225"/>
      <c r="AA2728" s="226"/>
      <c r="AB2728" s="189"/>
      <c r="AC2728" s="100">
        <f t="shared" si="2309"/>
        <v>2131</v>
      </c>
      <c r="AD2728" s="100" t="str">
        <f t="shared" ca="1" si="2308"/>
        <v/>
      </c>
      <c r="AE2728" s="100" t="str">
        <f t="shared" ca="1" si="2310"/>
        <v/>
      </c>
      <c r="AF2728" s="100" t="str">
        <f t="shared" ca="1" si="2310"/>
        <v/>
      </c>
      <c r="AG2728" s="100" t="str">
        <f t="shared" ca="1" si="2310"/>
        <v/>
      </c>
      <c r="AH2728" s="100" t="str">
        <f t="shared" ca="1" si="2310"/>
        <v/>
      </c>
      <c r="AI2728" s="100" t="str">
        <f t="shared" ca="1" si="2310"/>
        <v/>
      </c>
      <c r="AJ2728" s="100" t="str">
        <f t="shared" ca="1" si="2310"/>
        <v/>
      </c>
      <c r="AK2728" s="100" t="str">
        <f t="shared" ca="1" si="2310"/>
        <v/>
      </c>
      <c r="AL2728" s="100" t="str">
        <f t="shared" ca="1" si="2310"/>
        <v/>
      </c>
      <c r="AM2728" s="100" t="str">
        <f t="shared" ca="1" si="2310"/>
        <v/>
      </c>
      <c r="AN2728" s="100" t="str">
        <f t="shared" ca="1" si="2310"/>
        <v/>
      </c>
      <c r="AO2728" s="100" t="str">
        <f t="shared" ca="1" si="2310"/>
        <v/>
      </c>
      <c r="AP2728" s="100" t="str">
        <f t="shared" ca="1" si="2310"/>
        <v/>
      </c>
      <c r="AQ2728" s="100" t="str">
        <f t="shared" ca="1" si="2310"/>
        <v/>
      </c>
    </row>
    <row r="2729" spans="4:43" s="100" customFormat="1" ht="23.25" customHeight="1">
      <c r="D2729" s="176"/>
      <c r="E2729" s="177"/>
      <c r="F2729" s="183"/>
      <c r="G2729" s="184"/>
      <c r="H2729" s="185"/>
      <c r="I2729" s="3" t="str">
        <f t="shared" ca="1" si="2305"/>
        <v/>
      </c>
      <c r="J2729" s="6" t="str">
        <f t="shared" ca="1" si="2306"/>
        <v/>
      </c>
      <c r="K2729" s="87" t="str">
        <f t="shared" ca="1" si="2307"/>
        <v/>
      </c>
      <c r="L2729" s="171" t="str">
        <f t="shared" ca="1" si="2298"/>
        <v/>
      </c>
      <c r="M2729" s="172"/>
      <c r="N2729" s="172"/>
      <c r="O2729" s="173"/>
      <c r="P2729" s="223" t="str">
        <f t="shared" ca="1" si="2299"/>
        <v/>
      </c>
      <c r="Q2729" s="223"/>
      <c r="R2729" s="223"/>
      <c r="S2729" s="223"/>
      <c r="T2729" s="105" t="str">
        <f t="shared" ca="1" si="2311"/>
        <v/>
      </c>
      <c r="U2729" s="106" t="str">
        <f t="shared" ca="1" si="2312"/>
        <v/>
      </c>
      <c r="V2729" s="171" t="str">
        <f t="shared" ca="1" si="2313"/>
        <v/>
      </c>
      <c r="W2729" s="173"/>
      <c r="X2729" s="224" t="str">
        <f t="shared" ca="1" si="2303"/>
        <v/>
      </c>
      <c r="Y2729" s="225"/>
      <c r="Z2729" s="225"/>
      <c r="AA2729" s="226"/>
      <c r="AB2729" s="189"/>
      <c r="AC2729" s="100">
        <f t="shared" si="2309"/>
        <v>2132</v>
      </c>
      <c r="AD2729" s="100" t="str">
        <f t="shared" ca="1" si="2308"/>
        <v/>
      </c>
      <c r="AE2729" s="100" t="str">
        <f t="shared" ca="1" si="2310"/>
        <v/>
      </c>
      <c r="AF2729" s="100" t="str">
        <f t="shared" ca="1" si="2310"/>
        <v/>
      </c>
      <c r="AG2729" s="100" t="str">
        <f t="shared" ca="1" si="2310"/>
        <v/>
      </c>
      <c r="AH2729" s="100" t="str">
        <f t="shared" ca="1" si="2310"/>
        <v/>
      </c>
      <c r="AI2729" s="100" t="str">
        <f t="shared" ca="1" si="2310"/>
        <v/>
      </c>
      <c r="AJ2729" s="100" t="str">
        <f t="shared" ca="1" si="2310"/>
        <v/>
      </c>
      <c r="AK2729" s="100" t="str">
        <f t="shared" ca="1" si="2310"/>
        <v/>
      </c>
      <c r="AL2729" s="100" t="str">
        <f t="shared" ca="1" si="2310"/>
        <v/>
      </c>
      <c r="AM2729" s="100" t="str">
        <f t="shared" ca="1" si="2310"/>
        <v/>
      </c>
      <c r="AN2729" s="100" t="str">
        <f t="shared" ca="1" si="2310"/>
        <v/>
      </c>
      <c r="AO2729" s="100" t="str">
        <f t="shared" ca="1" si="2310"/>
        <v/>
      </c>
      <c r="AP2729" s="100" t="str">
        <f t="shared" ca="1" si="2310"/>
        <v/>
      </c>
      <c r="AQ2729" s="100" t="str">
        <f t="shared" ca="1" si="2310"/>
        <v/>
      </c>
    </row>
    <row r="2730" spans="4:43" s="100" customFormat="1" ht="20.25" customHeight="1" thickBot="1">
      <c r="D2730" s="178"/>
      <c r="E2730" s="179"/>
      <c r="F2730" s="186"/>
      <c r="G2730" s="187"/>
      <c r="H2730" s="188"/>
      <c r="I2730" s="72" t="str">
        <f t="shared" ca="1" si="2305"/>
        <v/>
      </c>
      <c r="J2730" s="81" t="str">
        <f t="shared" ca="1" si="2306"/>
        <v/>
      </c>
      <c r="K2730" s="88" t="str">
        <f t="shared" ca="1" si="2307"/>
        <v/>
      </c>
      <c r="L2730" s="165" t="str">
        <f t="shared" ca="1" si="2298"/>
        <v/>
      </c>
      <c r="M2730" s="166"/>
      <c r="N2730" s="166"/>
      <c r="O2730" s="167"/>
      <c r="P2730" s="165" t="str">
        <f t="shared" ca="1" si="2299"/>
        <v/>
      </c>
      <c r="Q2730" s="166"/>
      <c r="R2730" s="166"/>
      <c r="S2730" s="167"/>
      <c r="T2730" s="73" t="str">
        <f t="shared" ca="1" si="2311"/>
        <v/>
      </c>
      <c r="U2730" s="73" t="str">
        <f t="shared" ca="1" si="2312"/>
        <v/>
      </c>
      <c r="V2730" s="165" t="str">
        <f t="shared" ca="1" si="2313"/>
        <v/>
      </c>
      <c r="W2730" s="167"/>
      <c r="X2730" s="168" t="str">
        <f t="shared" ca="1" si="2303"/>
        <v/>
      </c>
      <c r="Y2730" s="169"/>
      <c r="Z2730" s="169"/>
      <c r="AA2730" s="170"/>
      <c r="AB2730" s="189"/>
      <c r="AC2730" s="100">
        <f t="shared" si="2309"/>
        <v>2133</v>
      </c>
      <c r="AD2730" s="100" t="str">
        <f t="shared" ca="1" si="2308"/>
        <v/>
      </c>
      <c r="AE2730" s="100" t="str">
        <f t="shared" ca="1" si="2310"/>
        <v/>
      </c>
      <c r="AF2730" s="100" t="str">
        <f t="shared" ca="1" si="2310"/>
        <v/>
      </c>
      <c r="AG2730" s="100" t="str">
        <f t="shared" ca="1" si="2310"/>
        <v/>
      </c>
      <c r="AH2730" s="100" t="str">
        <f t="shared" ca="1" si="2310"/>
        <v/>
      </c>
      <c r="AI2730" s="100" t="str">
        <f t="shared" ca="1" si="2310"/>
        <v/>
      </c>
      <c r="AJ2730" s="100" t="str">
        <f t="shared" ca="1" si="2310"/>
        <v/>
      </c>
      <c r="AK2730" s="100" t="str">
        <f t="shared" ca="1" si="2310"/>
        <v/>
      </c>
      <c r="AL2730" s="100" t="str">
        <f t="shared" ca="1" si="2310"/>
        <v/>
      </c>
      <c r="AM2730" s="100" t="str">
        <f t="shared" ca="1" si="2310"/>
        <v/>
      </c>
      <c r="AN2730" s="100" t="str">
        <f t="shared" ca="1" si="2310"/>
        <v/>
      </c>
      <c r="AO2730" s="100" t="str">
        <f t="shared" ca="1" si="2310"/>
        <v/>
      </c>
      <c r="AP2730" s="100" t="str">
        <f t="shared" ca="1" si="2310"/>
        <v/>
      </c>
      <c r="AQ2730" s="100" t="str">
        <f t="shared" ca="1" si="2310"/>
        <v/>
      </c>
    </row>
    <row r="2731" spans="4:43" s="100" customFormat="1" ht="23.25" customHeight="1">
      <c r="D2731" s="174" t="s">
        <v>35</v>
      </c>
      <c r="E2731" s="175"/>
      <c r="F2731" s="180"/>
      <c r="G2731" s="181"/>
      <c r="H2731" s="182"/>
      <c r="I2731" s="72" t="str">
        <f t="shared" ca="1" si="2305"/>
        <v/>
      </c>
      <c r="J2731" s="81" t="str">
        <f ca="1">AE2731</f>
        <v/>
      </c>
      <c r="K2731" s="88" t="str">
        <f ca="1">AF2731</f>
        <v/>
      </c>
      <c r="L2731" s="171" t="str">
        <f t="shared" ca="1" si="2298"/>
        <v/>
      </c>
      <c r="M2731" s="172"/>
      <c r="N2731" s="172"/>
      <c r="O2731" s="173"/>
      <c r="P2731" s="171" t="str">
        <f t="shared" ca="1" si="2299"/>
        <v/>
      </c>
      <c r="Q2731" s="172"/>
      <c r="R2731" s="172"/>
      <c r="S2731" s="173"/>
      <c r="T2731" s="73" t="str">
        <f t="shared" ca="1" si="2311"/>
        <v/>
      </c>
      <c r="U2731" s="73" t="str">
        <f t="shared" ca="1" si="2312"/>
        <v/>
      </c>
      <c r="V2731" s="171" t="str">
        <f t="shared" ca="1" si="2313"/>
        <v/>
      </c>
      <c r="W2731" s="173"/>
      <c r="X2731" s="224" t="str">
        <f t="shared" ca="1" si="2303"/>
        <v/>
      </c>
      <c r="Y2731" s="225"/>
      <c r="Z2731" s="225"/>
      <c r="AA2731" s="226"/>
      <c r="AB2731" s="189"/>
      <c r="AC2731" s="100">
        <f t="shared" si="2309"/>
        <v>2134</v>
      </c>
      <c r="AD2731" s="100" t="str">
        <f t="shared" ca="1" si="2308"/>
        <v/>
      </c>
      <c r="AE2731" s="100" t="str">
        <f t="shared" ca="1" si="2310"/>
        <v/>
      </c>
      <c r="AF2731" s="100" t="str">
        <f t="shared" ca="1" si="2310"/>
        <v/>
      </c>
      <c r="AG2731" s="100" t="str">
        <f t="shared" ca="1" si="2310"/>
        <v/>
      </c>
      <c r="AH2731" s="100" t="str">
        <f t="shared" ca="1" si="2310"/>
        <v/>
      </c>
      <c r="AI2731" s="100" t="str">
        <f t="shared" ca="1" si="2310"/>
        <v/>
      </c>
      <c r="AJ2731" s="100" t="str">
        <f t="shared" ca="1" si="2310"/>
        <v/>
      </c>
      <c r="AK2731" s="100" t="str">
        <f t="shared" ca="1" si="2310"/>
        <v/>
      </c>
      <c r="AL2731" s="100" t="str">
        <f t="shared" ca="1" si="2310"/>
        <v/>
      </c>
      <c r="AM2731" s="100" t="str">
        <f t="shared" ca="1" si="2310"/>
        <v/>
      </c>
      <c r="AN2731" s="100" t="str">
        <f t="shared" ca="1" si="2310"/>
        <v/>
      </c>
    </row>
    <row r="2732" spans="4:43" s="100" customFormat="1" ht="23.25" customHeight="1">
      <c r="D2732" s="176"/>
      <c r="E2732" s="177"/>
      <c r="F2732" s="183"/>
      <c r="G2732" s="189"/>
      <c r="H2732" s="185"/>
      <c r="I2732" s="72" t="str">
        <f t="shared" ca="1" si="2305"/>
        <v/>
      </c>
      <c r="J2732" s="81" t="str">
        <f t="shared" ref="J2732:J2735" ca="1" si="2314">AE2732</f>
        <v/>
      </c>
      <c r="K2732" s="88" t="str">
        <f t="shared" ref="K2732:K2735" ca="1" si="2315">AF2732</f>
        <v/>
      </c>
      <c r="L2732" s="171" t="str">
        <f t="shared" ca="1" si="2298"/>
        <v/>
      </c>
      <c r="M2732" s="172"/>
      <c r="N2732" s="172"/>
      <c r="O2732" s="173"/>
      <c r="P2732" s="171" t="str">
        <f t="shared" ca="1" si="2299"/>
        <v/>
      </c>
      <c r="Q2732" s="172"/>
      <c r="R2732" s="172"/>
      <c r="S2732" s="173"/>
      <c r="T2732" s="73" t="str">
        <f t="shared" ca="1" si="2311"/>
        <v/>
      </c>
      <c r="U2732" s="73" t="str">
        <f t="shared" ca="1" si="2312"/>
        <v/>
      </c>
      <c r="V2732" s="171" t="str">
        <f t="shared" ca="1" si="2313"/>
        <v/>
      </c>
      <c r="W2732" s="173"/>
      <c r="X2732" s="224" t="str">
        <f t="shared" ca="1" si="2303"/>
        <v/>
      </c>
      <c r="Y2732" s="225"/>
      <c r="Z2732" s="225"/>
      <c r="AA2732" s="226"/>
      <c r="AB2732" s="189"/>
      <c r="AC2732" s="100">
        <f t="shared" si="2309"/>
        <v>2135</v>
      </c>
      <c r="AD2732" s="100" t="str">
        <f t="shared" ca="1" si="2308"/>
        <v/>
      </c>
      <c r="AE2732" s="100" t="str">
        <f t="shared" ca="1" si="2310"/>
        <v/>
      </c>
      <c r="AF2732" s="100" t="str">
        <f t="shared" ca="1" si="2310"/>
        <v/>
      </c>
      <c r="AG2732" s="100" t="str">
        <f t="shared" ca="1" si="2310"/>
        <v/>
      </c>
      <c r="AH2732" s="100" t="str">
        <f t="shared" ca="1" si="2310"/>
        <v/>
      </c>
      <c r="AI2732" s="100" t="str">
        <f t="shared" ca="1" si="2310"/>
        <v/>
      </c>
      <c r="AJ2732" s="100" t="str">
        <f t="shared" ca="1" si="2310"/>
        <v/>
      </c>
      <c r="AK2732" s="100" t="str">
        <f t="shared" ca="1" si="2310"/>
        <v/>
      </c>
      <c r="AL2732" s="100" t="str">
        <f t="shared" ca="1" si="2310"/>
        <v/>
      </c>
      <c r="AM2732" s="100" t="str">
        <f t="shared" ca="1" si="2310"/>
        <v/>
      </c>
      <c r="AN2732" s="100" t="str">
        <f t="shared" ca="1" si="2310"/>
        <v/>
      </c>
      <c r="AO2732" s="100" t="str">
        <f t="shared" ca="1" si="2310"/>
        <v/>
      </c>
      <c r="AP2732" s="100" t="str">
        <f t="shared" ca="1" si="2310"/>
        <v/>
      </c>
      <c r="AQ2732" s="100" t="str">
        <f t="shared" ca="1" si="2310"/>
        <v/>
      </c>
    </row>
    <row r="2733" spans="4:43" s="100" customFormat="1" ht="23.25" customHeight="1">
      <c r="D2733" s="176"/>
      <c r="E2733" s="177"/>
      <c r="F2733" s="183"/>
      <c r="G2733" s="189"/>
      <c r="H2733" s="185"/>
      <c r="I2733" s="3" t="str">
        <f t="shared" ca="1" si="2305"/>
        <v/>
      </c>
      <c r="J2733" s="6" t="str">
        <f t="shared" ca="1" si="2314"/>
        <v/>
      </c>
      <c r="K2733" s="87" t="str">
        <f t="shared" ca="1" si="2315"/>
        <v/>
      </c>
      <c r="L2733" s="171" t="str">
        <f t="shared" ca="1" si="2298"/>
        <v/>
      </c>
      <c r="M2733" s="172"/>
      <c r="N2733" s="172"/>
      <c r="O2733" s="173"/>
      <c r="P2733" s="223" t="str">
        <f t="shared" ca="1" si="2299"/>
        <v/>
      </c>
      <c r="Q2733" s="223"/>
      <c r="R2733" s="223"/>
      <c r="S2733" s="223"/>
      <c r="T2733" s="105" t="str">
        <f t="shared" ca="1" si="2311"/>
        <v/>
      </c>
      <c r="U2733" s="106" t="str">
        <f t="shared" ca="1" si="2312"/>
        <v/>
      </c>
      <c r="V2733" s="171" t="str">
        <f t="shared" ca="1" si="2313"/>
        <v/>
      </c>
      <c r="W2733" s="173"/>
      <c r="X2733" s="224" t="str">
        <f t="shared" ca="1" si="2303"/>
        <v/>
      </c>
      <c r="Y2733" s="225"/>
      <c r="Z2733" s="225"/>
      <c r="AA2733" s="226"/>
      <c r="AB2733" s="189"/>
      <c r="AC2733" s="100">
        <f t="shared" si="2309"/>
        <v>2136</v>
      </c>
      <c r="AD2733" s="100" t="str">
        <f t="shared" ca="1" si="2308"/>
        <v/>
      </c>
      <c r="AE2733" s="100" t="str">
        <f t="shared" ca="1" si="2310"/>
        <v/>
      </c>
      <c r="AF2733" s="100" t="str">
        <f t="shared" ca="1" si="2310"/>
        <v/>
      </c>
      <c r="AG2733" s="100" t="str">
        <f t="shared" ca="1" si="2310"/>
        <v/>
      </c>
      <c r="AH2733" s="100" t="str">
        <f t="shared" ca="1" si="2310"/>
        <v/>
      </c>
      <c r="AI2733" s="100" t="str">
        <f t="shared" ca="1" si="2310"/>
        <v/>
      </c>
      <c r="AJ2733" s="100" t="str">
        <f t="shared" ca="1" si="2310"/>
        <v/>
      </c>
      <c r="AK2733" s="100" t="str">
        <f t="shared" ca="1" si="2310"/>
        <v/>
      </c>
      <c r="AL2733" s="100" t="str">
        <f t="shared" ca="1" si="2310"/>
        <v/>
      </c>
      <c r="AM2733" s="100" t="str">
        <f t="shared" ca="1" si="2310"/>
        <v/>
      </c>
      <c r="AN2733" s="100" t="str">
        <f t="shared" ca="1" si="2310"/>
        <v/>
      </c>
      <c r="AO2733" s="100" t="str">
        <f t="shared" ca="1" si="2310"/>
        <v/>
      </c>
      <c r="AP2733" s="100" t="str">
        <f t="shared" ca="1" si="2310"/>
        <v/>
      </c>
      <c r="AQ2733" s="100" t="str">
        <f t="shared" ca="1" si="2310"/>
        <v/>
      </c>
    </row>
    <row r="2734" spans="4:43" s="100" customFormat="1" ht="23.25" customHeight="1">
      <c r="D2734" s="176"/>
      <c r="E2734" s="177"/>
      <c r="F2734" s="183"/>
      <c r="G2734" s="189"/>
      <c r="H2734" s="185"/>
      <c r="I2734" s="3" t="str">
        <f t="shared" ca="1" si="2305"/>
        <v/>
      </c>
      <c r="J2734" s="6" t="str">
        <f t="shared" ca="1" si="2314"/>
        <v/>
      </c>
      <c r="K2734" s="87" t="str">
        <f t="shared" ca="1" si="2315"/>
        <v/>
      </c>
      <c r="L2734" s="171" t="str">
        <f t="shared" ca="1" si="2298"/>
        <v/>
      </c>
      <c r="M2734" s="172"/>
      <c r="N2734" s="172"/>
      <c r="O2734" s="173"/>
      <c r="P2734" s="223" t="str">
        <f t="shared" ca="1" si="2299"/>
        <v/>
      </c>
      <c r="Q2734" s="223"/>
      <c r="R2734" s="223"/>
      <c r="S2734" s="223"/>
      <c r="T2734" s="105" t="str">
        <f t="shared" ca="1" si="2311"/>
        <v/>
      </c>
      <c r="U2734" s="106" t="str">
        <f t="shared" ca="1" si="2312"/>
        <v/>
      </c>
      <c r="V2734" s="171" t="str">
        <f t="shared" ca="1" si="2313"/>
        <v/>
      </c>
      <c r="W2734" s="173"/>
      <c r="X2734" s="224" t="str">
        <f t="shared" ca="1" si="2303"/>
        <v/>
      </c>
      <c r="Y2734" s="225"/>
      <c r="Z2734" s="225"/>
      <c r="AA2734" s="226"/>
      <c r="AB2734" s="189"/>
      <c r="AC2734" s="100">
        <f t="shared" si="2309"/>
        <v>2137</v>
      </c>
      <c r="AD2734" s="100" t="str">
        <f t="shared" ca="1" si="2308"/>
        <v/>
      </c>
      <c r="AE2734" s="100" t="str">
        <f t="shared" ca="1" si="2310"/>
        <v/>
      </c>
      <c r="AF2734" s="100" t="str">
        <f t="shared" ca="1" si="2310"/>
        <v/>
      </c>
      <c r="AG2734" s="100" t="str">
        <f t="shared" ca="1" si="2310"/>
        <v/>
      </c>
      <c r="AH2734" s="100" t="str">
        <f t="shared" ca="1" si="2310"/>
        <v/>
      </c>
      <c r="AI2734" s="100" t="str">
        <f t="shared" ca="1" si="2310"/>
        <v/>
      </c>
      <c r="AJ2734" s="100" t="str">
        <f t="shared" ca="1" si="2310"/>
        <v/>
      </c>
      <c r="AK2734" s="100" t="str">
        <f t="shared" ca="1" si="2310"/>
        <v/>
      </c>
      <c r="AL2734" s="100" t="str">
        <f t="shared" ca="1" si="2310"/>
        <v/>
      </c>
      <c r="AM2734" s="100" t="str">
        <f t="shared" ca="1" si="2310"/>
        <v/>
      </c>
      <c r="AN2734" s="100" t="str">
        <f t="shared" ca="1" si="2310"/>
        <v/>
      </c>
      <c r="AO2734" s="100" t="str">
        <f t="shared" ca="1" si="2310"/>
        <v/>
      </c>
      <c r="AP2734" s="100" t="str">
        <f t="shared" ca="1" si="2310"/>
        <v/>
      </c>
      <c r="AQ2734" s="100" t="str">
        <f t="shared" ca="1" si="2310"/>
        <v/>
      </c>
    </row>
    <row r="2735" spans="4:43" s="100" customFormat="1" ht="22.5" customHeight="1" thickBot="1">
      <c r="D2735" s="178"/>
      <c r="E2735" s="179"/>
      <c r="F2735" s="186"/>
      <c r="G2735" s="187"/>
      <c r="H2735" s="188"/>
      <c r="I2735" s="3" t="str">
        <f t="shared" ca="1" si="2305"/>
        <v/>
      </c>
      <c r="J2735" s="6" t="str">
        <f t="shared" ca="1" si="2314"/>
        <v/>
      </c>
      <c r="K2735" s="87" t="str">
        <f t="shared" ca="1" si="2315"/>
        <v/>
      </c>
      <c r="L2735" s="171" t="str">
        <f t="shared" ca="1" si="2298"/>
        <v/>
      </c>
      <c r="M2735" s="172"/>
      <c r="N2735" s="172"/>
      <c r="O2735" s="173"/>
      <c r="P2735" s="171" t="str">
        <f t="shared" ca="1" si="2299"/>
        <v/>
      </c>
      <c r="Q2735" s="172"/>
      <c r="R2735" s="172"/>
      <c r="S2735" s="173"/>
      <c r="T2735" s="106" t="str">
        <f ca="1">AI2735</f>
        <v/>
      </c>
      <c r="U2735" s="106" t="str">
        <f ca="1">AJ2735</f>
        <v/>
      </c>
      <c r="V2735" s="171" t="str">
        <f ca="1">AK2735</f>
        <v/>
      </c>
      <c r="W2735" s="173"/>
      <c r="X2735" s="224" t="str">
        <f t="shared" ca="1" si="2303"/>
        <v/>
      </c>
      <c r="Y2735" s="225"/>
      <c r="Z2735" s="225"/>
      <c r="AA2735" s="226"/>
      <c r="AB2735" s="189"/>
      <c r="AC2735" s="100">
        <f t="shared" si="2309"/>
        <v>2138</v>
      </c>
      <c r="AD2735" s="100" t="str">
        <f t="shared" ca="1" si="2308"/>
        <v/>
      </c>
      <c r="AE2735" s="100" t="str">
        <f t="shared" ca="1" si="2310"/>
        <v/>
      </c>
      <c r="AF2735" s="100" t="str">
        <f t="shared" ca="1" si="2310"/>
        <v/>
      </c>
      <c r="AG2735" s="100" t="str">
        <f t="shared" ca="1" si="2310"/>
        <v/>
      </c>
      <c r="AH2735" s="100" t="str">
        <f t="shared" ca="1" si="2310"/>
        <v/>
      </c>
      <c r="AI2735" s="100" t="str">
        <f t="shared" ca="1" si="2310"/>
        <v/>
      </c>
      <c r="AJ2735" s="100" t="str">
        <f t="shared" ca="1" si="2310"/>
        <v/>
      </c>
      <c r="AK2735" s="100" t="str">
        <f t="shared" ca="1" si="2310"/>
        <v/>
      </c>
      <c r="AL2735" s="100" t="str">
        <f t="shared" ca="1" si="2310"/>
        <v/>
      </c>
      <c r="AM2735" s="100" t="str">
        <f t="shared" ca="1" si="2310"/>
        <v/>
      </c>
      <c r="AN2735" s="100" t="str">
        <f t="shared" ca="1" si="2310"/>
        <v/>
      </c>
      <c r="AO2735" s="100" t="str">
        <f t="shared" ca="1" si="2310"/>
        <v/>
      </c>
      <c r="AP2735" s="100" t="str">
        <f t="shared" ca="1" si="2310"/>
        <v/>
      </c>
      <c r="AQ2735" s="100" t="str">
        <f t="shared" ca="1" si="2310"/>
        <v/>
      </c>
    </row>
    <row r="2736" spans="4:43" s="100" customFormat="1" ht="14.25" customHeight="1" thickBot="1">
      <c r="D2736" s="190" t="s">
        <v>38</v>
      </c>
      <c r="E2736" s="191"/>
      <c r="F2736" s="196"/>
      <c r="G2736" s="197"/>
      <c r="H2736" s="198"/>
      <c r="J2736" s="84"/>
      <c r="K2736" s="96"/>
      <c r="AA2736" s="102"/>
      <c r="AB2736" s="189"/>
    </row>
    <row r="2737" spans="4:43" s="100" customFormat="1" ht="15" customHeight="1">
      <c r="D2737" s="192"/>
      <c r="E2737" s="193"/>
      <c r="F2737" s="196"/>
      <c r="G2737" s="197"/>
      <c r="H2737" s="198"/>
      <c r="I2737" s="26"/>
      <c r="J2737" s="84"/>
      <c r="K2737" s="97"/>
      <c r="L2737" s="42"/>
      <c r="M2737" s="103"/>
      <c r="N2737" s="42"/>
      <c r="O2737" s="202"/>
      <c r="P2737" s="203"/>
      <c r="Q2737" s="42"/>
      <c r="R2737" s="42"/>
      <c r="S2737" s="204" t="str">
        <f>$S$29</f>
        <v>2001.РП.10Т-ТКР2.1СО</v>
      </c>
      <c r="T2737" s="205"/>
      <c r="U2737" s="205"/>
      <c r="V2737" s="205"/>
      <c r="W2737" s="205"/>
      <c r="X2737" s="205"/>
      <c r="Y2737" s="205"/>
      <c r="Z2737" s="206"/>
      <c r="AA2737" s="213" t="s">
        <v>16</v>
      </c>
      <c r="AB2737" s="189"/>
    </row>
    <row r="2738" spans="4:43" s="100" customFormat="1" ht="6" customHeight="1" thickBot="1">
      <c r="D2738" s="192"/>
      <c r="E2738" s="193"/>
      <c r="F2738" s="196"/>
      <c r="G2738" s="197"/>
      <c r="H2738" s="198"/>
      <c r="I2738" s="26"/>
      <c r="J2738" s="84"/>
      <c r="K2738" s="97"/>
      <c r="L2738" s="215"/>
      <c r="M2738" s="215"/>
      <c r="N2738" s="215"/>
      <c r="O2738" s="217"/>
      <c r="P2738" s="218"/>
      <c r="Q2738" s="215"/>
      <c r="R2738" s="215"/>
      <c r="S2738" s="207"/>
      <c r="T2738" s="208"/>
      <c r="U2738" s="208"/>
      <c r="V2738" s="208"/>
      <c r="W2738" s="208"/>
      <c r="X2738" s="208"/>
      <c r="Y2738" s="208"/>
      <c r="Z2738" s="209"/>
      <c r="AA2738" s="214"/>
      <c r="AB2738" s="189"/>
    </row>
    <row r="2739" spans="4:43" s="100" customFormat="1" ht="9" customHeight="1" thickBot="1">
      <c r="D2739" s="192"/>
      <c r="E2739" s="193"/>
      <c r="F2739" s="196"/>
      <c r="G2739" s="197"/>
      <c r="H2739" s="198"/>
      <c r="I2739" s="26"/>
      <c r="J2739" s="84"/>
      <c r="K2739" s="97"/>
      <c r="L2739" s="216"/>
      <c r="M2739" s="216"/>
      <c r="N2739" s="216"/>
      <c r="O2739" s="219"/>
      <c r="P2739" s="220"/>
      <c r="Q2739" s="216"/>
      <c r="R2739" s="216"/>
      <c r="S2739" s="207"/>
      <c r="T2739" s="208"/>
      <c r="U2739" s="208"/>
      <c r="V2739" s="208"/>
      <c r="W2739" s="208"/>
      <c r="X2739" s="208"/>
      <c r="Y2739" s="208"/>
      <c r="Z2739" s="209"/>
      <c r="AA2739" s="221">
        <v>74</v>
      </c>
      <c r="AB2739" s="189"/>
    </row>
    <row r="2740" spans="4:43" s="100" customFormat="1" ht="39" customHeight="1" thickBot="1">
      <c r="D2740" s="194"/>
      <c r="E2740" s="195"/>
      <c r="F2740" s="199"/>
      <c r="G2740" s="200"/>
      <c r="H2740" s="201"/>
      <c r="I2740" s="28"/>
      <c r="J2740" s="85"/>
      <c r="K2740" s="98"/>
      <c r="L2740" s="104" t="s">
        <v>14</v>
      </c>
      <c r="M2740" s="104" t="s">
        <v>15</v>
      </c>
      <c r="N2740" s="104" t="s">
        <v>16</v>
      </c>
      <c r="O2740" s="222" t="s">
        <v>17</v>
      </c>
      <c r="P2740" s="222"/>
      <c r="Q2740" s="104" t="s">
        <v>18</v>
      </c>
      <c r="R2740" s="104" t="s">
        <v>19</v>
      </c>
      <c r="S2740" s="210"/>
      <c r="T2740" s="211"/>
      <c r="U2740" s="211"/>
      <c r="V2740" s="211"/>
      <c r="W2740" s="211"/>
      <c r="X2740" s="211"/>
      <c r="Y2740" s="211"/>
      <c r="Z2740" s="212"/>
      <c r="AA2740" s="221"/>
      <c r="AB2740" s="189"/>
    </row>
    <row r="2741" spans="4:43" s="100" customFormat="1" ht="30" customHeight="1" thickBot="1">
      <c r="J2741" s="84"/>
      <c r="K2741" s="96"/>
      <c r="Y2741" s="227" t="s">
        <v>40</v>
      </c>
      <c r="Z2741" s="227"/>
      <c r="AA2741" s="227"/>
      <c r="AB2741" s="189"/>
    </row>
    <row r="2742" spans="4:43" s="100" customFormat="1" ht="23.25" customHeight="1">
      <c r="H2742" s="101"/>
      <c r="I2742" s="228" t="s">
        <v>0</v>
      </c>
      <c r="J2742" s="230" t="s">
        <v>1</v>
      </c>
      <c r="K2742" s="230" t="s">
        <v>2</v>
      </c>
      <c r="L2742" s="232" t="s">
        <v>3</v>
      </c>
      <c r="M2742" s="232"/>
      <c r="N2742" s="232"/>
      <c r="O2742" s="232"/>
      <c r="P2742" s="232" t="s">
        <v>4</v>
      </c>
      <c r="Q2742" s="232"/>
      <c r="R2742" s="232"/>
      <c r="S2742" s="232"/>
      <c r="T2742" s="232" t="s">
        <v>5</v>
      </c>
      <c r="U2742" s="232" t="s">
        <v>6</v>
      </c>
      <c r="V2742" s="232" t="s">
        <v>7</v>
      </c>
      <c r="W2742" s="232"/>
      <c r="X2742" s="234" t="s">
        <v>8</v>
      </c>
      <c r="Y2742" s="234"/>
      <c r="Z2742" s="234"/>
      <c r="AA2742" s="235"/>
      <c r="AB2742" s="189"/>
      <c r="AD2742" s="100" t="s">
        <v>41</v>
      </c>
      <c r="AE2742" s="100">
        <v>1</v>
      </c>
      <c r="AF2742" s="100">
        <f t="shared" ref="AF2742" si="2316">AE2742+1</f>
        <v>2</v>
      </c>
      <c r="AG2742" s="100">
        <f t="shared" ref="AG2742" si="2317">AF2742+1</f>
        <v>3</v>
      </c>
      <c r="AH2742" s="100">
        <f t="shared" ref="AH2742" si="2318">AG2742+1</f>
        <v>4</v>
      </c>
      <c r="AI2742" s="100">
        <f t="shared" ref="AI2742" si="2319">AH2742+1</f>
        <v>5</v>
      </c>
      <c r="AJ2742" s="100">
        <f t="shared" ref="AJ2742" si="2320">AI2742+1</f>
        <v>6</v>
      </c>
      <c r="AK2742" s="100">
        <f t="shared" ref="AK2742" si="2321">AJ2742+1</f>
        <v>7</v>
      </c>
      <c r="AL2742" s="100">
        <f t="shared" ref="AL2742" si="2322">AK2742+1</f>
        <v>8</v>
      </c>
      <c r="AM2742" s="100">
        <f t="shared" ref="AM2742" si="2323">AL2742+1</f>
        <v>9</v>
      </c>
      <c r="AN2742" s="100">
        <f t="shared" ref="AN2742" si="2324">AM2742+1</f>
        <v>10</v>
      </c>
      <c r="AO2742" s="100">
        <f t="shared" ref="AO2742" si="2325">AN2742+1</f>
        <v>11</v>
      </c>
      <c r="AP2742" s="100">
        <f t="shared" ref="AP2742" si="2326">AO2742+1</f>
        <v>12</v>
      </c>
      <c r="AQ2742" s="100">
        <f t="shared" ref="AQ2742" si="2327">AP2742+1</f>
        <v>13</v>
      </c>
    </row>
    <row r="2743" spans="4:43" s="100" customFormat="1" ht="76.5" customHeight="1">
      <c r="H2743" s="101"/>
      <c r="I2743" s="229"/>
      <c r="J2743" s="231"/>
      <c r="K2743" s="231"/>
      <c r="L2743" s="233"/>
      <c r="M2743" s="233"/>
      <c r="N2743" s="233"/>
      <c r="O2743" s="233"/>
      <c r="P2743" s="233"/>
      <c r="Q2743" s="233"/>
      <c r="R2743" s="233"/>
      <c r="S2743" s="233"/>
      <c r="T2743" s="233"/>
      <c r="U2743" s="233"/>
      <c r="V2743" s="233"/>
      <c r="W2743" s="233"/>
      <c r="X2743" s="236"/>
      <c r="Y2743" s="236"/>
      <c r="Z2743" s="236"/>
      <c r="AA2743" s="237"/>
      <c r="AB2743" s="189"/>
      <c r="AC2743" s="100">
        <f ca="1">IF(OFFSET(AC2743,40,0,1,1)&lt;&gt;0,OFFSET(AC2743,40,0,1,1),AA2776)</f>
        <v>2170</v>
      </c>
    </row>
    <row r="2744" spans="4:43" s="100" customFormat="1" ht="23.25" customHeight="1">
      <c r="H2744" s="101"/>
      <c r="I2744" s="3" t="str">
        <f ca="1">AD2744</f>
        <v/>
      </c>
      <c r="J2744" s="6" t="str">
        <f ca="1">AE2744</f>
        <v/>
      </c>
      <c r="K2744" s="87" t="str">
        <f ca="1">AF2744</f>
        <v/>
      </c>
      <c r="L2744" s="171" t="str">
        <f t="shared" ref="L2744:L2772" ca="1" si="2328">AG2744</f>
        <v/>
      </c>
      <c r="M2744" s="172"/>
      <c r="N2744" s="172"/>
      <c r="O2744" s="173"/>
      <c r="P2744" s="223" t="str">
        <f t="shared" ref="P2744:P2772" ca="1" si="2329">AH2744</f>
        <v/>
      </c>
      <c r="Q2744" s="223"/>
      <c r="R2744" s="223"/>
      <c r="S2744" s="223"/>
      <c r="T2744" s="105" t="str">
        <f t="shared" ref="T2744:T2763" ca="1" si="2330">AI2744</f>
        <v/>
      </c>
      <c r="U2744" s="106" t="str">
        <f t="shared" ref="U2744:U2763" ca="1" si="2331">AJ2744</f>
        <v/>
      </c>
      <c r="V2744" s="171" t="str">
        <f t="shared" ref="V2744:V2763" ca="1" si="2332">AK2744</f>
        <v/>
      </c>
      <c r="W2744" s="173"/>
      <c r="X2744" s="224" t="str">
        <f t="shared" ref="X2744:X2772" ca="1" si="2333">AL2744</f>
        <v/>
      </c>
      <c r="Y2744" s="225"/>
      <c r="Z2744" s="225"/>
      <c r="AA2744" s="226"/>
      <c r="AB2744" s="189"/>
      <c r="AC2744" s="100">
        <f>AC2735+1</f>
        <v>2139</v>
      </c>
      <c r="AD2744" s="100" t="str">
        <f ca="1">IF(OFFSET(INDIRECT($AD$2),AC2744,0,1,1)&lt;&gt;0,OFFSET(INDIRECT($AD$2),AC2744,0,1,1),"")</f>
        <v/>
      </c>
      <c r="AE2744" s="100" t="str">
        <f t="shared" ref="AE2744:AQ2759" ca="1" si="2334">IF(OFFSET(INDIRECT($AD$2),$AC2744,AE$2,1,1)&lt;&gt;0,OFFSET(INDIRECT($AD$2),$AC2744,AE$2,1,1),"")</f>
        <v/>
      </c>
      <c r="AF2744" s="100" t="str">
        <f t="shared" ca="1" si="2334"/>
        <v/>
      </c>
      <c r="AG2744" s="100" t="str">
        <f t="shared" ca="1" si="2334"/>
        <v/>
      </c>
      <c r="AH2744" s="100" t="str">
        <f t="shared" ca="1" si="2334"/>
        <v/>
      </c>
      <c r="AI2744" s="100" t="str">
        <f t="shared" ca="1" si="2334"/>
        <v/>
      </c>
      <c r="AJ2744" s="100" t="str">
        <f t="shared" ca="1" si="2334"/>
        <v/>
      </c>
      <c r="AK2744" s="100" t="str">
        <f t="shared" ca="1" si="2334"/>
        <v/>
      </c>
      <c r="AL2744" s="100" t="str">
        <f t="shared" ca="1" si="2334"/>
        <v/>
      </c>
      <c r="AM2744" s="100" t="str">
        <f t="shared" ca="1" si="2334"/>
        <v/>
      </c>
      <c r="AN2744" s="100" t="str">
        <f t="shared" ca="1" si="2334"/>
        <v/>
      </c>
      <c r="AO2744" s="100" t="str">
        <f t="shared" ca="1" si="2334"/>
        <v/>
      </c>
      <c r="AP2744" s="100" t="str">
        <f t="shared" ca="1" si="2334"/>
        <v/>
      </c>
      <c r="AQ2744" s="100" t="str">
        <f t="shared" ca="1" si="2334"/>
        <v/>
      </c>
    </row>
    <row r="2745" spans="4:43" s="100" customFormat="1" ht="23.25" customHeight="1">
      <c r="H2745" s="101"/>
      <c r="I2745" s="3" t="str">
        <f t="shared" ref="I2745:I2772" ca="1" si="2335">AD2745</f>
        <v/>
      </c>
      <c r="J2745" s="6" t="str">
        <f t="shared" ref="J2745:J2767" ca="1" si="2336">AE2745</f>
        <v/>
      </c>
      <c r="K2745" s="87" t="str">
        <f t="shared" ref="K2745:K2767" ca="1" si="2337">AF2745</f>
        <v/>
      </c>
      <c r="L2745" s="171" t="str">
        <f t="shared" ca="1" si="2328"/>
        <v/>
      </c>
      <c r="M2745" s="172"/>
      <c r="N2745" s="172"/>
      <c r="O2745" s="173"/>
      <c r="P2745" s="223" t="str">
        <f t="shared" ca="1" si="2329"/>
        <v/>
      </c>
      <c r="Q2745" s="223"/>
      <c r="R2745" s="223"/>
      <c r="S2745" s="223"/>
      <c r="T2745" s="105" t="str">
        <f t="shared" ca="1" si="2330"/>
        <v/>
      </c>
      <c r="U2745" s="106" t="str">
        <f t="shared" ca="1" si="2331"/>
        <v/>
      </c>
      <c r="V2745" s="171" t="str">
        <f t="shared" ca="1" si="2332"/>
        <v/>
      </c>
      <c r="W2745" s="173"/>
      <c r="X2745" s="224" t="str">
        <f t="shared" ca="1" si="2333"/>
        <v/>
      </c>
      <c r="Y2745" s="225"/>
      <c r="Z2745" s="225"/>
      <c r="AA2745" s="226"/>
      <c r="AB2745" s="189"/>
      <c r="AC2745" s="100">
        <f>AC2744+1</f>
        <v>2140</v>
      </c>
      <c r="AD2745" s="100" t="str">
        <f ca="1">IF(OFFSET(INDIRECT($AD$2),AC2745,0,1,1)&lt;&gt;0,OFFSET(INDIRECT($AD$2),AC2745,0,1,1),"")</f>
        <v/>
      </c>
      <c r="AE2745" s="100" t="str">
        <f t="shared" ca="1" si="2334"/>
        <v/>
      </c>
      <c r="AF2745" s="100" t="str">
        <f t="shared" ca="1" si="2334"/>
        <v/>
      </c>
      <c r="AG2745" s="100" t="str">
        <f t="shared" ca="1" si="2334"/>
        <v/>
      </c>
      <c r="AH2745" s="100" t="str">
        <f t="shared" ca="1" si="2334"/>
        <v/>
      </c>
      <c r="AI2745" s="100" t="str">
        <f t="shared" ca="1" si="2334"/>
        <v/>
      </c>
      <c r="AJ2745" s="100" t="str">
        <f t="shared" ca="1" si="2334"/>
        <v/>
      </c>
      <c r="AK2745" s="100" t="str">
        <f t="shared" ca="1" si="2334"/>
        <v/>
      </c>
      <c r="AL2745" s="100" t="str">
        <f t="shared" ca="1" si="2334"/>
        <v/>
      </c>
      <c r="AM2745" s="100" t="str">
        <f t="shared" ca="1" si="2334"/>
        <v/>
      </c>
      <c r="AN2745" s="100" t="str">
        <f t="shared" ca="1" si="2334"/>
        <v/>
      </c>
      <c r="AO2745" s="100" t="str">
        <f t="shared" ca="1" si="2334"/>
        <v/>
      </c>
      <c r="AP2745" s="100" t="str">
        <f t="shared" ca="1" si="2334"/>
        <v/>
      </c>
      <c r="AQ2745" s="100" t="str">
        <f t="shared" ca="1" si="2334"/>
        <v/>
      </c>
    </row>
    <row r="2746" spans="4:43" s="100" customFormat="1" ht="23.25" customHeight="1">
      <c r="H2746" s="101"/>
      <c r="I2746" s="3" t="str">
        <f t="shared" ca="1" si="2335"/>
        <v/>
      </c>
      <c r="J2746" s="6" t="str">
        <f t="shared" ca="1" si="2336"/>
        <v/>
      </c>
      <c r="K2746" s="87" t="str">
        <f t="shared" ca="1" si="2337"/>
        <v/>
      </c>
      <c r="L2746" s="171" t="str">
        <f t="shared" ca="1" si="2328"/>
        <v/>
      </c>
      <c r="M2746" s="172"/>
      <c r="N2746" s="172"/>
      <c r="O2746" s="173"/>
      <c r="P2746" s="223" t="str">
        <f t="shared" ca="1" si="2329"/>
        <v/>
      </c>
      <c r="Q2746" s="223"/>
      <c r="R2746" s="223"/>
      <c r="S2746" s="223"/>
      <c r="T2746" s="105" t="str">
        <f t="shared" ca="1" si="2330"/>
        <v/>
      </c>
      <c r="U2746" s="106" t="str">
        <f t="shared" ca="1" si="2331"/>
        <v/>
      </c>
      <c r="V2746" s="171" t="str">
        <f t="shared" ca="1" si="2332"/>
        <v/>
      </c>
      <c r="W2746" s="173"/>
      <c r="X2746" s="224" t="str">
        <f t="shared" ca="1" si="2333"/>
        <v/>
      </c>
      <c r="Y2746" s="225"/>
      <c r="Z2746" s="225"/>
      <c r="AA2746" s="226"/>
      <c r="AB2746" s="189"/>
      <c r="AC2746" s="100">
        <f>AC2745+1</f>
        <v>2141</v>
      </c>
      <c r="AD2746" s="100" t="str">
        <f t="shared" ref="AD2746:AD2772" ca="1" si="2338">IF(OFFSET(INDIRECT($AD$2),AC2746,0,1,1)&lt;&gt;0,OFFSET(INDIRECT($AD$2),AC2746,0,1,1),"")</f>
        <v/>
      </c>
      <c r="AE2746" s="100" t="str">
        <f t="shared" ca="1" si="2334"/>
        <v/>
      </c>
      <c r="AF2746" s="100" t="str">
        <f t="shared" ca="1" si="2334"/>
        <v/>
      </c>
      <c r="AG2746" s="100" t="str">
        <f t="shared" ca="1" si="2334"/>
        <v/>
      </c>
      <c r="AH2746" s="100" t="str">
        <f t="shared" ca="1" si="2334"/>
        <v/>
      </c>
      <c r="AI2746" s="100" t="str">
        <f t="shared" ca="1" si="2334"/>
        <v/>
      </c>
      <c r="AJ2746" s="100" t="str">
        <f t="shared" ca="1" si="2334"/>
        <v/>
      </c>
      <c r="AK2746" s="100" t="str">
        <f t="shared" ca="1" si="2334"/>
        <v/>
      </c>
      <c r="AL2746" s="100" t="str">
        <f t="shared" ca="1" si="2334"/>
        <v/>
      </c>
      <c r="AM2746" s="100" t="str">
        <f t="shared" ca="1" si="2334"/>
        <v/>
      </c>
      <c r="AN2746" s="100" t="str">
        <f t="shared" ca="1" si="2334"/>
        <v/>
      </c>
      <c r="AO2746" s="100" t="str">
        <f t="shared" ca="1" si="2334"/>
        <v/>
      </c>
      <c r="AP2746" s="100" t="str">
        <f t="shared" ca="1" si="2334"/>
        <v/>
      </c>
      <c r="AQ2746" s="100" t="str">
        <f t="shared" ca="1" si="2334"/>
        <v/>
      </c>
    </row>
    <row r="2747" spans="4:43" s="100" customFormat="1" ht="23.25" customHeight="1">
      <c r="H2747" s="101"/>
      <c r="I2747" s="3" t="str">
        <f t="shared" ca="1" si="2335"/>
        <v/>
      </c>
      <c r="J2747" s="6" t="str">
        <f t="shared" ca="1" si="2336"/>
        <v/>
      </c>
      <c r="K2747" s="87" t="str">
        <f t="shared" ca="1" si="2337"/>
        <v/>
      </c>
      <c r="L2747" s="171" t="str">
        <f t="shared" ca="1" si="2328"/>
        <v/>
      </c>
      <c r="M2747" s="172"/>
      <c r="N2747" s="172"/>
      <c r="O2747" s="173"/>
      <c r="P2747" s="223" t="str">
        <f t="shared" ca="1" si="2329"/>
        <v/>
      </c>
      <c r="Q2747" s="223"/>
      <c r="R2747" s="223"/>
      <c r="S2747" s="223"/>
      <c r="T2747" s="105" t="str">
        <f t="shared" ca="1" si="2330"/>
        <v/>
      </c>
      <c r="U2747" s="106" t="str">
        <f t="shared" ca="1" si="2331"/>
        <v/>
      </c>
      <c r="V2747" s="171" t="str">
        <f t="shared" ca="1" si="2332"/>
        <v/>
      </c>
      <c r="W2747" s="173"/>
      <c r="X2747" s="224" t="str">
        <f t="shared" ca="1" si="2333"/>
        <v/>
      </c>
      <c r="Y2747" s="225"/>
      <c r="Z2747" s="225"/>
      <c r="AA2747" s="226"/>
      <c r="AB2747" s="189"/>
      <c r="AC2747" s="100">
        <f t="shared" ref="AC2747:AC2772" si="2339">AC2746+1</f>
        <v>2142</v>
      </c>
      <c r="AD2747" s="100" t="str">
        <f t="shared" ca="1" si="2338"/>
        <v/>
      </c>
      <c r="AE2747" s="100" t="str">
        <f t="shared" ca="1" si="2334"/>
        <v/>
      </c>
      <c r="AF2747" s="100" t="str">
        <f t="shared" ca="1" si="2334"/>
        <v/>
      </c>
      <c r="AG2747" s="100" t="str">
        <f t="shared" ca="1" si="2334"/>
        <v/>
      </c>
      <c r="AH2747" s="100" t="str">
        <f t="shared" ca="1" si="2334"/>
        <v/>
      </c>
      <c r="AI2747" s="100" t="str">
        <f t="shared" ca="1" si="2334"/>
        <v/>
      </c>
      <c r="AJ2747" s="100" t="str">
        <f t="shared" ca="1" si="2334"/>
        <v/>
      </c>
      <c r="AK2747" s="100" t="str">
        <f t="shared" ca="1" si="2334"/>
        <v/>
      </c>
      <c r="AL2747" s="100" t="str">
        <f t="shared" ca="1" si="2334"/>
        <v/>
      </c>
      <c r="AM2747" s="100" t="str">
        <f t="shared" ca="1" si="2334"/>
        <v/>
      </c>
      <c r="AN2747" s="100" t="str">
        <f t="shared" ca="1" si="2334"/>
        <v/>
      </c>
      <c r="AO2747" s="100" t="str">
        <f t="shared" ca="1" si="2334"/>
        <v/>
      </c>
      <c r="AP2747" s="100" t="str">
        <f t="shared" ca="1" si="2334"/>
        <v/>
      </c>
      <c r="AQ2747" s="100" t="str">
        <f t="shared" ca="1" si="2334"/>
        <v/>
      </c>
    </row>
    <row r="2748" spans="4:43" s="100" customFormat="1" ht="23.25" customHeight="1">
      <c r="H2748" s="101"/>
      <c r="I2748" s="3" t="str">
        <f t="shared" ca="1" si="2335"/>
        <v/>
      </c>
      <c r="J2748" s="6" t="str">
        <f t="shared" ca="1" si="2336"/>
        <v/>
      </c>
      <c r="K2748" s="87" t="str">
        <f t="shared" ca="1" si="2337"/>
        <v/>
      </c>
      <c r="L2748" s="171" t="str">
        <f t="shared" ca="1" si="2328"/>
        <v/>
      </c>
      <c r="M2748" s="172"/>
      <c r="N2748" s="172"/>
      <c r="O2748" s="173"/>
      <c r="P2748" s="223" t="str">
        <f t="shared" ca="1" si="2329"/>
        <v/>
      </c>
      <c r="Q2748" s="223"/>
      <c r="R2748" s="223"/>
      <c r="S2748" s="223"/>
      <c r="T2748" s="105" t="str">
        <f t="shared" ca="1" si="2330"/>
        <v/>
      </c>
      <c r="U2748" s="106" t="str">
        <f t="shared" ca="1" si="2331"/>
        <v/>
      </c>
      <c r="V2748" s="171" t="str">
        <f t="shared" ca="1" si="2332"/>
        <v/>
      </c>
      <c r="W2748" s="173"/>
      <c r="X2748" s="224" t="str">
        <f t="shared" ca="1" si="2333"/>
        <v/>
      </c>
      <c r="Y2748" s="225"/>
      <c r="Z2748" s="225"/>
      <c r="AA2748" s="226"/>
      <c r="AB2748" s="189"/>
      <c r="AC2748" s="100">
        <f t="shared" si="2339"/>
        <v>2143</v>
      </c>
      <c r="AD2748" s="100" t="str">
        <f t="shared" ca="1" si="2338"/>
        <v/>
      </c>
      <c r="AE2748" s="100" t="str">
        <f t="shared" ca="1" si="2334"/>
        <v/>
      </c>
      <c r="AF2748" s="100" t="str">
        <f t="shared" ca="1" si="2334"/>
        <v/>
      </c>
      <c r="AG2748" s="100" t="str">
        <f t="shared" ca="1" si="2334"/>
        <v/>
      </c>
      <c r="AH2748" s="100" t="str">
        <f t="shared" ca="1" si="2334"/>
        <v/>
      </c>
      <c r="AI2748" s="100" t="str">
        <f t="shared" ca="1" si="2334"/>
        <v/>
      </c>
      <c r="AJ2748" s="100" t="str">
        <f t="shared" ca="1" si="2334"/>
        <v/>
      </c>
      <c r="AK2748" s="100" t="str">
        <f t="shared" ca="1" si="2334"/>
        <v/>
      </c>
      <c r="AL2748" s="100" t="str">
        <f t="shared" ca="1" si="2334"/>
        <v/>
      </c>
      <c r="AM2748" s="100" t="str">
        <f t="shared" ca="1" si="2334"/>
        <v/>
      </c>
      <c r="AN2748" s="100" t="str">
        <f t="shared" ca="1" si="2334"/>
        <v/>
      </c>
      <c r="AO2748" s="100" t="str">
        <f t="shared" ca="1" si="2334"/>
        <v/>
      </c>
      <c r="AP2748" s="100" t="str">
        <f t="shared" ca="1" si="2334"/>
        <v/>
      </c>
      <c r="AQ2748" s="100" t="str">
        <f t="shared" ca="1" si="2334"/>
        <v/>
      </c>
    </row>
    <row r="2749" spans="4:43" s="100" customFormat="1" ht="23.25" customHeight="1">
      <c r="H2749" s="101"/>
      <c r="I2749" s="3" t="str">
        <f t="shared" ca="1" si="2335"/>
        <v/>
      </c>
      <c r="J2749" s="6" t="str">
        <f t="shared" ca="1" si="2336"/>
        <v/>
      </c>
      <c r="K2749" s="87" t="str">
        <f t="shared" ca="1" si="2337"/>
        <v/>
      </c>
      <c r="L2749" s="171" t="str">
        <f t="shared" ca="1" si="2328"/>
        <v/>
      </c>
      <c r="M2749" s="172"/>
      <c r="N2749" s="172"/>
      <c r="O2749" s="173"/>
      <c r="P2749" s="223" t="str">
        <f t="shared" ca="1" si="2329"/>
        <v/>
      </c>
      <c r="Q2749" s="223"/>
      <c r="R2749" s="223"/>
      <c r="S2749" s="223"/>
      <c r="T2749" s="105" t="str">
        <f t="shared" ca="1" si="2330"/>
        <v/>
      </c>
      <c r="U2749" s="106" t="str">
        <f t="shared" ca="1" si="2331"/>
        <v/>
      </c>
      <c r="V2749" s="171" t="str">
        <f t="shared" ca="1" si="2332"/>
        <v/>
      </c>
      <c r="W2749" s="173"/>
      <c r="X2749" s="224" t="str">
        <f t="shared" ca="1" si="2333"/>
        <v/>
      </c>
      <c r="Y2749" s="225"/>
      <c r="Z2749" s="225"/>
      <c r="AA2749" s="226"/>
      <c r="AB2749" s="189"/>
      <c r="AC2749" s="100">
        <f t="shared" si="2339"/>
        <v>2144</v>
      </c>
      <c r="AD2749" s="100" t="str">
        <f t="shared" ca="1" si="2338"/>
        <v/>
      </c>
      <c r="AE2749" s="100" t="str">
        <f t="shared" ca="1" si="2334"/>
        <v/>
      </c>
      <c r="AF2749" s="100" t="str">
        <f t="shared" ca="1" si="2334"/>
        <v/>
      </c>
      <c r="AG2749" s="100" t="str">
        <f t="shared" ca="1" si="2334"/>
        <v/>
      </c>
      <c r="AH2749" s="100" t="str">
        <f t="shared" ca="1" si="2334"/>
        <v/>
      </c>
      <c r="AI2749" s="100" t="str">
        <f t="shared" ca="1" si="2334"/>
        <v/>
      </c>
      <c r="AJ2749" s="100" t="str">
        <f t="shared" ca="1" si="2334"/>
        <v/>
      </c>
      <c r="AK2749" s="100" t="str">
        <f t="shared" ca="1" si="2334"/>
        <v/>
      </c>
      <c r="AL2749" s="100" t="str">
        <f t="shared" ca="1" si="2334"/>
        <v/>
      </c>
      <c r="AM2749" s="100" t="str">
        <f t="shared" ca="1" si="2334"/>
        <v/>
      </c>
      <c r="AN2749" s="100" t="str">
        <f t="shared" ca="1" si="2334"/>
        <v/>
      </c>
      <c r="AO2749" s="100" t="str">
        <f t="shared" ca="1" si="2334"/>
        <v/>
      </c>
      <c r="AP2749" s="100" t="str">
        <f t="shared" ca="1" si="2334"/>
        <v/>
      </c>
      <c r="AQ2749" s="100" t="str">
        <f t="shared" ca="1" si="2334"/>
        <v/>
      </c>
    </row>
    <row r="2750" spans="4:43" s="100" customFormat="1" ht="23.25" customHeight="1">
      <c r="H2750" s="101"/>
      <c r="I2750" s="38" t="str">
        <f t="shared" ca="1" si="2335"/>
        <v/>
      </c>
      <c r="J2750" s="6" t="str">
        <f t="shared" ca="1" si="2336"/>
        <v/>
      </c>
      <c r="K2750" s="87" t="str">
        <f t="shared" ca="1" si="2337"/>
        <v/>
      </c>
      <c r="L2750" s="171" t="str">
        <f t="shared" ca="1" si="2328"/>
        <v/>
      </c>
      <c r="M2750" s="172"/>
      <c r="N2750" s="172"/>
      <c r="O2750" s="173"/>
      <c r="P2750" s="223" t="str">
        <f t="shared" ca="1" si="2329"/>
        <v/>
      </c>
      <c r="Q2750" s="223"/>
      <c r="R2750" s="223"/>
      <c r="S2750" s="223"/>
      <c r="T2750" s="105" t="str">
        <f t="shared" ca="1" si="2330"/>
        <v/>
      </c>
      <c r="U2750" s="106" t="str">
        <f t="shared" ca="1" si="2331"/>
        <v/>
      </c>
      <c r="V2750" s="171" t="str">
        <f t="shared" ca="1" si="2332"/>
        <v/>
      </c>
      <c r="W2750" s="173"/>
      <c r="X2750" s="224" t="str">
        <f t="shared" ca="1" si="2333"/>
        <v/>
      </c>
      <c r="Y2750" s="225"/>
      <c r="Z2750" s="225"/>
      <c r="AA2750" s="226"/>
      <c r="AB2750" s="189"/>
      <c r="AC2750" s="100">
        <f t="shared" si="2339"/>
        <v>2145</v>
      </c>
      <c r="AD2750" s="100" t="str">
        <f t="shared" ca="1" si="2338"/>
        <v/>
      </c>
      <c r="AE2750" s="100" t="str">
        <f t="shared" ca="1" si="2334"/>
        <v/>
      </c>
      <c r="AF2750" s="100" t="str">
        <f t="shared" ca="1" si="2334"/>
        <v/>
      </c>
      <c r="AG2750" s="100" t="str">
        <f t="shared" ca="1" si="2334"/>
        <v/>
      </c>
      <c r="AH2750" s="100" t="str">
        <f t="shared" ca="1" si="2334"/>
        <v/>
      </c>
      <c r="AI2750" s="100" t="str">
        <f t="shared" ca="1" si="2334"/>
        <v/>
      </c>
      <c r="AJ2750" s="100" t="str">
        <f t="shared" ca="1" si="2334"/>
        <v/>
      </c>
      <c r="AK2750" s="100" t="str">
        <f t="shared" ca="1" si="2334"/>
        <v/>
      </c>
      <c r="AL2750" s="100" t="str">
        <f t="shared" ca="1" si="2334"/>
        <v/>
      </c>
      <c r="AM2750" s="100" t="str">
        <f t="shared" ca="1" si="2334"/>
        <v/>
      </c>
      <c r="AN2750" s="100" t="str">
        <f t="shared" ca="1" si="2334"/>
        <v/>
      </c>
      <c r="AO2750" s="100" t="str">
        <f t="shared" ca="1" si="2334"/>
        <v/>
      </c>
      <c r="AP2750" s="100" t="str">
        <f t="shared" ca="1" si="2334"/>
        <v/>
      </c>
      <c r="AQ2750" s="100" t="str">
        <f t="shared" ca="1" si="2334"/>
        <v/>
      </c>
    </row>
    <row r="2751" spans="4:43" s="100" customFormat="1" ht="23.25" customHeight="1">
      <c r="H2751" s="101"/>
      <c r="I2751" s="3" t="str">
        <f t="shared" ca="1" si="2335"/>
        <v/>
      </c>
      <c r="J2751" s="6" t="str">
        <f t="shared" ca="1" si="2336"/>
        <v/>
      </c>
      <c r="K2751" s="87" t="str">
        <f t="shared" ca="1" si="2337"/>
        <v/>
      </c>
      <c r="L2751" s="171" t="str">
        <f t="shared" ca="1" si="2328"/>
        <v/>
      </c>
      <c r="M2751" s="172"/>
      <c r="N2751" s="172"/>
      <c r="O2751" s="173"/>
      <c r="P2751" s="223" t="str">
        <f t="shared" ca="1" si="2329"/>
        <v/>
      </c>
      <c r="Q2751" s="223"/>
      <c r="R2751" s="223"/>
      <c r="S2751" s="223"/>
      <c r="T2751" s="105" t="str">
        <f t="shared" ca="1" si="2330"/>
        <v/>
      </c>
      <c r="U2751" s="106" t="str">
        <f t="shared" ca="1" si="2331"/>
        <v/>
      </c>
      <c r="V2751" s="171" t="str">
        <f t="shared" ca="1" si="2332"/>
        <v/>
      </c>
      <c r="W2751" s="173"/>
      <c r="X2751" s="224" t="str">
        <f t="shared" ca="1" si="2333"/>
        <v/>
      </c>
      <c r="Y2751" s="225"/>
      <c r="Z2751" s="225"/>
      <c r="AA2751" s="226"/>
      <c r="AB2751" s="189"/>
      <c r="AC2751" s="100">
        <f t="shared" si="2339"/>
        <v>2146</v>
      </c>
      <c r="AD2751" s="100" t="str">
        <f t="shared" ca="1" si="2338"/>
        <v/>
      </c>
      <c r="AE2751" s="100" t="str">
        <f t="shared" ca="1" si="2334"/>
        <v/>
      </c>
      <c r="AF2751" s="100" t="str">
        <f t="shared" ca="1" si="2334"/>
        <v/>
      </c>
      <c r="AG2751" s="100" t="str">
        <f t="shared" ca="1" si="2334"/>
        <v/>
      </c>
      <c r="AH2751" s="100" t="str">
        <f t="shared" ca="1" si="2334"/>
        <v/>
      </c>
      <c r="AI2751" s="100" t="str">
        <f t="shared" ca="1" si="2334"/>
        <v/>
      </c>
      <c r="AJ2751" s="100" t="str">
        <f t="shared" ca="1" si="2334"/>
        <v/>
      </c>
      <c r="AK2751" s="100" t="str">
        <f t="shared" ca="1" si="2334"/>
        <v/>
      </c>
      <c r="AL2751" s="100" t="str">
        <f t="shared" ca="1" si="2334"/>
        <v/>
      </c>
      <c r="AM2751" s="100" t="str">
        <f t="shared" ca="1" si="2334"/>
        <v/>
      </c>
      <c r="AN2751" s="100" t="str">
        <f t="shared" ca="1" si="2334"/>
        <v/>
      </c>
      <c r="AO2751" s="100" t="str">
        <f t="shared" ca="1" si="2334"/>
        <v/>
      </c>
      <c r="AP2751" s="100" t="str">
        <f t="shared" ca="1" si="2334"/>
        <v/>
      </c>
      <c r="AQ2751" s="100" t="str">
        <f t="shared" ca="1" si="2334"/>
        <v/>
      </c>
    </row>
    <row r="2752" spans="4:43" s="100" customFormat="1" ht="23.25" customHeight="1">
      <c r="H2752" s="101"/>
      <c r="I2752" s="3" t="str">
        <f t="shared" ca="1" si="2335"/>
        <v/>
      </c>
      <c r="J2752" s="6" t="str">
        <f t="shared" ca="1" si="2336"/>
        <v/>
      </c>
      <c r="K2752" s="87" t="str">
        <f t="shared" ca="1" si="2337"/>
        <v/>
      </c>
      <c r="L2752" s="171" t="str">
        <f t="shared" ca="1" si="2328"/>
        <v/>
      </c>
      <c r="M2752" s="172"/>
      <c r="N2752" s="172"/>
      <c r="O2752" s="173"/>
      <c r="P2752" s="223" t="str">
        <f t="shared" ca="1" si="2329"/>
        <v/>
      </c>
      <c r="Q2752" s="223"/>
      <c r="R2752" s="223"/>
      <c r="S2752" s="223"/>
      <c r="T2752" s="105" t="str">
        <f t="shared" ca="1" si="2330"/>
        <v/>
      </c>
      <c r="U2752" s="106" t="str">
        <f t="shared" ca="1" si="2331"/>
        <v/>
      </c>
      <c r="V2752" s="171" t="str">
        <f t="shared" ca="1" si="2332"/>
        <v/>
      </c>
      <c r="W2752" s="173"/>
      <c r="X2752" s="224" t="str">
        <f t="shared" ca="1" si="2333"/>
        <v/>
      </c>
      <c r="Y2752" s="225"/>
      <c r="Z2752" s="225"/>
      <c r="AA2752" s="226"/>
      <c r="AB2752" s="189"/>
      <c r="AC2752" s="100">
        <f t="shared" si="2339"/>
        <v>2147</v>
      </c>
      <c r="AD2752" s="100" t="str">
        <f t="shared" ca="1" si="2338"/>
        <v/>
      </c>
      <c r="AE2752" s="100" t="str">
        <f t="shared" ca="1" si="2334"/>
        <v/>
      </c>
      <c r="AF2752" s="100" t="str">
        <f t="shared" ca="1" si="2334"/>
        <v/>
      </c>
      <c r="AG2752" s="100" t="str">
        <f t="shared" ca="1" si="2334"/>
        <v/>
      </c>
      <c r="AH2752" s="100" t="str">
        <f t="shared" ca="1" si="2334"/>
        <v/>
      </c>
      <c r="AI2752" s="100" t="str">
        <f t="shared" ca="1" si="2334"/>
        <v/>
      </c>
      <c r="AJ2752" s="100" t="str">
        <f t="shared" ca="1" si="2334"/>
        <v/>
      </c>
      <c r="AK2752" s="100" t="str">
        <f t="shared" ca="1" si="2334"/>
        <v/>
      </c>
      <c r="AL2752" s="100" t="str">
        <f t="shared" ca="1" si="2334"/>
        <v/>
      </c>
      <c r="AM2752" s="100" t="str">
        <f t="shared" ca="1" si="2334"/>
        <v/>
      </c>
      <c r="AN2752" s="100" t="str">
        <f t="shared" ca="1" si="2334"/>
        <v/>
      </c>
      <c r="AO2752" s="100" t="str">
        <f t="shared" ca="1" si="2334"/>
        <v/>
      </c>
      <c r="AP2752" s="100" t="str">
        <f t="shared" ca="1" si="2334"/>
        <v/>
      </c>
      <c r="AQ2752" s="100" t="str">
        <f t="shared" ca="1" si="2334"/>
        <v/>
      </c>
    </row>
    <row r="2753" spans="4:43" s="100" customFormat="1" ht="23.25" customHeight="1">
      <c r="H2753" s="101"/>
      <c r="I2753" s="3" t="str">
        <f t="shared" ca="1" si="2335"/>
        <v/>
      </c>
      <c r="J2753" s="6" t="str">
        <f t="shared" ca="1" si="2336"/>
        <v/>
      </c>
      <c r="K2753" s="87" t="str">
        <f t="shared" ca="1" si="2337"/>
        <v/>
      </c>
      <c r="L2753" s="171" t="str">
        <f t="shared" ca="1" si="2328"/>
        <v/>
      </c>
      <c r="M2753" s="172"/>
      <c r="N2753" s="172"/>
      <c r="O2753" s="173"/>
      <c r="P2753" s="223" t="str">
        <f t="shared" ca="1" si="2329"/>
        <v/>
      </c>
      <c r="Q2753" s="223"/>
      <c r="R2753" s="223"/>
      <c r="S2753" s="223"/>
      <c r="T2753" s="105" t="str">
        <f t="shared" ca="1" si="2330"/>
        <v/>
      </c>
      <c r="U2753" s="106" t="str">
        <f t="shared" ca="1" si="2331"/>
        <v/>
      </c>
      <c r="V2753" s="171" t="str">
        <f t="shared" ca="1" si="2332"/>
        <v/>
      </c>
      <c r="W2753" s="173"/>
      <c r="X2753" s="224" t="str">
        <f t="shared" ca="1" si="2333"/>
        <v/>
      </c>
      <c r="Y2753" s="225"/>
      <c r="Z2753" s="225"/>
      <c r="AA2753" s="226"/>
      <c r="AB2753" s="189"/>
      <c r="AC2753" s="100">
        <f t="shared" si="2339"/>
        <v>2148</v>
      </c>
      <c r="AD2753" s="100" t="str">
        <f t="shared" ca="1" si="2338"/>
        <v/>
      </c>
      <c r="AE2753" s="100" t="str">
        <f t="shared" ca="1" si="2334"/>
        <v/>
      </c>
      <c r="AF2753" s="100" t="str">
        <f t="shared" ca="1" si="2334"/>
        <v/>
      </c>
      <c r="AG2753" s="100" t="str">
        <f t="shared" ca="1" si="2334"/>
        <v/>
      </c>
      <c r="AH2753" s="100" t="str">
        <f t="shared" ca="1" si="2334"/>
        <v/>
      </c>
      <c r="AI2753" s="100" t="str">
        <f t="shared" ca="1" si="2334"/>
        <v/>
      </c>
      <c r="AJ2753" s="100" t="str">
        <f t="shared" ca="1" si="2334"/>
        <v/>
      </c>
      <c r="AK2753" s="100" t="str">
        <f t="shared" ca="1" si="2334"/>
        <v/>
      </c>
      <c r="AL2753" s="100" t="str">
        <f t="shared" ca="1" si="2334"/>
        <v/>
      </c>
      <c r="AM2753" s="100" t="str">
        <f t="shared" ca="1" si="2334"/>
        <v/>
      </c>
      <c r="AN2753" s="100" t="str">
        <f t="shared" ca="1" si="2334"/>
        <v/>
      </c>
      <c r="AO2753" s="100" t="str">
        <f t="shared" ca="1" si="2334"/>
        <v/>
      </c>
      <c r="AP2753" s="100" t="str">
        <f t="shared" ca="1" si="2334"/>
        <v/>
      </c>
      <c r="AQ2753" s="100" t="str">
        <f t="shared" ca="1" si="2334"/>
        <v/>
      </c>
    </row>
    <row r="2754" spans="4:43" s="100" customFormat="1" ht="23.25" customHeight="1">
      <c r="H2754" s="101"/>
      <c r="I2754" s="3" t="str">
        <f t="shared" ca="1" si="2335"/>
        <v/>
      </c>
      <c r="J2754" s="6" t="str">
        <f t="shared" ca="1" si="2336"/>
        <v/>
      </c>
      <c r="K2754" s="87" t="str">
        <f t="shared" ca="1" si="2337"/>
        <v/>
      </c>
      <c r="L2754" s="171" t="str">
        <f t="shared" ca="1" si="2328"/>
        <v/>
      </c>
      <c r="M2754" s="172"/>
      <c r="N2754" s="172"/>
      <c r="O2754" s="173"/>
      <c r="P2754" s="223" t="str">
        <f t="shared" ca="1" si="2329"/>
        <v/>
      </c>
      <c r="Q2754" s="223"/>
      <c r="R2754" s="223"/>
      <c r="S2754" s="223"/>
      <c r="T2754" s="105" t="str">
        <f t="shared" ca="1" si="2330"/>
        <v/>
      </c>
      <c r="U2754" s="106" t="str">
        <f t="shared" ca="1" si="2331"/>
        <v/>
      </c>
      <c r="V2754" s="171" t="str">
        <f t="shared" ca="1" si="2332"/>
        <v/>
      </c>
      <c r="W2754" s="173"/>
      <c r="X2754" s="224" t="str">
        <f t="shared" ca="1" si="2333"/>
        <v/>
      </c>
      <c r="Y2754" s="225"/>
      <c r="Z2754" s="225"/>
      <c r="AA2754" s="226"/>
      <c r="AB2754" s="189"/>
      <c r="AC2754" s="100">
        <f t="shared" si="2339"/>
        <v>2149</v>
      </c>
      <c r="AD2754" s="100" t="str">
        <f t="shared" ca="1" si="2338"/>
        <v/>
      </c>
      <c r="AE2754" s="100" t="str">
        <f t="shared" ca="1" si="2334"/>
        <v/>
      </c>
      <c r="AF2754" s="100" t="str">
        <f t="shared" ca="1" si="2334"/>
        <v/>
      </c>
      <c r="AG2754" s="100" t="str">
        <f t="shared" ca="1" si="2334"/>
        <v/>
      </c>
      <c r="AH2754" s="100" t="str">
        <f t="shared" ca="1" si="2334"/>
        <v/>
      </c>
      <c r="AI2754" s="100" t="str">
        <f t="shared" ca="1" si="2334"/>
        <v/>
      </c>
      <c r="AJ2754" s="100" t="str">
        <f t="shared" ca="1" si="2334"/>
        <v/>
      </c>
      <c r="AK2754" s="100" t="str">
        <f t="shared" ca="1" si="2334"/>
        <v/>
      </c>
      <c r="AL2754" s="100" t="str">
        <f t="shared" ca="1" si="2334"/>
        <v/>
      </c>
      <c r="AM2754" s="100" t="str">
        <f t="shared" ca="1" si="2334"/>
        <v/>
      </c>
      <c r="AN2754" s="100" t="str">
        <f t="shared" ca="1" si="2334"/>
        <v/>
      </c>
      <c r="AO2754" s="100" t="str">
        <f t="shared" ca="1" si="2334"/>
        <v/>
      </c>
      <c r="AP2754" s="100" t="str">
        <f t="shared" ca="1" si="2334"/>
        <v/>
      </c>
      <c r="AQ2754" s="100" t="str">
        <f t="shared" ca="1" si="2334"/>
        <v/>
      </c>
    </row>
    <row r="2755" spans="4:43" s="100" customFormat="1" ht="23.25" customHeight="1">
      <c r="H2755" s="101"/>
      <c r="I2755" s="3" t="str">
        <f t="shared" ca="1" si="2335"/>
        <v/>
      </c>
      <c r="J2755" s="6" t="str">
        <f t="shared" ca="1" si="2336"/>
        <v/>
      </c>
      <c r="K2755" s="87" t="str">
        <f t="shared" ca="1" si="2337"/>
        <v/>
      </c>
      <c r="L2755" s="171" t="str">
        <f t="shared" ca="1" si="2328"/>
        <v/>
      </c>
      <c r="M2755" s="172"/>
      <c r="N2755" s="172"/>
      <c r="O2755" s="173"/>
      <c r="P2755" s="223" t="str">
        <f t="shared" ca="1" si="2329"/>
        <v/>
      </c>
      <c r="Q2755" s="223"/>
      <c r="R2755" s="223"/>
      <c r="S2755" s="223"/>
      <c r="T2755" s="105" t="str">
        <f t="shared" ca="1" si="2330"/>
        <v/>
      </c>
      <c r="U2755" s="106" t="str">
        <f t="shared" ca="1" si="2331"/>
        <v/>
      </c>
      <c r="V2755" s="171" t="str">
        <f t="shared" ca="1" si="2332"/>
        <v/>
      </c>
      <c r="W2755" s="173"/>
      <c r="X2755" s="224" t="str">
        <f t="shared" ca="1" si="2333"/>
        <v/>
      </c>
      <c r="Y2755" s="225"/>
      <c r="Z2755" s="225"/>
      <c r="AA2755" s="226"/>
      <c r="AB2755" s="189"/>
      <c r="AC2755" s="100">
        <f t="shared" si="2339"/>
        <v>2150</v>
      </c>
      <c r="AD2755" s="100" t="str">
        <f t="shared" ca="1" si="2338"/>
        <v/>
      </c>
      <c r="AE2755" s="100" t="str">
        <f t="shared" ca="1" si="2334"/>
        <v/>
      </c>
      <c r="AF2755" s="100" t="str">
        <f t="shared" ca="1" si="2334"/>
        <v/>
      </c>
      <c r="AG2755" s="100" t="str">
        <f t="shared" ca="1" si="2334"/>
        <v/>
      </c>
      <c r="AH2755" s="100" t="str">
        <f t="shared" ca="1" si="2334"/>
        <v/>
      </c>
      <c r="AI2755" s="100" t="str">
        <f t="shared" ca="1" si="2334"/>
        <v/>
      </c>
      <c r="AJ2755" s="100" t="str">
        <f t="shared" ca="1" si="2334"/>
        <v/>
      </c>
      <c r="AK2755" s="100" t="str">
        <f t="shared" ca="1" si="2334"/>
        <v/>
      </c>
      <c r="AL2755" s="100" t="str">
        <f t="shared" ca="1" si="2334"/>
        <v/>
      </c>
      <c r="AM2755" s="100" t="str">
        <f t="shared" ca="1" si="2334"/>
        <v/>
      </c>
      <c r="AN2755" s="100" t="str">
        <f t="shared" ca="1" si="2334"/>
        <v/>
      </c>
      <c r="AO2755" s="100" t="str">
        <f t="shared" ca="1" si="2334"/>
        <v/>
      </c>
      <c r="AP2755" s="100" t="str">
        <f t="shared" ca="1" si="2334"/>
        <v/>
      </c>
      <c r="AQ2755" s="100" t="str">
        <f t="shared" ca="1" si="2334"/>
        <v/>
      </c>
    </row>
    <row r="2756" spans="4:43" s="100" customFormat="1" ht="23.25" customHeight="1">
      <c r="H2756" s="101"/>
      <c r="I2756" s="3" t="str">
        <f t="shared" ca="1" si="2335"/>
        <v/>
      </c>
      <c r="J2756" s="6" t="str">
        <f t="shared" ca="1" si="2336"/>
        <v/>
      </c>
      <c r="K2756" s="87" t="str">
        <f t="shared" ca="1" si="2337"/>
        <v/>
      </c>
      <c r="L2756" s="171" t="str">
        <f t="shared" ca="1" si="2328"/>
        <v/>
      </c>
      <c r="M2756" s="172"/>
      <c r="N2756" s="172"/>
      <c r="O2756" s="173"/>
      <c r="P2756" s="223" t="str">
        <f t="shared" ca="1" si="2329"/>
        <v/>
      </c>
      <c r="Q2756" s="223"/>
      <c r="R2756" s="223"/>
      <c r="S2756" s="223"/>
      <c r="T2756" s="105" t="str">
        <f t="shared" ca="1" si="2330"/>
        <v/>
      </c>
      <c r="U2756" s="106" t="str">
        <f t="shared" ca="1" si="2331"/>
        <v/>
      </c>
      <c r="V2756" s="171" t="str">
        <f t="shared" ca="1" si="2332"/>
        <v/>
      </c>
      <c r="W2756" s="173"/>
      <c r="X2756" s="224" t="str">
        <f t="shared" ca="1" si="2333"/>
        <v/>
      </c>
      <c r="Y2756" s="225"/>
      <c r="Z2756" s="225"/>
      <c r="AA2756" s="226"/>
      <c r="AB2756" s="189"/>
      <c r="AC2756" s="100">
        <f t="shared" si="2339"/>
        <v>2151</v>
      </c>
      <c r="AD2756" s="100" t="str">
        <f t="shared" ca="1" si="2338"/>
        <v/>
      </c>
      <c r="AE2756" s="100" t="str">
        <f t="shared" ca="1" si="2334"/>
        <v/>
      </c>
      <c r="AF2756" s="100" t="str">
        <f t="shared" ca="1" si="2334"/>
        <v/>
      </c>
      <c r="AG2756" s="100" t="str">
        <f t="shared" ca="1" si="2334"/>
        <v/>
      </c>
      <c r="AH2756" s="100" t="str">
        <f t="shared" ca="1" si="2334"/>
        <v/>
      </c>
      <c r="AI2756" s="100" t="str">
        <f t="shared" ca="1" si="2334"/>
        <v/>
      </c>
      <c r="AJ2756" s="100" t="str">
        <f t="shared" ca="1" si="2334"/>
        <v/>
      </c>
      <c r="AK2756" s="100" t="str">
        <f t="shared" ca="1" si="2334"/>
        <v/>
      </c>
      <c r="AL2756" s="100" t="str">
        <f t="shared" ca="1" si="2334"/>
        <v/>
      </c>
      <c r="AM2756" s="100" t="str">
        <f t="shared" ca="1" si="2334"/>
        <v/>
      </c>
      <c r="AN2756" s="100" t="str">
        <f t="shared" ca="1" si="2334"/>
        <v/>
      </c>
      <c r="AO2756" s="100" t="str">
        <f t="shared" ca="1" si="2334"/>
        <v/>
      </c>
      <c r="AP2756" s="100" t="str">
        <f t="shared" ca="1" si="2334"/>
        <v/>
      </c>
      <c r="AQ2756" s="100" t="str">
        <f t="shared" ca="1" si="2334"/>
        <v/>
      </c>
    </row>
    <row r="2757" spans="4:43" s="100" customFormat="1" ht="23.25" customHeight="1">
      <c r="H2757" s="101"/>
      <c r="I2757" s="3" t="str">
        <f t="shared" ca="1" si="2335"/>
        <v/>
      </c>
      <c r="J2757" s="6" t="str">
        <f t="shared" ca="1" si="2336"/>
        <v/>
      </c>
      <c r="K2757" s="87" t="str">
        <f t="shared" ca="1" si="2337"/>
        <v/>
      </c>
      <c r="L2757" s="171" t="str">
        <f t="shared" ca="1" si="2328"/>
        <v/>
      </c>
      <c r="M2757" s="172"/>
      <c r="N2757" s="172"/>
      <c r="O2757" s="173"/>
      <c r="P2757" s="223" t="str">
        <f t="shared" ca="1" si="2329"/>
        <v/>
      </c>
      <c r="Q2757" s="223"/>
      <c r="R2757" s="223"/>
      <c r="S2757" s="223"/>
      <c r="T2757" s="105" t="str">
        <f t="shared" ca="1" si="2330"/>
        <v/>
      </c>
      <c r="U2757" s="106" t="str">
        <f t="shared" ca="1" si="2331"/>
        <v/>
      </c>
      <c r="V2757" s="171" t="str">
        <f t="shared" ca="1" si="2332"/>
        <v/>
      </c>
      <c r="W2757" s="173"/>
      <c r="X2757" s="224" t="str">
        <f t="shared" ca="1" si="2333"/>
        <v/>
      </c>
      <c r="Y2757" s="225"/>
      <c r="Z2757" s="225"/>
      <c r="AA2757" s="226"/>
      <c r="AB2757" s="189"/>
      <c r="AC2757" s="100">
        <f t="shared" si="2339"/>
        <v>2152</v>
      </c>
      <c r="AD2757" s="100" t="str">
        <f t="shared" ca="1" si="2338"/>
        <v/>
      </c>
      <c r="AE2757" s="100" t="str">
        <f t="shared" ca="1" si="2334"/>
        <v/>
      </c>
      <c r="AF2757" s="100" t="str">
        <f t="shared" ca="1" si="2334"/>
        <v/>
      </c>
      <c r="AG2757" s="100" t="str">
        <f t="shared" ca="1" si="2334"/>
        <v/>
      </c>
      <c r="AH2757" s="100" t="str">
        <f t="shared" ca="1" si="2334"/>
        <v/>
      </c>
      <c r="AI2757" s="100" t="str">
        <f t="shared" ca="1" si="2334"/>
        <v/>
      </c>
      <c r="AJ2757" s="100" t="str">
        <f t="shared" ca="1" si="2334"/>
        <v/>
      </c>
      <c r="AK2757" s="100" t="str">
        <f t="shared" ca="1" si="2334"/>
        <v/>
      </c>
      <c r="AL2757" s="100" t="str">
        <f t="shared" ca="1" si="2334"/>
        <v/>
      </c>
      <c r="AM2757" s="100" t="str">
        <f t="shared" ca="1" si="2334"/>
        <v/>
      </c>
      <c r="AN2757" s="100" t="str">
        <f t="shared" ca="1" si="2334"/>
        <v/>
      </c>
      <c r="AO2757" s="100" t="str">
        <f t="shared" ca="1" si="2334"/>
        <v/>
      </c>
      <c r="AP2757" s="100" t="str">
        <f t="shared" ca="1" si="2334"/>
        <v/>
      </c>
      <c r="AQ2757" s="100" t="str">
        <f t="shared" ca="1" si="2334"/>
        <v/>
      </c>
    </row>
    <row r="2758" spans="4:43" s="100" customFormat="1" ht="23.25" customHeight="1">
      <c r="H2758" s="101"/>
      <c r="I2758" s="3" t="str">
        <f t="shared" ca="1" si="2335"/>
        <v/>
      </c>
      <c r="J2758" s="6" t="str">
        <f t="shared" ca="1" si="2336"/>
        <v/>
      </c>
      <c r="K2758" s="87" t="str">
        <f t="shared" ca="1" si="2337"/>
        <v/>
      </c>
      <c r="L2758" s="171" t="str">
        <f t="shared" ca="1" si="2328"/>
        <v/>
      </c>
      <c r="M2758" s="172"/>
      <c r="N2758" s="172"/>
      <c r="O2758" s="173"/>
      <c r="P2758" s="223" t="str">
        <f t="shared" ca="1" si="2329"/>
        <v/>
      </c>
      <c r="Q2758" s="223"/>
      <c r="R2758" s="223"/>
      <c r="S2758" s="223"/>
      <c r="T2758" s="105" t="str">
        <f t="shared" ca="1" si="2330"/>
        <v/>
      </c>
      <c r="U2758" s="106" t="str">
        <f t="shared" ca="1" si="2331"/>
        <v/>
      </c>
      <c r="V2758" s="171" t="str">
        <f t="shared" ca="1" si="2332"/>
        <v/>
      </c>
      <c r="W2758" s="173"/>
      <c r="X2758" s="224" t="str">
        <f t="shared" ca="1" si="2333"/>
        <v/>
      </c>
      <c r="Y2758" s="225"/>
      <c r="Z2758" s="225"/>
      <c r="AA2758" s="226"/>
      <c r="AB2758" s="189"/>
      <c r="AC2758" s="100">
        <f t="shared" si="2339"/>
        <v>2153</v>
      </c>
      <c r="AD2758" s="100" t="str">
        <f t="shared" ca="1" si="2338"/>
        <v/>
      </c>
      <c r="AE2758" s="100" t="str">
        <f t="shared" ca="1" si="2334"/>
        <v/>
      </c>
      <c r="AF2758" s="100" t="str">
        <f t="shared" ca="1" si="2334"/>
        <v/>
      </c>
      <c r="AG2758" s="100" t="str">
        <f t="shared" ca="1" si="2334"/>
        <v/>
      </c>
      <c r="AH2758" s="100" t="str">
        <f t="shared" ca="1" si="2334"/>
        <v/>
      </c>
      <c r="AI2758" s="100" t="str">
        <f t="shared" ca="1" si="2334"/>
        <v/>
      </c>
      <c r="AJ2758" s="100" t="str">
        <f t="shared" ca="1" si="2334"/>
        <v/>
      </c>
      <c r="AK2758" s="100" t="str">
        <f t="shared" ca="1" si="2334"/>
        <v/>
      </c>
      <c r="AL2758" s="100" t="str">
        <f t="shared" ca="1" si="2334"/>
        <v/>
      </c>
      <c r="AM2758" s="100" t="str">
        <f t="shared" ca="1" si="2334"/>
        <v/>
      </c>
      <c r="AN2758" s="100" t="str">
        <f t="shared" ca="1" si="2334"/>
        <v/>
      </c>
      <c r="AO2758" s="100" t="str">
        <f t="shared" ca="1" si="2334"/>
        <v/>
      </c>
      <c r="AP2758" s="100" t="str">
        <f t="shared" ca="1" si="2334"/>
        <v/>
      </c>
      <c r="AQ2758" s="100" t="str">
        <f t="shared" ca="1" si="2334"/>
        <v/>
      </c>
    </row>
    <row r="2759" spans="4:43" s="100" customFormat="1" ht="23.25" customHeight="1">
      <c r="H2759" s="101"/>
      <c r="I2759" s="3" t="str">
        <f t="shared" ca="1" si="2335"/>
        <v/>
      </c>
      <c r="J2759" s="6" t="str">
        <f t="shared" ca="1" si="2336"/>
        <v/>
      </c>
      <c r="K2759" s="87" t="str">
        <f t="shared" ca="1" si="2337"/>
        <v/>
      </c>
      <c r="L2759" s="171" t="str">
        <f t="shared" ca="1" si="2328"/>
        <v/>
      </c>
      <c r="M2759" s="172"/>
      <c r="N2759" s="172"/>
      <c r="O2759" s="173"/>
      <c r="P2759" s="223" t="str">
        <f t="shared" ca="1" si="2329"/>
        <v/>
      </c>
      <c r="Q2759" s="223"/>
      <c r="R2759" s="223"/>
      <c r="S2759" s="223"/>
      <c r="T2759" s="105" t="str">
        <f t="shared" ca="1" si="2330"/>
        <v/>
      </c>
      <c r="U2759" s="106" t="str">
        <f t="shared" ca="1" si="2331"/>
        <v/>
      </c>
      <c r="V2759" s="171" t="str">
        <f t="shared" ca="1" si="2332"/>
        <v/>
      </c>
      <c r="W2759" s="173"/>
      <c r="X2759" s="224" t="str">
        <f t="shared" ca="1" si="2333"/>
        <v/>
      </c>
      <c r="Y2759" s="225"/>
      <c r="Z2759" s="225"/>
      <c r="AA2759" s="226"/>
      <c r="AB2759" s="189"/>
      <c r="AC2759" s="100">
        <f t="shared" si="2339"/>
        <v>2154</v>
      </c>
      <c r="AD2759" s="100" t="str">
        <f t="shared" ca="1" si="2338"/>
        <v/>
      </c>
      <c r="AE2759" s="100" t="str">
        <f t="shared" ca="1" si="2334"/>
        <v/>
      </c>
      <c r="AF2759" s="100" t="str">
        <f t="shared" ca="1" si="2334"/>
        <v/>
      </c>
      <c r="AG2759" s="100" t="str">
        <f t="shared" ca="1" si="2334"/>
        <v/>
      </c>
      <c r="AH2759" s="100" t="str">
        <f t="shared" ca="1" si="2334"/>
        <v/>
      </c>
      <c r="AI2759" s="100" t="str">
        <f t="shared" ca="1" si="2334"/>
        <v/>
      </c>
      <c r="AJ2759" s="100" t="str">
        <f t="shared" ca="1" si="2334"/>
        <v/>
      </c>
      <c r="AK2759" s="100" t="str">
        <f t="shared" ca="1" si="2334"/>
        <v/>
      </c>
      <c r="AL2759" s="100" t="str">
        <f t="shared" ca="1" si="2334"/>
        <v/>
      </c>
      <c r="AM2759" s="100" t="str">
        <f t="shared" ca="1" si="2334"/>
        <v/>
      </c>
      <c r="AN2759" s="100" t="str">
        <f t="shared" ca="1" si="2334"/>
        <v/>
      </c>
      <c r="AO2759" s="100" t="str">
        <f t="shared" ca="1" si="2334"/>
        <v/>
      </c>
      <c r="AP2759" s="100" t="str">
        <f t="shared" ca="1" si="2334"/>
        <v/>
      </c>
      <c r="AQ2759" s="100" t="str">
        <f t="shared" ca="1" si="2334"/>
        <v/>
      </c>
    </row>
    <row r="2760" spans="4:43" s="100" customFormat="1" ht="23.25" customHeight="1">
      <c r="H2760" s="101"/>
      <c r="I2760" s="3" t="str">
        <f t="shared" ca="1" si="2335"/>
        <v/>
      </c>
      <c r="J2760" s="6" t="str">
        <f t="shared" ca="1" si="2336"/>
        <v/>
      </c>
      <c r="K2760" s="87" t="str">
        <f t="shared" ca="1" si="2337"/>
        <v/>
      </c>
      <c r="L2760" s="171" t="str">
        <f t="shared" ca="1" si="2328"/>
        <v/>
      </c>
      <c r="M2760" s="172"/>
      <c r="N2760" s="172"/>
      <c r="O2760" s="173"/>
      <c r="P2760" s="223" t="str">
        <f t="shared" ca="1" si="2329"/>
        <v/>
      </c>
      <c r="Q2760" s="223"/>
      <c r="R2760" s="223"/>
      <c r="S2760" s="223"/>
      <c r="T2760" s="105" t="str">
        <f t="shared" ca="1" si="2330"/>
        <v/>
      </c>
      <c r="U2760" s="106" t="str">
        <f t="shared" ca="1" si="2331"/>
        <v/>
      </c>
      <c r="V2760" s="171" t="str">
        <f t="shared" ca="1" si="2332"/>
        <v/>
      </c>
      <c r="W2760" s="173"/>
      <c r="X2760" s="224" t="str">
        <f t="shared" ca="1" si="2333"/>
        <v/>
      </c>
      <c r="Y2760" s="225"/>
      <c r="Z2760" s="225"/>
      <c r="AA2760" s="226"/>
      <c r="AB2760" s="189"/>
      <c r="AC2760" s="100">
        <f t="shared" si="2339"/>
        <v>2155</v>
      </c>
      <c r="AD2760" s="100" t="str">
        <f t="shared" ca="1" si="2338"/>
        <v/>
      </c>
      <c r="AE2760" s="100" t="str">
        <f t="shared" ref="AE2760:AQ2772" ca="1" si="2340">IF(OFFSET(INDIRECT($AD$2),$AC2760,AE$2,1,1)&lt;&gt;0,OFFSET(INDIRECT($AD$2),$AC2760,AE$2,1,1),"")</f>
        <v/>
      </c>
      <c r="AF2760" s="100" t="str">
        <f t="shared" ca="1" si="2340"/>
        <v/>
      </c>
      <c r="AG2760" s="100" t="str">
        <f t="shared" ca="1" si="2340"/>
        <v/>
      </c>
      <c r="AH2760" s="100" t="str">
        <f t="shared" ca="1" si="2340"/>
        <v/>
      </c>
      <c r="AI2760" s="100" t="str">
        <f t="shared" ca="1" si="2340"/>
        <v/>
      </c>
      <c r="AJ2760" s="100" t="str">
        <f t="shared" ca="1" si="2340"/>
        <v/>
      </c>
      <c r="AK2760" s="100" t="str">
        <f t="shared" ca="1" si="2340"/>
        <v/>
      </c>
      <c r="AL2760" s="100" t="str">
        <f t="shared" ca="1" si="2340"/>
        <v/>
      </c>
      <c r="AM2760" s="100" t="str">
        <f t="shared" ca="1" si="2340"/>
        <v/>
      </c>
      <c r="AN2760" s="100" t="str">
        <f t="shared" ca="1" si="2340"/>
        <v/>
      </c>
      <c r="AO2760" s="100" t="str">
        <f t="shared" ca="1" si="2340"/>
        <v/>
      </c>
      <c r="AP2760" s="100" t="str">
        <f t="shared" ca="1" si="2340"/>
        <v/>
      </c>
      <c r="AQ2760" s="100" t="str">
        <f t="shared" ca="1" si="2340"/>
        <v/>
      </c>
    </row>
    <row r="2761" spans="4:43" s="100" customFormat="1" ht="23.25" customHeight="1">
      <c r="H2761" s="101"/>
      <c r="I2761" s="3" t="str">
        <f t="shared" ca="1" si="2335"/>
        <v/>
      </c>
      <c r="J2761" s="6" t="str">
        <f t="shared" ca="1" si="2336"/>
        <v/>
      </c>
      <c r="K2761" s="87" t="str">
        <f t="shared" ca="1" si="2337"/>
        <v/>
      </c>
      <c r="L2761" s="171" t="str">
        <f t="shared" ca="1" si="2328"/>
        <v/>
      </c>
      <c r="M2761" s="172"/>
      <c r="N2761" s="172"/>
      <c r="O2761" s="173"/>
      <c r="P2761" s="223" t="str">
        <f t="shared" ca="1" si="2329"/>
        <v/>
      </c>
      <c r="Q2761" s="223"/>
      <c r="R2761" s="223"/>
      <c r="S2761" s="223"/>
      <c r="T2761" s="105" t="str">
        <f t="shared" ca="1" si="2330"/>
        <v/>
      </c>
      <c r="U2761" s="106" t="str">
        <f t="shared" ca="1" si="2331"/>
        <v/>
      </c>
      <c r="V2761" s="171" t="str">
        <f t="shared" ca="1" si="2332"/>
        <v/>
      </c>
      <c r="W2761" s="173"/>
      <c r="X2761" s="224" t="str">
        <f t="shared" ca="1" si="2333"/>
        <v/>
      </c>
      <c r="Y2761" s="225"/>
      <c r="Z2761" s="225"/>
      <c r="AA2761" s="226"/>
      <c r="AB2761" s="189"/>
      <c r="AC2761" s="100">
        <f t="shared" si="2339"/>
        <v>2156</v>
      </c>
      <c r="AD2761" s="100" t="str">
        <f t="shared" ca="1" si="2338"/>
        <v/>
      </c>
      <c r="AE2761" s="100" t="str">
        <f t="shared" ca="1" si="2340"/>
        <v/>
      </c>
      <c r="AF2761" s="100" t="str">
        <f t="shared" ca="1" si="2340"/>
        <v/>
      </c>
      <c r="AG2761" s="100" t="str">
        <f t="shared" ca="1" si="2340"/>
        <v/>
      </c>
      <c r="AH2761" s="100" t="str">
        <f t="shared" ca="1" si="2340"/>
        <v/>
      </c>
      <c r="AI2761" s="100" t="str">
        <f t="shared" ca="1" si="2340"/>
        <v/>
      </c>
      <c r="AJ2761" s="100" t="str">
        <f t="shared" ca="1" si="2340"/>
        <v/>
      </c>
      <c r="AK2761" s="100" t="str">
        <f t="shared" ca="1" si="2340"/>
        <v/>
      </c>
      <c r="AL2761" s="100" t="str">
        <f t="shared" ca="1" si="2340"/>
        <v/>
      </c>
      <c r="AM2761" s="100" t="str">
        <f t="shared" ca="1" si="2340"/>
        <v/>
      </c>
      <c r="AN2761" s="100" t="str">
        <f t="shared" ca="1" si="2340"/>
        <v/>
      </c>
      <c r="AO2761" s="100" t="str">
        <f t="shared" ca="1" si="2340"/>
        <v/>
      </c>
      <c r="AP2761" s="100" t="str">
        <f t="shared" ca="1" si="2340"/>
        <v/>
      </c>
      <c r="AQ2761" s="100" t="str">
        <f t="shared" ca="1" si="2340"/>
        <v/>
      </c>
    </row>
    <row r="2762" spans="4:43" s="100" customFormat="1" ht="23.25" customHeight="1">
      <c r="H2762" s="101"/>
      <c r="I2762" s="3" t="str">
        <f t="shared" ca="1" si="2335"/>
        <v/>
      </c>
      <c r="J2762" s="6" t="str">
        <f t="shared" ca="1" si="2336"/>
        <v/>
      </c>
      <c r="K2762" s="87" t="str">
        <f t="shared" ca="1" si="2337"/>
        <v/>
      </c>
      <c r="L2762" s="171" t="str">
        <f t="shared" ca="1" si="2328"/>
        <v/>
      </c>
      <c r="M2762" s="172"/>
      <c r="N2762" s="172"/>
      <c r="O2762" s="173"/>
      <c r="P2762" s="223" t="str">
        <f t="shared" ca="1" si="2329"/>
        <v/>
      </c>
      <c r="Q2762" s="223"/>
      <c r="R2762" s="223"/>
      <c r="S2762" s="223"/>
      <c r="T2762" s="105" t="str">
        <f t="shared" ca="1" si="2330"/>
        <v/>
      </c>
      <c r="U2762" s="106" t="str">
        <f t="shared" ca="1" si="2331"/>
        <v/>
      </c>
      <c r="V2762" s="171" t="str">
        <f t="shared" ca="1" si="2332"/>
        <v/>
      </c>
      <c r="W2762" s="173"/>
      <c r="X2762" s="224" t="str">
        <f t="shared" ca="1" si="2333"/>
        <v/>
      </c>
      <c r="Y2762" s="225"/>
      <c r="Z2762" s="225"/>
      <c r="AA2762" s="226"/>
      <c r="AB2762" s="189"/>
      <c r="AC2762" s="100">
        <f t="shared" si="2339"/>
        <v>2157</v>
      </c>
      <c r="AD2762" s="100" t="str">
        <f t="shared" ca="1" si="2338"/>
        <v/>
      </c>
      <c r="AE2762" s="100" t="str">
        <f t="shared" ca="1" si="2340"/>
        <v/>
      </c>
      <c r="AF2762" s="100" t="str">
        <f t="shared" ca="1" si="2340"/>
        <v/>
      </c>
      <c r="AG2762" s="100" t="str">
        <f t="shared" ca="1" si="2340"/>
        <v/>
      </c>
      <c r="AH2762" s="100" t="str">
        <f t="shared" ca="1" si="2340"/>
        <v/>
      </c>
      <c r="AI2762" s="100" t="str">
        <f t="shared" ca="1" si="2340"/>
        <v/>
      </c>
      <c r="AJ2762" s="100" t="str">
        <f t="shared" ca="1" si="2340"/>
        <v/>
      </c>
      <c r="AK2762" s="100" t="str">
        <f t="shared" ca="1" si="2340"/>
        <v/>
      </c>
      <c r="AL2762" s="100" t="str">
        <f t="shared" ca="1" si="2340"/>
        <v/>
      </c>
      <c r="AM2762" s="100" t="str">
        <f t="shared" ca="1" si="2340"/>
        <v/>
      </c>
      <c r="AN2762" s="100" t="str">
        <f t="shared" ca="1" si="2340"/>
        <v/>
      </c>
      <c r="AO2762" s="100" t="str">
        <f t="shared" ca="1" si="2340"/>
        <v/>
      </c>
      <c r="AP2762" s="100" t="str">
        <f t="shared" ca="1" si="2340"/>
        <v/>
      </c>
      <c r="AQ2762" s="100" t="str">
        <f t="shared" ca="1" si="2340"/>
        <v/>
      </c>
    </row>
    <row r="2763" spans="4:43" s="100" customFormat="1" ht="23.25" customHeight="1">
      <c r="H2763" s="101"/>
      <c r="I2763" s="3" t="str">
        <f t="shared" ca="1" si="2335"/>
        <v/>
      </c>
      <c r="J2763" s="6" t="str">
        <f t="shared" ca="1" si="2336"/>
        <v/>
      </c>
      <c r="K2763" s="87" t="str">
        <f t="shared" ca="1" si="2337"/>
        <v/>
      </c>
      <c r="L2763" s="171" t="str">
        <f t="shared" ca="1" si="2328"/>
        <v/>
      </c>
      <c r="M2763" s="172"/>
      <c r="N2763" s="172"/>
      <c r="O2763" s="173"/>
      <c r="P2763" s="223" t="str">
        <f t="shared" ca="1" si="2329"/>
        <v/>
      </c>
      <c r="Q2763" s="223"/>
      <c r="R2763" s="223"/>
      <c r="S2763" s="223"/>
      <c r="T2763" s="105" t="str">
        <f t="shared" ca="1" si="2330"/>
        <v/>
      </c>
      <c r="U2763" s="106" t="str">
        <f t="shared" ca="1" si="2331"/>
        <v/>
      </c>
      <c r="V2763" s="171" t="str">
        <f t="shared" ca="1" si="2332"/>
        <v/>
      </c>
      <c r="W2763" s="173"/>
      <c r="X2763" s="224" t="str">
        <f t="shared" ca="1" si="2333"/>
        <v/>
      </c>
      <c r="Y2763" s="225"/>
      <c r="Z2763" s="225"/>
      <c r="AA2763" s="226"/>
      <c r="AB2763" s="189"/>
      <c r="AC2763" s="100">
        <f t="shared" si="2339"/>
        <v>2158</v>
      </c>
      <c r="AD2763" s="100" t="str">
        <f t="shared" ca="1" si="2338"/>
        <v/>
      </c>
      <c r="AE2763" s="100" t="str">
        <f t="shared" ca="1" si="2340"/>
        <v/>
      </c>
      <c r="AF2763" s="100" t="str">
        <f t="shared" ca="1" si="2340"/>
        <v/>
      </c>
      <c r="AG2763" s="100" t="str">
        <f t="shared" ca="1" si="2340"/>
        <v/>
      </c>
      <c r="AH2763" s="100" t="str">
        <f t="shared" ca="1" si="2340"/>
        <v/>
      </c>
      <c r="AI2763" s="100" t="str">
        <f t="shared" ca="1" si="2340"/>
        <v/>
      </c>
      <c r="AJ2763" s="100" t="str">
        <f t="shared" ca="1" si="2340"/>
        <v/>
      </c>
      <c r="AK2763" s="100" t="str">
        <f t="shared" ca="1" si="2340"/>
        <v/>
      </c>
      <c r="AL2763" s="100" t="str">
        <f t="shared" ca="1" si="2340"/>
        <v/>
      </c>
      <c r="AM2763" s="100" t="str">
        <f t="shared" ca="1" si="2340"/>
        <v/>
      </c>
      <c r="AN2763" s="100" t="str">
        <f t="shared" ca="1" si="2340"/>
        <v/>
      </c>
      <c r="AO2763" s="100" t="str">
        <f t="shared" ca="1" si="2340"/>
        <v/>
      </c>
      <c r="AP2763" s="100" t="str">
        <f t="shared" ca="1" si="2340"/>
        <v/>
      </c>
      <c r="AQ2763" s="100" t="str">
        <f t="shared" ca="1" si="2340"/>
        <v/>
      </c>
    </row>
    <row r="2764" spans="4:43" s="100" customFormat="1" ht="18" customHeight="1" thickBot="1">
      <c r="H2764" s="101"/>
      <c r="I2764" s="72" t="str">
        <f t="shared" ca="1" si="2335"/>
        <v/>
      </c>
      <c r="J2764" s="81" t="str">
        <f t="shared" ca="1" si="2336"/>
        <v/>
      </c>
      <c r="K2764" s="88" t="str">
        <f t="shared" ca="1" si="2337"/>
        <v/>
      </c>
      <c r="L2764" s="165" t="str">
        <f t="shared" ca="1" si="2328"/>
        <v/>
      </c>
      <c r="M2764" s="166"/>
      <c r="N2764" s="166"/>
      <c r="O2764" s="167"/>
      <c r="P2764" s="165" t="str">
        <f t="shared" ca="1" si="2329"/>
        <v/>
      </c>
      <c r="Q2764" s="166"/>
      <c r="R2764" s="166"/>
      <c r="S2764" s="167"/>
      <c r="T2764" s="73" t="str">
        <f ca="1">AI2764</f>
        <v/>
      </c>
      <c r="U2764" s="73" t="str">
        <f ca="1">AJ2764</f>
        <v/>
      </c>
      <c r="V2764" s="165" t="str">
        <f ca="1">AK2764</f>
        <v/>
      </c>
      <c r="W2764" s="167"/>
      <c r="X2764" s="168" t="str">
        <f t="shared" ca="1" si="2333"/>
        <v/>
      </c>
      <c r="Y2764" s="169"/>
      <c r="Z2764" s="169"/>
      <c r="AA2764" s="170"/>
      <c r="AB2764" s="189"/>
      <c r="AC2764" s="100">
        <f t="shared" si="2339"/>
        <v>2159</v>
      </c>
      <c r="AD2764" s="100" t="str">
        <f t="shared" ca="1" si="2338"/>
        <v/>
      </c>
      <c r="AE2764" s="100" t="str">
        <f t="shared" ca="1" si="2340"/>
        <v/>
      </c>
      <c r="AF2764" s="100" t="str">
        <f t="shared" ca="1" si="2340"/>
        <v/>
      </c>
      <c r="AG2764" s="100" t="str">
        <f t="shared" ca="1" si="2340"/>
        <v/>
      </c>
      <c r="AH2764" s="100" t="str">
        <f t="shared" ca="1" si="2340"/>
        <v/>
      </c>
      <c r="AI2764" s="100" t="str">
        <f t="shared" ca="1" si="2340"/>
        <v/>
      </c>
      <c r="AJ2764" s="100" t="str">
        <f t="shared" ca="1" si="2340"/>
        <v/>
      </c>
      <c r="AK2764" s="100" t="str">
        <f t="shared" ca="1" si="2340"/>
        <v/>
      </c>
      <c r="AL2764" s="100" t="str">
        <f t="shared" ca="1" si="2340"/>
        <v/>
      </c>
      <c r="AM2764" s="100" t="str">
        <f t="shared" ca="1" si="2340"/>
        <v/>
      </c>
      <c r="AN2764" s="100" t="str">
        <f t="shared" ca="1" si="2340"/>
        <v/>
      </c>
      <c r="AO2764" s="100" t="str">
        <f t="shared" ca="1" si="2340"/>
        <v/>
      </c>
      <c r="AP2764" s="100" t="str">
        <f t="shared" ca="1" si="2340"/>
        <v/>
      </c>
      <c r="AQ2764" s="100" t="str">
        <f t="shared" ca="1" si="2340"/>
        <v/>
      </c>
    </row>
    <row r="2765" spans="4:43" s="100" customFormat="1" ht="23.25" customHeight="1">
      <c r="D2765" s="174" t="s">
        <v>34</v>
      </c>
      <c r="E2765" s="175"/>
      <c r="F2765" s="180"/>
      <c r="G2765" s="181"/>
      <c r="H2765" s="182"/>
      <c r="I2765" s="3" t="str">
        <f t="shared" ca="1" si="2335"/>
        <v/>
      </c>
      <c r="J2765" s="6" t="str">
        <f t="shared" ca="1" si="2336"/>
        <v/>
      </c>
      <c r="K2765" s="87" t="str">
        <f t="shared" ca="1" si="2337"/>
        <v/>
      </c>
      <c r="L2765" s="171" t="str">
        <f t="shared" ca="1" si="2328"/>
        <v/>
      </c>
      <c r="M2765" s="172"/>
      <c r="N2765" s="172"/>
      <c r="O2765" s="173"/>
      <c r="P2765" s="223" t="str">
        <f t="shared" ca="1" si="2329"/>
        <v/>
      </c>
      <c r="Q2765" s="223"/>
      <c r="R2765" s="223"/>
      <c r="S2765" s="223"/>
      <c r="T2765" s="105" t="str">
        <f t="shared" ref="T2765:T2771" ca="1" si="2341">AI2765</f>
        <v/>
      </c>
      <c r="U2765" s="106" t="str">
        <f t="shared" ref="U2765:U2771" ca="1" si="2342">AJ2765</f>
        <v/>
      </c>
      <c r="V2765" s="171" t="str">
        <f t="shared" ref="V2765:V2771" ca="1" si="2343">AK2765</f>
        <v/>
      </c>
      <c r="W2765" s="173"/>
      <c r="X2765" s="224" t="str">
        <f t="shared" ca="1" si="2333"/>
        <v/>
      </c>
      <c r="Y2765" s="225"/>
      <c r="Z2765" s="225"/>
      <c r="AA2765" s="226"/>
      <c r="AB2765" s="189"/>
      <c r="AC2765" s="100">
        <f t="shared" si="2339"/>
        <v>2160</v>
      </c>
      <c r="AD2765" s="100" t="str">
        <f t="shared" ca="1" si="2338"/>
        <v/>
      </c>
      <c r="AE2765" s="100" t="str">
        <f t="shared" ca="1" si="2340"/>
        <v/>
      </c>
      <c r="AF2765" s="100" t="str">
        <f t="shared" ca="1" si="2340"/>
        <v/>
      </c>
      <c r="AG2765" s="100" t="str">
        <f t="shared" ca="1" si="2340"/>
        <v/>
      </c>
      <c r="AH2765" s="100" t="str">
        <f t="shared" ca="1" si="2340"/>
        <v/>
      </c>
      <c r="AI2765" s="100" t="str">
        <f t="shared" ca="1" si="2340"/>
        <v/>
      </c>
      <c r="AJ2765" s="100" t="str">
        <f t="shared" ca="1" si="2340"/>
        <v/>
      </c>
      <c r="AK2765" s="100" t="str">
        <f t="shared" ca="1" si="2340"/>
        <v/>
      </c>
      <c r="AL2765" s="100" t="str">
        <f t="shared" ca="1" si="2340"/>
        <v/>
      </c>
      <c r="AM2765" s="100" t="str">
        <f t="shared" ca="1" si="2340"/>
        <v/>
      </c>
      <c r="AN2765" s="100" t="str">
        <f t="shared" ca="1" si="2340"/>
        <v/>
      </c>
      <c r="AO2765" s="100" t="str">
        <f t="shared" ca="1" si="2340"/>
        <v/>
      </c>
      <c r="AP2765" s="100" t="str">
        <f t="shared" ca="1" si="2340"/>
        <v/>
      </c>
      <c r="AQ2765" s="100" t="str">
        <f t="shared" ca="1" si="2340"/>
        <v/>
      </c>
    </row>
    <row r="2766" spans="4:43" s="100" customFormat="1" ht="23.25" customHeight="1">
      <c r="D2766" s="176"/>
      <c r="E2766" s="177"/>
      <c r="F2766" s="183"/>
      <c r="G2766" s="184"/>
      <c r="H2766" s="185"/>
      <c r="I2766" s="3" t="str">
        <f t="shared" ca="1" si="2335"/>
        <v/>
      </c>
      <c r="J2766" s="6" t="str">
        <f t="shared" ca="1" si="2336"/>
        <v/>
      </c>
      <c r="K2766" s="87" t="str">
        <f t="shared" ca="1" si="2337"/>
        <v/>
      </c>
      <c r="L2766" s="171" t="str">
        <f t="shared" ca="1" si="2328"/>
        <v/>
      </c>
      <c r="M2766" s="172"/>
      <c r="N2766" s="172"/>
      <c r="O2766" s="173"/>
      <c r="P2766" s="223" t="str">
        <f t="shared" ca="1" si="2329"/>
        <v/>
      </c>
      <c r="Q2766" s="223"/>
      <c r="R2766" s="223"/>
      <c r="S2766" s="223"/>
      <c r="T2766" s="105" t="str">
        <f t="shared" ca="1" si="2341"/>
        <v/>
      </c>
      <c r="U2766" s="106" t="str">
        <f t="shared" ca="1" si="2342"/>
        <v/>
      </c>
      <c r="V2766" s="171" t="str">
        <f t="shared" ca="1" si="2343"/>
        <v/>
      </c>
      <c r="W2766" s="173"/>
      <c r="X2766" s="224" t="str">
        <f t="shared" ca="1" si="2333"/>
        <v/>
      </c>
      <c r="Y2766" s="225"/>
      <c r="Z2766" s="225"/>
      <c r="AA2766" s="226"/>
      <c r="AB2766" s="189"/>
      <c r="AC2766" s="100">
        <f t="shared" si="2339"/>
        <v>2161</v>
      </c>
      <c r="AD2766" s="100" t="str">
        <f t="shared" ca="1" si="2338"/>
        <v/>
      </c>
      <c r="AE2766" s="100" t="str">
        <f t="shared" ca="1" si="2340"/>
        <v/>
      </c>
      <c r="AF2766" s="100" t="str">
        <f t="shared" ca="1" si="2340"/>
        <v/>
      </c>
      <c r="AG2766" s="100" t="str">
        <f t="shared" ca="1" si="2340"/>
        <v/>
      </c>
      <c r="AH2766" s="100" t="str">
        <f t="shared" ca="1" si="2340"/>
        <v/>
      </c>
      <c r="AI2766" s="100" t="str">
        <f t="shared" ca="1" si="2340"/>
        <v/>
      </c>
      <c r="AJ2766" s="100" t="str">
        <f t="shared" ca="1" si="2340"/>
        <v/>
      </c>
      <c r="AK2766" s="100" t="str">
        <f t="shared" ca="1" si="2340"/>
        <v/>
      </c>
      <c r="AL2766" s="100" t="str">
        <f t="shared" ca="1" si="2340"/>
        <v/>
      </c>
      <c r="AM2766" s="100" t="str">
        <f t="shared" ca="1" si="2340"/>
        <v/>
      </c>
      <c r="AN2766" s="100" t="str">
        <f t="shared" ca="1" si="2340"/>
        <v/>
      </c>
      <c r="AO2766" s="100" t="str">
        <f t="shared" ca="1" si="2340"/>
        <v/>
      </c>
      <c r="AP2766" s="100" t="str">
        <f t="shared" ca="1" si="2340"/>
        <v/>
      </c>
      <c r="AQ2766" s="100" t="str">
        <f t="shared" ca="1" si="2340"/>
        <v/>
      </c>
    </row>
    <row r="2767" spans="4:43" s="100" customFormat="1" ht="20.25" customHeight="1" thickBot="1">
      <c r="D2767" s="178"/>
      <c r="E2767" s="179"/>
      <c r="F2767" s="186"/>
      <c r="G2767" s="187"/>
      <c r="H2767" s="188"/>
      <c r="I2767" s="72" t="str">
        <f t="shared" ca="1" si="2335"/>
        <v/>
      </c>
      <c r="J2767" s="81" t="str">
        <f t="shared" ca="1" si="2336"/>
        <v/>
      </c>
      <c r="K2767" s="88" t="str">
        <f t="shared" ca="1" si="2337"/>
        <v/>
      </c>
      <c r="L2767" s="165" t="str">
        <f t="shared" ca="1" si="2328"/>
        <v/>
      </c>
      <c r="M2767" s="166"/>
      <c r="N2767" s="166"/>
      <c r="O2767" s="167"/>
      <c r="P2767" s="165" t="str">
        <f t="shared" ca="1" si="2329"/>
        <v/>
      </c>
      <c r="Q2767" s="166"/>
      <c r="R2767" s="166"/>
      <c r="S2767" s="167"/>
      <c r="T2767" s="73" t="str">
        <f t="shared" ca="1" si="2341"/>
        <v/>
      </c>
      <c r="U2767" s="73" t="str">
        <f t="shared" ca="1" si="2342"/>
        <v/>
      </c>
      <c r="V2767" s="165" t="str">
        <f t="shared" ca="1" si="2343"/>
        <v/>
      </c>
      <c r="W2767" s="167"/>
      <c r="X2767" s="168" t="str">
        <f t="shared" ca="1" si="2333"/>
        <v/>
      </c>
      <c r="Y2767" s="169"/>
      <c r="Z2767" s="169"/>
      <c r="AA2767" s="170"/>
      <c r="AB2767" s="189"/>
      <c r="AC2767" s="100">
        <f t="shared" si="2339"/>
        <v>2162</v>
      </c>
      <c r="AD2767" s="100" t="str">
        <f t="shared" ca="1" si="2338"/>
        <v/>
      </c>
      <c r="AE2767" s="100" t="str">
        <f t="shared" ca="1" si="2340"/>
        <v/>
      </c>
      <c r="AF2767" s="100" t="str">
        <f t="shared" ca="1" si="2340"/>
        <v/>
      </c>
      <c r="AG2767" s="100" t="str">
        <f t="shared" ca="1" si="2340"/>
        <v/>
      </c>
      <c r="AH2767" s="100" t="str">
        <f t="shared" ca="1" si="2340"/>
        <v/>
      </c>
      <c r="AI2767" s="100" t="str">
        <f t="shared" ca="1" si="2340"/>
        <v/>
      </c>
      <c r="AJ2767" s="100" t="str">
        <f t="shared" ca="1" si="2340"/>
        <v/>
      </c>
      <c r="AK2767" s="100" t="str">
        <f t="shared" ca="1" si="2340"/>
        <v/>
      </c>
      <c r="AL2767" s="100" t="str">
        <f t="shared" ca="1" si="2340"/>
        <v/>
      </c>
      <c r="AM2767" s="100" t="str">
        <f t="shared" ca="1" si="2340"/>
        <v/>
      </c>
      <c r="AN2767" s="100" t="str">
        <f t="shared" ca="1" si="2340"/>
        <v/>
      </c>
      <c r="AO2767" s="100" t="str">
        <f t="shared" ca="1" si="2340"/>
        <v/>
      </c>
      <c r="AP2767" s="100" t="str">
        <f t="shared" ca="1" si="2340"/>
        <v/>
      </c>
      <c r="AQ2767" s="100" t="str">
        <f t="shared" ca="1" si="2340"/>
        <v/>
      </c>
    </row>
    <row r="2768" spans="4:43" s="100" customFormat="1" ht="23.25" customHeight="1">
      <c r="D2768" s="174" t="s">
        <v>35</v>
      </c>
      <c r="E2768" s="175"/>
      <c r="F2768" s="180"/>
      <c r="G2768" s="181"/>
      <c r="H2768" s="182"/>
      <c r="I2768" s="72" t="str">
        <f t="shared" ca="1" si="2335"/>
        <v/>
      </c>
      <c r="J2768" s="81" t="str">
        <f ca="1">AE2768</f>
        <v/>
      </c>
      <c r="K2768" s="88" t="str">
        <f ca="1">AF2768</f>
        <v/>
      </c>
      <c r="L2768" s="171" t="str">
        <f t="shared" ca="1" si="2328"/>
        <v/>
      </c>
      <c r="M2768" s="172"/>
      <c r="N2768" s="172"/>
      <c r="O2768" s="173"/>
      <c r="P2768" s="171" t="str">
        <f t="shared" ca="1" si="2329"/>
        <v/>
      </c>
      <c r="Q2768" s="172"/>
      <c r="R2768" s="172"/>
      <c r="S2768" s="173"/>
      <c r="T2768" s="73" t="str">
        <f t="shared" ca="1" si="2341"/>
        <v/>
      </c>
      <c r="U2768" s="73" t="str">
        <f t="shared" ca="1" si="2342"/>
        <v/>
      </c>
      <c r="V2768" s="171" t="str">
        <f t="shared" ca="1" si="2343"/>
        <v/>
      </c>
      <c r="W2768" s="173"/>
      <c r="X2768" s="224" t="str">
        <f t="shared" ca="1" si="2333"/>
        <v/>
      </c>
      <c r="Y2768" s="225"/>
      <c r="Z2768" s="225"/>
      <c r="AA2768" s="226"/>
      <c r="AB2768" s="189"/>
      <c r="AC2768" s="100">
        <f t="shared" si="2339"/>
        <v>2163</v>
      </c>
      <c r="AD2768" s="100" t="str">
        <f t="shared" ca="1" si="2338"/>
        <v/>
      </c>
      <c r="AE2768" s="100" t="str">
        <f t="shared" ca="1" si="2340"/>
        <v/>
      </c>
      <c r="AF2768" s="100" t="str">
        <f t="shared" ca="1" si="2340"/>
        <v/>
      </c>
      <c r="AG2768" s="100" t="str">
        <f t="shared" ca="1" si="2340"/>
        <v/>
      </c>
      <c r="AH2768" s="100" t="str">
        <f t="shared" ca="1" si="2340"/>
        <v/>
      </c>
      <c r="AI2768" s="100" t="str">
        <f t="shared" ca="1" si="2340"/>
        <v/>
      </c>
      <c r="AJ2768" s="100" t="str">
        <f t="shared" ca="1" si="2340"/>
        <v/>
      </c>
      <c r="AK2768" s="100" t="str">
        <f t="shared" ca="1" si="2340"/>
        <v/>
      </c>
      <c r="AL2768" s="100" t="str">
        <f t="shared" ca="1" si="2340"/>
        <v/>
      </c>
      <c r="AM2768" s="100" t="str">
        <f t="shared" ca="1" si="2340"/>
        <v/>
      </c>
      <c r="AN2768" s="100" t="str">
        <f t="shared" ca="1" si="2340"/>
        <v/>
      </c>
    </row>
    <row r="2769" spans="4:43" s="100" customFormat="1" ht="23.25" customHeight="1">
      <c r="D2769" s="176"/>
      <c r="E2769" s="177"/>
      <c r="F2769" s="183"/>
      <c r="G2769" s="189"/>
      <c r="H2769" s="185"/>
      <c r="I2769" s="72" t="str">
        <f t="shared" ca="1" si="2335"/>
        <v/>
      </c>
      <c r="J2769" s="81" t="str">
        <f t="shared" ref="J2769:J2772" ca="1" si="2344">AE2769</f>
        <v/>
      </c>
      <c r="K2769" s="88" t="str">
        <f t="shared" ref="K2769:K2772" ca="1" si="2345">AF2769</f>
        <v/>
      </c>
      <c r="L2769" s="171" t="str">
        <f t="shared" ca="1" si="2328"/>
        <v/>
      </c>
      <c r="M2769" s="172"/>
      <c r="N2769" s="172"/>
      <c r="O2769" s="173"/>
      <c r="P2769" s="171" t="str">
        <f t="shared" ca="1" si="2329"/>
        <v/>
      </c>
      <c r="Q2769" s="172"/>
      <c r="R2769" s="172"/>
      <c r="S2769" s="173"/>
      <c r="T2769" s="73" t="str">
        <f t="shared" ca="1" si="2341"/>
        <v/>
      </c>
      <c r="U2769" s="73" t="str">
        <f t="shared" ca="1" si="2342"/>
        <v/>
      </c>
      <c r="V2769" s="171" t="str">
        <f t="shared" ca="1" si="2343"/>
        <v/>
      </c>
      <c r="W2769" s="173"/>
      <c r="X2769" s="224" t="str">
        <f t="shared" ca="1" si="2333"/>
        <v/>
      </c>
      <c r="Y2769" s="225"/>
      <c r="Z2769" s="225"/>
      <c r="AA2769" s="226"/>
      <c r="AB2769" s="189"/>
      <c r="AC2769" s="100">
        <f t="shared" si="2339"/>
        <v>2164</v>
      </c>
      <c r="AD2769" s="100" t="str">
        <f t="shared" ca="1" si="2338"/>
        <v/>
      </c>
      <c r="AE2769" s="100" t="str">
        <f t="shared" ca="1" si="2340"/>
        <v/>
      </c>
      <c r="AF2769" s="100" t="str">
        <f t="shared" ca="1" si="2340"/>
        <v/>
      </c>
      <c r="AG2769" s="100" t="str">
        <f t="shared" ca="1" si="2340"/>
        <v/>
      </c>
      <c r="AH2769" s="100" t="str">
        <f t="shared" ca="1" si="2340"/>
        <v/>
      </c>
      <c r="AI2769" s="100" t="str">
        <f t="shared" ca="1" si="2340"/>
        <v/>
      </c>
      <c r="AJ2769" s="100" t="str">
        <f t="shared" ca="1" si="2340"/>
        <v/>
      </c>
      <c r="AK2769" s="100" t="str">
        <f t="shared" ca="1" si="2340"/>
        <v/>
      </c>
      <c r="AL2769" s="100" t="str">
        <f t="shared" ca="1" si="2340"/>
        <v/>
      </c>
      <c r="AM2769" s="100" t="str">
        <f t="shared" ca="1" si="2340"/>
        <v/>
      </c>
      <c r="AN2769" s="100" t="str">
        <f t="shared" ca="1" si="2340"/>
        <v/>
      </c>
      <c r="AO2769" s="100" t="str">
        <f t="shared" ca="1" si="2340"/>
        <v/>
      </c>
      <c r="AP2769" s="100" t="str">
        <f t="shared" ca="1" si="2340"/>
        <v/>
      </c>
      <c r="AQ2769" s="100" t="str">
        <f t="shared" ca="1" si="2340"/>
        <v/>
      </c>
    </row>
    <row r="2770" spans="4:43" s="100" customFormat="1" ht="23.25" customHeight="1">
      <c r="D2770" s="176"/>
      <c r="E2770" s="177"/>
      <c r="F2770" s="183"/>
      <c r="G2770" s="189"/>
      <c r="H2770" s="185"/>
      <c r="I2770" s="3" t="str">
        <f t="shared" ca="1" si="2335"/>
        <v/>
      </c>
      <c r="J2770" s="6" t="str">
        <f t="shared" ca="1" si="2344"/>
        <v/>
      </c>
      <c r="K2770" s="87" t="str">
        <f t="shared" ca="1" si="2345"/>
        <v/>
      </c>
      <c r="L2770" s="171" t="str">
        <f t="shared" ca="1" si="2328"/>
        <v/>
      </c>
      <c r="M2770" s="172"/>
      <c r="N2770" s="172"/>
      <c r="O2770" s="173"/>
      <c r="P2770" s="223" t="str">
        <f t="shared" ca="1" si="2329"/>
        <v/>
      </c>
      <c r="Q2770" s="223"/>
      <c r="R2770" s="223"/>
      <c r="S2770" s="223"/>
      <c r="T2770" s="105" t="str">
        <f t="shared" ca="1" si="2341"/>
        <v/>
      </c>
      <c r="U2770" s="106" t="str">
        <f t="shared" ca="1" si="2342"/>
        <v/>
      </c>
      <c r="V2770" s="171" t="str">
        <f t="shared" ca="1" si="2343"/>
        <v/>
      </c>
      <c r="W2770" s="173"/>
      <c r="X2770" s="224" t="str">
        <f t="shared" ca="1" si="2333"/>
        <v/>
      </c>
      <c r="Y2770" s="225"/>
      <c r="Z2770" s="225"/>
      <c r="AA2770" s="226"/>
      <c r="AB2770" s="189"/>
      <c r="AC2770" s="100">
        <f t="shared" si="2339"/>
        <v>2165</v>
      </c>
      <c r="AD2770" s="100" t="str">
        <f t="shared" ca="1" si="2338"/>
        <v/>
      </c>
      <c r="AE2770" s="100" t="str">
        <f t="shared" ca="1" si="2340"/>
        <v/>
      </c>
      <c r="AF2770" s="100" t="str">
        <f t="shared" ca="1" si="2340"/>
        <v/>
      </c>
      <c r="AG2770" s="100" t="str">
        <f t="shared" ca="1" si="2340"/>
        <v/>
      </c>
      <c r="AH2770" s="100" t="str">
        <f t="shared" ca="1" si="2340"/>
        <v/>
      </c>
      <c r="AI2770" s="100" t="str">
        <f t="shared" ca="1" si="2340"/>
        <v/>
      </c>
      <c r="AJ2770" s="100" t="str">
        <f t="shared" ca="1" si="2340"/>
        <v/>
      </c>
      <c r="AK2770" s="100" t="str">
        <f t="shared" ca="1" si="2340"/>
        <v/>
      </c>
      <c r="AL2770" s="100" t="str">
        <f t="shared" ca="1" si="2340"/>
        <v/>
      </c>
      <c r="AM2770" s="100" t="str">
        <f t="shared" ca="1" si="2340"/>
        <v/>
      </c>
      <c r="AN2770" s="100" t="str">
        <f t="shared" ca="1" si="2340"/>
        <v/>
      </c>
      <c r="AO2770" s="100" t="str">
        <f t="shared" ca="1" si="2340"/>
        <v/>
      </c>
      <c r="AP2770" s="100" t="str">
        <f t="shared" ca="1" si="2340"/>
        <v/>
      </c>
      <c r="AQ2770" s="100" t="str">
        <f t="shared" ca="1" si="2340"/>
        <v/>
      </c>
    </row>
    <row r="2771" spans="4:43" s="100" customFormat="1" ht="23.25" customHeight="1">
      <c r="D2771" s="176"/>
      <c r="E2771" s="177"/>
      <c r="F2771" s="183"/>
      <c r="G2771" s="189"/>
      <c r="H2771" s="185"/>
      <c r="I2771" s="3" t="str">
        <f t="shared" ca="1" si="2335"/>
        <v/>
      </c>
      <c r="J2771" s="6" t="str">
        <f t="shared" ca="1" si="2344"/>
        <v/>
      </c>
      <c r="K2771" s="87" t="str">
        <f t="shared" ca="1" si="2345"/>
        <v/>
      </c>
      <c r="L2771" s="171" t="str">
        <f t="shared" ca="1" si="2328"/>
        <v/>
      </c>
      <c r="M2771" s="172"/>
      <c r="N2771" s="172"/>
      <c r="O2771" s="173"/>
      <c r="P2771" s="223" t="str">
        <f t="shared" ca="1" si="2329"/>
        <v/>
      </c>
      <c r="Q2771" s="223"/>
      <c r="R2771" s="223"/>
      <c r="S2771" s="223"/>
      <c r="T2771" s="105" t="str">
        <f t="shared" ca="1" si="2341"/>
        <v/>
      </c>
      <c r="U2771" s="106" t="str">
        <f t="shared" ca="1" si="2342"/>
        <v/>
      </c>
      <c r="V2771" s="171" t="str">
        <f t="shared" ca="1" si="2343"/>
        <v/>
      </c>
      <c r="W2771" s="173"/>
      <c r="X2771" s="224" t="str">
        <f t="shared" ca="1" si="2333"/>
        <v/>
      </c>
      <c r="Y2771" s="225"/>
      <c r="Z2771" s="225"/>
      <c r="AA2771" s="226"/>
      <c r="AB2771" s="189"/>
      <c r="AC2771" s="100">
        <f t="shared" si="2339"/>
        <v>2166</v>
      </c>
      <c r="AD2771" s="100" t="str">
        <f t="shared" ca="1" si="2338"/>
        <v/>
      </c>
      <c r="AE2771" s="100" t="str">
        <f t="shared" ca="1" si="2340"/>
        <v/>
      </c>
      <c r="AF2771" s="100" t="str">
        <f t="shared" ca="1" si="2340"/>
        <v/>
      </c>
      <c r="AG2771" s="100" t="str">
        <f t="shared" ca="1" si="2340"/>
        <v/>
      </c>
      <c r="AH2771" s="100" t="str">
        <f t="shared" ca="1" si="2340"/>
        <v/>
      </c>
      <c r="AI2771" s="100" t="str">
        <f t="shared" ca="1" si="2340"/>
        <v/>
      </c>
      <c r="AJ2771" s="100" t="str">
        <f t="shared" ca="1" si="2340"/>
        <v/>
      </c>
      <c r="AK2771" s="100" t="str">
        <f t="shared" ca="1" si="2340"/>
        <v/>
      </c>
      <c r="AL2771" s="100" t="str">
        <f t="shared" ca="1" si="2340"/>
        <v/>
      </c>
      <c r="AM2771" s="100" t="str">
        <f t="shared" ca="1" si="2340"/>
        <v/>
      </c>
      <c r="AN2771" s="100" t="str">
        <f t="shared" ca="1" si="2340"/>
        <v/>
      </c>
      <c r="AO2771" s="100" t="str">
        <f t="shared" ca="1" si="2340"/>
        <v/>
      </c>
      <c r="AP2771" s="100" t="str">
        <f t="shared" ca="1" si="2340"/>
        <v/>
      </c>
      <c r="AQ2771" s="100" t="str">
        <f t="shared" ca="1" si="2340"/>
        <v/>
      </c>
    </row>
    <row r="2772" spans="4:43" s="100" customFormat="1" ht="22.5" customHeight="1" thickBot="1">
      <c r="D2772" s="178"/>
      <c r="E2772" s="179"/>
      <c r="F2772" s="186"/>
      <c r="G2772" s="187"/>
      <c r="H2772" s="188"/>
      <c r="I2772" s="3" t="str">
        <f t="shared" ca="1" si="2335"/>
        <v/>
      </c>
      <c r="J2772" s="6" t="str">
        <f t="shared" ca="1" si="2344"/>
        <v/>
      </c>
      <c r="K2772" s="87" t="str">
        <f t="shared" ca="1" si="2345"/>
        <v/>
      </c>
      <c r="L2772" s="171" t="str">
        <f t="shared" ca="1" si="2328"/>
        <v/>
      </c>
      <c r="M2772" s="172"/>
      <c r="N2772" s="172"/>
      <c r="O2772" s="173"/>
      <c r="P2772" s="171" t="str">
        <f t="shared" ca="1" si="2329"/>
        <v/>
      </c>
      <c r="Q2772" s="172"/>
      <c r="R2772" s="172"/>
      <c r="S2772" s="173"/>
      <c r="T2772" s="106" t="str">
        <f ca="1">AI2772</f>
        <v/>
      </c>
      <c r="U2772" s="106" t="str">
        <f ca="1">AJ2772</f>
        <v/>
      </c>
      <c r="V2772" s="171" t="str">
        <f ca="1">AK2772</f>
        <v/>
      </c>
      <c r="W2772" s="173"/>
      <c r="X2772" s="224" t="str">
        <f t="shared" ca="1" si="2333"/>
        <v/>
      </c>
      <c r="Y2772" s="225"/>
      <c r="Z2772" s="225"/>
      <c r="AA2772" s="226"/>
      <c r="AB2772" s="189"/>
      <c r="AC2772" s="100">
        <f t="shared" si="2339"/>
        <v>2167</v>
      </c>
      <c r="AD2772" s="100" t="str">
        <f t="shared" ca="1" si="2338"/>
        <v/>
      </c>
      <c r="AE2772" s="100" t="str">
        <f t="shared" ca="1" si="2340"/>
        <v/>
      </c>
      <c r="AF2772" s="100" t="str">
        <f t="shared" ca="1" si="2340"/>
        <v/>
      </c>
      <c r="AG2772" s="100" t="str">
        <f t="shared" ca="1" si="2340"/>
        <v/>
      </c>
      <c r="AH2772" s="100" t="str">
        <f t="shared" ca="1" si="2340"/>
        <v/>
      </c>
      <c r="AI2772" s="100" t="str">
        <f t="shared" ca="1" si="2340"/>
        <v/>
      </c>
      <c r="AJ2772" s="100" t="str">
        <f t="shared" ca="1" si="2340"/>
        <v/>
      </c>
      <c r="AK2772" s="100" t="str">
        <f t="shared" ca="1" si="2340"/>
        <v/>
      </c>
      <c r="AL2772" s="100" t="str">
        <f t="shared" ca="1" si="2340"/>
        <v/>
      </c>
      <c r="AM2772" s="100" t="str">
        <f t="shared" ca="1" si="2340"/>
        <v/>
      </c>
      <c r="AN2772" s="100" t="str">
        <f t="shared" ca="1" si="2340"/>
        <v/>
      </c>
      <c r="AO2772" s="100" t="str">
        <f t="shared" ca="1" si="2340"/>
        <v/>
      </c>
      <c r="AP2772" s="100" t="str">
        <f t="shared" ca="1" si="2340"/>
        <v/>
      </c>
      <c r="AQ2772" s="100" t="str">
        <f t="shared" ca="1" si="2340"/>
        <v/>
      </c>
    </row>
    <row r="2773" spans="4:43" s="100" customFormat="1" ht="14.25" customHeight="1" thickBot="1">
      <c r="D2773" s="190" t="s">
        <v>38</v>
      </c>
      <c r="E2773" s="191"/>
      <c r="F2773" s="196"/>
      <c r="G2773" s="197"/>
      <c r="H2773" s="198"/>
      <c r="J2773" s="84"/>
      <c r="K2773" s="96"/>
      <c r="AA2773" s="102"/>
      <c r="AB2773" s="189"/>
    </row>
    <row r="2774" spans="4:43" s="100" customFormat="1" ht="15" customHeight="1">
      <c r="D2774" s="192"/>
      <c r="E2774" s="193"/>
      <c r="F2774" s="196"/>
      <c r="G2774" s="197"/>
      <c r="H2774" s="198"/>
      <c r="I2774" s="26"/>
      <c r="J2774" s="84"/>
      <c r="K2774" s="97"/>
      <c r="L2774" s="42"/>
      <c r="M2774" s="103"/>
      <c r="N2774" s="42"/>
      <c r="O2774" s="202"/>
      <c r="P2774" s="203"/>
      <c r="Q2774" s="42"/>
      <c r="R2774" s="42"/>
      <c r="S2774" s="204" t="str">
        <f>$S$29</f>
        <v>2001.РП.10Т-ТКР2.1СО</v>
      </c>
      <c r="T2774" s="205"/>
      <c r="U2774" s="205"/>
      <c r="V2774" s="205"/>
      <c r="W2774" s="205"/>
      <c r="X2774" s="205"/>
      <c r="Y2774" s="205"/>
      <c r="Z2774" s="206"/>
      <c r="AA2774" s="213" t="s">
        <v>16</v>
      </c>
      <c r="AB2774" s="189"/>
    </row>
    <row r="2775" spans="4:43" s="100" customFormat="1" ht="6" customHeight="1" thickBot="1">
      <c r="D2775" s="192"/>
      <c r="E2775" s="193"/>
      <c r="F2775" s="196"/>
      <c r="G2775" s="197"/>
      <c r="H2775" s="198"/>
      <c r="I2775" s="26"/>
      <c r="J2775" s="84"/>
      <c r="K2775" s="97"/>
      <c r="L2775" s="215"/>
      <c r="M2775" s="215"/>
      <c r="N2775" s="215"/>
      <c r="O2775" s="217"/>
      <c r="P2775" s="218"/>
      <c r="Q2775" s="215"/>
      <c r="R2775" s="215"/>
      <c r="S2775" s="207"/>
      <c r="T2775" s="208"/>
      <c r="U2775" s="208"/>
      <c r="V2775" s="208"/>
      <c r="W2775" s="208"/>
      <c r="X2775" s="208"/>
      <c r="Y2775" s="208"/>
      <c r="Z2775" s="209"/>
      <c r="AA2775" s="214"/>
      <c r="AB2775" s="189"/>
    </row>
    <row r="2776" spans="4:43" s="100" customFormat="1" ht="9" customHeight="1" thickBot="1">
      <c r="D2776" s="192"/>
      <c r="E2776" s="193"/>
      <c r="F2776" s="196"/>
      <c r="G2776" s="197"/>
      <c r="H2776" s="198"/>
      <c r="I2776" s="26"/>
      <c r="J2776" s="84"/>
      <c r="K2776" s="97"/>
      <c r="L2776" s="216"/>
      <c r="M2776" s="216"/>
      <c r="N2776" s="216"/>
      <c r="O2776" s="219"/>
      <c r="P2776" s="220"/>
      <c r="Q2776" s="216"/>
      <c r="R2776" s="216"/>
      <c r="S2776" s="207"/>
      <c r="T2776" s="208"/>
      <c r="U2776" s="208"/>
      <c r="V2776" s="208"/>
      <c r="W2776" s="208"/>
      <c r="X2776" s="208"/>
      <c r="Y2776" s="208"/>
      <c r="Z2776" s="209"/>
      <c r="AA2776" s="221">
        <v>75</v>
      </c>
      <c r="AB2776" s="189"/>
    </row>
    <row r="2777" spans="4:43" s="100" customFormat="1" ht="39" customHeight="1" thickBot="1">
      <c r="D2777" s="194"/>
      <c r="E2777" s="195"/>
      <c r="F2777" s="199"/>
      <c r="G2777" s="200"/>
      <c r="H2777" s="201"/>
      <c r="I2777" s="28"/>
      <c r="J2777" s="85"/>
      <c r="K2777" s="98"/>
      <c r="L2777" s="104" t="s">
        <v>14</v>
      </c>
      <c r="M2777" s="104" t="s">
        <v>15</v>
      </c>
      <c r="N2777" s="104" t="s">
        <v>16</v>
      </c>
      <c r="O2777" s="222" t="s">
        <v>17</v>
      </c>
      <c r="P2777" s="222"/>
      <c r="Q2777" s="104" t="s">
        <v>18</v>
      </c>
      <c r="R2777" s="104" t="s">
        <v>19</v>
      </c>
      <c r="S2777" s="210"/>
      <c r="T2777" s="211"/>
      <c r="U2777" s="211"/>
      <c r="V2777" s="211"/>
      <c r="W2777" s="211"/>
      <c r="X2777" s="211"/>
      <c r="Y2777" s="211"/>
      <c r="Z2777" s="212"/>
      <c r="AA2777" s="221"/>
      <c r="AB2777" s="189"/>
    </row>
    <row r="2778" spans="4:43" s="100" customFormat="1" ht="30" customHeight="1" thickBot="1">
      <c r="J2778" s="84"/>
      <c r="K2778" s="96"/>
      <c r="Y2778" s="227" t="s">
        <v>40</v>
      </c>
      <c r="Z2778" s="227"/>
      <c r="AA2778" s="227"/>
      <c r="AB2778" s="189"/>
    </row>
    <row r="2779" spans="4:43" s="100" customFormat="1" ht="23.25" customHeight="1">
      <c r="H2779" s="101"/>
      <c r="I2779" s="228" t="s">
        <v>0</v>
      </c>
      <c r="J2779" s="230" t="s">
        <v>1</v>
      </c>
      <c r="K2779" s="230" t="s">
        <v>2</v>
      </c>
      <c r="L2779" s="232" t="s">
        <v>3</v>
      </c>
      <c r="M2779" s="232"/>
      <c r="N2779" s="232"/>
      <c r="O2779" s="232"/>
      <c r="P2779" s="232" t="s">
        <v>4</v>
      </c>
      <c r="Q2779" s="232"/>
      <c r="R2779" s="232"/>
      <c r="S2779" s="232"/>
      <c r="T2779" s="232" t="s">
        <v>5</v>
      </c>
      <c r="U2779" s="232" t="s">
        <v>6</v>
      </c>
      <c r="V2779" s="232" t="s">
        <v>7</v>
      </c>
      <c r="W2779" s="232"/>
      <c r="X2779" s="234" t="s">
        <v>8</v>
      </c>
      <c r="Y2779" s="234"/>
      <c r="Z2779" s="234"/>
      <c r="AA2779" s="235"/>
      <c r="AB2779" s="189"/>
      <c r="AD2779" s="100" t="s">
        <v>41</v>
      </c>
      <c r="AE2779" s="100">
        <v>1</v>
      </c>
      <c r="AF2779" s="100">
        <f t="shared" ref="AF2779" si="2346">AE2779+1</f>
        <v>2</v>
      </c>
      <c r="AG2779" s="100">
        <f t="shared" ref="AG2779" si="2347">AF2779+1</f>
        <v>3</v>
      </c>
      <c r="AH2779" s="100">
        <f t="shared" ref="AH2779" si="2348">AG2779+1</f>
        <v>4</v>
      </c>
      <c r="AI2779" s="100">
        <f t="shared" ref="AI2779" si="2349">AH2779+1</f>
        <v>5</v>
      </c>
      <c r="AJ2779" s="100">
        <f t="shared" ref="AJ2779" si="2350">AI2779+1</f>
        <v>6</v>
      </c>
      <c r="AK2779" s="100">
        <f t="shared" ref="AK2779" si="2351">AJ2779+1</f>
        <v>7</v>
      </c>
      <c r="AL2779" s="100">
        <f t="shared" ref="AL2779" si="2352">AK2779+1</f>
        <v>8</v>
      </c>
      <c r="AM2779" s="100">
        <f t="shared" ref="AM2779" si="2353">AL2779+1</f>
        <v>9</v>
      </c>
      <c r="AN2779" s="100">
        <f t="shared" ref="AN2779" si="2354">AM2779+1</f>
        <v>10</v>
      </c>
      <c r="AO2779" s="100">
        <f t="shared" ref="AO2779" si="2355">AN2779+1</f>
        <v>11</v>
      </c>
      <c r="AP2779" s="100">
        <f t="shared" ref="AP2779" si="2356">AO2779+1</f>
        <v>12</v>
      </c>
      <c r="AQ2779" s="100">
        <f t="shared" ref="AQ2779" si="2357">AP2779+1</f>
        <v>13</v>
      </c>
    </row>
    <row r="2780" spans="4:43" s="100" customFormat="1" ht="76.5" customHeight="1">
      <c r="H2780" s="101"/>
      <c r="I2780" s="229"/>
      <c r="J2780" s="231"/>
      <c r="K2780" s="231"/>
      <c r="L2780" s="233"/>
      <c r="M2780" s="233"/>
      <c r="N2780" s="233"/>
      <c r="O2780" s="233"/>
      <c r="P2780" s="233"/>
      <c r="Q2780" s="233"/>
      <c r="R2780" s="233"/>
      <c r="S2780" s="233"/>
      <c r="T2780" s="233"/>
      <c r="U2780" s="233"/>
      <c r="V2780" s="233"/>
      <c r="W2780" s="233"/>
      <c r="X2780" s="236"/>
      <c r="Y2780" s="236"/>
      <c r="Z2780" s="236"/>
      <c r="AA2780" s="237"/>
      <c r="AB2780" s="189"/>
      <c r="AC2780" s="100">
        <f ca="1">IF(OFFSET(AC2780,40,0,1,1)&lt;&gt;0,OFFSET(AC2780,40,0,1,1),AA2813)</f>
        <v>2199</v>
      </c>
    </row>
    <row r="2781" spans="4:43" s="100" customFormat="1" ht="23.25" customHeight="1">
      <c r="H2781" s="101"/>
      <c r="I2781" s="3" t="str">
        <f ca="1">AD2781</f>
        <v/>
      </c>
      <c r="J2781" s="6" t="str">
        <f ca="1">AE2781</f>
        <v/>
      </c>
      <c r="K2781" s="87" t="str">
        <f ca="1">AF2781</f>
        <v/>
      </c>
      <c r="L2781" s="171" t="str">
        <f t="shared" ref="L2781:L2809" ca="1" si="2358">AG2781</f>
        <v/>
      </c>
      <c r="M2781" s="172"/>
      <c r="N2781" s="172"/>
      <c r="O2781" s="173"/>
      <c r="P2781" s="223" t="str">
        <f t="shared" ref="P2781:P2809" ca="1" si="2359">AH2781</f>
        <v/>
      </c>
      <c r="Q2781" s="223"/>
      <c r="R2781" s="223"/>
      <c r="S2781" s="223"/>
      <c r="T2781" s="105" t="str">
        <f t="shared" ref="T2781:T2800" ca="1" si="2360">AI2781</f>
        <v/>
      </c>
      <c r="U2781" s="106" t="str">
        <f t="shared" ref="U2781:U2800" ca="1" si="2361">AJ2781</f>
        <v/>
      </c>
      <c r="V2781" s="171" t="str">
        <f t="shared" ref="V2781:V2800" ca="1" si="2362">AK2781</f>
        <v/>
      </c>
      <c r="W2781" s="173"/>
      <c r="X2781" s="224" t="str">
        <f t="shared" ref="X2781:X2809" ca="1" si="2363">AL2781</f>
        <v/>
      </c>
      <c r="Y2781" s="225"/>
      <c r="Z2781" s="225"/>
      <c r="AA2781" s="226"/>
      <c r="AB2781" s="189"/>
      <c r="AC2781" s="100">
        <f>AC2772+1</f>
        <v>2168</v>
      </c>
      <c r="AD2781" s="100" t="str">
        <f ca="1">IF(OFFSET(INDIRECT($AD$2),AC2781,0,1,1)&lt;&gt;0,OFFSET(INDIRECT($AD$2),AC2781,0,1,1),"")</f>
        <v/>
      </c>
      <c r="AE2781" s="100" t="str">
        <f t="shared" ref="AE2781:AQ2796" ca="1" si="2364">IF(OFFSET(INDIRECT($AD$2),$AC2781,AE$2,1,1)&lt;&gt;0,OFFSET(INDIRECT($AD$2),$AC2781,AE$2,1,1),"")</f>
        <v/>
      </c>
      <c r="AF2781" s="100" t="str">
        <f t="shared" ca="1" si="2364"/>
        <v/>
      </c>
      <c r="AG2781" s="100" t="str">
        <f t="shared" ca="1" si="2364"/>
        <v/>
      </c>
      <c r="AH2781" s="100" t="str">
        <f t="shared" ca="1" si="2364"/>
        <v/>
      </c>
      <c r="AI2781" s="100" t="str">
        <f t="shared" ca="1" si="2364"/>
        <v/>
      </c>
      <c r="AJ2781" s="100" t="str">
        <f t="shared" ca="1" si="2364"/>
        <v/>
      </c>
      <c r="AK2781" s="100" t="str">
        <f t="shared" ca="1" si="2364"/>
        <v/>
      </c>
      <c r="AL2781" s="100" t="str">
        <f t="shared" ca="1" si="2364"/>
        <v/>
      </c>
      <c r="AM2781" s="100" t="str">
        <f t="shared" ca="1" si="2364"/>
        <v/>
      </c>
      <c r="AN2781" s="100" t="str">
        <f t="shared" ca="1" si="2364"/>
        <v/>
      </c>
      <c r="AO2781" s="100" t="str">
        <f t="shared" ca="1" si="2364"/>
        <v/>
      </c>
      <c r="AP2781" s="100" t="str">
        <f t="shared" ca="1" si="2364"/>
        <v/>
      </c>
      <c r="AQ2781" s="100" t="str">
        <f t="shared" ca="1" si="2364"/>
        <v/>
      </c>
    </row>
    <row r="2782" spans="4:43" s="100" customFormat="1" ht="23.25" customHeight="1">
      <c r="H2782" s="101"/>
      <c r="I2782" s="3" t="str">
        <f t="shared" ref="I2782:I2809" ca="1" si="2365">AD2782</f>
        <v/>
      </c>
      <c r="J2782" s="6" t="str">
        <f t="shared" ref="J2782:J2804" ca="1" si="2366">AE2782</f>
        <v/>
      </c>
      <c r="K2782" s="87" t="str">
        <f t="shared" ref="K2782:K2804" ca="1" si="2367">AF2782</f>
        <v/>
      </c>
      <c r="L2782" s="171" t="str">
        <f t="shared" ca="1" si="2358"/>
        <v/>
      </c>
      <c r="M2782" s="172"/>
      <c r="N2782" s="172"/>
      <c r="O2782" s="173"/>
      <c r="P2782" s="223" t="str">
        <f t="shared" ca="1" si="2359"/>
        <v/>
      </c>
      <c r="Q2782" s="223"/>
      <c r="R2782" s="223"/>
      <c r="S2782" s="223"/>
      <c r="T2782" s="105" t="str">
        <f t="shared" ca="1" si="2360"/>
        <v/>
      </c>
      <c r="U2782" s="106" t="str">
        <f t="shared" ca="1" si="2361"/>
        <v/>
      </c>
      <c r="V2782" s="171" t="str">
        <f t="shared" ca="1" si="2362"/>
        <v/>
      </c>
      <c r="W2782" s="173"/>
      <c r="X2782" s="224" t="str">
        <f t="shared" ca="1" si="2363"/>
        <v/>
      </c>
      <c r="Y2782" s="225"/>
      <c r="Z2782" s="225"/>
      <c r="AA2782" s="226"/>
      <c r="AB2782" s="189"/>
      <c r="AC2782" s="100">
        <f>AC2781+1</f>
        <v>2169</v>
      </c>
      <c r="AD2782" s="100" t="str">
        <f ca="1">IF(OFFSET(INDIRECT($AD$2),AC2782,0,1,1)&lt;&gt;0,OFFSET(INDIRECT($AD$2),AC2782,0,1,1),"")</f>
        <v/>
      </c>
      <c r="AE2782" s="100" t="str">
        <f t="shared" ca="1" si="2364"/>
        <v/>
      </c>
      <c r="AF2782" s="100" t="str">
        <f t="shared" ca="1" si="2364"/>
        <v/>
      </c>
      <c r="AG2782" s="100" t="str">
        <f t="shared" ca="1" si="2364"/>
        <v/>
      </c>
      <c r="AH2782" s="100" t="str">
        <f t="shared" ca="1" si="2364"/>
        <v/>
      </c>
      <c r="AI2782" s="100" t="str">
        <f t="shared" ca="1" si="2364"/>
        <v/>
      </c>
      <c r="AJ2782" s="100" t="str">
        <f t="shared" ca="1" si="2364"/>
        <v/>
      </c>
      <c r="AK2782" s="100" t="str">
        <f t="shared" ca="1" si="2364"/>
        <v/>
      </c>
      <c r="AL2782" s="100" t="str">
        <f t="shared" ca="1" si="2364"/>
        <v/>
      </c>
      <c r="AM2782" s="100" t="str">
        <f t="shared" ca="1" si="2364"/>
        <v/>
      </c>
      <c r="AN2782" s="100" t="str">
        <f t="shared" ca="1" si="2364"/>
        <v/>
      </c>
      <c r="AO2782" s="100" t="str">
        <f t="shared" ca="1" si="2364"/>
        <v/>
      </c>
      <c r="AP2782" s="100" t="str">
        <f t="shared" ca="1" si="2364"/>
        <v/>
      </c>
      <c r="AQ2782" s="100" t="str">
        <f t="shared" ca="1" si="2364"/>
        <v/>
      </c>
    </row>
    <row r="2783" spans="4:43" s="100" customFormat="1" ht="23.25" customHeight="1">
      <c r="H2783" s="101"/>
      <c r="I2783" s="3" t="str">
        <f t="shared" ca="1" si="2365"/>
        <v/>
      </c>
      <c r="J2783" s="6" t="str">
        <f t="shared" ca="1" si="2366"/>
        <v/>
      </c>
      <c r="K2783" s="87" t="str">
        <f t="shared" ca="1" si="2367"/>
        <v/>
      </c>
      <c r="L2783" s="171" t="str">
        <f t="shared" ca="1" si="2358"/>
        <v/>
      </c>
      <c r="M2783" s="172"/>
      <c r="N2783" s="172"/>
      <c r="O2783" s="173"/>
      <c r="P2783" s="223" t="str">
        <f t="shared" ca="1" si="2359"/>
        <v/>
      </c>
      <c r="Q2783" s="223"/>
      <c r="R2783" s="223"/>
      <c r="S2783" s="223"/>
      <c r="T2783" s="105" t="str">
        <f t="shared" ca="1" si="2360"/>
        <v/>
      </c>
      <c r="U2783" s="106" t="str">
        <f t="shared" ca="1" si="2361"/>
        <v/>
      </c>
      <c r="V2783" s="171" t="str">
        <f t="shared" ca="1" si="2362"/>
        <v/>
      </c>
      <c r="W2783" s="173"/>
      <c r="X2783" s="224" t="str">
        <f t="shared" ca="1" si="2363"/>
        <v/>
      </c>
      <c r="Y2783" s="225"/>
      <c r="Z2783" s="225"/>
      <c r="AA2783" s="226"/>
      <c r="AB2783" s="189"/>
      <c r="AC2783" s="100">
        <f>AC2782+1</f>
        <v>2170</v>
      </c>
      <c r="AD2783" s="100" t="str">
        <f t="shared" ref="AD2783:AD2809" ca="1" si="2368">IF(OFFSET(INDIRECT($AD$2),AC2783,0,1,1)&lt;&gt;0,OFFSET(INDIRECT($AD$2),AC2783,0,1,1),"")</f>
        <v/>
      </c>
      <c r="AE2783" s="100" t="str">
        <f t="shared" ca="1" si="2364"/>
        <v/>
      </c>
      <c r="AF2783" s="100" t="str">
        <f t="shared" ca="1" si="2364"/>
        <v/>
      </c>
      <c r="AG2783" s="100" t="str">
        <f t="shared" ca="1" si="2364"/>
        <v/>
      </c>
      <c r="AH2783" s="100" t="str">
        <f t="shared" ca="1" si="2364"/>
        <v/>
      </c>
      <c r="AI2783" s="100" t="str">
        <f t="shared" ca="1" si="2364"/>
        <v/>
      </c>
      <c r="AJ2783" s="100" t="str">
        <f t="shared" ca="1" si="2364"/>
        <v/>
      </c>
      <c r="AK2783" s="100" t="str">
        <f t="shared" ca="1" si="2364"/>
        <v/>
      </c>
      <c r="AL2783" s="100" t="str">
        <f t="shared" ca="1" si="2364"/>
        <v/>
      </c>
      <c r="AM2783" s="100" t="str">
        <f t="shared" ca="1" si="2364"/>
        <v/>
      </c>
      <c r="AN2783" s="100" t="str">
        <f t="shared" ca="1" si="2364"/>
        <v/>
      </c>
      <c r="AO2783" s="100" t="str">
        <f t="shared" ca="1" si="2364"/>
        <v/>
      </c>
      <c r="AP2783" s="100" t="str">
        <f t="shared" ca="1" si="2364"/>
        <v/>
      </c>
      <c r="AQ2783" s="100" t="str">
        <f t="shared" ca="1" si="2364"/>
        <v/>
      </c>
    </row>
    <row r="2784" spans="4:43" s="100" customFormat="1" ht="23.25" customHeight="1">
      <c r="H2784" s="101"/>
      <c r="I2784" s="3" t="str">
        <f t="shared" ca="1" si="2365"/>
        <v/>
      </c>
      <c r="J2784" s="6" t="str">
        <f t="shared" ca="1" si="2366"/>
        <v/>
      </c>
      <c r="K2784" s="87" t="str">
        <f t="shared" ca="1" si="2367"/>
        <v/>
      </c>
      <c r="L2784" s="171" t="str">
        <f t="shared" ca="1" si="2358"/>
        <v/>
      </c>
      <c r="M2784" s="172"/>
      <c r="N2784" s="172"/>
      <c r="O2784" s="173"/>
      <c r="P2784" s="223" t="str">
        <f t="shared" ca="1" si="2359"/>
        <v/>
      </c>
      <c r="Q2784" s="223"/>
      <c r="R2784" s="223"/>
      <c r="S2784" s="223"/>
      <c r="T2784" s="105" t="str">
        <f t="shared" ca="1" si="2360"/>
        <v/>
      </c>
      <c r="U2784" s="106" t="str">
        <f t="shared" ca="1" si="2361"/>
        <v/>
      </c>
      <c r="V2784" s="171" t="str">
        <f t="shared" ca="1" si="2362"/>
        <v/>
      </c>
      <c r="W2784" s="173"/>
      <c r="X2784" s="224" t="str">
        <f t="shared" ca="1" si="2363"/>
        <v/>
      </c>
      <c r="Y2784" s="225"/>
      <c r="Z2784" s="225"/>
      <c r="AA2784" s="226"/>
      <c r="AB2784" s="189"/>
      <c r="AC2784" s="100">
        <f t="shared" ref="AC2784:AC2809" si="2369">AC2783+1</f>
        <v>2171</v>
      </c>
      <c r="AD2784" s="100" t="str">
        <f t="shared" ca="1" si="2368"/>
        <v/>
      </c>
      <c r="AE2784" s="100" t="str">
        <f t="shared" ca="1" si="2364"/>
        <v/>
      </c>
      <c r="AF2784" s="100" t="str">
        <f t="shared" ca="1" si="2364"/>
        <v/>
      </c>
      <c r="AG2784" s="100" t="str">
        <f t="shared" ca="1" si="2364"/>
        <v/>
      </c>
      <c r="AH2784" s="100" t="str">
        <f t="shared" ca="1" si="2364"/>
        <v/>
      </c>
      <c r="AI2784" s="100" t="str">
        <f t="shared" ca="1" si="2364"/>
        <v/>
      </c>
      <c r="AJ2784" s="100" t="str">
        <f t="shared" ca="1" si="2364"/>
        <v/>
      </c>
      <c r="AK2784" s="100" t="str">
        <f t="shared" ca="1" si="2364"/>
        <v/>
      </c>
      <c r="AL2784" s="100" t="str">
        <f t="shared" ca="1" si="2364"/>
        <v/>
      </c>
      <c r="AM2784" s="100" t="str">
        <f t="shared" ca="1" si="2364"/>
        <v/>
      </c>
      <c r="AN2784" s="100" t="str">
        <f t="shared" ca="1" si="2364"/>
        <v/>
      </c>
      <c r="AO2784" s="100" t="str">
        <f t="shared" ca="1" si="2364"/>
        <v/>
      </c>
      <c r="AP2784" s="100" t="str">
        <f t="shared" ca="1" si="2364"/>
        <v/>
      </c>
      <c r="AQ2784" s="100" t="str">
        <f t="shared" ca="1" si="2364"/>
        <v/>
      </c>
    </row>
    <row r="2785" spans="8:43" s="100" customFormat="1" ht="23.25" customHeight="1">
      <c r="H2785" s="101"/>
      <c r="I2785" s="3" t="str">
        <f t="shared" ca="1" si="2365"/>
        <v/>
      </c>
      <c r="J2785" s="6" t="str">
        <f t="shared" ca="1" si="2366"/>
        <v/>
      </c>
      <c r="K2785" s="87" t="str">
        <f t="shared" ca="1" si="2367"/>
        <v/>
      </c>
      <c r="L2785" s="171" t="str">
        <f t="shared" ca="1" si="2358"/>
        <v/>
      </c>
      <c r="M2785" s="172"/>
      <c r="N2785" s="172"/>
      <c r="O2785" s="173"/>
      <c r="P2785" s="223" t="str">
        <f t="shared" ca="1" si="2359"/>
        <v/>
      </c>
      <c r="Q2785" s="223"/>
      <c r="R2785" s="223"/>
      <c r="S2785" s="223"/>
      <c r="T2785" s="105" t="str">
        <f t="shared" ca="1" si="2360"/>
        <v/>
      </c>
      <c r="U2785" s="106" t="str">
        <f t="shared" ca="1" si="2361"/>
        <v/>
      </c>
      <c r="V2785" s="171" t="str">
        <f t="shared" ca="1" si="2362"/>
        <v/>
      </c>
      <c r="W2785" s="173"/>
      <c r="X2785" s="224" t="str">
        <f t="shared" ca="1" si="2363"/>
        <v/>
      </c>
      <c r="Y2785" s="225"/>
      <c r="Z2785" s="225"/>
      <c r="AA2785" s="226"/>
      <c r="AB2785" s="189"/>
      <c r="AC2785" s="100">
        <f t="shared" si="2369"/>
        <v>2172</v>
      </c>
      <c r="AD2785" s="100" t="str">
        <f t="shared" ca="1" si="2368"/>
        <v/>
      </c>
      <c r="AE2785" s="100" t="str">
        <f t="shared" ca="1" si="2364"/>
        <v/>
      </c>
      <c r="AF2785" s="100" t="str">
        <f t="shared" ca="1" si="2364"/>
        <v/>
      </c>
      <c r="AG2785" s="100" t="str">
        <f t="shared" ca="1" si="2364"/>
        <v/>
      </c>
      <c r="AH2785" s="100" t="str">
        <f t="shared" ca="1" si="2364"/>
        <v/>
      </c>
      <c r="AI2785" s="100" t="str">
        <f t="shared" ca="1" si="2364"/>
        <v/>
      </c>
      <c r="AJ2785" s="100" t="str">
        <f t="shared" ca="1" si="2364"/>
        <v/>
      </c>
      <c r="AK2785" s="100" t="str">
        <f t="shared" ca="1" si="2364"/>
        <v/>
      </c>
      <c r="AL2785" s="100" t="str">
        <f t="shared" ca="1" si="2364"/>
        <v/>
      </c>
      <c r="AM2785" s="100" t="str">
        <f t="shared" ca="1" si="2364"/>
        <v/>
      </c>
      <c r="AN2785" s="100" t="str">
        <f t="shared" ca="1" si="2364"/>
        <v/>
      </c>
      <c r="AO2785" s="100" t="str">
        <f t="shared" ca="1" si="2364"/>
        <v/>
      </c>
      <c r="AP2785" s="100" t="str">
        <f t="shared" ca="1" si="2364"/>
        <v/>
      </c>
      <c r="AQ2785" s="100" t="str">
        <f t="shared" ca="1" si="2364"/>
        <v/>
      </c>
    </row>
    <row r="2786" spans="8:43" s="100" customFormat="1" ht="23.25" customHeight="1">
      <c r="H2786" s="101"/>
      <c r="I2786" s="3" t="str">
        <f t="shared" ca="1" si="2365"/>
        <v/>
      </c>
      <c r="J2786" s="6" t="str">
        <f t="shared" ca="1" si="2366"/>
        <v/>
      </c>
      <c r="K2786" s="87" t="str">
        <f t="shared" ca="1" si="2367"/>
        <v/>
      </c>
      <c r="L2786" s="171" t="str">
        <f t="shared" ca="1" si="2358"/>
        <v/>
      </c>
      <c r="M2786" s="172"/>
      <c r="N2786" s="172"/>
      <c r="O2786" s="173"/>
      <c r="P2786" s="223" t="str">
        <f t="shared" ca="1" si="2359"/>
        <v/>
      </c>
      <c r="Q2786" s="223"/>
      <c r="R2786" s="223"/>
      <c r="S2786" s="223"/>
      <c r="T2786" s="105" t="str">
        <f t="shared" ca="1" si="2360"/>
        <v/>
      </c>
      <c r="U2786" s="106" t="str">
        <f t="shared" ca="1" si="2361"/>
        <v/>
      </c>
      <c r="V2786" s="171" t="str">
        <f t="shared" ca="1" si="2362"/>
        <v/>
      </c>
      <c r="W2786" s="173"/>
      <c r="X2786" s="224" t="str">
        <f t="shared" ca="1" si="2363"/>
        <v/>
      </c>
      <c r="Y2786" s="225"/>
      <c r="Z2786" s="225"/>
      <c r="AA2786" s="226"/>
      <c r="AB2786" s="189"/>
      <c r="AC2786" s="100">
        <f t="shared" si="2369"/>
        <v>2173</v>
      </c>
      <c r="AD2786" s="100" t="str">
        <f t="shared" ca="1" si="2368"/>
        <v/>
      </c>
      <c r="AE2786" s="100" t="str">
        <f t="shared" ca="1" si="2364"/>
        <v/>
      </c>
      <c r="AF2786" s="100" t="str">
        <f t="shared" ca="1" si="2364"/>
        <v/>
      </c>
      <c r="AG2786" s="100" t="str">
        <f t="shared" ca="1" si="2364"/>
        <v/>
      </c>
      <c r="AH2786" s="100" t="str">
        <f t="shared" ca="1" si="2364"/>
        <v/>
      </c>
      <c r="AI2786" s="100" t="str">
        <f t="shared" ca="1" si="2364"/>
        <v/>
      </c>
      <c r="AJ2786" s="100" t="str">
        <f t="shared" ca="1" si="2364"/>
        <v/>
      </c>
      <c r="AK2786" s="100" t="str">
        <f t="shared" ca="1" si="2364"/>
        <v/>
      </c>
      <c r="AL2786" s="100" t="str">
        <f t="shared" ca="1" si="2364"/>
        <v/>
      </c>
      <c r="AM2786" s="100" t="str">
        <f t="shared" ca="1" si="2364"/>
        <v/>
      </c>
      <c r="AN2786" s="100" t="str">
        <f t="shared" ca="1" si="2364"/>
        <v/>
      </c>
      <c r="AO2786" s="100" t="str">
        <f t="shared" ca="1" si="2364"/>
        <v/>
      </c>
      <c r="AP2786" s="100" t="str">
        <f t="shared" ca="1" si="2364"/>
        <v/>
      </c>
      <c r="AQ2786" s="100" t="str">
        <f t="shared" ca="1" si="2364"/>
        <v/>
      </c>
    </row>
    <row r="2787" spans="8:43" s="100" customFormat="1" ht="23.25" customHeight="1">
      <c r="H2787" s="101"/>
      <c r="I2787" s="38" t="str">
        <f t="shared" ca="1" si="2365"/>
        <v/>
      </c>
      <c r="J2787" s="6" t="str">
        <f t="shared" ca="1" si="2366"/>
        <v/>
      </c>
      <c r="K2787" s="87" t="str">
        <f t="shared" ca="1" si="2367"/>
        <v/>
      </c>
      <c r="L2787" s="171" t="str">
        <f t="shared" ca="1" si="2358"/>
        <v/>
      </c>
      <c r="M2787" s="172"/>
      <c r="N2787" s="172"/>
      <c r="O2787" s="173"/>
      <c r="P2787" s="223" t="str">
        <f t="shared" ca="1" si="2359"/>
        <v/>
      </c>
      <c r="Q2787" s="223"/>
      <c r="R2787" s="223"/>
      <c r="S2787" s="223"/>
      <c r="T2787" s="105" t="str">
        <f t="shared" ca="1" si="2360"/>
        <v/>
      </c>
      <c r="U2787" s="106" t="str">
        <f t="shared" ca="1" si="2361"/>
        <v/>
      </c>
      <c r="V2787" s="171" t="str">
        <f t="shared" ca="1" si="2362"/>
        <v/>
      </c>
      <c r="W2787" s="173"/>
      <c r="X2787" s="224" t="str">
        <f t="shared" ca="1" si="2363"/>
        <v/>
      </c>
      <c r="Y2787" s="225"/>
      <c r="Z2787" s="225"/>
      <c r="AA2787" s="226"/>
      <c r="AB2787" s="189"/>
      <c r="AC2787" s="100">
        <f t="shared" si="2369"/>
        <v>2174</v>
      </c>
      <c r="AD2787" s="100" t="str">
        <f t="shared" ca="1" si="2368"/>
        <v/>
      </c>
      <c r="AE2787" s="100" t="str">
        <f t="shared" ca="1" si="2364"/>
        <v/>
      </c>
      <c r="AF2787" s="100" t="str">
        <f t="shared" ca="1" si="2364"/>
        <v/>
      </c>
      <c r="AG2787" s="100" t="str">
        <f t="shared" ca="1" si="2364"/>
        <v/>
      </c>
      <c r="AH2787" s="100" t="str">
        <f t="shared" ca="1" si="2364"/>
        <v/>
      </c>
      <c r="AI2787" s="100" t="str">
        <f t="shared" ca="1" si="2364"/>
        <v/>
      </c>
      <c r="AJ2787" s="100" t="str">
        <f t="shared" ca="1" si="2364"/>
        <v/>
      </c>
      <c r="AK2787" s="100" t="str">
        <f t="shared" ca="1" si="2364"/>
        <v/>
      </c>
      <c r="AL2787" s="100" t="str">
        <f t="shared" ca="1" si="2364"/>
        <v/>
      </c>
      <c r="AM2787" s="100" t="str">
        <f t="shared" ca="1" si="2364"/>
        <v/>
      </c>
      <c r="AN2787" s="100" t="str">
        <f t="shared" ca="1" si="2364"/>
        <v/>
      </c>
      <c r="AO2787" s="100" t="str">
        <f t="shared" ca="1" si="2364"/>
        <v/>
      </c>
      <c r="AP2787" s="100" t="str">
        <f t="shared" ca="1" si="2364"/>
        <v/>
      </c>
      <c r="AQ2787" s="100" t="str">
        <f t="shared" ca="1" si="2364"/>
        <v/>
      </c>
    </row>
    <row r="2788" spans="8:43" s="100" customFormat="1" ht="23.25" customHeight="1">
      <c r="H2788" s="101"/>
      <c r="I2788" s="3" t="str">
        <f t="shared" ca="1" si="2365"/>
        <v/>
      </c>
      <c r="J2788" s="6" t="str">
        <f t="shared" ca="1" si="2366"/>
        <v/>
      </c>
      <c r="K2788" s="87" t="str">
        <f t="shared" ca="1" si="2367"/>
        <v/>
      </c>
      <c r="L2788" s="171" t="str">
        <f t="shared" ca="1" si="2358"/>
        <v/>
      </c>
      <c r="M2788" s="172"/>
      <c r="N2788" s="172"/>
      <c r="O2788" s="173"/>
      <c r="P2788" s="223" t="str">
        <f t="shared" ca="1" si="2359"/>
        <v/>
      </c>
      <c r="Q2788" s="223"/>
      <c r="R2788" s="223"/>
      <c r="S2788" s="223"/>
      <c r="T2788" s="105" t="str">
        <f t="shared" ca="1" si="2360"/>
        <v/>
      </c>
      <c r="U2788" s="106" t="str">
        <f t="shared" ca="1" si="2361"/>
        <v/>
      </c>
      <c r="V2788" s="171" t="str">
        <f t="shared" ca="1" si="2362"/>
        <v/>
      </c>
      <c r="W2788" s="173"/>
      <c r="X2788" s="224" t="str">
        <f t="shared" ca="1" si="2363"/>
        <v/>
      </c>
      <c r="Y2788" s="225"/>
      <c r="Z2788" s="225"/>
      <c r="AA2788" s="226"/>
      <c r="AB2788" s="189"/>
      <c r="AC2788" s="100">
        <f t="shared" si="2369"/>
        <v>2175</v>
      </c>
      <c r="AD2788" s="100" t="str">
        <f t="shared" ca="1" si="2368"/>
        <v/>
      </c>
      <c r="AE2788" s="100" t="str">
        <f t="shared" ca="1" si="2364"/>
        <v/>
      </c>
      <c r="AF2788" s="100" t="str">
        <f t="shared" ca="1" si="2364"/>
        <v/>
      </c>
      <c r="AG2788" s="100" t="str">
        <f t="shared" ca="1" si="2364"/>
        <v/>
      </c>
      <c r="AH2788" s="100" t="str">
        <f t="shared" ca="1" si="2364"/>
        <v/>
      </c>
      <c r="AI2788" s="100" t="str">
        <f t="shared" ca="1" si="2364"/>
        <v/>
      </c>
      <c r="AJ2788" s="100" t="str">
        <f t="shared" ca="1" si="2364"/>
        <v/>
      </c>
      <c r="AK2788" s="100" t="str">
        <f t="shared" ca="1" si="2364"/>
        <v/>
      </c>
      <c r="AL2788" s="100" t="str">
        <f t="shared" ca="1" si="2364"/>
        <v/>
      </c>
      <c r="AM2788" s="100" t="str">
        <f t="shared" ca="1" si="2364"/>
        <v/>
      </c>
      <c r="AN2788" s="100" t="str">
        <f t="shared" ca="1" si="2364"/>
        <v/>
      </c>
      <c r="AO2788" s="100" t="str">
        <f t="shared" ca="1" si="2364"/>
        <v/>
      </c>
      <c r="AP2788" s="100" t="str">
        <f t="shared" ca="1" si="2364"/>
        <v/>
      </c>
      <c r="AQ2788" s="100" t="str">
        <f t="shared" ca="1" si="2364"/>
        <v/>
      </c>
    </row>
    <row r="2789" spans="8:43" s="100" customFormat="1" ht="23.25" customHeight="1">
      <c r="H2789" s="101"/>
      <c r="I2789" s="3" t="str">
        <f t="shared" ca="1" si="2365"/>
        <v/>
      </c>
      <c r="J2789" s="6" t="str">
        <f t="shared" ca="1" si="2366"/>
        <v/>
      </c>
      <c r="K2789" s="87" t="str">
        <f t="shared" ca="1" si="2367"/>
        <v/>
      </c>
      <c r="L2789" s="171" t="str">
        <f t="shared" ca="1" si="2358"/>
        <v/>
      </c>
      <c r="M2789" s="172"/>
      <c r="N2789" s="172"/>
      <c r="O2789" s="173"/>
      <c r="P2789" s="223" t="str">
        <f t="shared" ca="1" si="2359"/>
        <v/>
      </c>
      <c r="Q2789" s="223"/>
      <c r="R2789" s="223"/>
      <c r="S2789" s="223"/>
      <c r="T2789" s="105" t="str">
        <f t="shared" ca="1" si="2360"/>
        <v/>
      </c>
      <c r="U2789" s="106" t="str">
        <f t="shared" ca="1" si="2361"/>
        <v/>
      </c>
      <c r="V2789" s="171" t="str">
        <f t="shared" ca="1" si="2362"/>
        <v/>
      </c>
      <c r="W2789" s="173"/>
      <c r="X2789" s="224" t="str">
        <f t="shared" ca="1" si="2363"/>
        <v/>
      </c>
      <c r="Y2789" s="225"/>
      <c r="Z2789" s="225"/>
      <c r="AA2789" s="226"/>
      <c r="AB2789" s="189"/>
      <c r="AC2789" s="100">
        <f t="shared" si="2369"/>
        <v>2176</v>
      </c>
      <c r="AD2789" s="100" t="str">
        <f t="shared" ca="1" si="2368"/>
        <v/>
      </c>
      <c r="AE2789" s="100" t="str">
        <f t="shared" ca="1" si="2364"/>
        <v/>
      </c>
      <c r="AF2789" s="100" t="str">
        <f t="shared" ca="1" si="2364"/>
        <v/>
      </c>
      <c r="AG2789" s="100" t="str">
        <f t="shared" ca="1" si="2364"/>
        <v/>
      </c>
      <c r="AH2789" s="100" t="str">
        <f t="shared" ca="1" si="2364"/>
        <v/>
      </c>
      <c r="AI2789" s="100" t="str">
        <f t="shared" ca="1" si="2364"/>
        <v/>
      </c>
      <c r="AJ2789" s="100" t="str">
        <f t="shared" ca="1" si="2364"/>
        <v/>
      </c>
      <c r="AK2789" s="100" t="str">
        <f t="shared" ca="1" si="2364"/>
        <v/>
      </c>
      <c r="AL2789" s="100" t="str">
        <f t="shared" ca="1" si="2364"/>
        <v/>
      </c>
      <c r="AM2789" s="100" t="str">
        <f t="shared" ca="1" si="2364"/>
        <v/>
      </c>
      <c r="AN2789" s="100" t="str">
        <f t="shared" ca="1" si="2364"/>
        <v/>
      </c>
      <c r="AO2789" s="100" t="str">
        <f t="shared" ca="1" si="2364"/>
        <v/>
      </c>
      <c r="AP2789" s="100" t="str">
        <f t="shared" ca="1" si="2364"/>
        <v/>
      </c>
      <c r="AQ2789" s="100" t="str">
        <f t="shared" ca="1" si="2364"/>
        <v/>
      </c>
    </row>
    <row r="2790" spans="8:43" s="100" customFormat="1" ht="23.25" customHeight="1">
      <c r="H2790" s="101"/>
      <c r="I2790" s="3" t="str">
        <f t="shared" ca="1" si="2365"/>
        <v/>
      </c>
      <c r="J2790" s="6" t="str">
        <f t="shared" ca="1" si="2366"/>
        <v/>
      </c>
      <c r="K2790" s="87" t="str">
        <f t="shared" ca="1" si="2367"/>
        <v/>
      </c>
      <c r="L2790" s="171" t="str">
        <f t="shared" ca="1" si="2358"/>
        <v/>
      </c>
      <c r="M2790" s="172"/>
      <c r="N2790" s="172"/>
      <c r="O2790" s="173"/>
      <c r="P2790" s="223" t="str">
        <f t="shared" ca="1" si="2359"/>
        <v/>
      </c>
      <c r="Q2790" s="223"/>
      <c r="R2790" s="223"/>
      <c r="S2790" s="223"/>
      <c r="T2790" s="105" t="str">
        <f t="shared" ca="1" si="2360"/>
        <v/>
      </c>
      <c r="U2790" s="106" t="str">
        <f t="shared" ca="1" si="2361"/>
        <v/>
      </c>
      <c r="V2790" s="171" t="str">
        <f t="shared" ca="1" si="2362"/>
        <v/>
      </c>
      <c r="W2790" s="173"/>
      <c r="X2790" s="224" t="str">
        <f t="shared" ca="1" si="2363"/>
        <v/>
      </c>
      <c r="Y2790" s="225"/>
      <c r="Z2790" s="225"/>
      <c r="AA2790" s="226"/>
      <c r="AB2790" s="189"/>
      <c r="AC2790" s="100">
        <f t="shared" si="2369"/>
        <v>2177</v>
      </c>
      <c r="AD2790" s="100" t="str">
        <f t="shared" ca="1" si="2368"/>
        <v/>
      </c>
      <c r="AE2790" s="100" t="str">
        <f t="shared" ca="1" si="2364"/>
        <v/>
      </c>
      <c r="AF2790" s="100" t="str">
        <f t="shared" ca="1" si="2364"/>
        <v/>
      </c>
      <c r="AG2790" s="100" t="str">
        <f t="shared" ca="1" si="2364"/>
        <v/>
      </c>
      <c r="AH2790" s="100" t="str">
        <f t="shared" ca="1" si="2364"/>
        <v/>
      </c>
      <c r="AI2790" s="100" t="str">
        <f t="shared" ca="1" si="2364"/>
        <v/>
      </c>
      <c r="AJ2790" s="100" t="str">
        <f t="shared" ca="1" si="2364"/>
        <v/>
      </c>
      <c r="AK2790" s="100" t="str">
        <f t="shared" ca="1" si="2364"/>
        <v/>
      </c>
      <c r="AL2790" s="100" t="str">
        <f t="shared" ca="1" si="2364"/>
        <v/>
      </c>
      <c r="AM2790" s="100" t="str">
        <f t="shared" ca="1" si="2364"/>
        <v/>
      </c>
      <c r="AN2790" s="100" t="str">
        <f t="shared" ca="1" si="2364"/>
        <v/>
      </c>
      <c r="AO2790" s="100" t="str">
        <f t="shared" ca="1" si="2364"/>
        <v/>
      </c>
      <c r="AP2790" s="100" t="str">
        <f t="shared" ca="1" si="2364"/>
        <v/>
      </c>
      <c r="AQ2790" s="100" t="str">
        <f t="shared" ca="1" si="2364"/>
        <v/>
      </c>
    </row>
    <row r="2791" spans="8:43" s="100" customFormat="1" ht="23.25" customHeight="1">
      <c r="H2791" s="101"/>
      <c r="I2791" s="3" t="str">
        <f t="shared" ca="1" si="2365"/>
        <v/>
      </c>
      <c r="J2791" s="6" t="str">
        <f t="shared" ca="1" si="2366"/>
        <v/>
      </c>
      <c r="K2791" s="87" t="str">
        <f t="shared" ca="1" si="2367"/>
        <v/>
      </c>
      <c r="L2791" s="171" t="str">
        <f t="shared" ca="1" si="2358"/>
        <v/>
      </c>
      <c r="M2791" s="172"/>
      <c r="N2791" s="172"/>
      <c r="O2791" s="173"/>
      <c r="P2791" s="223" t="str">
        <f t="shared" ca="1" si="2359"/>
        <v/>
      </c>
      <c r="Q2791" s="223"/>
      <c r="R2791" s="223"/>
      <c r="S2791" s="223"/>
      <c r="T2791" s="105" t="str">
        <f t="shared" ca="1" si="2360"/>
        <v/>
      </c>
      <c r="U2791" s="106" t="str">
        <f t="shared" ca="1" si="2361"/>
        <v/>
      </c>
      <c r="V2791" s="171" t="str">
        <f t="shared" ca="1" si="2362"/>
        <v/>
      </c>
      <c r="W2791" s="173"/>
      <c r="X2791" s="224" t="str">
        <f t="shared" ca="1" si="2363"/>
        <v/>
      </c>
      <c r="Y2791" s="225"/>
      <c r="Z2791" s="225"/>
      <c r="AA2791" s="226"/>
      <c r="AB2791" s="189"/>
      <c r="AC2791" s="100">
        <f t="shared" si="2369"/>
        <v>2178</v>
      </c>
      <c r="AD2791" s="100" t="str">
        <f t="shared" ca="1" si="2368"/>
        <v/>
      </c>
      <c r="AE2791" s="100" t="str">
        <f t="shared" ca="1" si="2364"/>
        <v/>
      </c>
      <c r="AF2791" s="100" t="str">
        <f t="shared" ca="1" si="2364"/>
        <v/>
      </c>
      <c r="AG2791" s="100" t="str">
        <f t="shared" ca="1" si="2364"/>
        <v/>
      </c>
      <c r="AH2791" s="100" t="str">
        <f t="shared" ca="1" si="2364"/>
        <v/>
      </c>
      <c r="AI2791" s="100" t="str">
        <f t="shared" ca="1" si="2364"/>
        <v/>
      </c>
      <c r="AJ2791" s="100" t="str">
        <f t="shared" ca="1" si="2364"/>
        <v/>
      </c>
      <c r="AK2791" s="100" t="str">
        <f t="shared" ca="1" si="2364"/>
        <v/>
      </c>
      <c r="AL2791" s="100" t="str">
        <f t="shared" ca="1" si="2364"/>
        <v/>
      </c>
      <c r="AM2791" s="100" t="str">
        <f t="shared" ca="1" si="2364"/>
        <v/>
      </c>
      <c r="AN2791" s="100" t="str">
        <f t="shared" ca="1" si="2364"/>
        <v/>
      </c>
      <c r="AO2791" s="100" t="str">
        <f t="shared" ca="1" si="2364"/>
        <v/>
      </c>
      <c r="AP2791" s="100" t="str">
        <f t="shared" ca="1" si="2364"/>
        <v/>
      </c>
      <c r="AQ2791" s="100" t="str">
        <f t="shared" ca="1" si="2364"/>
        <v/>
      </c>
    </row>
    <row r="2792" spans="8:43" s="100" customFormat="1" ht="23.25" customHeight="1">
      <c r="H2792" s="101"/>
      <c r="I2792" s="3" t="str">
        <f t="shared" ca="1" si="2365"/>
        <v/>
      </c>
      <c r="J2792" s="6" t="str">
        <f t="shared" ca="1" si="2366"/>
        <v/>
      </c>
      <c r="K2792" s="87" t="str">
        <f t="shared" ca="1" si="2367"/>
        <v/>
      </c>
      <c r="L2792" s="171" t="str">
        <f t="shared" ca="1" si="2358"/>
        <v/>
      </c>
      <c r="M2792" s="172"/>
      <c r="N2792" s="172"/>
      <c r="O2792" s="173"/>
      <c r="P2792" s="223" t="str">
        <f t="shared" ca="1" si="2359"/>
        <v/>
      </c>
      <c r="Q2792" s="223"/>
      <c r="R2792" s="223"/>
      <c r="S2792" s="223"/>
      <c r="T2792" s="105" t="str">
        <f t="shared" ca="1" si="2360"/>
        <v/>
      </c>
      <c r="U2792" s="106" t="str">
        <f t="shared" ca="1" si="2361"/>
        <v/>
      </c>
      <c r="V2792" s="171" t="str">
        <f t="shared" ca="1" si="2362"/>
        <v/>
      </c>
      <c r="W2792" s="173"/>
      <c r="X2792" s="224" t="str">
        <f t="shared" ca="1" si="2363"/>
        <v/>
      </c>
      <c r="Y2792" s="225"/>
      <c r="Z2792" s="225"/>
      <c r="AA2792" s="226"/>
      <c r="AB2792" s="189"/>
      <c r="AC2792" s="100">
        <f t="shared" si="2369"/>
        <v>2179</v>
      </c>
      <c r="AD2792" s="100" t="str">
        <f t="shared" ca="1" si="2368"/>
        <v/>
      </c>
      <c r="AE2792" s="100" t="str">
        <f t="shared" ca="1" si="2364"/>
        <v/>
      </c>
      <c r="AF2792" s="100" t="str">
        <f t="shared" ca="1" si="2364"/>
        <v/>
      </c>
      <c r="AG2792" s="100" t="str">
        <f t="shared" ca="1" si="2364"/>
        <v/>
      </c>
      <c r="AH2792" s="100" t="str">
        <f t="shared" ca="1" si="2364"/>
        <v/>
      </c>
      <c r="AI2792" s="100" t="str">
        <f t="shared" ca="1" si="2364"/>
        <v/>
      </c>
      <c r="AJ2792" s="100" t="str">
        <f t="shared" ca="1" si="2364"/>
        <v/>
      </c>
      <c r="AK2792" s="100" t="str">
        <f t="shared" ca="1" si="2364"/>
        <v/>
      </c>
      <c r="AL2792" s="100" t="str">
        <f t="shared" ca="1" si="2364"/>
        <v/>
      </c>
      <c r="AM2792" s="100" t="str">
        <f t="shared" ca="1" si="2364"/>
        <v/>
      </c>
      <c r="AN2792" s="100" t="str">
        <f t="shared" ca="1" si="2364"/>
        <v/>
      </c>
      <c r="AO2792" s="100" t="str">
        <f t="shared" ca="1" si="2364"/>
        <v/>
      </c>
      <c r="AP2792" s="100" t="str">
        <f t="shared" ca="1" si="2364"/>
        <v/>
      </c>
      <c r="AQ2792" s="100" t="str">
        <f t="shared" ca="1" si="2364"/>
        <v/>
      </c>
    </row>
    <row r="2793" spans="8:43" s="100" customFormat="1" ht="23.25" customHeight="1">
      <c r="H2793" s="101"/>
      <c r="I2793" s="3" t="str">
        <f t="shared" ca="1" si="2365"/>
        <v/>
      </c>
      <c r="J2793" s="6" t="str">
        <f t="shared" ca="1" si="2366"/>
        <v/>
      </c>
      <c r="K2793" s="87" t="str">
        <f t="shared" ca="1" si="2367"/>
        <v/>
      </c>
      <c r="L2793" s="171" t="str">
        <f t="shared" ca="1" si="2358"/>
        <v/>
      </c>
      <c r="M2793" s="172"/>
      <c r="N2793" s="172"/>
      <c r="O2793" s="173"/>
      <c r="P2793" s="223" t="str">
        <f t="shared" ca="1" si="2359"/>
        <v/>
      </c>
      <c r="Q2793" s="223"/>
      <c r="R2793" s="223"/>
      <c r="S2793" s="223"/>
      <c r="T2793" s="105" t="str">
        <f t="shared" ca="1" si="2360"/>
        <v/>
      </c>
      <c r="U2793" s="106" t="str">
        <f t="shared" ca="1" si="2361"/>
        <v/>
      </c>
      <c r="V2793" s="171" t="str">
        <f t="shared" ca="1" si="2362"/>
        <v/>
      </c>
      <c r="W2793" s="173"/>
      <c r="X2793" s="224" t="str">
        <f t="shared" ca="1" si="2363"/>
        <v/>
      </c>
      <c r="Y2793" s="225"/>
      <c r="Z2793" s="225"/>
      <c r="AA2793" s="226"/>
      <c r="AB2793" s="189"/>
      <c r="AC2793" s="100">
        <f t="shared" si="2369"/>
        <v>2180</v>
      </c>
      <c r="AD2793" s="100" t="str">
        <f t="shared" ca="1" si="2368"/>
        <v/>
      </c>
      <c r="AE2793" s="100" t="str">
        <f t="shared" ca="1" si="2364"/>
        <v/>
      </c>
      <c r="AF2793" s="100" t="str">
        <f t="shared" ca="1" si="2364"/>
        <v/>
      </c>
      <c r="AG2793" s="100" t="str">
        <f t="shared" ca="1" si="2364"/>
        <v/>
      </c>
      <c r="AH2793" s="100" t="str">
        <f t="shared" ca="1" si="2364"/>
        <v/>
      </c>
      <c r="AI2793" s="100" t="str">
        <f t="shared" ca="1" si="2364"/>
        <v/>
      </c>
      <c r="AJ2793" s="100" t="str">
        <f t="shared" ca="1" si="2364"/>
        <v/>
      </c>
      <c r="AK2793" s="100" t="str">
        <f t="shared" ca="1" si="2364"/>
        <v/>
      </c>
      <c r="AL2793" s="100" t="str">
        <f t="shared" ca="1" si="2364"/>
        <v/>
      </c>
      <c r="AM2793" s="100" t="str">
        <f t="shared" ca="1" si="2364"/>
        <v/>
      </c>
      <c r="AN2793" s="100" t="str">
        <f t="shared" ca="1" si="2364"/>
        <v/>
      </c>
      <c r="AO2793" s="100" t="str">
        <f t="shared" ca="1" si="2364"/>
        <v/>
      </c>
      <c r="AP2793" s="100" t="str">
        <f t="shared" ca="1" si="2364"/>
        <v/>
      </c>
      <c r="AQ2793" s="100" t="str">
        <f t="shared" ca="1" si="2364"/>
        <v/>
      </c>
    </row>
    <row r="2794" spans="8:43" s="100" customFormat="1" ht="23.25" customHeight="1">
      <c r="H2794" s="101"/>
      <c r="I2794" s="3" t="str">
        <f t="shared" ca="1" si="2365"/>
        <v/>
      </c>
      <c r="J2794" s="6" t="str">
        <f t="shared" ca="1" si="2366"/>
        <v/>
      </c>
      <c r="K2794" s="87" t="str">
        <f t="shared" ca="1" si="2367"/>
        <v/>
      </c>
      <c r="L2794" s="171" t="str">
        <f t="shared" ca="1" si="2358"/>
        <v/>
      </c>
      <c r="M2794" s="172"/>
      <c r="N2794" s="172"/>
      <c r="O2794" s="173"/>
      <c r="P2794" s="223" t="str">
        <f t="shared" ca="1" si="2359"/>
        <v/>
      </c>
      <c r="Q2794" s="223"/>
      <c r="R2794" s="223"/>
      <c r="S2794" s="223"/>
      <c r="T2794" s="105" t="str">
        <f t="shared" ca="1" si="2360"/>
        <v/>
      </c>
      <c r="U2794" s="106" t="str">
        <f t="shared" ca="1" si="2361"/>
        <v/>
      </c>
      <c r="V2794" s="171" t="str">
        <f t="shared" ca="1" si="2362"/>
        <v/>
      </c>
      <c r="W2794" s="173"/>
      <c r="X2794" s="224" t="str">
        <f t="shared" ca="1" si="2363"/>
        <v/>
      </c>
      <c r="Y2794" s="225"/>
      <c r="Z2794" s="225"/>
      <c r="AA2794" s="226"/>
      <c r="AB2794" s="189"/>
      <c r="AC2794" s="100">
        <f t="shared" si="2369"/>
        <v>2181</v>
      </c>
      <c r="AD2794" s="100" t="str">
        <f t="shared" ca="1" si="2368"/>
        <v/>
      </c>
      <c r="AE2794" s="100" t="str">
        <f t="shared" ca="1" si="2364"/>
        <v/>
      </c>
      <c r="AF2794" s="100" t="str">
        <f t="shared" ca="1" si="2364"/>
        <v/>
      </c>
      <c r="AG2794" s="100" t="str">
        <f t="shared" ca="1" si="2364"/>
        <v/>
      </c>
      <c r="AH2794" s="100" t="str">
        <f t="shared" ca="1" si="2364"/>
        <v/>
      </c>
      <c r="AI2794" s="100" t="str">
        <f t="shared" ca="1" si="2364"/>
        <v/>
      </c>
      <c r="AJ2794" s="100" t="str">
        <f t="shared" ca="1" si="2364"/>
        <v/>
      </c>
      <c r="AK2794" s="100" t="str">
        <f t="shared" ca="1" si="2364"/>
        <v/>
      </c>
      <c r="AL2794" s="100" t="str">
        <f t="shared" ca="1" si="2364"/>
        <v/>
      </c>
      <c r="AM2794" s="100" t="str">
        <f t="shared" ca="1" si="2364"/>
        <v/>
      </c>
      <c r="AN2794" s="100" t="str">
        <f t="shared" ca="1" si="2364"/>
        <v/>
      </c>
      <c r="AO2794" s="100" t="str">
        <f t="shared" ca="1" si="2364"/>
        <v/>
      </c>
      <c r="AP2794" s="100" t="str">
        <f t="shared" ca="1" si="2364"/>
        <v/>
      </c>
      <c r="AQ2794" s="100" t="str">
        <f t="shared" ca="1" si="2364"/>
        <v/>
      </c>
    </row>
    <row r="2795" spans="8:43" s="100" customFormat="1" ht="23.25" customHeight="1">
      <c r="H2795" s="101"/>
      <c r="I2795" s="3" t="str">
        <f t="shared" ca="1" si="2365"/>
        <v/>
      </c>
      <c r="J2795" s="6" t="str">
        <f t="shared" ca="1" si="2366"/>
        <v/>
      </c>
      <c r="K2795" s="87" t="str">
        <f t="shared" ca="1" si="2367"/>
        <v/>
      </c>
      <c r="L2795" s="171" t="str">
        <f t="shared" ca="1" si="2358"/>
        <v/>
      </c>
      <c r="M2795" s="172"/>
      <c r="N2795" s="172"/>
      <c r="O2795" s="173"/>
      <c r="P2795" s="223" t="str">
        <f t="shared" ca="1" si="2359"/>
        <v/>
      </c>
      <c r="Q2795" s="223"/>
      <c r="R2795" s="223"/>
      <c r="S2795" s="223"/>
      <c r="T2795" s="105" t="str">
        <f t="shared" ca="1" si="2360"/>
        <v/>
      </c>
      <c r="U2795" s="106" t="str">
        <f t="shared" ca="1" si="2361"/>
        <v/>
      </c>
      <c r="V2795" s="171" t="str">
        <f t="shared" ca="1" si="2362"/>
        <v/>
      </c>
      <c r="W2795" s="173"/>
      <c r="X2795" s="224" t="str">
        <f t="shared" ca="1" si="2363"/>
        <v/>
      </c>
      <c r="Y2795" s="225"/>
      <c r="Z2795" s="225"/>
      <c r="AA2795" s="226"/>
      <c r="AB2795" s="189"/>
      <c r="AC2795" s="100">
        <f t="shared" si="2369"/>
        <v>2182</v>
      </c>
      <c r="AD2795" s="100" t="str">
        <f t="shared" ca="1" si="2368"/>
        <v/>
      </c>
      <c r="AE2795" s="100" t="str">
        <f t="shared" ca="1" si="2364"/>
        <v/>
      </c>
      <c r="AF2795" s="100" t="str">
        <f t="shared" ca="1" si="2364"/>
        <v/>
      </c>
      <c r="AG2795" s="100" t="str">
        <f t="shared" ca="1" si="2364"/>
        <v/>
      </c>
      <c r="AH2795" s="100" t="str">
        <f t="shared" ca="1" si="2364"/>
        <v/>
      </c>
      <c r="AI2795" s="100" t="str">
        <f t="shared" ca="1" si="2364"/>
        <v/>
      </c>
      <c r="AJ2795" s="100" t="str">
        <f t="shared" ca="1" si="2364"/>
        <v/>
      </c>
      <c r="AK2795" s="100" t="str">
        <f t="shared" ca="1" si="2364"/>
        <v/>
      </c>
      <c r="AL2795" s="100" t="str">
        <f t="shared" ca="1" si="2364"/>
        <v/>
      </c>
      <c r="AM2795" s="100" t="str">
        <f t="shared" ca="1" si="2364"/>
        <v/>
      </c>
      <c r="AN2795" s="100" t="str">
        <f t="shared" ca="1" si="2364"/>
        <v/>
      </c>
      <c r="AO2795" s="100" t="str">
        <f t="shared" ca="1" si="2364"/>
        <v/>
      </c>
      <c r="AP2795" s="100" t="str">
        <f t="shared" ca="1" si="2364"/>
        <v/>
      </c>
      <c r="AQ2795" s="100" t="str">
        <f t="shared" ca="1" si="2364"/>
        <v/>
      </c>
    </row>
    <row r="2796" spans="8:43" s="100" customFormat="1" ht="23.25" customHeight="1">
      <c r="H2796" s="101"/>
      <c r="I2796" s="3" t="str">
        <f t="shared" ca="1" si="2365"/>
        <v/>
      </c>
      <c r="J2796" s="6" t="str">
        <f t="shared" ca="1" si="2366"/>
        <v/>
      </c>
      <c r="K2796" s="87" t="str">
        <f t="shared" ca="1" si="2367"/>
        <v/>
      </c>
      <c r="L2796" s="171" t="str">
        <f t="shared" ca="1" si="2358"/>
        <v/>
      </c>
      <c r="M2796" s="172"/>
      <c r="N2796" s="172"/>
      <c r="O2796" s="173"/>
      <c r="P2796" s="223" t="str">
        <f t="shared" ca="1" si="2359"/>
        <v/>
      </c>
      <c r="Q2796" s="223"/>
      <c r="R2796" s="223"/>
      <c r="S2796" s="223"/>
      <c r="T2796" s="105" t="str">
        <f t="shared" ca="1" si="2360"/>
        <v/>
      </c>
      <c r="U2796" s="106" t="str">
        <f t="shared" ca="1" si="2361"/>
        <v/>
      </c>
      <c r="V2796" s="171" t="str">
        <f t="shared" ca="1" si="2362"/>
        <v/>
      </c>
      <c r="W2796" s="173"/>
      <c r="X2796" s="224" t="str">
        <f t="shared" ca="1" si="2363"/>
        <v/>
      </c>
      <c r="Y2796" s="225"/>
      <c r="Z2796" s="225"/>
      <c r="AA2796" s="226"/>
      <c r="AB2796" s="189"/>
      <c r="AC2796" s="100">
        <f t="shared" si="2369"/>
        <v>2183</v>
      </c>
      <c r="AD2796" s="100" t="str">
        <f t="shared" ca="1" si="2368"/>
        <v/>
      </c>
      <c r="AE2796" s="100" t="str">
        <f t="shared" ca="1" si="2364"/>
        <v/>
      </c>
      <c r="AF2796" s="100" t="str">
        <f t="shared" ca="1" si="2364"/>
        <v/>
      </c>
      <c r="AG2796" s="100" t="str">
        <f t="shared" ca="1" si="2364"/>
        <v/>
      </c>
      <c r="AH2796" s="100" t="str">
        <f t="shared" ca="1" si="2364"/>
        <v/>
      </c>
      <c r="AI2796" s="100" t="str">
        <f t="shared" ca="1" si="2364"/>
        <v/>
      </c>
      <c r="AJ2796" s="100" t="str">
        <f t="shared" ca="1" si="2364"/>
        <v/>
      </c>
      <c r="AK2796" s="100" t="str">
        <f t="shared" ca="1" si="2364"/>
        <v/>
      </c>
      <c r="AL2796" s="100" t="str">
        <f t="shared" ca="1" si="2364"/>
        <v/>
      </c>
      <c r="AM2796" s="100" t="str">
        <f t="shared" ca="1" si="2364"/>
        <v/>
      </c>
      <c r="AN2796" s="100" t="str">
        <f t="shared" ca="1" si="2364"/>
        <v/>
      </c>
      <c r="AO2796" s="100" t="str">
        <f t="shared" ca="1" si="2364"/>
        <v/>
      </c>
      <c r="AP2796" s="100" t="str">
        <f t="shared" ca="1" si="2364"/>
        <v/>
      </c>
      <c r="AQ2796" s="100" t="str">
        <f t="shared" ca="1" si="2364"/>
        <v/>
      </c>
    </row>
    <row r="2797" spans="8:43" s="100" customFormat="1" ht="23.25" customHeight="1">
      <c r="H2797" s="101"/>
      <c r="I2797" s="3" t="str">
        <f t="shared" ca="1" si="2365"/>
        <v/>
      </c>
      <c r="J2797" s="6" t="str">
        <f t="shared" ca="1" si="2366"/>
        <v/>
      </c>
      <c r="K2797" s="87" t="str">
        <f t="shared" ca="1" si="2367"/>
        <v/>
      </c>
      <c r="L2797" s="171" t="str">
        <f t="shared" ca="1" si="2358"/>
        <v/>
      </c>
      <c r="M2797" s="172"/>
      <c r="N2797" s="172"/>
      <c r="O2797" s="173"/>
      <c r="P2797" s="223" t="str">
        <f t="shared" ca="1" si="2359"/>
        <v/>
      </c>
      <c r="Q2797" s="223"/>
      <c r="R2797" s="223"/>
      <c r="S2797" s="223"/>
      <c r="T2797" s="105" t="str">
        <f t="shared" ca="1" si="2360"/>
        <v/>
      </c>
      <c r="U2797" s="106" t="str">
        <f t="shared" ca="1" si="2361"/>
        <v/>
      </c>
      <c r="V2797" s="171" t="str">
        <f t="shared" ca="1" si="2362"/>
        <v/>
      </c>
      <c r="W2797" s="173"/>
      <c r="X2797" s="224" t="str">
        <f t="shared" ca="1" si="2363"/>
        <v/>
      </c>
      <c r="Y2797" s="225"/>
      <c r="Z2797" s="225"/>
      <c r="AA2797" s="226"/>
      <c r="AB2797" s="189"/>
      <c r="AC2797" s="100">
        <f t="shared" si="2369"/>
        <v>2184</v>
      </c>
      <c r="AD2797" s="100" t="str">
        <f t="shared" ca="1" si="2368"/>
        <v/>
      </c>
      <c r="AE2797" s="100" t="str">
        <f t="shared" ref="AE2797:AQ2809" ca="1" si="2370">IF(OFFSET(INDIRECT($AD$2),$AC2797,AE$2,1,1)&lt;&gt;0,OFFSET(INDIRECT($AD$2),$AC2797,AE$2,1,1),"")</f>
        <v/>
      </c>
      <c r="AF2797" s="100" t="str">
        <f t="shared" ca="1" si="2370"/>
        <v/>
      </c>
      <c r="AG2797" s="100" t="str">
        <f t="shared" ca="1" si="2370"/>
        <v/>
      </c>
      <c r="AH2797" s="100" t="str">
        <f t="shared" ca="1" si="2370"/>
        <v/>
      </c>
      <c r="AI2797" s="100" t="str">
        <f t="shared" ca="1" si="2370"/>
        <v/>
      </c>
      <c r="AJ2797" s="100" t="str">
        <f t="shared" ca="1" si="2370"/>
        <v/>
      </c>
      <c r="AK2797" s="100" t="str">
        <f t="shared" ca="1" si="2370"/>
        <v/>
      </c>
      <c r="AL2797" s="100" t="str">
        <f t="shared" ca="1" si="2370"/>
        <v/>
      </c>
      <c r="AM2797" s="100" t="str">
        <f t="shared" ca="1" si="2370"/>
        <v/>
      </c>
      <c r="AN2797" s="100" t="str">
        <f t="shared" ca="1" si="2370"/>
        <v/>
      </c>
      <c r="AO2797" s="100" t="str">
        <f t="shared" ca="1" si="2370"/>
        <v/>
      </c>
      <c r="AP2797" s="100" t="str">
        <f t="shared" ca="1" si="2370"/>
        <v/>
      </c>
      <c r="AQ2797" s="100" t="str">
        <f t="shared" ca="1" si="2370"/>
        <v/>
      </c>
    </row>
    <row r="2798" spans="8:43" s="100" customFormat="1" ht="23.25" customHeight="1">
      <c r="H2798" s="101"/>
      <c r="I2798" s="3" t="str">
        <f t="shared" ca="1" si="2365"/>
        <v/>
      </c>
      <c r="J2798" s="6" t="str">
        <f t="shared" ca="1" si="2366"/>
        <v/>
      </c>
      <c r="K2798" s="87" t="str">
        <f t="shared" ca="1" si="2367"/>
        <v/>
      </c>
      <c r="L2798" s="171" t="str">
        <f t="shared" ca="1" si="2358"/>
        <v/>
      </c>
      <c r="M2798" s="172"/>
      <c r="N2798" s="172"/>
      <c r="O2798" s="173"/>
      <c r="P2798" s="223" t="str">
        <f t="shared" ca="1" si="2359"/>
        <v/>
      </c>
      <c r="Q2798" s="223"/>
      <c r="R2798" s="223"/>
      <c r="S2798" s="223"/>
      <c r="T2798" s="105" t="str">
        <f t="shared" ca="1" si="2360"/>
        <v/>
      </c>
      <c r="U2798" s="106" t="str">
        <f t="shared" ca="1" si="2361"/>
        <v/>
      </c>
      <c r="V2798" s="171" t="str">
        <f t="shared" ca="1" si="2362"/>
        <v/>
      </c>
      <c r="W2798" s="173"/>
      <c r="X2798" s="224" t="str">
        <f t="shared" ca="1" si="2363"/>
        <v/>
      </c>
      <c r="Y2798" s="225"/>
      <c r="Z2798" s="225"/>
      <c r="AA2798" s="226"/>
      <c r="AB2798" s="189"/>
      <c r="AC2798" s="100">
        <f t="shared" si="2369"/>
        <v>2185</v>
      </c>
      <c r="AD2798" s="100" t="str">
        <f t="shared" ca="1" si="2368"/>
        <v/>
      </c>
      <c r="AE2798" s="100" t="str">
        <f t="shared" ca="1" si="2370"/>
        <v/>
      </c>
      <c r="AF2798" s="100" t="str">
        <f t="shared" ca="1" si="2370"/>
        <v/>
      </c>
      <c r="AG2798" s="100" t="str">
        <f t="shared" ca="1" si="2370"/>
        <v/>
      </c>
      <c r="AH2798" s="100" t="str">
        <f t="shared" ca="1" si="2370"/>
        <v/>
      </c>
      <c r="AI2798" s="100" t="str">
        <f t="shared" ca="1" si="2370"/>
        <v/>
      </c>
      <c r="AJ2798" s="100" t="str">
        <f t="shared" ca="1" si="2370"/>
        <v/>
      </c>
      <c r="AK2798" s="100" t="str">
        <f t="shared" ca="1" si="2370"/>
        <v/>
      </c>
      <c r="AL2798" s="100" t="str">
        <f t="shared" ca="1" si="2370"/>
        <v/>
      </c>
      <c r="AM2798" s="100" t="str">
        <f t="shared" ca="1" si="2370"/>
        <v/>
      </c>
      <c r="AN2798" s="100" t="str">
        <f t="shared" ca="1" si="2370"/>
        <v/>
      </c>
      <c r="AO2798" s="100" t="str">
        <f t="shared" ca="1" si="2370"/>
        <v/>
      </c>
      <c r="AP2798" s="100" t="str">
        <f t="shared" ca="1" si="2370"/>
        <v/>
      </c>
      <c r="AQ2798" s="100" t="str">
        <f t="shared" ca="1" si="2370"/>
        <v/>
      </c>
    </row>
    <row r="2799" spans="8:43" s="100" customFormat="1" ht="23.25" customHeight="1">
      <c r="H2799" s="101"/>
      <c r="I2799" s="3" t="str">
        <f t="shared" ca="1" si="2365"/>
        <v/>
      </c>
      <c r="J2799" s="6" t="str">
        <f t="shared" ca="1" si="2366"/>
        <v/>
      </c>
      <c r="K2799" s="87" t="str">
        <f t="shared" ca="1" si="2367"/>
        <v/>
      </c>
      <c r="L2799" s="171" t="str">
        <f t="shared" ca="1" si="2358"/>
        <v/>
      </c>
      <c r="M2799" s="172"/>
      <c r="N2799" s="172"/>
      <c r="O2799" s="173"/>
      <c r="P2799" s="223" t="str">
        <f t="shared" ca="1" si="2359"/>
        <v/>
      </c>
      <c r="Q2799" s="223"/>
      <c r="R2799" s="223"/>
      <c r="S2799" s="223"/>
      <c r="T2799" s="105" t="str">
        <f t="shared" ca="1" si="2360"/>
        <v/>
      </c>
      <c r="U2799" s="106" t="str">
        <f t="shared" ca="1" si="2361"/>
        <v/>
      </c>
      <c r="V2799" s="171" t="str">
        <f t="shared" ca="1" si="2362"/>
        <v/>
      </c>
      <c r="W2799" s="173"/>
      <c r="X2799" s="224" t="str">
        <f t="shared" ca="1" si="2363"/>
        <v/>
      </c>
      <c r="Y2799" s="225"/>
      <c r="Z2799" s="225"/>
      <c r="AA2799" s="226"/>
      <c r="AB2799" s="189"/>
      <c r="AC2799" s="100">
        <f t="shared" si="2369"/>
        <v>2186</v>
      </c>
      <c r="AD2799" s="100" t="str">
        <f t="shared" ca="1" si="2368"/>
        <v/>
      </c>
      <c r="AE2799" s="100" t="str">
        <f t="shared" ca="1" si="2370"/>
        <v/>
      </c>
      <c r="AF2799" s="100" t="str">
        <f t="shared" ca="1" si="2370"/>
        <v/>
      </c>
      <c r="AG2799" s="100" t="str">
        <f t="shared" ca="1" si="2370"/>
        <v/>
      </c>
      <c r="AH2799" s="100" t="str">
        <f t="shared" ca="1" si="2370"/>
        <v/>
      </c>
      <c r="AI2799" s="100" t="str">
        <f t="shared" ca="1" si="2370"/>
        <v/>
      </c>
      <c r="AJ2799" s="100" t="str">
        <f t="shared" ca="1" si="2370"/>
        <v/>
      </c>
      <c r="AK2799" s="100" t="str">
        <f t="shared" ca="1" si="2370"/>
        <v/>
      </c>
      <c r="AL2799" s="100" t="str">
        <f t="shared" ca="1" si="2370"/>
        <v/>
      </c>
      <c r="AM2799" s="100" t="str">
        <f t="shared" ca="1" si="2370"/>
        <v/>
      </c>
      <c r="AN2799" s="100" t="str">
        <f t="shared" ca="1" si="2370"/>
        <v/>
      </c>
      <c r="AO2799" s="100" t="str">
        <f t="shared" ca="1" si="2370"/>
        <v/>
      </c>
      <c r="AP2799" s="100" t="str">
        <f t="shared" ca="1" si="2370"/>
        <v/>
      </c>
      <c r="AQ2799" s="100" t="str">
        <f t="shared" ca="1" si="2370"/>
        <v/>
      </c>
    </row>
    <row r="2800" spans="8:43" s="100" customFormat="1" ht="23.25" customHeight="1">
      <c r="H2800" s="101"/>
      <c r="I2800" s="3" t="str">
        <f t="shared" ca="1" si="2365"/>
        <v/>
      </c>
      <c r="J2800" s="6" t="str">
        <f t="shared" ca="1" si="2366"/>
        <v/>
      </c>
      <c r="K2800" s="87" t="str">
        <f t="shared" ca="1" si="2367"/>
        <v/>
      </c>
      <c r="L2800" s="171" t="str">
        <f t="shared" ca="1" si="2358"/>
        <v/>
      </c>
      <c r="M2800" s="172"/>
      <c r="N2800" s="172"/>
      <c r="O2800" s="173"/>
      <c r="P2800" s="223" t="str">
        <f t="shared" ca="1" si="2359"/>
        <v/>
      </c>
      <c r="Q2800" s="223"/>
      <c r="R2800" s="223"/>
      <c r="S2800" s="223"/>
      <c r="T2800" s="105" t="str">
        <f t="shared" ca="1" si="2360"/>
        <v/>
      </c>
      <c r="U2800" s="106" t="str">
        <f t="shared" ca="1" si="2361"/>
        <v/>
      </c>
      <c r="V2800" s="171" t="str">
        <f t="shared" ca="1" si="2362"/>
        <v/>
      </c>
      <c r="W2800" s="173"/>
      <c r="X2800" s="224" t="str">
        <f t="shared" ca="1" si="2363"/>
        <v/>
      </c>
      <c r="Y2800" s="225"/>
      <c r="Z2800" s="225"/>
      <c r="AA2800" s="226"/>
      <c r="AB2800" s="189"/>
      <c r="AC2800" s="100">
        <f t="shared" si="2369"/>
        <v>2187</v>
      </c>
      <c r="AD2800" s="100" t="str">
        <f t="shared" ca="1" si="2368"/>
        <v/>
      </c>
      <c r="AE2800" s="100" t="str">
        <f t="shared" ca="1" si="2370"/>
        <v/>
      </c>
      <c r="AF2800" s="100" t="str">
        <f t="shared" ca="1" si="2370"/>
        <v/>
      </c>
      <c r="AG2800" s="100" t="str">
        <f t="shared" ca="1" si="2370"/>
        <v/>
      </c>
      <c r="AH2800" s="100" t="str">
        <f t="shared" ca="1" si="2370"/>
        <v/>
      </c>
      <c r="AI2800" s="100" t="str">
        <f t="shared" ca="1" si="2370"/>
        <v/>
      </c>
      <c r="AJ2800" s="100" t="str">
        <f t="shared" ca="1" si="2370"/>
        <v/>
      </c>
      <c r="AK2800" s="100" t="str">
        <f t="shared" ca="1" si="2370"/>
        <v/>
      </c>
      <c r="AL2800" s="100" t="str">
        <f t="shared" ca="1" si="2370"/>
        <v/>
      </c>
      <c r="AM2800" s="100" t="str">
        <f t="shared" ca="1" si="2370"/>
        <v/>
      </c>
      <c r="AN2800" s="100" t="str">
        <f t="shared" ca="1" si="2370"/>
        <v/>
      </c>
      <c r="AO2800" s="100" t="str">
        <f t="shared" ca="1" si="2370"/>
        <v/>
      </c>
      <c r="AP2800" s="100" t="str">
        <f t="shared" ca="1" si="2370"/>
        <v/>
      </c>
      <c r="AQ2800" s="100" t="str">
        <f t="shared" ca="1" si="2370"/>
        <v/>
      </c>
    </row>
    <row r="2801" spans="4:43" s="100" customFormat="1" ht="18" customHeight="1" thickBot="1">
      <c r="H2801" s="101"/>
      <c r="I2801" s="72" t="str">
        <f t="shared" ca="1" si="2365"/>
        <v/>
      </c>
      <c r="J2801" s="81" t="str">
        <f t="shared" ca="1" si="2366"/>
        <v/>
      </c>
      <c r="K2801" s="88" t="str">
        <f t="shared" ca="1" si="2367"/>
        <v/>
      </c>
      <c r="L2801" s="165" t="str">
        <f t="shared" ca="1" si="2358"/>
        <v/>
      </c>
      <c r="M2801" s="166"/>
      <c r="N2801" s="166"/>
      <c r="O2801" s="167"/>
      <c r="P2801" s="165" t="str">
        <f t="shared" ca="1" si="2359"/>
        <v/>
      </c>
      <c r="Q2801" s="166"/>
      <c r="R2801" s="166"/>
      <c r="S2801" s="167"/>
      <c r="T2801" s="73" t="str">
        <f ca="1">AI2801</f>
        <v/>
      </c>
      <c r="U2801" s="73" t="str">
        <f ca="1">AJ2801</f>
        <v/>
      </c>
      <c r="V2801" s="165" t="str">
        <f ca="1">AK2801</f>
        <v/>
      </c>
      <c r="W2801" s="167"/>
      <c r="X2801" s="168" t="str">
        <f t="shared" ca="1" si="2363"/>
        <v/>
      </c>
      <c r="Y2801" s="169"/>
      <c r="Z2801" s="169"/>
      <c r="AA2801" s="170"/>
      <c r="AB2801" s="189"/>
      <c r="AC2801" s="100">
        <f t="shared" si="2369"/>
        <v>2188</v>
      </c>
      <c r="AD2801" s="100" t="str">
        <f t="shared" ca="1" si="2368"/>
        <v/>
      </c>
      <c r="AE2801" s="100" t="str">
        <f t="shared" ca="1" si="2370"/>
        <v/>
      </c>
      <c r="AF2801" s="100" t="str">
        <f t="shared" ca="1" si="2370"/>
        <v/>
      </c>
      <c r="AG2801" s="100" t="str">
        <f t="shared" ca="1" si="2370"/>
        <v/>
      </c>
      <c r="AH2801" s="100" t="str">
        <f t="shared" ca="1" si="2370"/>
        <v/>
      </c>
      <c r="AI2801" s="100" t="str">
        <f t="shared" ca="1" si="2370"/>
        <v/>
      </c>
      <c r="AJ2801" s="100" t="str">
        <f t="shared" ca="1" si="2370"/>
        <v/>
      </c>
      <c r="AK2801" s="100" t="str">
        <f t="shared" ca="1" si="2370"/>
        <v/>
      </c>
      <c r="AL2801" s="100" t="str">
        <f t="shared" ca="1" si="2370"/>
        <v/>
      </c>
      <c r="AM2801" s="100" t="str">
        <f t="shared" ca="1" si="2370"/>
        <v/>
      </c>
      <c r="AN2801" s="100" t="str">
        <f t="shared" ca="1" si="2370"/>
        <v/>
      </c>
      <c r="AO2801" s="100" t="str">
        <f t="shared" ca="1" si="2370"/>
        <v/>
      </c>
      <c r="AP2801" s="100" t="str">
        <f t="shared" ca="1" si="2370"/>
        <v/>
      </c>
      <c r="AQ2801" s="100" t="str">
        <f t="shared" ca="1" si="2370"/>
        <v/>
      </c>
    </row>
    <row r="2802" spans="4:43" s="100" customFormat="1" ht="23.25" customHeight="1">
      <c r="D2802" s="174" t="s">
        <v>34</v>
      </c>
      <c r="E2802" s="175"/>
      <c r="F2802" s="180"/>
      <c r="G2802" s="181"/>
      <c r="H2802" s="182"/>
      <c r="I2802" s="3" t="str">
        <f t="shared" ca="1" si="2365"/>
        <v/>
      </c>
      <c r="J2802" s="6" t="str">
        <f t="shared" ca="1" si="2366"/>
        <v/>
      </c>
      <c r="K2802" s="87" t="str">
        <f t="shared" ca="1" si="2367"/>
        <v/>
      </c>
      <c r="L2802" s="171" t="str">
        <f t="shared" ca="1" si="2358"/>
        <v/>
      </c>
      <c r="M2802" s="172"/>
      <c r="N2802" s="172"/>
      <c r="O2802" s="173"/>
      <c r="P2802" s="223" t="str">
        <f t="shared" ca="1" si="2359"/>
        <v/>
      </c>
      <c r="Q2802" s="223"/>
      <c r="R2802" s="223"/>
      <c r="S2802" s="223"/>
      <c r="T2802" s="105" t="str">
        <f t="shared" ref="T2802:T2808" ca="1" si="2371">AI2802</f>
        <v/>
      </c>
      <c r="U2802" s="106" t="str">
        <f t="shared" ref="U2802:U2808" ca="1" si="2372">AJ2802</f>
        <v/>
      </c>
      <c r="V2802" s="171" t="str">
        <f t="shared" ref="V2802:V2808" ca="1" si="2373">AK2802</f>
        <v/>
      </c>
      <c r="W2802" s="173"/>
      <c r="X2802" s="224" t="str">
        <f t="shared" ca="1" si="2363"/>
        <v/>
      </c>
      <c r="Y2802" s="225"/>
      <c r="Z2802" s="225"/>
      <c r="AA2802" s="226"/>
      <c r="AB2802" s="189"/>
      <c r="AC2802" s="100">
        <f t="shared" si="2369"/>
        <v>2189</v>
      </c>
      <c r="AD2802" s="100" t="str">
        <f t="shared" ca="1" si="2368"/>
        <v/>
      </c>
      <c r="AE2802" s="100" t="str">
        <f t="shared" ca="1" si="2370"/>
        <v/>
      </c>
      <c r="AF2802" s="100" t="str">
        <f t="shared" ca="1" si="2370"/>
        <v/>
      </c>
      <c r="AG2802" s="100" t="str">
        <f t="shared" ca="1" si="2370"/>
        <v/>
      </c>
      <c r="AH2802" s="100" t="str">
        <f t="shared" ca="1" si="2370"/>
        <v/>
      </c>
      <c r="AI2802" s="100" t="str">
        <f t="shared" ca="1" si="2370"/>
        <v/>
      </c>
      <c r="AJ2802" s="100" t="str">
        <f t="shared" ca="1" si="2370"/>
        <v/>
      </c>
      <c r="AK2802" s="100" t="str">
        <f t="shared" ca="1" si="2370"/>
        <v/>
      </c>
      <c r="AL2802" s="100" t="str">
        <f t="shared" ca="1" si="2370"/>
        <v/>
      </c>
      <c r="AM2802" s="100" t="str">
        <f t="shared" ca="1" si="2370"/>
        <v/>
      </c>
      <c r="AN2802" s="100" t="str">
        <f t="shared" ca="1" si="2370"/>
        <v/>
      </c>
      <c r="AO2802" s="100" t="str">
        <f t="shared" ca="1" si="2370"/>
        <v/>
      </c>
      <c r="AP2802" s="100" t="str">
        <f t="shared" ca="1" si="2370"/>
        <v/>
      </c>
      <c r="AQ2802" s="100" t="str">
        <f t="shared" ca="1" si="2370"/>
        <v/>
      </c>
    </row>
    <row r="2803" spans="4:43" s="100" customFormat="1" ht="23.25" customHeight="1">
      <c r="D2803" s="176"/>
      <c r="E2803" s="177"/>
      <c r="F2803" s="183"/>
      <c r="G2803" s="184"/>
      <c r="H2803" s="185"/>
      <c r="I2803" s="3" t="str">
        <f t="shared" ca="1" si="2365"/>
        <v/>
      </c>
      <c r="J2803" s="6" t="str">
        <f t="shared" ca="1" si="2366"/>
        <v/>
      </c>
      <c r="K2803" s="87" t="str">
        <f t="shared" ca="1" si="2367"/>
        <v/>
      </c>
      <c r="L2803" s="171" t="str">
        <f t="shared" ca="1" si="2358"/>
        <v/>
      </c>
      <c r="M2803" s="172"/>
      <c r="N2803" s="172"/>
      <c r="O2803" s="173"/>
      <c r="P2803" s="223" t="str">
        <f t="shared" ca="1" si="2359"/>
        <v/>
      </c>
      <c r="Q2803" s="223"/>
      <c r="R2803" s="223"/>
      <c r="S2803" s="223"/>
      <c r="T2803" s="105" t="str">
        <f t="shared" ca="1" si="2371"/>
        <v/>
      </c>
      <c r="U2803" s="106" t="str">
        <f t="shared" ca="1" si="2372"/>
        <v/>
      </c>
      <c r="V2803" s="171" t="str">
        <f t="shared" ca="1" si="2373"/>
        <v/>
      </c>
      <c r="W2803" s="173"/>
      <c r="X2803" s="224" t="str">
        <f t="shared" ca="1" si="2363"/>
        <v/>
      </c>
      <c r="Y2803" s="225"/>
      <c r="Z2803" s="225"/>
      <c r="AA2803" s="226"/>
      <c r="AB2803" s="189"/>
      <c r="AC2803" s="100">
        <f t="shared" si="2369"/>
        <v>2190</v>
      </c>
      <c r="AD2803" s="100" t="str">
        <f t="shared" ca="1" si="2368"/>
        <v/>
      </c>
      <c r="AE2803" s="100" t="str">
        <f t="shared" ca="1" si="2370"/>
        <v/>
      </c>
      <c r="AF2803" s="100" t="str">
        <f t="shared" ca="1" si="2370"/>
        <v/>
      </c>
      <c r="AG2803" s="100" t="str">
        <f t="shared" ca="1" si="2370"/>
        <v/>
      </c>
      <c r="AH2803" s="100" t="str">
        <f t="shared" ca="1" si="2370"/>
        <v/>
      </c>
      <c r="AI2803" s="100" t="str">
        <f t="shared" ca="1" si="2370"/>
        <v/>
      </c>
      <c r="AJ2803" s="100" t="str">
        <f t="shared" ca="1" si="2370"/>
        <v/>
      </c>
      <c r="AK2803" s="100" t="str">
        <f t="shared" ca="1" si="2370"/>
        <v/>
      </c>
      <c r="AL2803" s="100" t="str">
        <f t="shared" ca="1" si="2370"/>
        <v/>
      </c>
      <c r="AM2803" s="100" t="str">
        <f t="shared" ca="1" si="2370"/>
        <v/>
      </c>
      <c r="AN2803" s="100" t="str">
        <f t="shared" ca="1" si="2370"/>
        <v/>
      </c>
      <c r="AO2803" s="100" t="str">
        <f t="shared" ca="1" si="2370"/>
        <v/>
      </c>
      <c r="AP2803" s="100" t="str">
        <f t="shared" ca="1" si="2370"/>
        <v/>
      </c>
      <c r="AQ2803" s="100" t="str">
        <f t="shared" ca="1" si="2370"/>
        <v/>
      </c>
    </row>
    <row r="2804" spans="4:43" s="100" customFormat="1" ht="20.25" customHeight="1" thickBot="1">
      <c r="D2804" s="178"/>
      <c r="E2804" s="179"/>
      <c r="F2804" s="186"/>
      <c r="G2804" s="187"/>
      <c r="H2804" s="188"/>
      <c r="I2804" s="72" t="str">
        <f t="shared" ca="1" si="2365"/>
        <v/>
      </c>
      <c r="J2804" s="81" t="str">
        <f t="shared" ca="1" si="2366"/>
        <v/>
      </c>
      <c r="K2804" s="88" t="str">
        <f t="shared" ca="1" si="2367"/>
        <v/>
      </c>
      <c r="L2804" s="165" t="str">
        <f t="shared" ca="1" si="2358"/>
        <v/>
      </c>
      <c r="M2804" s="166"/>
      <c r="N2804" s="166"/>
      <c r="O2804" s="167"/>
      <c r="P2804" s="165" t="str">
        <f t="shared" ca="1" si="2359"/>
        <v/>
      </c>
      <c r="Q2804" s="166"/>
      <c r="R2804" s="166"/>
      <c r="S2804" s="167"/>
      <c r="T2804" s="73" t="str">
        <f t="shared" ca="1" si="2371"/>
        <v/>
      </c>
      <c r="U2804" s="73" t="str">
        <f t="shared" ca="1" si="2372"/>
        <v/>
      </c>
      <c r="V2804" s="165" t="str">
        <f t="shared" ca="1" si="2373"/>
        <v/>
      </c>
      <c r="W2804" s="167"/>
      <c r="X2804" s="168" t="str">
        <f t="shared" ca="1" si="2363"/>
        <v/>
      </c>
      <c r="Y2804" s="169"/>
      <c r="Z2804" s="169"/>
      <c r="AA2804" s="170"/>
      <c r="AB2804" s="189"/>
      <c r="AC2804" s="100">
        <f t="shared" si="2369"/>
        <v>2191</v>
      </c>
      <c r="AD2804" s="100" t="str">
        <f t="shared" ca="1" si="2368"/>
        <v/>
      </c>
      <c r="AE2804" s="100" t="str">
        <f t="shared" ca="1" si="2370"/>
        <v/>
      </c>
      <c r="AF2804" s="100" t="str">
        <f t="shared" ca="1" si="2370"/>
        <v/>
      </c>
      <c r="AG2804" s="100" t="str">
        <f t="shared" ca="1" si="2370"/>
        <v/>
      </c>
      <c r="AH2804" s="100" t="str">
        <f t="shared" ca="1" si="2370"/>
        <v/>
      </c>
      <c r="AI2804" s="100" t="str">
        <f t="shared" ca="1" si="2370"/>
        <v/>
      </c>
      <c r="AJ2804" s="100" t="str">
        <f t="shared" ca="1" si="2370"/>
        <v/>
      </c>
      <c r="AK2804" s="100" t="str">
        <f t="shared" ca="1" si="2370"/>
        <v/>
      </c>
      <c r="AL2804" s="100" t="str">
        <f t="shared" ca="1" si="2370"/>
        <v/>
      </c>
      <c r="AM2804" s="100" t="str">
        <f t="shared" ca="1" si="2370"/>
        <v/>
      </c>
      <c r="AN2804" s="100" t="str">
        <f t="shared" ca="1" si="2370"/>
        <v/>
      </c>
      <c r="AO2804" s="100" t="str">
        <f t="shared" ca="1" si="2370"/>
        <v/>
      </c>
      <c r="AP2804" s="100" t="str">
        <f t="shared" ca="1" si="2370"/>
        <v/>
      </c>
      <c r="AQ2804" s="100" t="str">
        <f t="shared" ca="1" si="2370"/>
        <v/>
      </c>
    </row>
    <row r="2805" spans="4:43" s="100" customFormat="1" ht="23.25" customHeight="1">
      <c r="D2805" s="174" t="s">
        <v>35</v>
      </c>
      <c r="E2805" s="175"/>
      <c r="F2805" s="180"/>
      <c r="G2805" s="181"/>
      <c r="H2805" s="182"/>
      <c r="I2805" s="72" t="str">
        <f t="shared" ca="1" si="2365"/>
        <v/>
      </c>
      <c r="J2805" s="81" t="str">
        <f ca="1">AE2805</f>
        <v/>
      </c>
      <c r="K2805" s="88" t="str">
        <f ca="1">AF2805</f>
        <v/>
      </c>
      <c r="L2805" s="171" t="str">
        <f t="shared" ca="1" si="2358"/>
        <v/>
      </c>
      <c r="M2805" s="172"/>
      <c r="N2805" s="172"/>
      <c r="O2805" s="173"/>
      <c r="P2805" s="171" t="str">
        <f t="shared" ca="1" si="2359"/>
        <v/>
      </c>
      <c r="Q2805" s="172"/>
      <c r="R2805" s="172"/>
      <c r="S2805" s="173"/>
      <c r="T2805" s="73" t="str">
        <f t="shared" ca="1" si="2371"/>
        <v/>
      </c>
      <c r="U2805" s="73" t="str">
        <f t="shared" ca="1" si="2372"/>
        <v/>
      </c>
      <c r="V2805" s="171" t="str">
        <f t="shared" ca="1" si="2373"/>
        <v/>
      </c>
      <c r="W2805" s="173"/>
      <c r="X2805" s="224" t="str">
        <f t="shared" ca="1" si="2363"/>
        <v/>
      </c>
      <c r="Y2805" s="225"/>
      <c r="Z2805" s="225"/>
      <c r="AA2805" s="226"/>
      <c r="AB2805" s="189"/>
      <c r="AC2805" s="100">
        <f t="shared" si="2369"/>
        <v>2192</v>
      </c>
      <c r="AD2805" s="100" t="str">
        <f t="shared" ca="1" si="2368"/>
        <v/>
      </c>
      <c r="AE2805" s="100" t="str">
        <f t="shared" ca="1" si="2370"/>
        <v/>
      </c>
      <c r="AF2805" s="100" t="str">
        <f t="shared" ca="1" si="2370"/>
        <v/>
      </c>
      <c r="AG2805" s="100" t="str">
        <f t="shared" ca="1" si="2370"/>
        <v/>
      </c>
      <c r="AH2805" s="100" t="str">
        <f t="shared" ca="1" si="2370"/>
        <v/>
      </c>
      <c r="AI2805" s="100" t="str">
        <f t="shared" ca="1" si="2370"/>
        <v/>
      </c>
      <c r="AJ2805" s="100" t="str">
        <f t="shared" ca="1" si="2370"/>
        <v/>
      </c>
      <c r="AK2805" s="100" t="str">
        <f t="shared" ca="1" si="2370"/>
        <v/>
      </c>
      <c r="AL2805" s="100" t="str">
        <f t="shared" ca="1" si="2370"/>
        <v/>
      </c>
      <c r="AM2805" s="100" t="str">
        <f t="shared" ca="1" si="2370"/>
        <v/>
      </c>
      <c r="AN2805" s="100" t="str">
        <f t="shared" ca="1" si="2370"/>
        <v/>
      </c>
    </row>
    <row r="2806" spans="4:43" s="100" customFormat="1" ht="23.25" customHeight="1">
      <c r="D2806" s="176"/>
      <c r="E2806" s="177"/>
      <c r="F2806" s="183"/>
      <c r="G2806" s="189"/>
      <c r="H2806" s="185"/>
      <c r="I2806" s="72" t="str">
        <f t="shared" ca="1" si="2365"/>
        <v/>
      </c>
      <c r="J2806" s="81" t="str">
        <f t="shared" ref="J2806:J2809" ca="1" si="2374">AE2806</f>
        <v/>
      </c>
      <c r="K2806" s="88" t="str">
        <f t="shared" ref="K2806:K2809" ca="1" si="2375">AF2806</f>
        <v/>
      </c>
      <c r="L2806" s="171" t="str">
        <f t="shared" ca="1" si="2358"/>
        <v/>
      </c>
      <c r="M2806" s="172"/>
      <c r="N2806" s="172"/>
      <c r="O2806" s="173"/>
      <c r="P2806" s="171" t="str">
        <f t="shared" ca="1" si="2359"/>
        <v/>
      </c>
      <c r="Q2806" s="172"/>
      <c r="R2806" s="172"/>
      <c r="S2806" s="173"/>
      <c r="T2806" s="73" t="str">
        <f t="shared" ca="1" si="2371"/>
        <v/>
      </c>
      <c r="U2806" s="73" t="str">
        <f t="shared" ca="1" si="2372"/>
        <v/>
      </c>
      <c r="V2806" s="171" t="str">
        <f t="shared" ca="1" si="2373"/>
        <v/>
      </c>
      <c r="W2806" s="173"/>
      <c r="X2806" s="224" t="str">
        <f t="shared" ca="1" si="2363"/>
        <v/>
      </c>
      <c r="Y2806" s="225"/>
      <c r="Z2806" s="225"/>
      <c r="AA2806" s="226"/>
      <c r="AB2806" s="189"/>
      <c r="AC2806" s="100">
        <f t="shared" si="2369"/>
        <v>2193</v>
      </c>
      <c r="AD2806" s="100" t="str">
        <f t="shared" ca="1" si="2368"/>
        <v/>
      </c>
      <c r="AE2806" s="100" t="str">
        <f t="shared" ca="1" si="2370"/>
        <v/>
      </c>
      <c r="AF2806" s="100" t="str">
        <f t="shared" ca="1" si="2370"/>
        <v/>
      </c>
      <c r="AG2806" s="100" t="str">
        <f t="shared" ca="1" si="2370"/>
        <v/>
      </c>
      <c r="AH2806" s="100" t="str">
        <f t="shared" ca="1" si="2370"/>
        <v/>
      </c>
      <c r="AI2806" s="100" t="str">
        <f t="shared" ca="1" si="2370"/>
        <v/>
      </c>
      <c r="AJ2806" s="100" t="str">
        <f t="shared" ca="1" si="2370"/>
        <v/>
      </c>
      <c r="AK2806" s="100" t="str">
        <f t="shared" ca="1" si="2370"/>
        <v/>
      </c>
      <c r="AL2806" s="100" t="str">
        <f t="shared" ca="1" si="2370"/>
        <v/>
      </c>
      <c r="AM2806" s="100" t="str">
        <f t="shared" ca="1" si="2370"/>
        <v/>
      </c>
      <c r="AN2806" s="100" t="str">
        <f t="shared" ca="1" si="2370"/>
        <v/>
      </c>
      <c r="AO2806" s="100" t="str">
        <f t="shared" ca="1" si="2370"/>
        <v/>
      </c>
      <c r="AP2806" s="100" t="str">
        <f t="shared" ca="1" si="2370"/>
        <v/>
      </c>
      <c r="AQ2806" s="100" t="str">
        <f t="shared" ca="1" si="2370"/>
        <v/>
      </c>
    </row>
    <row r="2807" spans="4:43" s="100" customFormat="1" ht="23.25" customHeight="1">
      <c r="D2807" s="176"/>
      <c r="E2807" s="177"/>
      <c r="F2807" s="183"/>
      <c r="G2807" s="189"/>
      <c r="H2807" s="185"/>
      <c r="I2807" s="3" t="str">
        <f t="shared" ca="1" si="2365"/>
        <v/>
      </c>
      <c r="J2807" s="6" t="str">
        <f t="shared" ca="1" si="2374"/>
        <v/>
      </c>
      <c r="K2807" s="87" t="str">
        <f t="shared" ca="1" si="2375"/>
        <v/>
      </c>
      <c r="L2807" s="171" t="str">
        <f t="shared" ca="1" si="2358"/>
        <v/>
      </c>
      <c r="M2807" s="172"/>
      <c r="N2807" s="172"/>
      <c r="O2807" s="173"/>
      <c r="P2807" s="223" t="str">
        <f t="shared" ca="1" si="2359"/>
        <v/>
      </c>
      <c r="Q2807" s="223"/>
      <c r="R2807" s="223"/>
      <c r="S2807" s="223"/>
      <c r="T2807" s="105" t="str">
        <f t="shared" ca="1" si="2371"/>
        <v/>
      </c>
      <c r="U2807" s="106" t="str">
        <f t="shared" ca="1" si="2372"/>
        <v/>
      </c>
      <c r="V2807" s="171" t="str">
        <f t="shared" ca="1" si="2373"/>
        <v/>
      </c>
      <c r="W2807" s="173"/>
      <c r="X2807" s="224" t="str">
        <f t="shared" ca="1" si="2363"/>
        <v/>
      </c>
      <c r="Y2807" s="225"/>
      <c r="Z2807" s="225"/>
      <c r="AA2807" s="226"/>
      <c r="AB2807" s="189"/>
      <c r="AC2807" s="100">
        <f t="shared" si="2369"/>
        <v>2194</v>
      </c>
      <c r="AD2807" s="100" t="str">
        <f t="shared" ca="1" si="2368"/>
        <v/>
      </c>
      <c r="AE2807" s="100" t="str">
        <f t="shared" ca="1" si="2370"/>
        <v/>
      </c>
      <c r="AF2807" s="100" t="str">
        <f t="shared" ca="1" si="2370"/>
        <v/>
      </c>
      <c r="AG2807" s="100" t="str">
        <f t="shared" ca="1" si="2370"/>
        <v/>
      </c>
      <c r="AH2807" s="100" t="str">
        <f t="shared" ca="1" si="2370"/>
        <v/>
      </c>
      <c r="AI2807" s="100" t="str">
        <f t="shared" ca="1" si="2370"/>
        <v/>
      </c>
      <c r="AJ2807" s="100" t="str">
        <f t="shared" ca="1" si="2370"/>
        <v/>
      </c>
      <c r="AK2807" s="100" t="str">
        <f t="shared" ca="1" si="2370"/>
        <v/>
      </c>
      <c r="AL2807" s="100" t="str">
        <f t="shared" ca="1" si="2370"/>
        <v/>
      </c>
      <c r="AM2807" s="100" t="str">
        <f t="shared" ca="1" si="2370"/>
        <v/>
      </c>
      <c r="AN2807" s="100" t="str">
        <f t="shared" ca="1" si="2370"/>
        <v/>
      </c>
      <c r="AO2807" s="100" t="str">
        <f t="shared" ca="1" si="2370"/>
        <v/>
      </c>
      <c r="AP2807" s="100" t="str">
        <f t="shared" ca="1" si="2370"/>
        <v/>
      </c>
      <c r="AQ2807" s="100" t="str">
        <f t="shared" ca="1" si="2370"/>
        <v/>
      </c>
    </row>
    <row r="2808" spans="4:43" s="100" customFormat="1" ht="23.25" customHeight="1">
      <c r="D2808" s="176"/>
      <c r="E2808" s="177"/>
      <c r="F2808" s="183"/>
      <c r="G2808" s="189"/>
      <c r="H2808" s="185"/>
      <c r="I2808" s="3" t="str">
        <f t="shared" ca="1" si="2365"/>
        <v/>
      </c>
      <c r="J2808" s="6" t="str">
        <f t="shared" ca="1" si="2374"/>
        <v/>
      </c>
      <c r="K2808" s="87" t="str">
        <f t="shared" ca="1" si="2375"/>
        <v/>
      </c>
      <c r="L2808" s="171" t="str">
        <f t="shared" ca="1" si="2358"/>
        <v/>
      </c>
      <c r="M2808" s="172"/>
      <c r="N2808" s="172"/>
      <c r="O2808" s="173"/>
      <c r="P2808" s="223" t="str">
        <f t="shared" ca="1" si="2359"/>
        <v/>
      </c>
      <c r="Q2808" s="223"/>
      <c r="R2808" s="223"/>
      <c r="S2808" s="223"/>
      <c r="T2808" s="105" t="str">
        <f t="shared" ca="1" si="2371"/>
        <v/>
      </c>
      <c r="U2808" s="106" t="str">
        <f t="shared" ca="1" si="2372"/>
        <v/>
      </c>
      <c r="V2808" s="171" t="str">
        <f t="shared" ca="1" si="2373"/>
        <v/>
      </c>
      <c r="W2808" s="173"/>
      <c r="X2808" s="224" t="str">
        <f t="shared" ca="1" si="2363"/>
        <v/>
      </c>
      <c r="Y2808" s="225"/>
      <c r="Z2808" s="225"/>
      <c r="AA2808" s="226"/>
      <c r="AB2808" s="189"/>
      <c r="AC2808" s="100">
        <f t="shared" si="2369"/>
        <v>2195</v>
      </c>
      <c r="AD2808" s="100" t="str">
        <f t="shared" ca="1" si="2368"/>
        <v/>
      </c>
      <c r="AE2808" s="100" t="str">
        <f t="shared" ca="1" si="2370"/>
        <v/>
      </c>
      <c r="AF2808" s="100" t="str">
        <f t="shared" ca="1" si="2370"/>
        <v/>
      </c>
      <c r="AG2808" s="100" t="str">
        <f t="shared" ca="1" si="2370"/>
        <v/>
      </c>
      <c r="AH2808" s="100" t="str">
        <f t="shared" ca="1" si="2370"/>
        <v/>
      </c>
      <c r="AI2808" s="100" t="str">
        <f t="shared" ca="1" si="2370"/>
        <v/>
      </c>
      <c r="AJ2808" s="100" t="str">
        <f t="shared" ca="1" si="2370"/>
        <v/>
      </c>
      <c r="AK2808" s="100" t="str">
        <f t="shared" ca="1" si="2370"/>
        <v/>
      </c>
      <c r="AL2808" s="100" t="str">
        <f t="shared" ca="1" si="2370"/>
        <v/>
      </c>
      <c r="AM2808" s="100" t="str">
        <f t="shared" ca="1" si="2370"/>
        <v/>
      </c>
      <c r="AN2808" s="100" t="str">
        <f t="shared" ca="1" si="2370"/>
        <v/>
      </c>
      <c r="AO2808" s="100" t="str">
        <f t="shared" ca="1" si="2370"/>
        <v/>
      </c>
      <c r="AP2808" s="100" t="str">
        <f t="shared" ca="1" si="2370"/>
        <v/>
      </c>
      <c r="AQ2808" s="100" t="str">
        <f t="shared" ca="1" si="2370"/>
        <v/>
      </c>
    </row>
    <row r="2809" spans="4:43" s="100" customFormat="1" ht="22.5" customHeight="1" thickBot="1">
      <c r="D2809" s="178"/>
      <c r="E2809" s="179"/>
      <c r="F2809" s="186"/>
      <c r="G2809" s="187"/>
      <c r="H2809" s="188"/>
      <c r="I2809" s="3" t="str">
        <f t="shared" ca="1" si="2365"/>
        <v/>
      </c>
      <c r="J2809" s="6" t="str">
        <f t="shared" ca="1" si="2374"/>
        <v/>
      </c>
      <c r="K2809" s="87" t="str">
        <f t="shared" ca="1" si="2375"/>
        <v/>
      </c>
      <c r="L2809" s="171" t="str">
        <f t="shared" ca="1" si="2358"/>
        <v/>
      </c>
      <c r="M2809" s="172"/>
      <c r="N2809" s="172"/>
      <c r="O2809" s="173"/>
      <c r="P2809" s="171" t="str">
        <f t="shared" ca="1" si="2359"/>
        <v/>
      </c>
      <c r="Q2809" s="172"/>
      <c r="R2809" s="172"/>
      <c r="S2809" s="173"/>
      <c r="T2809" s="106" t="str">
        <f ca="1">AI2809</f>
        <v/>
      </c>
      <c r="U2809" s="106" t="str">
        <f ca="1">AJ2809</f>
        <v/>
      </c>
      <c r="V2809" s="171" t="str">
        <f ca="1">AK2809</f>
        <v/>
      </c>
      <c r="W2809" s="173"/>
      <c r="X2809" s="224" t="str">
        <f t="shared" ca="1" si="2363"/>
        <v/>
      </c>
      <c r="Y2809" s="225"/>
      <c r="Z2809" s="225"/>
      <c r="AA2809" s="226"/>
      <c r="AB2809" s="189"/>
      <c r="AC2809" s="100">
        <f t="shared" si="2369"/>
        <v>2196</v>
      </c>
      <c r="AD2809" s="100" t="str">
        <f t="shared" ca="1" si="2368"/>
        <v/>
      </c>
      <c r="AE2809" s="100" t="str">
        <f t="shared" ca="1" si="2370"/>
        <v/>
      </c>
      <c r="AF2809" s="100" t="str">
        <f t="shared" ca="1" si="2370"/>
        <v/>
      </c>
      <c r="AG2809" s="100" t="str">
        <f t="shared" ca="1" si="2370"/>
        <v/>
      </c>
      <c r="AH2809" s="100" t="str">
        <f t="shared" ca="1" si="2370"/>
        <v/>
      </c>
      <c r="AI2809" s="100" t="str">
        <f t="shared" ca="1" si="2370"/>
        <v/>
      </c>
      <c r="AJ2809" s="100" t="str">
        <f t="shared" ca="1" si="2370"/>
        <v/>
      </c>
      <c r="AK2809" s="100" t="str">
        <f t="shared" ca="1" si="2370"/>
        <v/>
      </c>
      <c r="AL2809" s="100" t="str">
        <f t="shared" ca="1" si="2370"/>
        <v/>
      </c>
      <c r="AM2809" s="100" t="str">
        <f t="shared" ca="1" si="2370"/>
        <v/>
      </c>
      <c r="AN2809" s="100" t="str">
        <f t="shared" ca="1" si="2370"/>
        <v/>
      </c>
      <c r="AO2809" s="100" t="str">
        <f t="shared" ca="1" si="2370"/>
        <v/>
      </c>
      <c r="AP2809" s="100" t="str">
        <f t="shared" ca="1" si="2370"/>
        <v/>
      </c>
      <c r="AQ2809" s="100" t="str">
        <f t="shared" ca="1" si="2370"/>
        <v/>
      </c>
    </row>
    <row r="2810" spans="4:43" s="100" customFormat="1" ht="14.25" customHeight="1" thickBot="1">
      <c r="D2810" s="190" t="s">
        <v>38</v>
      </c>
      <c r="E2810" s="191"/>
      <c r="F2810" s="196"/>
      <c r="G2810" s="197"/>
      <c r="H2810" s="198"/>
      <c r="J2810" s="84"/>
      <c r="K2810" s="96"/>
      <c r="AA2810" s="102"/>
      <c r="AB2810" s="189"/>
    </row>
    <row r="2811" spans="4:43" s="100" customFormat="1" ht="15" customHeight="1">
      <c r="D2811" s="192"/>
      <c r="E2811" s="193"/>
      <c r="F2811" s="196"/>
      <c r="G2811" s="197"/>
      <c r="H2811" s="198"/>
      <c r="I2811" s="26"/>
      <c r="J2811" s="84"/>
      <c r="K2811" s="97"/>
      <c r="L2811" s="42"/>
      <c r="M2811" s="103"/>
      <c r="N2811" s="42"/>
      <c r="O2811" s="202"/>
      <c r="P2811" s="203"/>
      <c r="Q2811" s="42"/>
      <c r="R2811" s="42"/>
      <c r="S2811" s="204" t="str">
        <f>$S$29</f>
        <v>2001.РП.10Т-ТКР2.1СО</v>
      </c>
      <c r="T2811" s="205"/>
      <c r="U2811" s="205"/>
      <c r="V2811" s="205"/>
      <c r="W2811" s="205"/>
      <c r="X2811" s="205"/>
      <c r="Y2811" s="205"/>
      <c r="Z2811" s="206"/>
      <c r="AA2811" s="213" t="s">
        <v>16</v>
      </c>
      <c r="AB2811" s="189"/>
    </row>
    <row r="2812" spans="4:43" s="100" customFormat="1" ht="6" customHeight="1" thickBot="1">
      <c r="D2812" s="192"/>
      <c r="E2812" s="193"/>
      <c r="F2812" s="196"/>
      <c r="G2812" s="197"/>
      <c r="H2812" s="198"/>
      <c r="I2812" s="26"/>
      <c r="J2812" s="84"/>
      <c r="K2812" s="97"/>
      <c r="L2812" s="215"/>
      <c r="M2812" s="215"/>
      <c r="N2812" s="215"/>
      <c r="O2812" s="217"/>
      <c r="P2812" s="218"/>
      <c r="Q2812" s="215"/>
      <c r="R2812" s="215"/>
      <c r="S2812" s="207"/>
      <c r="T2812" s="208"/>
      <c r="U2812" s="208"/>
      <c r="V2812" s="208"/>
      <c r="W2812" s="208"/>
      <c r="X2812" s="208"/>
      <c r="Y2812" s="208"/>
      <c r="Z2812" s="209"/>
      <c r="AA2812" s="214"/>
      <c r="AB2812" s="189"/>
    </row>
    <row r="2813" spans="4:43" s="100" customFormat="1" ht="9" customHeight="1" thickBot="1">
      <c r="D2813" s="192"/>
      <c r="E2813" s="193"/>
      <c r="F2813" s="196"/>
      <c r="G2813" s="197"/>
      <c r="H2813" s="198"/>
      <c r="I2813" s="26"/>
      <c r="J2813" s="84"/>
      <c r="K2813" s="97"/>
      <c r="L2813" s="216"/>
      <c r="M2813" s="216"/>
      <c r="N2813" s="216"/>
      <c r="O2813" s="219"/>
      <c r="P2813" s="220"/>
      <c r="Q2813" s="216"/>
      <c r="R2813" s="216"/>
      <c r="S2813" s="207"/>
      <c r="T2813" s="208"/>
      <c r="U2813" s="208"/>
      <c r="V2813" s="208"/>
      <c r="W2813" s="208"/>
      <c r="X2813" s="208"/>
      <c r="Y2813" s="208"/>
      <c r="Z2813" s="209"/>
      <c r="AA2813" s="221">
        <v>76</v>
      </c>
      <c r="AB2813" s="189"/>
    </row>
    <row r="2814" spans="4:43" s="100" customFormat="1" ht="39" customHeight="1" thickBot="1">
      <c r="D2814" s="194"/>
      <c r="E2814" s="195"/>
      <c r="F2814" s="199"/>
      <c r="G2814" s="200"/>
      <c r="H2814" s="201"/>
      <c r="I2814" s="28"/>
      <c r="J2814" s="85"/>
      <c r="K2814" s="98"/>
      <c r="L2814" s="104" t="s">
        <v>14</v>
      </c>
      <c r="M2814" s="104" t="s">
        <v>15</v>
      </c>
      <c r="N2814" s="104" t="s">
        <v>16</v>
      </c>
      <c r="O2814" s="222" t="s">
        <v>17</v>
      </c>
      <c r="P2814" s="222"/>
      <c r="Q2814" s="104" t="s">
        <v>18</v>
      </c>
      <c r="R2814" s="104" t="s">
        <v>19</v>
      </c>
      <c r="S2814" s="210"/>
      <c r="T2814" s="211"/>
      <c r="U2814" s="211"/>
      <c r="V2814" s="211"/>
      <c r="W2814" s="211"/>
      <c r="X2814" s="211"/>
      <c r="Y2814" s="211"/>
      <c r="Z2814" s="212"/>
      <c r="AA2814" s="221"/>
      <c r="AB2814" s="189"/>
    </row>
    <row r="2815" spans="4:43" s="100" customFormat="1" ht="30" customHeight="1" thickBot="1">
      <c r="J2815" s="84"/>
      <c r="K2815" s="96"/>
      <c r="Y2815" s="227" t="s">
        <v>40</v>
      </c>
      <c r="Z2815" s="227"/>
      <c r="AA2815" s="227"/>
      <c r="AB2815" s="189"/>
    </row>
    <row r="2816" spans="4:43" s="100" customFormat="1" ht="23.25" customHeight="1">
      <c r="H2816" s="101"/>
      <c r="I2816" s="228" t="s">
        <v>0</v>
      </c>
      <c r="J2816" s="230" t="s">
        <v>1</v>
      </c>
      <c r="K2816" s="230" t="s">
        <v>2</v>
      </c>
      <c r="L2816" s="232" t="s">
        <v>3</v>
      </c>
      <c r="M2816" s="232"/>
      <c r="N2816" s="232"/>
      <c r="O2816" s="232"/>
      <c r="P2816" s="232" t="s">
        <v>4</v>
      </c>
      <c r="Q2816" s="232"/>
      <c r="R2816" s="232"/>
      <c r="S2816" s="232"/>
      <c r="T2816" s="232" t="s">
        <v>5</v>
      </c>
      <c r="U2816" s="232" t="s">
        <v>6</v>
      </c>
      <c r="V2816" s="232" t="s">
        <v>7</v>
      </c>
      <c r="W2816" s="232"/>
      <c r="X2816" s="234" t="s">
        <v>8</v>
      </c>
      <c r="Y2816" s="234"/>
      <c r="Z2816" s="234"/>
      <c r="AA2816" s="235"/>
      <c r="AB2816" s="189"/>
      <c r="AD2816" s="100" t="s">
        <v>41</v>
      </c>
      <c r="AE2816" s="100">
        <v>1</v>
      </c>
      <c r="AF2816" s="100">
        <f t="shared" ref="AF2816" si="2376">AE2816+1</f>
        <v>2</v>
      </c>
      <c r="AG2816" s="100">
        <f t="shared" ref="AG2816" si="2377">AF2816+1</f>
        <v>3</v>
      </c>
      <c r="AH2816" s="100">
        <f t="shared" ref="AH2816" si="2378">AG2816+1</f>
        <v>4</v>
      </c>
      <c r="AI2816" s="100">
        <f t="shared" ref="AI2816" si="2379">AH2816+1</f>
        <v>5</v>
      </c>
      <c r="AJ2816" s="100">
        <f t="shared" ref="AJ2816" si="2380">AI2816+1</f>
        <v>6</v>
      </c>
      <c r="AK2816" s="100">
        <f t="shared" ref="AK2816" si="2381">AJ2816+1</f>
        <v>7</v>
      </c>
      <c r="AL2816" s="100">
        <f t="shared" ref="AL2816" si="2382">AK2816+1</f>
        <v>8</v>
      </c>
      <c r="AM2816" s="100">
        <f t="shared" ref="AM2816" si="2383">AL2816+1</f>
        <v>9</v>
      </c>
      <c r="AN2816" s="100">
        <f t="shared" ref="AN2816" si="2384">AM2816+1</f>
        <v>10</v>
      </c>
      <c r="AO2816" s="100">
        <f t="shared" ref="AO2816" si="2385">AN2816+1</f>
        <v>11</v>
      </c>
      <c r="AP2816" s="100">
        <f t="shared" ref="AP2816" si="2386">AO2816+1</f>
        <v>12</v>
      </c>
      <c r="AQ2816" s="100">
        <f t="shared" ref="AQ2816" si="2387">AP2816+1</f>
        <v>13</v>
      </c>
    </row>
    <row r="2817" spans="8:43" s="100" customFormat="1" ht="76.5" customHeight="1">
      <c r="H2817" s="101"/>
      <c r="I2817" s="229"/>
      <c r="J2817" s="231"/>
      <c r="K2817" s="231"/>
      <c r="L2817" s="233"/>
      <c r="M2817" s="233"/>
      <c r="N2817" s="233"/>
      <c r="O2817" s="233"/>
      <c r="P2817" s="233"/>
      <c r="Q2817" s="233"/>
      <c r="R2817" s="233"/>
      <c r="S2817" s="233"/>
      <c r="T2817" s="233"/>
      <c r="U2817" s="233"/>
      <c r="V2817" s="233"/>
      <c r="W2817" s="233"/>
      <c r="X2817" s="236"/>
      <c r="Y2817" s="236"/>
      <c r="Z2817" s="236"/>
      <c r="AA2817" s="237"/>
      <c r="AB2817" s="189"/>
      <c r="AC2817" s="100">
        <f ca="1">IF(OFFSET(AC2817,40,0,1,1)&lt;&gt;0,OFFSET(AC2817,40,0,1,1),AA2850)</f>
        <v>2228</v>
      </c>
    </row>
    <row r="2818" spans="8:43" s="100" customFormat="1" ht="23.25" customHeight="1">
      <c r="H2818" s="101"/>
      <c r="I2818" s="3" t="str">
        <f ca="1">AD2818</f>
        <v/>
      </c>
      <c r="J2818" s="6" t="str">
        <f ca="1">AE2818</f>
        <v/>
      </c>
      <c r="K2818" s="87" t="str">
        <f ca="1">AF2818</f>
        <v/>
      </c>
      <c r="L2818" s="171" t="str">
        <f t="shared" ref="L2818:L2846" ca="1" si="2388">AG2818</f>
        <v/>
      </c>
      <c r="M2818" s="172"/>
      <c r="N2818" s="172"/>
      <c r="O2818" s="173"/>
      <c r="P2818" s="223" t="str">
        <f t="shared" ref="P2818:P2846" ca="1" si="2389">AH2818</f>
        <v/>
      </c>
      <c r="Q2818" s="223"/>
      <c r="R2818" s="223"/>
      <c r="S2818" s="223"/>
      <c r="T2818" s="105" t="str">
        <f t="shared" ref="T2818:T2837" ca="1" si="2390">AI2818</f>
        <v/>
      </c>
      <c r="U2818" s="106" t="str">
        <f t="shared" ref="U2818:U2837" ca="1" si="2391">AJ2818</f>
        <v/>
      </c>
      <c r="V2818" s="171" t="str">
        <f t="shared" ref="V2818:V2837" ca="1" si="2392">AK2818</f>
        <v/>
      </c>
      <c r="W2818" s="173"/>
      <c r="X2818" s="224" t="str">
        <f t="shared" ref="X2818:X2846" ca="1" si="2393">AL2818</f>
        <v/>
      </c>
      <c r="Y2818" s="225"/>
      <c r="Z2818" s="225"/>
      <c r="AA2818" s="226"/>
      <c r="AB2818" s="189"/>
      <c r="AC2818" s="100">
        <f>AC2809+1</f>
        <v>2197</v>
      </c>
      <c r="AD2818" s="100" t="str">
        <f ca="1">IF(OFFSET(INDIRECT($AD$2),AC2818,0,1,1)&lt;&gt;0,OFFSET(INDIRECT($AD$2),AC2818,0,1,1),"")</f>
        <v/>
      </c>
      <c r="AE2818" s="100" t="str">
        <f t="shared" ref="AE2818:AQ2833" ca="1" si="2394">IF(OFFSET(INDIRECT($AD$2),$AC2818,AE$2,1,1)&lt;&gt;0,OFFSET(INDIRECT($AD$2),$AC2818,AE$2,1,1),"")</f>
        <v/>
      </c>
      <c r="AF2818" s="100" t="str">
        <f t="shared" ca="1" si="2394"/>
        <v/>
      </c>
      <c r="AG2818" s="100" t="str">
        <f t="shared" ca="1" si="2394"/>
        <v/>
      </c>
      <c r="AH2818" s="100" t="str">
        <f t="shared" ca="1" si="2394"/>
        <v/>
      </c>
      <c r="AI2818" s="100" t="str">
        <f t="shared" ca="1" si="2394"/>
        <v/>
      </c>
      <c r="AJ2818" s="100" t="str">
        <f t="shared" ca="1" si="2394"/>
        <v/>
      </c>
      <c r="AK2818" s="100" t="str">
        <f t="shared" ca="1" si="2394"/>
        <v/>
      </c>
      <c r="AL2818" s="100" t="str">
        <f t="shared" ca="1" si="2394"/>
        <v/>
      </c>
      <c r="AM2818" s="100" t="str">
        <f t="shared" ca="1" si="2394"/>
        <v/>
      </c>
      <c r="AN2818" s="100" t="str">
        <f t="shared" ca="1" si="2394"/>
        <v/>
      </c>
      <c r="AO2818" s="100" t="str">
        <f t="shared" ca="1" si="2394"/>
        <v/>
      </c>
      <c r="AP2818" s="100" t="str">
        <f t="shared" ca="1" si="2394"/>
        <v/>
      </c>
      <c r="AQ2818" s="100" t="str">
        <f t="shared" ca="1" si="2394"/>
        <v/>
      </c>
    </row>
    <row r="2819" spans="8:43" s="100" customFormat="1" ht="23.25" customHeight="1">
      <c r="H2819" s="101"/>
      <c r="I2819" s="3" t="str">
        <f t="shared" ref="I2819:I2846" ca="1" si="2395">AD2819</f>
        <v/>
      </c>
      <c r="J2819" s="6" t="str">
        <f t="shared" ref="J2819:J2841" ca="1" si="2396">AE2819</f>
        <v/>
      </c>
      <c r="K2819" s="87" t="str">
        <f t="shared" ref="K2819:K2841" ca="1" si="2397">AF2819</f>
        <v/>
      </c>
      <c r="L2819" s="171" t="str">
        <f t="shared" ca="1" si="2388"/>
        <v/>
      </c>
      <c r="M2819" s="172"/>
      <c r="N2819" s="172"/>
      <c r="O2819" s="173"/>
      <c r="P2819" s="223" t="str">
        <f t="shared" ca="1" si="2389"/>
        <v/>
      </c>
      <c r="Q2819" s="223"/>
      <c r="R2819" s="223"/>
      <c r="S2819" s="223"/>
      <c r="T2819" s="105" t="str">
        <f t="shared" ca="1" si="2390"/>
        <v/>
      </c>
      <c r="U2819" s="106" t="str">
        <f t="shared" ca="1" si="2391"/>
        <v/>
      </c>
      <c r="V2819" s="171" t="str">
        <f t="shared" ca="1" si="2392"/>
        <v/>
      </c>
      <c r="W2819" s="173"/>
      <c r="X2819" s="224" t="str">
        <f t="shared" ca="1" si="2393"/>
        <v/>
      </c>
      <c r="Y2819" s="225"/>
      <c r="Z2819" s="225"/>
      <c r="AA2819" s="226"/>
      <c r="AB2819" s="189"/>
      <c r="AC2819" s="100">
        <f>AC2818+1</f>
        <v>2198</v>
      </c>
      <c r="AD2819" s="100" t="str">
        <f ca="1">IF(OFFSET(INDIRECT($AD$2),AC2819,0,1,1)&lt;&gt;0,OFFSET(INDIRECT($AD$2),AC2819,0,1,1),"")</f>
        <v/>
      </c>
      <c r="AE2819" s="100" t="str">
        <f t="shared" ca="1" si="2394"/>
        <v/>
      </c>
      <c r="AF2819" s="100" t="str">
        <f t="shared" ca="1" si="2394"/>
        <v/>
      </c>
      <c r="AG2819" s="100" t="str">
        <f t="shared" ca="1" si="2394"/>
        <v/>
      </c>
      <c r="AH2819" s="100" t="str">
        <f t="shared" ca="1" si="2394"/>
        <v/>
      </c>
      <c r="AI2819" s="100" t="str">
        <f t="shared" ca="1" si="2394"/>
        <v/>
      </c>
      <c r="AJ2819" s="100" t="str">
        <f t="shared" ca="1" si="2394"/>
        <v/>
      </c>
      <c r="AK2819" s="100" t="str">
        <f t="shared" ca="1" si="2394"/>
        <v/>
      </c>
      <c r="AL2819" s="100" t="str">
        <f t="shared" ca="1" si="2394"/>
        <v/>
      </c>
      <c r="AM2819" s="100" t="str">
        <f t="shared" ca="1" si="2394"/>
        <v/>
      </c>
      <c r="AN2819" s="100" t="str">
        <f t="shared" ca="1" si="2394"/>
        <v/>
      </c>
      <c r="AO2819" s="100" t="str">
        <f t="shared" ca="1" si="2394"/>
        <v/>
      </c>
      <c r="AP2819" s="100" t="str">
        <f t="shared" ca="1" si="2394"/>
        <v/>
      </c>
      <c r="AQ2819" s="100" t="str">
        <f t="shared" ca="1" si="2394"/>
        <v/>
      </c>
    </row>
    <row r="2820" spans="8:43" s="100" customFormat="1" ht="23.25" customHeight="1">
      <c r="H2820" s="101"/>
      <c r="I2820" s="3" t="str">
        <f t="shared" ca="1" si="2395"/>
        <v/>
      </c>
      <c r="J2820" s="6" t="str">
        <f t="shared" ca="1" si="2396"/>
        <v/>
      </c>
      <c r="K2820" s="87" t="str">
        <f t="shared" ca="1" si="2397"/>
        <v/>
      </c>
      <c r="L2820" s="171" t="str">
        <f t="shared" ca="1" si="2388"/>
        <v/>
      </c>
      <c r="M2820" s="172"/>
      <c r="N2820" s="172"/>
      <c r="O2820" s="173"/>
      <c r="P2820" s="223" t="str">
        <f t="shared" ca="1" si="2389"/>
        <v/>
      </c>
      <c r="Q2820" s="223"/>
      <c r="R2820" s="223"/>
      <c r="S2820" s="223"/>
      <c r="T2820" s="105" t="str">
        <f t="shared" ca="1" si="2390"/>
        <v/>
      </c>
      <c r="U2820" s="106" t="str">
        <f t="shared" ca="1" si="2391"/>
        <v/>
      </c>
      <c r="V2820" s="171" t="str">
        <f t="shared" ca="1" si="2392"/>
        <v/>
      </c>
      <c r="W2820" s="173"/>
      <c r="X2820" s="224" t="str">
        <f t="shared" ca="1" si="2393"/>
        <v/>
      </c>
      <c r="Y2820" s="225"/>
      <c r="Z2820" s="225"/>
      <c r="AA2820" s="226"/>
      <c r="AB2820" s="189"/>
      <c r="AC2820" s="100">
        <f>AC2819+1</f>
        <v>2199</v>
      </c>
      <c r="AD2820" s="100" t="str">
        <f t="shared" ref="AD2820:AD2846" ca="1" si="2398">IF(OFFSET(INDIRECT($AD$2),AC2820,0,1,1)&lt;&gt;0,OFFSET(INDIRECT($AD$2),AC2820,0,1,1),"")</f>
        <v/>
      </c>
      <c r="AE2820" s="100" t="str">
        <f t="shared" ca="1" si="2394"/>
        <v/>
      </c>
      <c r="AF2820" s="100" t="str">
        <f t="shared" ca="1" si="2394"/>
        <v/>
      </c>
      <c r="AG2820" s="100" t="str">
        <f t="shared" ca="1" si="2394"/>
        <v/>
      </c>
      <c r="AH2820" s="100" t="str">
        <f t="shared" ca="1" si="2394"/>
        <v/>
      </c>
      <c r="AI2820" s="100" t="str">
        <f t="shared" ca="1" si="2394"/>
        <v/>
      </c>
      <c r="AJ2820" s="100" t="str">
        <f t="shared" ca="1" si="2394"/>
        <v/>
      </c>
      <c r="AK2820" s="100" t="str">
        <f t="shared" ca="1" si="2394"/>
        <v/>
      </c>
      <c r="AL2820" s="100" t="str">
        <f t="shared" ca="1" si="2394"/>
        <v/>
      </c>
      <c r="AM2820" s="100" t="str">
        <f t="shared" ca="1" si="2394"/>
        <v/>
      </c>
      <c r="AN2820" s="100" t="str">
        <f t="shared" ca="1" si="2394"/>
        <v/>
      </c>
      <c r="AO2820" s="100" t="str">
        <f t="shared" ca="1" si="2394"/>
        <v/>
      </c>
      <c r="AP2820" s="100" t="str">
        <f t="shared" ca="1" si="2394"/>
        <v/>
      </c>
      <c r="AQ2820" s="100" t="str">
        <f t="shared" ca="1" si="2394"/>
        <v/>
      </c>
    </row>
    <row r="2821" spans="8:43" s="100" customFormat="1" ht="23.25" customHeight="1">
      <c r="H2821" s="101"/>
      <c r="I2821" s="3" t="str">
        <f t="shared" ca="1" si="2395"/>
        <v/>
      </c>
      <c r="J2821" s="6" t="str">
        <f t="shared" ca="1" si="2396"/>
        <v/>
      </c>
      <c r="K2821" s="87" t="str">
        <f t="shared" ca="1" si="2397"/>
        <v/>
      </c>
      <c r="L2821" s="171" t="str">
        <f t="shared" ca="1" si="2388"/>
        <v/>
      </c>
      <c r="M2821" s="172"/>
      <c r="N2821" s="172"/>
      <c r="O2821" s="173"/>
      <c r="P2821" s="223" t="str">
        <f t="shared" ca="1" si="2389"/>
        <v/>
      </c>
      <c r="Q2821" s="223"/>
      <c r="R2821" s="223"/>
      <c r="S2821" s="223"/>
      <c r="T2821" s="105" t="str">
        <f t="shared" ca="1" si="2390"/>
        <v/>
      </c>
      <c r="U2821" s="106" t="str">
        <f t="shared" ca="1" si="2391"/>
        <v/>
      </c>
      <c r="V2821" s="171" t="str">
        <f t="shared" ca="1" si="2392"/>
        <v/>
      </c>
      <c r="W2821" s="173"/>
      <c r="X2821" s="224" t="str">
        <f t="shared" ca="1" si="2393"/>
        <v/>
      </c>
      <c r="Y2821" s="225"/>
      <c r="Z2821" s="225"/>
      <c r="AA2821" s="226"/>
      <c r="AB2821" s="189"/>
      <c r="AC2821" s="100">
        <f t="shared" ref="AC2821:AC2846" si="2399">AC2820+1</f>
        <v>2200</v>
      </c>
      <c r="AD2821" s="100" t="str">
        <f t="shared" ca="1" si="2398"/>
        <v/>
      </c>
      <c r="AE2821" s="100" t="str">
        <f t="shared" ca="1" si="2394"/>
        <v/>
      </c>
      <c r="AF2821" s="100" t="str">
        <f t="shared" ca="1" si="2394"/>
        <v/>
      </c>
      <c r="AG2821" s="100" t="str">
        <f t="shared" ca="1" si="2394"/>
        <v/>
      </c>
      <c r="AH2821" s="100" t="str">
        <f t="shared" ca="1" si="2394"/>
        <v/>
      </c>
      <c r="AI2821" s="100" t="str">
        <f t="shared" ca="1" si="2394"/>
        <v/>
      </c>
      <c r="AJ2821" s="100" t="str">
        <f t="shared" ca="1" si="2394"/>
        <v/>
      </c>
      <c r="AK2821" s="100" t="str">
        <f t="shared" ca="1" si="2394"/>
        <v/>
      </c>
      <c r="AL2821" s="100" t="str">
        <f t="shared" ca="1" si="2394"/>
        <v/>
      </c>
      <c r="AM2821" s="100" t="str">
        <f t="shared" ca="1" si="2394"/>
        <v/>
      </c>
      <c r="AN2821" s="100" t="str">
        <f t="shared" ca="1" si="2394"/>
        <v/>
      </c>
      <c r="AO2821" s="100" t="str">
        <f t="shared" ca="1" si="2394"/>
        <v/>
      </c>
      <c r="AP2821" s="100" t="str">
        <f t="shared" ca="1" si="2394"/>
        <v/>
      </c>
      <c r="AQ2821" s="100" t="str">
        <f t="shared" ca="1" si="2394"/>
        <v/>
      </c>
    </row>
    <row r="2822" spans="8:43" s="100" customFormat="1" ht="23.25" customHeight="1">
      <c r="H2822" s="101"/>
      <c r="I2822" s="3" t="str">
        <f t="shared" ca="1" si="2395"/>
        <v/>
      </c>
      <c r="J2822" s="6" t="str">
        <f t="shared" ca="1" si="2396"/>
        <v/>
      </c>
      <c r="K2822" s="87" t="str">
        <f t="shared" ca="1" si="2397"/>
        <v/>
      </c>
      <c r="L2822" s="171" t="str">
        <f t="shared" ca="1" si="2388"/>
        <v/>
      </c>
      <c r="M2822" s="172"/>
      <c r="N2822" s="172"/>
      <c r="O2822" s="173"/>
      <c r="P2822" s="223" t="str">
        <f t="shared" ca="1" si="2389"/>
        <v/>
      </c>
      <c r="Q2822" s="223"/>
      <c r="R2822" s="223"/>
      <c r="S2822" s="223"/>
      <c r="T2822" s="105" t="str">
        <f t="shared" ca="1" si="2390"/>
        <v/>
      </c>
      <c r="U2822" s="106" t="str">
        <f t="shared" ca="1" si="2391"/>
        <v/>
      </c>
      <c r="V2822" s="171" t="str">
        <f t="shared" ca="1" si="2392"/>
        <v/>
      </c>
      <c r="W2822" s="173"/>
      <c r="X2822" s="224" t="str">
        <f t="shared" ca="1" si="2393"/>
        <v/>
      </c>
      <c r="Y2822" s="225"/>
      <c r="Z2822" s="225"/>
      <c r="AA2822" s="226"/>
      <c r="AB2822" s="189"/>
      <c r="AC2822" s="100">
        <f t="shared" si="2399"/>
        <v>2201</v>
      </c>
      <c r="AD2822" s="100" t="str">
        <f t="shared" ca="1" si="2398"/>
        <v/>
      </c>
      <c r="AE2822" s="100" t="str">
        <f t="shared" ca="1" si="2394"/>
        <v/>
      </c>
      <c r="AF2822" s="100" t="str">
        <f t="shared" ca="1" si="2394"/>
        <v/>
      </c>
      <c r="AG2822" s="100" t="str">
        <f t="shared" ca="1" si="2394"/>
        <v/>
      </c>
      <c r="AH2822" s="100" t="str">
        <f t="shared" ca="1" si="2394"/>
        <v/>
      </c>
      <c r="AI2822" s="100" t="str">
        <f t="shared" ca="1" si="2394"/>
        <v/>
      </c>
      <c r="AJ2822" s="100" t="str">
        <f t="shared" ca="1" si="2394"/>
        <v/>
      </c>
      <c r="AK2822" s="100" t="str">
        <f t="shared" ca="1" si="2394"/>
        <v/>
      </c>
      <c r="AL2822" s="100" t="str">
        <f t="shared" ca="1" si="2394"/>
        <v/>
      </c>
      <c r="AM2822" s="100" t="str">
        <f t="shared" ca="1" si="2394"/>
        <v/>
      </c>
      <c r="AN2822" s="100" t="str">
        <f t="shared" ca="1" si="2394"/>
        <v/>
      </c>
      <c r="AO2822" s="100" t="str">
        <f t="shared" ca="1" si="2394"/>
        <v/>
      </c>
      <c r="AP2822" s="100" t="str">
        <f t="shared" ca="1" si="2394"/>
        <v/>
      </c>
      <c r="AQ2822" s="100" t="str">
        <f t="shared" ca="1" si="2394"/>
        <v/>
      </c>
    </row>
    <row r="2823" spans="8:43" s="100" customFormat="1" ht="23.25" customHeight="1">
      <c r="H2823" s="101"/>
      <c r="I2823" s="3" t="str">
        <f t="shared" ca="1" si="2395"/>
        <v/>
      </c>
      <c r="J2823" s="6" t="str">
        <f t="shared" ca="1" si="2396"/>
        <v/>
      </c>
      <c r="K2823" s="87" t="str">
        <f t="shared" ca="1" si="2397"/>
        <v/>
      </c>
      <c r="L2823" s="171" t="str">
        <f t="shared" ca="1" si="2388"/>
        <v/>
      </c>
      <c r="M2823" s="172"/>
      <c r="N2823" s="172"/>
      <c r="O2823" s="173"/>
      <c r="P2823" s="223" t="str">
        <f t="shared" ca="1" si="2389"/>
        <v/>
      </c>
      <c r="Q2823" s="223"/>
      <c r="R2823" s="223"/>
      <c r="S2823" s="223"/>
      <c r="T2823" s="105" t="str">
        <f t="shared" ca="1" si="2390"/>
        <v/>
      </c>
      <c r="U2823" s="106" t="str">
        <f t="shared" ca="1" si="2391"/>
        <v/>
      </c>
      <c r="V2823" s="171" t="str">
        <f t="shared" ca="1" si="2392"/>
        <v/>
      </c>
      <c r="W2823" s="173"/>
      <c r="X2823" s="224" t="str">
        <f t="shared" ca="1" si="2393"/>
        <v/>
      </c>
      <c r="Y2823" s="225"/>
      <c r="Z2823" s="225"/>
      <c r="AA2823" s="226"/>
      <c r="AB2823" s="189"/>
      <c r="AC2823" s="100">
        <f t="shared" si="2399"/>
        <v>2202</v>
      </c>
      <c r="AD2823" s="100" t="str">
        <f t="shared" ca="1" si="2398"/>
        <v/>
      </c>
      <c r="AE2823" s="100" t="str">
        <f t="shared" ca="1" si="2394"/>
        <v/>
      </c>
      <c r="AF2823" s="100" t="str">
        <f t="shared" ca="1" si="2394"/>
        <v/>
      </c>
      <c r="AG2823" s="100" t="str">
        <f t="shared" ca="1" si="2394"/>
        <v/>
      </c>
      <c r="AH2823" s="100" t="str">
        <f t="shared" ca="1" si="2394"/>
        <v/>
      </c>
      <c r="AI2823" s="100" t="str">
        <f t="shared" ca="1" si="2394"/>
        <v/>
      </c>
      <c r="AJ2823" s="100" t="str">
        <f t="shared" ca="1" si="2394"/>
        <v/>
      </c>
      <c r="AK2823" s="100" t="str">
        <f t="shared" ca="1" si="2394"/>
        <v/>
      </c>
      <c r="AL2823" s="100" t="str">
        <f t="shared" ca="1" si="2394"/>
        <v/>
      </c>
      <c r="AM2823" s="100" t="str">
        <f t="shared" ca="1" si="2394"/>
        <v/>
      </c>
      <c r="AN2823" s="100" t="str">
        <f t="shared" ca="1" si="2394"/>
        <v/>
      </c>
      <c r="AO2823" s="100" t="str">
        <f t="shared" ca="1" si="2394"/>
        <v/>
      </c>
      <c r="AP2823" s="100" t="str">
        <f t="shared" ca="1" si="2394"/>
        <v/>
      </c>
      <c r="AQ2823" s="100" t="str">
        <f t="shared" ca="1" si="2394"/>
        <v/>
      </c>
    </row>
    <row r="2824" spans="8:43" s="100" customFormat="1" ht="23.25" customHeight="1">
      <c r="H2824" s="101"/>
      <c r="I2824" s="38" t="str">
        <f t="shared" ca="1" si="2395"/>
        <v/>
      </c>
      <c r="J2824" s="6" t="str">
        <f t="shared" ca="1" si="2396"/>
        <v/>
      </c>
      <c r="K2824" s="87" t="str">
        <f t="shared" ca="1" si="2397"/>
        <v/>
      </c>
      <c r="L2824" s="171" t="str">
        <f t="shared" ca="1" si="2388"/>
        <v/>
      </c>
      <c r="M2824" s="172"/>
      <c r="N2824" s="172"/>
      <c r="O2824" s="173"/>
      <c r="P2824" s="223" t="str">
        <f t="shared" ca="1" si="2389"/>
        <v/>
      </c>
      <c r="Q2824" s="223"/>
      <c r="R2824" s="223"/>
      <c r="S2824" s="223"/>
      <c r="T2824" s="105" t="str">
        <f t="shared" ca="1" si="2390"/>
        <v/>
      </c>
      <c r="U2824" s="106" t="str">
        <f t="shared" ca="1" si="2391"/>
        <v/>
      </c>
      <c r="V2824" s="171" t="str">
        <f t="shared" ca="1" si="2392"/>
        <v/>
      </c>
      <c r="W2824" s="173"/>
      <c r="X2824" s="224" t="str">
        <f t="shared" ca="1" si="2393"/>
        <v/>
      </c>
      <c r="Y2824" s="225"/>
      <c r="Z2824" s="225"/>
      <c r="AA2824" s="226"/>
      <c r="AB2824" s="189"/>
      <c r="AC2824" s="100">
        <f t="shared" si="2399"/>
        <v>2203</v>
      </c>
      <c r="AD2824" s="100" t="str">
        <f t="shared" ca="1" si="2398"/>
        <v/>
      </c>
      <c r="AE2824" s="100" t="str">
        <f t="shared" ca="1" si="2394"/>
        <v/>
      </c>
      <c r="AF2824" s="100" t="str">
        <f t="shared" ca="1" si="2394"/>
        <v/>
      </c>
      <c r="AG2824" s="100" t="str">
        <f t="shared" ca="1" si="2394"/>
        <v/>
      </c>
      <c r="AH2824" s="100" t="str">
        <f t="shared" ca="1" si="2394"/>
        <v/>
      </c>
      <c r="AI2824" s="100" t="str">
        <f t="shared" ca="1" si="2394"/>
        <v/>
      </c>
      <c r="AJ2824" s="100" t="str">
        <f t="shared" ca="1" si="2394"/>
        <v/>
      </c>
      <c r="AK2824" s="100" t="str">
        <f t="shared" ca="1" si="2394"/>
        <v/>
      </c>
      <c r="AL2824" s="100" t="str">
        <f t="shared" ca="1" si="2394"/>
        <v/>
      </c>
      <c r="AM2824" s="100" t="str">
        <f t="shared" ca="1" si="2394"/>
        <v/>
      </c>
      <c r="AN2824" s="100" t="str">
        <f t="shared" ca="1" si="2394"/>
        <v/>
      </c>
      <c r="AO2824" s="100" t="str">
        <f t="shared" ca="1" si="2394"/>
        <v/>
      </c>
      <c r="AP2824" s="100" t="str">
        <f t="shared" ca="1" si="2394"/>
        <v/>
      </c>
      <c r="AQ2824" s="100" t="str">
        <f t="shared" ca="1" si="2394"/>
        <v/>
      </c>
    </row>
    <row r="2825" spans="8:43" s="100" customFormat="1" ht="23.25" customHeight="1">
      <c r="H2825" s="101"/>
      <c r="I2825" s="3" t="str">
        <f t="shared" ca="1" si="2395"/>
        <v/>
      </c>
      <c r="J2825" s="6" t="str">
        <f t="shared" ca="1" si="2396"/>
        <v/>
      </c>
      <c r="K2825" s="87" t="str">
        <f t="shared" ca="1" si="2397"/>
        <v/>
      </c>
      <c r="L2825" s="171" t="str">
        <f t="shared" ca="1" si="2388"/>
        <v/>
      </c>
      <c r="M2825" s="172"/>
      <c r="N2825" s="172"/>
      <c r="O2825" s="173"/>
      <c r="P2825" s="223" t="str">
        <f t="shared" ca="1" si="2389"/>
        <v/>
      </c>
      <c r="Q2825" s="223"/>
      <c r="R2825" s="223"/>
      <c r="S2825" s="223"/>
      <c r="T2825" s="105" t="str">
        <f t="shared" ca="1" si="2390"/>
        <v/>
      </c>
      <c r="U2825" s="106" t="str">
        <f t="shared" ca="1" si="2391"/>
        <v/>
      </c>
      <c r="V2825" s="171" t="str">
        <f t="shared" ca="1" si="2392"/>
        <v/>
      </c>
      <c r="W2825" s="173"/>
      <c r="X2825" s="224" t="str">
        <f t="shared" ca="1" si="2393"/>
        <v/>
      </c>
      <c r="Y2825" s="225"/>
      <c r="Z2825" s="225"/>
      <c r="AA2825" s="226"/>
      <c r="AB2825" s="189"/>
      <c r="AC2825" s="100">
        <f t="shared" si="2399"/>
        <v>2204</v>
      </c>
      <c r="AD2825" s="100" t="str">
        <f t="shared" ca="1" si="2398"/>
        <v/>
      </c>
      <c r="AE2825" s="100" t="str">
        <f t="shared" ca="1" si="2394"/>
        <v/>
      </c>
      <c r="AF2825" s="100" t="str">
        <f t="shared" ca="1" si="2394"/>
        <v/>
      </c>
      <c r="AG2825" s="100" t="str">
        <f t="shared" ca="1" si="2394"/>
        <v/>
      </c>
      <c r="AH2825" s="100" t="str">
        <f t="shared" ca="1" si="2394"/>
        <v/>
      </c>
      <c r="AI2825" s="100" t="str">
        <f t="shared" ca="1" si="2394"/>
        <v/>
      </c>
      <c r="AJ2825" s="100" t="str">
        <f t="shared" ca="1" si="2394"/>
        <v/>
      </c>
      <c r="AK2825" s="100" t="str">
        <f t="shared" ca="1" si="2394"/>
        <v/>
      </c>
      <c r="AL2825" s="100" t="str">
        <f t="shared" ca="1" si="2394"/>
        <v/>
      </c>
      <c r="AM2825" s="100" t="str">
        <f t="shared" ca="1" si="2394"/>
        <v/>
      </c>
      <c r="AN2825" s="100" t="str">
        <f t="shared" ca="1" si="2394"/>
        <v/>
      </c>
      <c r="AO2825" s="100" t="str">
        <f t="shared" ca="1" si="2394"/>
        <v/>
      </c>
      <c r="AP2825" s="100" t="str">
        <f t="shared" ca="1" si="2394"/>
        <v/>
      </c>
      <c r="AQ2825" s="100" t="str">
        <f t="shared" ca="1" si="2394"/>
        <v/>
      </c>
    </row>
    <row r="2826" spans="8:43" s="100" customFormat="1" ht="23.25" customHeight="1">
      <c r="H2826" s="101"/>
      <c r="I2826" s="3" t="str">
        <f t="shared" ca="1" si="2395"/>
        <v/>
      </c>
      <c r="J2826" s="6" t="str">
        <f t="shared" ca="1" si="2396"/>
        <v/>
      </c>
      <c r="K2826" s="87" t="str">
        <f t="shared" ca="1" si="2397"/>
        <v/>
      </c>
      <c r="L2826" s="171" t="str">
        <f t="shared" ca="1" si="2388"/>
        <v/>
      </c>
      <c r="M2826" s="172"/>
      <c r="N2826" s="172"/>
      <c r="O2826" s="173"/>
      <c r="P2826" s="223" t="str">
        <f t="shared" ca="1" si="2389"/>
        <v/>
      </c>
      <c r="Q2826" s="223"/>
      <c r="R2826" s="223"/>
      <c r="S2826" s="223"/>
      <c r="T2826" s="105" t="str">
        <f t="shared" ca="1" si="2390"/>
        <v/>
      </c>
      <c r="U2826" s="106" t="str">
        <f t="shared" ca="1" si="2391"/>
        <v/>
      </c>
      <c r="V2826" s="171" t="str">
        <f t="shared" ca="1" si="2392"/>
        <v/>
      </c>
      <c r="W2826" s="173"/>
      <c r="X2826" s="224" t="str">
        <f t="shared" ca="1" si="2393"/>
        <v/>
      </c>
      <c r="Y2826" s="225"/>
      <c r="Z2826" s="225"/>
      <c r="AA2826" s="226"/>
      <c r="AB2826" s="189"/>
      <c r="AC2826" s="100">
        <f t="shared" si="2399"/>
        <v>2205</v>
      </c>
      <c r="AD2826" s="100" t="str">
        <f t="shared" ca="1" si="2398"/>
        <v/>
      </c>
      <c r="AE2826" s="100" t="str">
        <f t="shared" ca="1" si="2394"/>
        <v/>
      </c>
      <c r="AF2826" s="100" t="str">
        <f t="shared" ca="1" si="2394"/>
        <v/>
      </c>
      <c r="AG2826" s="100" t="str">
        <f t="shared" ca="1" si="2394"/>
        <v/>
      </c>
      <c r="AH2826" s="100" t="str">
        <f t="shared" ca="1" si="2394"/>
        <v/>
      </c>
      <c r="AI2826" s="100" t="str">
        <f t="shared" ca="1" si="2394"/>
        <v/>
      </c>
      <c r="AJ2826" s="100" t="str">
        <f t="shared" ca="1" si="2394"/>
        <v/>
      </c>
      <c r="AK2826" s="100" t="str">
        <f t="shared" ca="1" si="2394"/>
        <v/>
      </c>
      <c r="AL2826" s="100" t="str">
        <f t="shared" ca="1" si="2394"/>
        <v/>
      </c>
      <c r="AM2826" s="100" t="str">
        <f t="shared" ca="1" si="2394"/>
        <v/>
      </c>
      <c r="AN2826" s="100" t="str">
        <f t="shared" ca="1" si="2394"/>
        <v/>
      </c>
      <c r="AO2826" s="100" t="str">
        <f t="shared" ca="1" si="2394"/>
        <v/>
      </c>
      <c r="AP2826" s="100" t="str">
        <f t="shared" ca="1" si="2394"/>
        <v/>
      </c>
      <c r="AQ2826" s="100" t="str">
        <f t="shared" ca="1" si="2394"/>
        <v/>
      </c>
    </row>
    <row r="2827" spans="8:43" s="100" customFormat="1" ht="23.25" customHeight="1">
      <c r="H2827" s="101"/>
      <c r="I2827" s="3" t="str">
        <f t="shared" ca="1" si="2395"/>
        <v/>
      </c>
      <c r="J2827" s="6" t="str">
        <f t="shared" ca="1" si="2396"/>
        <v/>
      </c>
      <c r="K2827" s="87" t="str">
        <f t="shared" ca="1" si="2397"/>
        <v/>
      </c>
      <c r="L2827" s="171" t="str">
        <f t="shared" ca="1" si="2388"/>
        <v/>
      </c>
      <c r="M2827" s="172"/>
      <c r="N2827" s="172"/>
      <c r="O2827" s="173"/>
      <c r="P2827" s="223" t="str">
        <f t="shared" ca="1" si="2389"/>
        <v/>
      </c>
      <c r="Q2827" s="223"/>
      <c r="R2827" s="223"/>
      <c r="S2827" s="223"/>
      <c r="T2827" s="105" t="str">
        <f t="shared" ca="1" si="2390"/>
        <v/>
      </c>
      <c r="U2827" s="106" t="str">
        <f t="shared" ca="1" si="2391"/>
        <v/>
      </c>
      <c r="V2827" s="171" t="str">
        <f t="shared" ca="1" si="2392"/>
        <v/>
      </c>
      <c r="W2827" s="173"/>
      <c r="X2827" s="224" t="str">
        <f t="shared" ca="1" si="2393"/>
        <v/>
      </c>
      <c r="Y2827" s="225"/>
      <c r="Z2827" s="225"/>
      <c r="AA2827" s="226"/>
      <c r="AB2827" s="189"/>
      <c r="AC2827" s="100">
        <f t="shared" si="2399"/>
        <v>2206</v>
      </c>
      <c r="AD2827" s="100" t="str">
        <f t="shared" ca="1" si="2398"/>
        <v/>
      </c>
      <c r="AE2827" s="100" t="str">
        <f t="shared" ca="1" si="2394"/>
        <v/>
      </c>
      <c r="AF2827" s="100" t="str">
        <f t="shared" ca="1" si="2394"/>
        <v/>
      </c>
      <c r="AG2827" s="100" t="str">
        <f t="shared" ca="1" si="2394"/>
        <v/>
      </c>
      <c r="AH2827" s="100" t="str">
        <f t="shared" ca="1" si="2394"/>
        <v/>
      </c>
      <c r="AI2827" s="100" t="str">
        <f t="shared" ca="1" si="2394"/>
        <v/>
      </c>
      <c r="AJ2827" s="100" t="str">
        <f t="shared" ca="1" si="2394"/>
        <v/>
      </c>
      <c r="AK2827" s="100" t="str">
        <f t="shared" ca="1" si="2394"/>
        <v/>
      </c>
      <c r="AL2827" s="100" t="str">
        <f t="shared" ca="1" si="2394"/>
        <v/>
      </c>
      <c r="AM2827" s="100" t="str">
        <f t="shared" ca="1" si="2394"/>
        <v/>
      </c>
      <c r="AN2827" s="100" t="str">
        <f t="shared" ca="1" si="2394"/>
        <v/>
      </c>
      <c r="AO2827" s="100" t="str">
        <f t="shared" ca="1" si="2394"/>
        <v/>
      </c>
      <c r="AP2827" s="100" t="str">
        <f t="shared" ca="1" si="2394"/>
        <v/>
      </c>
      <c r="AQ2827" s="100" t="str">
        <f t="shared" ca="1" si="2394"/>
        <v/>
      </c>
    </row>
    <row r="2828" spans="8:43" s="100" customFormat="1" ht="23.25" customHeight="1">
      <c r="H2828" s="101"/>
      <c r="I2828" s="3" t="str">
        <f t="shared" ca="1" si="2395"/>
        <v/>
      </c>
      <c r="J2828" s="6" t="str">
        <f t="shared" ca="1" si="2396"/>
        <v/>
      </c>
      <c r="K2828" s="87" t="str">
        <f t="shared" ca="1" si="2397"/>
        <v/>
      </c>
      <c r="L2828" s="171" t="str">
        <f t="shared" ca="1" si="2388"/>
        <v/>
      </c>
      <c r="M2828" s="172"/>
      <c r="N2828" s="172"/>
      <c r="O2828" s="173"/>
      <c r="P2828" s="223" t="str">
        <f t="shared" ca="1" si="2389"/>
        <v/>
      </c>
      <c r="Q2828" s="223"/>
      <c r="R2828" s="223"/>
      <c r="S2828" s="223"/>
      <c r="T2828" s="105" t="str">
        <f t="shared" ca="1" si="2390"/>
        <v/>
      </c>
      <c r="U2828" s="106" t="str">
        <f t="shared" ca="1" si="2391"/>
        <v/>
      </c>
      <c r="V2828" s="171" t="str">
        <f t="shared" ca="1" si="2392"/>
        <v/>
      </c>
      <c r="W2828" s="173"/>
      <c r="X2828" s="224" t="str">
        <f t="shared" ca="1" si="2393"/>
        <v/>
      </c>
      <c r="Y2828" s="225"/>
      <c r="Z2828" s="225"/>
      <c r="AA2828" s="226"/>
      <c r="AB2828" s="189"/>
      <c r="AC2828" s="100">
        <f t="shared" si="2399"/>
        <v>2207</v>
      </c>
      <c r="AD2828" s="100" t="str">
        <f t="shared" ca="1" si="2398"/>
        <v/>
      </c>
      <c r="AE2828" s="100" t="str">
        <f t="shared" ca="1" si="2394"/>
        <v/>
      </c>
      <c r="AF2828" s="100" t="str">
        <f t="shared" ca="1" si="2394"/>
        <v/>
      </c>
      <c r="AG2828" s="100" t="str">
        <f t="shared" ca="1" si="2394"/>
        <v/>
      </c>
      <c r="AH2828" s="100" t="str">
        <f t="shared" ca="1" si="2394"/>
        <v/>
      </c>
      <c r="AI2828" s="100" t="str">
        <f t="shared" ca="1" si="2394"/>
        <v/>
      </c>
      <c r="AJ2828" s="100" t="str">
        <f t="shared" ca="1" si="2394"/>
        <v/>
      </c>
      <c r="AK2828" s="100" t="str">
        <f t="shared" ca="1" si="2394"/>
        <v/>
      </c>
      <c r="AL2828" s="100" t="str">
        <f t="shared" ca="1" si="2394"/>
        <v/>
      </c>
      <c r="AM2828" s="100" t="str">
        <f t="shared" ca="1" si="2394"/>
        <v/>
      </c>
      <c r="AN2828" s="100" t="str">
        <f t="shared" ca="1" si="2394"/>
        <v/>
      </c>
      <c r="AO2828" s="100" t="str">
        <f t="shared" ca="1" si="2394"/>
        <v/>
      </c>
      <c r="AP2828" s="100" t="str">
        <f t="shared" ca="1" si="2394"/>
        <v/>
      </c>
      <c r="AQ2828" s="100" t="str">
        <f t="shared" ca="1" si="2394"/>
        <v/>
      </c>
    </row>
    <row r="2829" spans="8:43" s="100" customFormat="1" ht="23.25" customHeight="1">
      <c r="H2829" s="101"/>
      <c r="I2829" s="3" t="str">
        <f t="shared" ca="1" si="2395"/>
        <v/>
      </c>
      <c r="J2829" s="6" t="str">
        <f t="shared" ca="1" si="2396"/>
        <v/>
      </c>
      <c r="K2829" s="87" t="str">
        <f t="shared" ca="1" si="2397"/>
        <v/>
      </c>
      <c r="L2829" s="171" t="str">
        <f t="shared" ca="1" si="2388"/>
        <v/>
      </c>
      <c r="M2829" s="172"/>
      <c r="N2829" s="172"/>
      <c r="O2829" s="173"/>
      <c r="P2829" s="223" t="str">
        <f t="shared" ca="1" si="2389"/>
        <v/>
      </c>
      <c r="Q2829" s="223"/>
      <c r="R2829" s="223"/>
      <c r="S2829" s="223"/>
      <c r="T2829" s="105" t="str">
        <f t="shared" ca="1" si="2390"/>
        <v/>
      </c>
      <c r="U2829" s="106" t="str">
        <f t="shared" ca="1" si="2391"/>
        <v/>
      </c>
      <c r="V2829" s="171" t="str">
        <f t="shared" ca="1" si="2392"/>
        <v/>
      </c>
      <c r="W2829" s="173"/>
      <c r="X2829" s="224" t="str">
        <f t="shared" ca="1" si="2393"/>
        <v/>
      </c>
      <c r="Y2829" s="225"/>
      <c r="Z2829" s="225"/>
      <c r="AA2829" s="226"/>
      <c r="AB2829" s="189"/>
      <c r="AC2829" s="100">
        <f t="shared" si="2399"/>
        <v>2208</v>
      </c>
      <c r="AD2829" s="100" t="str">
        <f t="shared" ca="1" si="2398"/>
        <v/>
      </c>
      <c r="AE2829" s="100" t="str">
        <f t="shared" ca="1" si="2394"/>
        <v/>
      </c>
      <c r="AF2829" s="100" t="str">
        <f t="shared" ca="1" si="2394"/>
        <v/>
      </c>
      <c r="AG2829" s="100" t="str">
        <f t="shared" ca="1" si="2394"/>
        <v/>
      </c>
      <c r="AH2829" s="100" t="str">
        <f t="shared" ca="1" si="2394"/>
        <v/>
      </c>
      <c r="AI2829" s="100" t="str">
        <f t="shared" ca="1" si="2394"/>
        <v/>
      </c>
      <c r="AJ2829" s="100" t="str">
        <f t="shared" ca="1" si="2394"/>
        <v/>
      </c>
      <c r="AK2829" s="100" t="str">
        <f t="shared" ca="1" si="2394"/>
        <v/>
      </c>
      <c r="AL2829" s="100" t="str">
        <f t="shared" ca="1" si="2394"/>
        <v/>
      </c>
      <c r="AM2829" s="100" t="str">
        <f t="shared" ca="1" si="2394"/>
        <v/>
      </c>
      <c r="AN2829" s="100" t="str">
        <f t="shared" ca="1" si="2394"/>
        <v/>
      </c>
      <c r="AO2829" s="100" t="str">
        <f t="shared" ca="1" si="2394"/>
        <v/>
      </c>
      <c r="AP2829" s="100" t="str">
        <f t="shared" ca="1" si="2394"/>
        <v/>
      </c>
      <c r="AQ2829" s="100" t="str">
        <f t="shared" ca="1" si="2394"/>
        <v/>
      </c>
    </row>
    <row r="2830" spans="8:43" s="100" customFormat="1" ht="23.25" customHeight="1">
      <c r="H2830" s="101"/>
      <c r="I2830" s="3" t="str">
        <f t="shared" ca="1" si="2395"/>
        <v/>
      </c>
      <c r="J2830" s="6" t="str">
        <f t="shared" ca="1" si="2396"/>
        <v/>
      </c>
      <c r="K2830" s="87" t="str">
        <f t="shared" ca="1" si="2397"/>
        <v/>
      </c>
      <c r="L2830" s="171" t="str">
        <f t="shared" ca="1" si="2388"/>
        <v/>
      </c>
      <c r="M2830" s="172"/>
      <c r="N2830" s="172"/>
      <c r="O2830" s="173"/>
      <c r="P2830" s="223" t="str">
        <f t="shared" ca="1" si="2389"/>
        <v/>
      </c>
      <c r="Q2830" s="223"/>
      <c r="R2830" s="223"/>
      <c r="S2830" s="223"/>
      <c r="T2830" s="105" t="str">
        <f t="shared" ca="1" si="2390"/>
        <v/>
      </c>
      <c r="U2830" s="106" t="str">
        <f t="shared" ca="1" si="2391"/>
        <v/>
      </c>
      <c r="V2830" s="171" t="str">
        <f t="shared" ca="1" si="2392"/>
        <v/>
      </c>
      <c r="W2830" s="173"/>
      <c r="X2830" s="224" t="str">
        <f t="shared" ca="1" si="2393"/>
        <v/>
      </c>
      <c r="Y2830" s="225"/>
      <c r="Z2830" s="225"/>
      <c r="AA2830" s="226"/>
      <c r="AB2830" s="189"/>
      <c r="AC2830" s="100">
        <f t="shared" si="2399"/>
        <v>2209</v>
      </c>
      <c r="AD2830" s="100" t="str">
        <f t="shared" ca="1" si="2398"/>
        <v/>
      </c>
      <c r="AE2830" s="100" t="str">
        <f t="shared" ca="1" si="2394"/>
        <v/>
      </c>
      <c r="AF2830" s="100" t="str">
        <f t="shared" ca="1" si="2394"/>
        <v/>
      </c>
      <c r="AG2830" s="100" t="str">
        <f t="shared" ca="1" si="2394"/>
        <v/>
      </c>
      <c r="AH2830" s="100" t="str">
        <f t="shared" ca="1" si="2394"/>
        <v/>
      </c>
      <c r="AI2830" s="100" t="str">
        <f t="shared" ca="1" si="2394"/>
        <v/>
      </c>
      <c r="AJ2830" s="100" t="str">
        <f t="shared" ca="1" si="2394"/>
        <v/>
      </c>
      <c r="AK2830" s="100" t="str">
        <f t="shared" ca="1" si="2394"/>
        <v/>
      </c>
      <c r="AL2830" s="100" t="str">
        <f t="shared" ca="1" si="2394"/>
        <v/>
      </c>
      <c r="AM2830" s="100" t="str">
        <f t="shared" ca="1" si="2394"/>
        <v/>
      </c>
      <c r="AN2830" s="100" t="str">
        <f t="shared" ca="1" si="2394"/>
        <v/>
      </c>
      <c r="AO2830" s="100" t="str">
        <f t="shared" ca="1" si="2394"/>
        <v/>
      </c>
      <c r="AP2830" s="100" t="str">
        <f t="shared" ca="1" si="2394"/>
        <v/>
      </c>
      <c r="AQ2830" s="100" t="str">
        <f t="shared" ca="1" si="2394"/>
        <v/>
      </c>
    </row>
    <row r="2831" spans="8:43" s="100" customFormat="1" ht="23.25" customHeight="1">
      <c r="H2831" s="101"/>
      <c r="I2831" s="3" t="str">
        <f t="shared" ca="1" si="2395"/>
        <v/>
      </c>
      <c r="J2831" s="6" t="str">
        <f t="shared" ca="1" si="2396"/>
        <v/>
      </c>
      <c r="K2831" s="87" t="str">
        <f t="shared" ca="1" si="2397"/>
        <v/>
      </c>
      <c r="L2831" s="171" t="str">
        <f t="shared" ca="1" si="2388"/>
        <v/>
      </c>
      <c r="M2831" s="172"/>
      <c r="N2831" s="172"/>
      <c r="O2831" s="173"/>
      <c r="P2831" s="223" t="str">
        <f t="shared" ca="1" si="2389"/>
        <v/>
      </c>
      <c r="Q2831" s="223"/>
      <c r="R2831" s="223"/>
      <c r="S2831" s="223"/>
      <c r="T2831" s="105" t="str">
        <f t="shared" ca="1" si="2390"/>
        <v/>
      </c>
      <c r="U2831" s="106" t="str">
        <f t="shared" ca="1" si="2391"/>
        <v/>
      </c>
      <c r="V2831" s="171" t="str">
        <f t="shared" ca="1" si="2392"/>
        <v/>
      </c>
      <c r="W2831" s="173"/>
      <c r="X2831" s="224" t="str">
        <f t="shared" ca="1" si="2393"/>
        <v/>
      </c>
      <c r="Y2831" s="225"/>
      <c r="Z2831" s="225"/>
      <c r="AA2831" s="226"/>
      <c r="AB2831" s="189"/>
      <c r="AC2831" s="100">
        <f t="shared" si="2399"/>
        <v>2210</v>
      </c>
      <c r="AD2831" s="100" t="str">
        <f t="shared" ca="1" si="2398"/>
        <v/>
      </c>
      <c r="AE2831" s="100" t="str">
        <f t="shared" ca="1" si="2394"/>
        <v/>
      </c>
      <c r="AF2831" s="100" t="str">
        <f t="shared" ca="1" si="2394"/>
        <v/>
      </c>
      <c r="AG2831" s="100" t="str">
        <f t="shared" ca="1" si="2394"/>
        <v/>
      </c>
      <c r="AH2831" s="100" t="str">
        <f t="shared" ca="1" si="2394"/>
        <v/>
      </c>
      <c r="AI2831" s="100" t="str">
        <f t="shared" ca="1" si="2394"/>
        <v/>
      </c>
      <c r="AJ2831" s="100" t="str">
        <f t="shared" ca="1" si="2394"/>
        <v/>
      </c>
      <c r="AK2831" s="100" t="str">
        <f t="shared" ca="1" si="2394"/>
        <v/>
      </c>
      <c r="AL2831" s="100" t="str">
        <f t="shared" ca="1" si="2394"/>
        <v/>
      </c>
      <c r="AM2831" s="100" t="str">
        <f t="shared" ca="1" si="2394"/>
        <v/>
      </c>
      <c r="AN2831" s="100" t="str">
        <f t="shared" ca="1" si="2394"/>
        <v/>
      </c>
      <c r="AO2831" s="100" t="str">
        <f t="shared" ca="1" si="2394"/>
        <v/>
      </c>
      <c r="AP2831" s="100" t="str">
        <f t="shared" ca="1" si="2394"/>
        <v/>
      </c>
      <c r="AQ2831" s="100" t="str">
        <f t="shared" ca="1" si="2394"/>
        <v/>
      </c>
    </row>
    <row r="2832" spans="8:43" s="100" customFormat="1" ht="23.25" customHeight="1">
      <c r="H2832" s="101"/>
      <c r="I2832" s="3" t="str">
        <f t="shared" ca="1" si="2395"/>
        <v/>
      </c>
      <c r="J2832" s="6" t="str">
        <f t="shared" ca="1" si="2396"/>
        <v/>
      </c>
      <c r="K2832" s="87" t="str">
        <f t="shared" ca="1" si="2397"/>
        <v/>
      </c>
      <c r="L2832" s="171" t="str">
        <f t="shared" ca="1" si="2388"/>
        <v/>
      </c>
      <c r="M2832" s="172"/>
      <c r="N2832" s="172"/>
      <c r="O2832" s="173"/>
      <c r="P2832" s="223" t="str">
        <f t="shared" ca="1" si="2389"/>
        <v/>
      </c>
      <c r="Q2832" s="223"/>
      <c r="R2832" s="223"/>
      <c r="S2832" s="223"/>
      <c r="T2832" s="105" t="str">
        <f t="shared" ca="1" si="2390"/>
        <v/>
      </c>
      <c r="U2832" s="106" t="str">
        <f t="shared" ca="1" si="2391"/>
        <v/>
      </c>
      <c r="V2832" s="171" t="str">
        <f t="shared" ca="1" si="2392"/>
        <v/>
      </c>
      <c r="W2832" s="173"/>
      <c r="X2832" s="224" t="str">
        <f t="shared" ca="1" si="2393"/>
        <v/>
      </c>
      <c r="Y2832" s="225"/>
      <c r="Z2832" s="225"/>
      <c r="AA2832" s="226"/>
      <c r="AB2832" s="189"/>
      <c r="AC2832" s="100">
        <f t="shared" si="2399"/>
        <v>2211</v>
      </c>
      <c r="AD2832" s="100" t="str">
        <f t="shared" ca="1" si="2398"/>
        <v/>
      </c>
      <c r="AE2832" s="100" t="str">
        <f t="shared" ca="1" si="2394"/>
        <v/>
      </c>
      <c r="AF2832" s="100" t="str">
        <f t="shared" ca="1" si="2394"/>
        <v/>
      </c>
      <c r="AG2832" s="100" t="str">
        <f t="shared" ca="1" si="2394"/>
        <v/>
      </c>
      <c r="AH2832" s="100" t="str">
        <f t="shared" ca="1" si="2394"/>
        <v/>
      </c>
      <c r="AI2832" s="100" t="str">
        <f t="shared" ca="1" si="2394"/>
        <v/>
      </c>
      <c r="AJ2832" s="100" t="str">
        <f t="shared" ca="1" si="2394"/>
        <v/>
      </c>
      <c r="AK2832" s="100" t="str">
        <f t="shared" ca="1" si="2394"/>
        <v/>
      </c>
      <c r="AL2832" s="100" t="str">
        <f t="shared" ca="1" si="2394"/>
        <v/>
      </c>
      <c r="AM2832" s="100" t="str">
        <f t="shared" ca="1" si="2394"/>
        <v/>
      </c>
      <c r="AN2832" s="100" t="str">
        <f t="shared" ca="1" si="2394"/>
        <v/>
      </c>
      <c r="AO2832" s="100" t="str">
        <f t="shared" ca="1" si="2394"/>
        <v/>
      </c>
      <c r="AP2832" s="100" t="str">
        <f t="shared" ca="1" si="2394"/>
        <v/>
      </c>
      <c r="AQ2832" s="100" t="str">
        <f t="shared" ca="1" si="2394"/>
        <v/>
      </c>
    </row>
    <row r="2833" spans="4:43" s="100" customFormat="1" ht="23.25" customHeight="1">
      <c r="H2833" s="101"/>
      <c r="I2833" s="3" t="str">
        <f t="shared" ca="1" si="2395"/>
        <v/>
      </c>
      <c r="J2833" s="6" t="str">
        <f t="shared" ca="1" si="2396"/>
        <v/>
      </c>
      <c r="K2833" s="87" t="str">
        <f t="shared" ca="1" si="2397"/>
        <v/>
      </c>
      <c r="L2833" s="171" t="str">
        <f t="shared" ca="1" si="2388"/>
        <v/>
      </c>
      <c r="M2833" s="172"/>
      <c r="N2833" s="172"/>
      <c r="O2833" s="173"/>
      <c r="P2833" s="223" t="str">
        <f t="shared" ca="1" si="2389"/>
        <v/>
      </c>
      <c r="Q2833" s="223"/>
      <c r="R2833" s="223"/>
      <c r="S2833" s="223"/>
      <c r="T2833" s="105" t="str">
        <f t="shared" ca="1" si="2390"/>
        <v/>
      </c>
      <c r="U2833" s="106" t="str">
        <f t="shared" ca="1" si="2391"/>
        <v/>
      </c>
      <c r="V2833" s="171" t="str">
        <f t="shared" ca="1" si="2392"/>
        <v/>
      </c>
      <c r="W2833" s="173"/>
      <c r="X2833" s="224" t="str">
        <f t="shared" ca="1" si="2393"/>
        <v/>
      </c>
      <c r="Y2833" s="225"/>
      <c r="Z2833" s="225"/>
      <c r="AA2833" s="226"/>
      <c r="AB2833" s="189"/>
      <c r="AC2833" s="100">
        <f t="shared" si="2399"/>
        <v>2212</v>
      </c>
      <c r="AD2833" s="100" t="str">
        <f t="shared" ca="1" si="2398"/>
        <v/>
      </c>
      <c r="AE2833" s="100" t="str">
        <f t="shared" ca="1" si="2394"/>
        <v/>
      </c>
      <c r="AF2833" s="100" t="str">
        <f t="shared" ca="1" si="2394"/>
        <v/>
      </c>
      <c r="AG2833" s="100" t="str">
        <f t="shared" ca="1" si="2394"/>
        <v/>
      </c>
      <c r="AH2833" s="100" t="str">
        <f t="shared" ca="1" si="2394"/>
        <v/>
      </c>
      <c r="AI2833" s="100" t="str">
        <f t="shared" ca="1" si="2394"/>
        <v/>
      </c>
      <c r="AJ2833" s="100" t="str">
        <f t="shared" ca="1" si="2394"/>
        <v/>
      </c>
      <c r="AK2833" s="100" t="str">
        <f t="shared" ca="1" si="2394"/>
        <v/>
      </c>
      <c r="AL2833" s="100" t="str">
        <f t="shared" ca="1" si="2394"/>
        <v/>
      </c>
      <c r="AM2833" s="100" t="str">
        <f t="shared" ca="1" si="2394"/>
        <v/>
      </c>
      <c r="AN2833" s="100" t="str">
        <f t="shared" ca="1" si="2394"/>
        <v/>
      </c>
      <c r="AO2833" s="100" t="str">
        <f t="shared" ca="1" si="2394"/>
        <v/>
      </c>
      <c r="AP2833" s="100" t="str">
        <f t="shared" ca="1" si="2394"/>
        <v/>
      </c>
      <c r="AQ2833" s="100" t="str">
        <f t="shared" ca="1" si="2394"/>
        <v/>
      </c>
    </row>
    <row r="2834" spans="4:43" s="100" customFormat="1" ht="23.25" customHeight="1">
      <c r="H2834" s="101"/>
      <c r="I2834" s="3" t="str">
        <f t="shared" ca="1" si="2395"/>
        <v/>
      </c>
      <c r="J2834" s="6" t="str">
        <f t="shared" ca="1" si="2396"/>
        <v/>
      </c>
      <c r="K2834" s="87" t="str">
        <f t="shared" ca="1" si="2397"/>
        <v/>
      </c>
      <c r="L2834" s="171" t="str">
        <f t="shared" ca="1" si="2388"/>
        <v/>
      </c>
      <c r="M2834" s="172"/>
      <c r="N2834" s="172"/>
      <c r="O2834" s="173"/>
      <c r="P2834" s="223" t="str">
        <f t="shared" ca="1" si="2389"/>
        <v/>
      </c>
      <c r="Q2834" s="223"/>
      <c r="R2834" s="223"/>
      <c r="S2834" s="223"/>
      <c r="T2834" s="105" t="str">
        <f t="shared" ca="1" si="2390"/>
        <v/>
      </c>
      <c r="U2834" s="106" t="str">
        <f t="shared" ca="1" si="2391"/>
        <v/>
      </c>
      <c r="V2834" s="171" t="str">
        <f t="shared" ca="1" si="2392"/>
        <v/>
      </c>
      <c r="W2834" s="173"/>
      <c r="X2834" s="224" t="str">
        <f t="shared" ca="1" si="2393"/>
        <v/>
      </c>
      <c r="Y2834" s="225"/>
      <c r="Z2834" s="225"/>
      <c r="AA2834" s="226"/>
      <c r="AB2834" s="189"/>
      <c r="AC2834" s="100">
        <f t="shared" si="2399"/>
        <v>2213</v>
      </c>
      <c r="AD2834" s="100" t="str">
        <f t="shared" ca="1" si="2398"/>
        <v/>
      </c>
      <c r="AE2834" s="100" t="str">
        <f t="shared" ref="AE2834:AQ2846" ca="1" si="2400">IF(OFFSET(INDIRECT($AD$2),$AC2834,AE$2,1,1)&lt;&gt;0,OFFSET(INDIRECT($AD$2),$AC2834,AE$2,1,1),"")</f>
        <v/>
      </c>
      <c r="AF2834" s="100" t="str">
        <f t="shared" ca="1" si="2400"/>
        <v/>
      </c>
      <c r="AG2834" s="100" t="str">
        <f t="shared" ca="1" si="2400"/>
        <v/>
      </c>
      <c r="AH2834" s="100" t="str">
        <f t="shared" ca="1" si="2400"/>
        <v/>
      </c>
      <c r="AI2834" s="100" t="str">
        <f t="shared" ca="1" si="2400"/>
        <v/>
      </c>
      <c r="AJ2834" s="100" t="str">
        <f t="shared" ca="1" si="2400"/>
        <v/>
      </c>
      <c r="AK2834" s="100" t="str">
        <f t="shared" ca="1" si="2400"/>
        <v/>
      </c>
      <c r="AL2834" s="100" t="str">
        <f t="shared" ca="1" si="2400"/>
        <v/>
      </c>
      <c r="AM2834" s="100" t="str">
        <f t="shared" ca="1" si="2400"/>
        <v/>
      </c>
      <c r="AN2834" s="100" t="str">
        <f t="shared" ca="1" si="2400"/>
        <v/>
      </c>
      <c r="AO2834" s="100" t="str">
        <f t="shared" ca="1" si="2400"/>
        <v/>
      </c>
      <c r="AP2834" s="100" t="str">
        <f t="shared" ca="1" si="2400"/>
        <v/>
      </c>
      <c r="AQ2834" s="100" t="str">
        <f t="shared" ca="1" si="2400"/>
        <v/>
      </c>
    </row>
    <row r="2835" spans="4:43" s="100" customFormat="1" ht="23.25" customHeight="1">
      <c r="H2835" s="101"/>
      <c r="I2835" s="3" t="str">
        <f t="shared" ca="1" si="2395"/>
        <v/>
      </c>
      <c r="J2835" s="6" t="str">
        <f t="shared" ca="1" si="2396"/>
        <v/>
      </c>
      <c r="K2835" s="87" t="str">
        <f t="shared" ca="1" si="2397"/>
        <v/>
      </c>
      <c r="L2835" s="171" t="str">
        <f t="shared" ca="1" si="2388"/>
        <v/>
      </c>
      <c r="M2835" s="172"/>
      <c r="N2835" s="172"/>
      <c r="O2835" s="173"/>
      <c r="P2835" s="223" t="str">
        <f t="shared" ca="1" si="2389"/>
        <v/>
      </c>
      <c r="Q2835" s="223"/>
      <c r="R2835" s="223"/>
      <c r="S2835" s="223"/>
      <c r="T2835" s="105" t="str">
        <f t="shared" ca="1" si="2390"/>
        <v/>
      </c>
      <c r="U2835" s="106" t="str">
        <f t="shared" ca="1" si="2391"/>
        <v/>
      </c>
      <c r="V2835" s="171" t="str">
        <f t="shared" ca="1" si="2392"/>
        <v/>
      </c>
      <c r="W2835" s="173"/>
      <c r="X2835" s="224" t="str">
        <f t="shared" ca="1" si="2393"/>
        <v/>
      </c>
      <c r="Y2835" s="225"/>
      <c r="Z2835" s="225"/>
      <c r="AA2835" s="226"/>
      <c r="AB2835" s="189"/>
      <c r="AC2835" s="100">
        <f t="shared" si="2399"/>
        <v>2214</v>
      </c>
      <c r="AD2835" s="100" t="str">
        <f t="shared" ca="1" si="2398"/>
        <v/>
      </c>
      <c r="AE2835" s="100" t="str">
        <f t="shared" ca="1" si="2400"/>
        <v/>
      </c>
      <c r="AF2835" s="100" t="str">
        <f t="shared" ca="1" si="2400"/>
        <v/>
      </c>
      <c r="AG2835" s="100" t="str">
        <f t="shared" ca="1" si="2400"/>
        <v/>
      </c>
      <c r="AH2835" s="100" t="str">
        <f t="shared" ca="1" si="2400"/>
        <v/>
      </c>
      <c r="AI2835" s="100" t="str">
        <f t="shared" ca="1" si="2400"/>
        <v/>
      </c>
      <c r="AJ2835" s="100" t="str">
        <f t="shared" ca="1" si="2400"/>
        <v/>
      </c>
      <c r="AK2835" s="100" t="str">
        <f t="shared" ca="1" si="2400"/>
        <v/>
      </c>
      <c r="AL2835" s="100" t="str">
        <f t="shared" ca="1" si="2400"/>
        <v/>
      </c>
      <c r="AM2835" s="100" t="str">
        <f t="shared" ca="1" si="2400"/>
        <v/>
      </c>
      <c r="AN2835" s="100" t="str">
        <f t="shared" ca="1" si="2400"/>
        <v/>
      </c>
      <c r="AO2835" s="100" t="str">
        <f t="shared" ca="1" si="2400"/>
        <v/>
      </c>
      <c r="AP2835" s="100" t="str">
        <f t="shared" ca="1" si="2400"/>
        <v/>
      </c>
      <c r="AQ2835" s="100" t="str">
        <f t="shared" ca="1" si="2400"/>
        <v/>
      </c>
    </row>
    <row r="2836" spans="4:43" s="100" customFormat="1" ht="23.25" customHeight="1">
      <c r="H2836" s="101"/>
      <c r="I2836" s="3" t="str">
        <f t="shared" ca="1" si="2395"/>
        <v/>
      </c>
      <c r="J2836" s="6" t="str">
        <f t="shared" ca="1" si="2396"/>
        <v/>
      </c>
      <c r="K2836" s="87" t="str">
        <f t="shared" ca="1" si="2397"/>
        <v/>
      </c>
      <c r="L2836" s="171" t="str">
        <f t="shared" ca="1" si="2388"/>
        <v/>
      </c>
      <c r="M2836" s="172"/>
      <c r="N2836" s="172"/>
      <c r="O2836" s="173"/>
      <c r="P2836" s="223" t="str">
        <f t="shared" ca="1" si="2389"/>
        <v/>
      </c>
      <c r="Q2836" s="223"/>
      <c r="R2836" s="223"/>
      <c r="S2836" s="223"/>
      <c r="T2836" s="105" t="str">
        <f t="shared" ca="1" si="2390"/>
        <v/>
      </c>
      <c r="U2836" s="106" t="str">
        <f t="shared" ca="1" si="2391"/>
        <v/>
      </c>
      <c r="V2836" s="171" t="str">
        <f t="shared" ca="1" si="2392"/>
        <v/>
      </c>
      <c r="W2836" s="173"/>
      <c r="X2836" s="224" t="str">
        <f t="shared" ca="1" si="2393"/>
        <v/>
      </c>
      <c r="Y2836" s="225"/>
      <c r="Z2836" s="225"/>
      <c r="AA2836" s="226"/>
      <c r="AB2836" s="189"/>
      <c r="AC2836" s="100">
        <f t="shared" si="2399"/>
        <v>2215</v>
      </c>
      <c r="AD2836" s="100" t="str">
        <f t="shared" ca="1" si="2398"/>
        <v/>
      </c>
      <c r="AE2836" s="100" t="str">
        <f t="shared" ca="1" si="2400"/>
        <v/>
      </c>
      <c r="AF2836" s="100" t="str">
        <f t="shared" ca="1" si="2400"/>
        <v/>
      </c>
      <c r="AG2836" s="100" t="str">
        <f t="shared" ca="1" si="2400"/>
        <v/>
      </c>
      <c r="AH2836" s="100" t="str">
        <f t="shared" ca="1" si="2400"/>
        <v/>
      </c>
      <c r="AI2836" s="100" t="str">
        <f t="shared" ca="1" si="2400"/>
        <v/>
      </c>
      <c r="AJ2836" s="100" t="str">
        <f t="shared" ca="1" si="2400"/>
        <v/>
      </c>
      <c r="AK2836" s="100" t="str">
        <f t="shared" ca="1" si="2400"/>
        <v/>
      </c>
      <c r="AL2836" s="100" t="str">
        <f t="shared" ca="1" si="2400"/>
        <v/>
      </c>
      <c r="AM2836" s="100" t="str">
        <f t="shared" ca="1" si="2400"/>
        <v/>
      </c>
      <c r="AN2836" s="100" t="str">
        <f t="shared" ca="1" si="2400"/>
        <v/>
      </c>
      <c r="AO2836" s="100" t="str">
        <f t="shared" ca="1" si="2400"/>
        <v/>
      </c>
      <c r="AP2836" s="100" t="str">
        <f t="shared" ca="1" si="2400"/>
        <v/>
      </c>
      <c r="AQ2836" s="100" t="str">
        <f t="shared" ca="1" si="2400"/>
        <v/>
      </c>
    </row>
    <row r="2837" spans="4:43" s="100" customFormat="1" ht="23.25" customHeight="1">
      <c r="H2837" s="101"/>
      <c r="I2837" s="3" t="str">
        <f t="shared" ca="1" si="2395"/>
        <v/>
      </c>
      <c r="J2837" s="6" t="str">
        <f t="shared" ca="1" si="2396"/>
        <v/>
      </c>
      <c r="K2837" s="87" t="str">
        <f t="shared" ca="1" si="2397"/>
        <v/>
      </c>
      <c r="L2837" s="171" t="str">
        <f t="shared" ca="1" si="2388"/>
        <v/>
      </c>
      <c r="M2837" s="172"/>
      <c r="N2837" s="172"/>
      <c r="O2837" s="173"/>
      <c r="P2837" s="223" t="str">
        <f t="shared" ca="1" si="2389"/>
        <v/>
      </c>
      <c r="Q2837" s="223"/>
      <c r="R2837" s="223"/>
      <c r="S2837" s="223"/>
      <c r="T2837" s="105" t="str">
        <f t="shared" ca="1" si="2390"/>
        <v/>
      </c>
      <c r="U2837" s="106" t="str">
        <f t="shared" ca="1" si="2391"/>
        <v/>
      </c>
      <c r="V2837" s="171" t="str">
        <f t="shared" ca="1" si="2392"/>
        <v/>
      </c>
      <c r="W2837" s="173"/>
      <c r="X2837" s="224" t="str">
        <f t="shared" ca="1" si="2393"/>
        <v/>
      </c>
      <c r="Y2837" s="225"/>
      <c r="Z2837" s="225"/>
      <c r="AA2837" s="226"/>
      <c r="AB2837" s="189"/>
      <c r="AC2837" s="100">
        <f t="shared" si="2399"/>
        <v>2216</v>
      </c>
      <c r="AD2837" s="100" t="str">
        <f t="shared" ca="1" si="2398"/>
        <v/>
      </c>
      <c r="AE2837" s="100" t="str">
        <f t="shared" ca="1" si="2400"/>
        <v/>
      </c>
      <c r="AF2837" s="100" t="str">
        <f t="shared" ca="1" si="2400"/>
        <v/>
      </c>
      <c r="AG2837" s="100" t="str">
        <f t="shared" ca="1" si="2400"/>
        <v/>
      </c>
      <c r="AH2837" s="100" t="str">
        <f t="shared" ca="1" si="2400"/>
        <v/>
      </c>
      <c r="AI2837" s="100" t="str">
        <f t="shared" ca="1" si="2400"/>
        <v/>
      </c>
      <c r="AJ2837" s="100" t="str">
        <f t="shared" ca="1" si="2400"/>
        <v/>
      </c>
      <c r="AK2837" s="100" t="str">
        <f t="shared" ca="1" si="2400"/>
        <v/>
      </c>
      <c r="AL2837" s="100" t="str">
        <f t="shared" ca="1" si="2400"/>
        <v/>
      </c>
      <c r="AM2837" s="100" t="str">
        <f t="shared" ca="1" si="2400"/>
        <v/>
      </c>
      <c r="AN2837" s="100" t="str">
        <f t="shared" ca="1" si="2400"/>
        <v/>
      </c>
      <c r="AO2837" s="100" t="str">
        <f t="shared" ca="1" si="2400"/>
        <v/>
      </c>
      <c r="AP2837" s="100" t="str">
        <f t="shared" ca="1" si="2400"/>
        <v/>
      </c>
      <c r="AQ2837" s="100" t="str">
        <f t="shared" ca="1" si="2400"/>
        <v/>
      </c>
    </row>
    <row r="2838" spans="4:43" s="100" customFormat="1" ht="18" customHeight="1" thickBot="1">
      <c r="H2838" s="101"/>
      <c r="I2838" s="72" t="str">
        <f t="shared" ca="1" si="2395"/>
        <v/>
      </c>
      <c r="J2838" s="81" t="str">
        <f t="shared" ca="1" si="2396"/>
        <v/>
      </c>
      <c r="K2838" s="88" t="str">
        <f t="shared" ca="1" si="2397"/>
        <v/>
      </c>
      <c r="L2838" s="165" t="str">
        <f t="shared" ca="1" si="2388"/>
        <v/>
      </c>
      <c r="M2838" s="166"/>
      <c r="N2838" s="166"/>
      <c r="O2838" s="167"/>
      <c r="P2838" s="165" t="str">
        <f t="shared" ca="1" si="2389"/>
        <v/>
      </c>
      <c r="Q2838" s="166"/>
      <c r="R2838" s="166"/>
      <c r="S2838" s="167"/>
      <c r="T2838" s="73" t="str">
        <f ca="1">AI2838</f>
        <v/>
      </c>
      <c r="U2838" s="73" t="str">
        <f ca="1">AJ2838</f>
        <v/>
      </c>
      <c r="V2838" s="165" t="str">
        <f ca="1">AK2838</f>
        <v/>
      </c>
      <c r="W2838" s="167"/>
      <c r="X2838" s="168" t="str">
        <f t="shared" ca="1" si="2393"/>
        <v/>
      </c>
      <c r="Y2838" s="169"/>
      <c r="Z2838" s="169"/>
      <c r="AA2838" s="170"/>
      <c r="AB2838" s="189"/>
      <c r="AC2838" s="100">
        <f t="shared" si="2399"/>
        <v>2217</v>
      </c>
      <c r="AD2838" s="100" t="str">
        <f t="shared" ca="1" si="2398"/>
        <v/>
      </c>
      <c r="AE2838" s="100" t="str">
        <f t="shared" ca="1" si="2400"/>
        <v/>
      </c>
      <c r="AF2838" s="100" t="str">
        <f t="shared" ca="1" si="2400"/>
        <v/>
      </c>
      <c r="AG2838" s="100" t="str">
        <f t="shared" ca="1" si="2400"/>
        <v/>
      </c>
      <c r="AH2838" s="100" t="str">
        <f t="shared" ca="1" si="2400"/>
        <v/>
      </c>
      <c r="AI2838" s="100" t="str">
        <f t="shared" ca="1" si="2400"/>
        <v/>
      </c>
      <c r="AJ2838" s="100" t="str">
        <f t="shared" ca="1" si="2400"/>
        <v/>
      </c>
      <c r="AK2838" s="100" t="str">
        <f t="shared" ca="1" si="2400"/>
        <v/>
      </c>
      <c r="AL2838" s="100" t="str">
        <f t="shared" ca="1" si="2400"/>
        <v/>
      </c>
      <c r="AM2838" s="100" t="str">
        <f t="shared" ca="1" si="2400"/>
        <v/>
      </c>
      <c r="AN2838" s="100" t="str">
        <f t="shared" ca="1" si="2400"/>
        <v/>
      </c>
      <c r="AO2838" s="100" t="str">
        <f t="shared" ca="1" si="2400"/>
        <v/>
      </c>
      <c r="AP2838" s="100" t="str">
        <f t="shared" ca="1" si="2400"/>
        <v/>
      </c>
      <c r="AQ2838" s="100" t="str">
        <f t="shared" ca="1" si="2400"/>
        <v/>
      </c>
    </row>
    <row r="2839" spans="4:43" s="100" customFormat="1" ht="23.25" customHeight="1">
      <c r="D2839" s="174" t="s">
        <v>34</v>
      </c>
      <c r="E2839" s="175"/>
      <c r="F2839" s="180"/>
      <c r="G2839" s="181"/>
      <c r="H2839" s="182"/>
      <c r="I2839" s="3" t="str">
        <f t="shared" ca="1" si="2395"/>
        <v/>
      </c>
      <c r="J2839" s="6" t="str">
        <f t="shared" ca="1" si="2396"/>
        <v/>
      </c>
      <c r="K2839" s="87" t="str">
        <f t="shared" ca="1" si="2397"/>
        <v/>
      </c>
      <c r="L2839" s="171" t="str">
        <f t="shared" ca="1" si="2388"/>
        <v/>
      </c>
      <c r="M2839" s="172"/>
      <c r="N2839" s="172"/>
      <c r="O2839" s="173"/>
      <c r="P2839" s="223" t="str">
        <f t="shared" ca="1" si="2389"/>
        <v/>
      </c>
      <c r="Q2839" s="223"/>
      <c r="R2839" s="223"/>
      <c r="S2839" s="223"/>
      <c r="T2839" s="105" t="str">
        <f t="shared" ref="T2839:T2845" ca="1" si="2401">AI2839</f>
        <v/>
      </c>
      <c r="U2839" s="106" t="str">
        <f t="shared" ref="U2839:U2845" ca="1" si="2402">AJ2839</f>
        <v/>
      </c>
      <c r="V2839" s="171" t="str">
        <f t="shared" ref="V2839:V2845" ca="1" si="2403">AK2839</f>
        <v/>
      </c>
      <c r="W2839" s="173"/>
      <c r="X2839" s="224" t="str">
        <f t="shared" ca="1" si="2393"/>
        <v/>
      </c>
      <c r="Y2839" s="225"/>
      <c r="Z2839" s="225"/>
      <c r="AA2839" s="226"/>
      <c r="AB2839" s="189"/>
      <c r="AC2839" s="100">
        <f t="shared" si="2399"/>
        <v>2218</v>
      </c>
      <c r="AD2839" s="100" t="str">
        <f t="shared" ca="1" si="2398"/>
        <v/>
      </c>
      <c r="AE2839" s="100" t="str">
        <f t="shared" ca="1" si="2400"/>
        <v/>
      </c>
      <c r="AF2839" s="100" t="str">
        <f t="shared" ca="1" si="2400"/>
        <v/>
      </c>
      <c r="AG2839" s="100" t="str">
        <f t="shared" ca="1" si="2400"/>
        <v/>
      </c>
      <c r="AH2839" s="100" t="str">
        <f t="shared" ca="1" si="2400"/>
        <v/>
      </c>
      <c r="AI2839" s="100" t="str">
        <f t="shared" ca="1" si="2400"/>
        <v/>
      </c>
      <c r="AJ2839" s="100" t="str">
        <f t="shared" ca="1" si="2400"/>
        <v/>
      </c>
      <c r="AK2839" s="100" t="str">
        <f t="shared" ca="1" si="2400"/>
        <v/>
      </c>
      <c r="AL2839" s="100" t="str">
        <f t="shared" ca="1" si="2400"/>
        <v/>
      </c>
      <c r="AM2839" s="100" t="str">
        <f t="shared" ca="1" si="2400"/>
        <v/>
      </c>
      <c r="AN2839" s="100" t="str">
        <f t="shared" ca="1" si="2400"/>
        <v/>
      </c>
      <c r="AO2839" s="100" t="str">
        <f t="shared" ca="1" si="2400"/>
        <v/>
      </c>
      <c r="AP2839" s="100" t="str">
        <f t="shared" ca="1" si="2400"/>
        <v/>
      </c>
      <c r="AQ2839" s="100" t="str">
        <f t="shared" ca="1" si="2400"/>
        <v/>
      </c>
    </row>
    <row r="2840" spans="4:43" s="100" customFormat="1" ht="23.25" customHeight="1">
      <c r="D2840" s="176"/>
      <c r="E2840" s="177"/>
      <c r="F2840" s="183"/>
      <c r="G2840" s="184"/>
      <c r="H2840" s="185"/>
      <c r="I2840" s="3" t="str">
        <f t="shared" ca="1" si="2395"/>
        <v/>
      </c>
      <c r="J2840" s="6" t="str">
        <f t="shared" ca="1" si="2396"/>
        <v/>
      </c>
      <c r="K2840" s="87" t="str">
        <f t="shared" ca="1" si="2397"/>
        <v/>
      </c>
      <c r="L2840" s="171" t="str">
        <f t="shared" ca="1" si="2388"/>
        <v/>
      </c>
      <c r="M2840" s="172"/>
      <c r="N2840" s="172"/>
      <c r="O2840" s="173"/>
      <c r="P2840" s="223" t="str">
        <f t="shared" ca="1" si="2389"/>
        <v/>
      </c>
      <c r="Q2840" s="223"/>
      <c r="R2840" s="223"/>
      <c r="S2840" s="223"/>
      <c r="T2840" s="105" t="str">
        <f t="shared" ca="1" si="2401"/>
        <v/>
      </c>
      <c r="U2840" s="106" t="str">
        <f t="shared" ca="1" si="2402"/>
        <v/>
      </c>
      <c r="V2840" s="171" t="str">
        <f t="shared" ca="1" si="2403"/>
        <v/>
      </c>
      <c r="W2840" s="173"/>
      <c r="X2840" s="224" t="str">
        <f t="shared" ca="1" si="2393"/>
        <v/>
      </c>
      <c r="Y2840" s="225"/>
      <c r="Z2840" s="225"/>
      <c r="AA2840" s="226"/>
      <c r="AB2840" s="189"/>
      <c r="AC2840" s="100">
        <f t="shared" si="2399"/>
        <v>2219</v>
      </c>
      <c r="AD2840" s="100" t="str">
        <f t="shared" ca="1" si="2398"/>
        <v/>
      </c>
      <c r="AE2840" s="100" t="str">
        <f t="shared" ca="1" si="2400"/>
        <v/>
      </c>
      <c r="AF2840" s="100" t="str">
        <f t="shared" ca="1" si="2400"/>
        <v/>
      </c>
      <c r="AG2840" s="100" t="str">
        <f t="shared" ca="1" si="2400"/>
        <v/>
      </c>
      <c r="AH2840" s="100" t="str">
        <f t="shared" ca="1" si="2400"/>
        <v/>
      </c>
      <c r="AI2840" s="100" t="str">
        <f t="shared" ca="1" si="2400"/>
        <v/>
      </c>
      <c r="AJ2840" s="100" t="str">
        <f t="shared" ca="1" si="2400"/>
        <v/>
      </c>
      <c r="AK2840" s="100" t="str">
        <f t="shared" ca="1" si="2400"/>
        <v/>
      </c>
      <c r="AL2840" s="100" t="str">
        <f t="shared" ca="1" si="2400"/>
        <v/>
      </c>
      <c r="AM2840" s="100" t="str">
        <f t="shared" ca="1" si="2400"/>
        <v/>
      </c>
      <c r="AN2840" s="100" t="str">
        <f t="shared" ca="1" si="2400"/>
        <v/>
      </c>
      <c r="AO2840" s="100" t="str">
        <f t="shared" ca="1" si="2400"/>
        <v/>
      </c>
      <c r="AP2840" s="100" t="str">
        <f t="shared" ca="1" si="2400"/>
        <v/>
      </c>
      <c r="AQ2840" s="100" t="str">
        <f t="shared" ca="1" si="2400"/>
        <v/>
      </c>
    </row>
    <row r="2841" spans="4:43" s="100" customFormat="1" ht="20.25" customHeight="1" thickBot="1">
      <c r="D2841" s="178"/>
      <c r="E2841" s="179"/>
      <c r="F2841" s="186"/>
      <c r="G2841" s="187"/>
      <c r="H2841" s="188"/>
      <c r="I2841" s="72" t="str">
        <f t="shared" ca="1" si="2395"/>
        <v/>
      </c>
      <c r="J2841" s="81" t="str">
        <f t="shared" ca="1" si="2396"/>
        <v/>
      </c>
      <c r="K2841" s="88" t="str">
        <f t="shared" ca="1" si="2397"/>
        <v/>
      </c>
      <c r="L2841" s="165" t="str">
        <f t="shared" ca="1" si="2388"/>
        <v/>
      </c>
      <c r="M2841" s="166"/>
      <c r="N2841" s="166"/>
      <c r="O2841" s="167"/>
      <c r="P2841" s="165" t="str">
        <f t="shared" ca="1" si="2389"/>
        <v/>
      </c>
      <c r="Q2841" s="166"/>
      <c r="R2841" s="166"/>
      <c r="S2841" s="167"/>
      <c r="T2841" s="73" t="str">
        <f t="shared" ca="1" si="2401"/>
        <v/>
      </c>
      <c r="U2841" s="73" t="str">
        <f t="shared" ca="1" si="2402"/>
        <v/>
      </c>
      <c r="V2841" s="165" t="str">
        <f t="shared" ca="1" si="2403"/>
        <v/>
      </c>
      <c r="W2841" s="167"/>
      <c r="X2841" s="168" t="str">
        <f t="shared" ca="1" si="2393"/>
        <v/>
      </c>
      <c r="Y2841" s="169"/>
      <c r="Z2841" s="169"/>
      <c r="AA2841" s="170"/>
      <c r="AB2841" s="189"/>
      <c r="AC2841" s="100">
        <f t="shared" si="2399"/>
        <v>2220</v>
      </c>
      <c r="AD2841" s="100" t="str">
        <f t="shared" ca="1" si="2398"/>
        <v/>
      </c>
      <c r="AE2841" s="100" t="str">
        <f t="shared" ca="1" si="2400"/>
        <v/>
      </c>
      <c r="AF2841" s="100" t="str">
        <f t="shared" ca="1" si="2400"/>
        <v/>
      </c>
      <c r="AG2841" s="100" t="str">
        <f t="shared" ca="1" si="2400"/>
        <v/>
      </c>
      <c r="AH2841" s="100" t="str">
        <f t="shared" ca="1" si="2400"/>
        <v/>
      </c>
      <c r="AI2841" s="100" t="str">
        <f t="shared" ca="1" si="2400"/>
        <v/>
      </c>
      <c r="AJ2841" s="100" t="str">
        <f t="shared" ca="1" si="2400"/>
        <v/>
      </c>
      <c r="AK2841" s="100" t="str">
        <f t="shared" ca="1" si="2400"/>
        <v/>
      </c>
      <c r="AL2841" s="100" t="str">
        <f t="shared" ca="1" si="2400"/>
        <v/>
      </c>
      <c r="AM2841" s="100" t="str">
        <f t="shared" ca="1" si="2400"/>
        <v/>
      </c>
      <c r="AN2841" s="100" t="str">
        <f t="shared" ca="1" si="2400"/>
        <v/>
      </c>
      <c r="AO2841" s="100" t="str">
        <f t="shared" ca="1" si="2400"/>
        <v/>
      </c>
      <c r="AP2841" s="100" t="str">
        <f t="shared" ca="1" si="2400"/>
        <v/>
      </c>
      <c r="AQ2841" s="100" t="str">
        <f t="shared" ca="1" si="2400"/>
        <v/>
      </c>
    </row>
    <row r="2842" spans="4:43" s="100" customFormat="1" ht="23.25" customHeight="1">
      <c r="D2842" s="174" t="s">
        <v>35</v>
      </c>
      <c r="E2842" s="175"/>
      <c r="F2842" s="180"/>
      <c r="G2842" s="181"/>
      <c r="H2842" s="182"/>
      <c r="I2842" s="72" t="str">
        <f t="shared" ca="1" si="2395"/>
        <v/>
      </c>
      <c r="J2842" s="81" t="str">
        <f ca="1">AE2842</f>
        <v/>
      </c>
      <c r="K2842" s="88" t="str">
        <f ca="1">AF2842</f>
        <v/>
      </c>
      <c r="L2842" s="171" t="str">
        <f t="shared" ca="1" si="2388"/>
        <v/>
      </c>
      <c r="M2842" s="172"/>
      <c r="N2842" s="172"/>
      <c r="O2842" s="173"/>
      <c r="P2842" s="171" t="str">
        <f t="shared" ca="1" si="2389"/>
        <v/>
      </c>
      <c r="Q2842" s="172"/>
      <c r="R2842" s="172"/>
      <c r="S2842" s="173"/>
      <c r="T2842" s="73" t="str">
        <f t="shared" ca="1" si="2401"/>
        <v/>
      </c>
      <c r="U2842" s="73" t="str">
        <f t="shared" ca="1" si="2402"/>
        <v/>
      </c>
      <c r="V2842" s="171" t="str">
        <f t="shared" ca="1" si="2403"/>
        <v/>
      </c>
      <c r="W2842" s="173"/>
      <c r="X2842" s="224" t="str">
        <f t="shared" ca="1" si="2393"/>
        <v/>
      </c>
      <c r="Y2842" s="225"/>
      <c r="Z2842" s="225"/>
      <c r="AA2842" s="226"/>
      <c r="AB2842" s="189"/>
      <c r="AC2842" s="100">
        <f t="shared" si="2399"/>
        <v>2221</v>
      </c>
      <c r="AD2842" s="100" t="str">
        <f t="shared" ca="1" si="2398"/>
        <v/>
      </c>
      <c r="AE2842" s="100" t="str">
        <f t="shared" ca="1" si="2400"/>
        <v/>
      </c>
      <c r="AF2842" s="100" t="str">
        <f t="shared" ca="1" si="2400"/>
        <v/>
      </c>
      <c r="AG2842" s="100" t="str">
        <f t="shared" ca="1" si="2400"/>
        <v/>
      </c>
      <c r="AH2842" s="100" t="str">
        <f t="shared" ca="1" si="2400"/>
        <v/>
      </c>
      <c r="AI2842" s="100" t="str">
        <f t="shared" ca="1" si="2400"/>
        <v/>
      </c>
      <c r="AJ2842" s="100" t="str">
        <f t="shared" ca="1" si="2400"/>
        <v/>
      </c>
      <c r="AK2842" s="100" t="str">
        <f t="shared" ca="1" si="2400"/>
        <v/>
      </c>
      <c r="AL2842" s="100" t="str">
        <f t="shared" ca="1" si="2400"/>
        <v/>
      </c>
      <c r="AM2842" s="100" t="str">
        <f t="shared" ca="1" si="2400"/>
        <v/>
      </c>
      <c r="AN2842" s="100" t="str">
        <f t="shared" ca="1" si="2400"/>
        <v/>
      </c>
    </row>
    <row r="2843" spans="4:43" s="100" customFormat="1" ht="23.25" customHeight="1">
      <c r="D2843" s="176"/>
      <c r="E2843" s="177"/>
      <c r="F2843" s="183"/>
      <c r="G2843" s="189"/>
      <c r="H2843" s="185"/>
      <c r="I2843" s="72" t="str">
        <f t="shared" ca="1" si="2395"/>
        <v/>
      </c>
      <c r="J2843" s="81" t="str">
        <f t="shared" ref="J2843:J2846" ca="1" si="2404">AE2843</f>
        <v/>
      </c>
      <c r="K2843" s="88" t="str">
        <f t="shared" ref="K2843:K2846" ca="1" si="2405">AF2843</f>
        <v/>
      </c>
      <c r="L2843" s="171" t="str">
        <f t="shared" ca="1" si="2388"/>
        <v/>
      </c>
      <c r="M2843" s="172"/>
      <c r="N2843" s="172"/>
      <c r="O2843" s="173"/>
      <c r="P2843" s="171" t="str">
        <f t="shared" ca="1" si="2389"/>
        <v/>
      </c>
      <c r="Q2843" s="172"/>
      <c r="R2843" s="172"/>
      <c r="S2843" s="173"/>
      <c r="T2843" s="73" t="str">
        <f t="shared" ca="1" si="2401"/>
        <v/>
      </c>
      <c r="U2843" s="73" t="str">
        <f t="shared" ca="1" si="2402"/>
        <v/>
      </c>
      <c r="V2843" s="171" t="str">
        <f t="shared" ca="1" si="2403"/>
        <v/>
      </c>
      <c r="W2843" s="173"/>
      <c r="X2843" s="224" t="str">
        <f t="shared" ca="1" si="2393"/>
        <v/>
      </c>
      <c r="Y2843" s="225"/>
      <c r="Z2843" s="225"/>
      <c r="AA2843" s="226"/>
      <c r="AB2843" s="189"/>
      <c r="AC2843" s="100">
        <f t="shared" si="2399"/>
        <v>2222</v>
      </c>
      <c r="AD2843" s="100" t="str">
        <f t="shared" ca="1" si="2398"/>
        <v/>
      </c>
      <c r="AE2843" s="100" t="str">
        <f t="shared" ca="1" si="2400"/>
        <v/>
      </c>
      <c r="AF2843" s="100" t="str">
        <f t="shared" ca="1" si="2400"/>
        <v/>
      </c>
      <c r="AG2843" s="100" t="str">
        <f t="shared" ca="1" si="2400"/>
        <v/>
      </c>
      <c r="AH2843" s="100" t="str">
        <f t="shared" ca="1" si="2400"/>
        <v/>
      </c>
      <c r="AI2843" s="100" t="str">
        <f t="shared" ca="1" si="2400"/>
        <v/>
      </c>
      <c r="AJ2843" s="100" t="str">
        <f t="shared" ca="1" si="2400"/>
        <v/>
      </c>
      <c r="AK2843" s="100" t="str">
        <f t="shared" ca="1" si="2400"/>
        <v/>
      </c>
      <c r="AL2843" s="100" t="str">
        <f t="shared" ca="1" si="2400"/>
        <v/>
      </c>
      <c r="AM2843" s="100" t="str">
        <f t="shared" ca="1" si="2400"/>
        <v/>
      </c>
      <c r="AN2843" s="100" t="str">
        <f t="shared" ca="1" si="2400"/>
        <v/>
      </c>
      <c r="AO2843" s="100" t="str">
        <f t="shared" ca="1" si="2400"/>
        <v/>
      </c>
      <c r="AP2843" s="100" t="str">
        <f t="shared" ca="1" si="2400"/>
        <v/>
      </c>
      <c r="AQ2843" s="100" t="str">
        <f t="shared" ca="1" si="2400"/>
        <v/>
      </c>
    </row>
    <row r="2844" spans="4:43" s="100" customFormat="1" ht="23.25" customHeight="1">
      <c r="D2844" s="176"/>
      <c r="E2844" s="177"/>
      <c r="F2844" s="183"/>
      <c r="G2844" s="189"/>
      <c r="H2844" s="185"/>
      <c r="I2844" s="3" t="str">
        <f t="shared" ca="1" si="2395"/>
        <v/>
      </c>
      <c r="J2844" s="6" t="str">
        <f t="shared" ca="1" si="2404"/>
        <v/>
      </c>
      <c r="K2844" s="87" t="str">
        <f t="shared" ca="1" si="2405"/>
        <v/>
      </c>
      <c r="L2844" s="171" t="str">
        <f t="shared" ca="1" si="2388"/>
        <v/>
      </c>
      <c r="M2844" s="172"/>
      <c r="N2844" s="172"/>
      <c r="O2844" s="173"/>
      <c r="P2844" s="223" t="str">
        <f t="shared" ca="1" si="2389"/>
        <v/>
      </c>
      <c r="Q2844" s="223"/>
      <c r="R2844" s="223"/>
      <c r="S2844" s="223"/>
      <c r="T2844" s="105" t="str">
        <f t="shared" ca="1" si="2401"/>
        <v/>
      </c>
      <c r="U2844" s="106" t="str">
        <f t="shared" ca="1" si="2402"/>
        <v/>
      </c>
      <c r="V2844" s="171" t="str">
        <f t="shared" ca="1" si="2403"/>
        <v/>
      </c>
      <c r="W2844" s="173"/>
      <c r="X2844" s="224" t="str">
        <f t="shared" ca="1" si="2393"/>
        <v/>
      </c>
      <c r="Y2844" s="225"/>
      <c r="Z2844" s="225"/>
      <c r="AA2844" s="226"/>
      <c r="AB2844" s="189"/>
      <c r="AC2844" s="100">
        <f t="shared" si="2399"/>
        <v>2223</v>
      </c>
      <c r="AD2844" s="100" t="str">
        <f t="shared" ca="1" si="2398"/>
        <v/>
      </c>
      <c r="AE2844" s="100" t="str">
        <f t="shared" ca="1" si="2400"/>
        <v/>
      </c>
      <c r="AF2844" s="100" t="str">
        <f t="shared" ca="1" si="2400"/>
        <v/>
      </c>
      <c r="AG2844" s="100" t="str">
        <f t="shared" ca="1" si="2400"/>
        <v/>
      </c>
      <c r="AH2844" s="100" t="str">
        <f t="shared" ca="1" si="2400"/>
        <v/>
      </c>
      <c r="AI2844" s="100" t="str">
        <f t="shared" ca="1" si="2400"/>
        <v/>
      </c>
      <c r="AJ2844" s="100" t="str">
        <f t="shared" ca="1" si="2400"/>
        <v/>
      </c>
      <c r="AK2844" s="100" t="str">
        <f t="shared" ca="1" si="2400"/>
        <v/>
      </c>
      <c r="AL2844" s="100" t="str">
        <f t="shared" ca="1" si="2400"/>
        <v/>
      </c>
      <c r="AM2844" s="100" t="str">
        <f t="shared" ca="1" si="2400"/>
        <v/>
      </c>
      <c r="AN2844" s="100" t="str">
        <f t="shared" ca="1" si="2400"/>
        <v/>
      </c>
      <c r="AO2844" s="100" t="str">
        <f t="shared" ca="1" si="2400"/>
        <v/>
      </c>
      <c r="AP2844" s="100" t="str">
        <f t="shared" ca="1" si="2400"/>
        <v/>
      </c>
      <c r="AQ2844" s="100" t="str">
        <f t="shared" ca="1" si="2400"/>
        <v/>
      </c>
    </row>
    <row r="2845" spans="4:43" s="100" customFormat="1" ht="23.25" customHeight="1">
      <c r="D2845" s="176"/>
      <c r="E2845" s="177"/>
      <c r="F2845" s="183"/>
      <c r="G2845" s="189"/>
      <c r="H2845" s="185"/>
      <c r="I2845" s="3" t="str">
        <f t="shared" ca="1" si="2395"/>
        <v/>
      </c>
      <c r="J2845" s="6" t="str">
        <f t="shared" ca="1" si="2404"/>
        <v/>
      </c>
      <c r="K2845" s="87" t="str">
        <f t="shared" ca="1" si="2405"/>
        <v/>
      </c>
      <c r="L2845" s="171" t="str">
        <f t="shared" ca="1" si="2388"/>
        <v/>
      </c>
      <c r="M2845" s="172"/>
      <c r="N2845" s="172"/>
      <c r="O2845" s="173"/>
      <c r="P2845" s="223" t="str">
        <f t="shared" ca="1" si="2389"/>
        <v/>
      </c>
      <c r="Q2845" s="223"/>
      <c r="R2845" s="223"/>
      <c r="S2845" s="223"/>
      <c r="T2845" s="105" t="str">
        <f t="shared" ca="1" si="2401"/>
        <v/>
      </c>
      <c r="U2845" s="106" t="str">
        <f t="shared" ca="1" si="2402"/>
        <v/>
      </c>
      <c r="V2845" s="171" t="str">
        <f t="shared" ca="1" si="2403"/>
        <v/>
      </c>
      <c r="W2845" s="173"/>
      <c r="X2845" s="224" t="str">
        <f t="shared" ca="1" si="2393"/>
        <v/>
      </c>
      <c r="Y2845" s="225"/>
      <c r="Z2845" s="225"/>
      <c r="AA2845" s="226"/>
      <c r="AB2845" s="189"/>
      <c r="AC2845" s="100">
        <f t="shared" si="2399"/>
        <v>2224</v>
      </c>
      <c r="AD2845" s="100" t="str">
        <f t="shared" ca="1" si="2398"/>
        <v/>
      </c>
      <c r="AE2845" s="100" t="str">
        <f t="shared" ca="1" si="2400"/>
        <v/>
      </c>
      <c r="AF2845" s="100" t="str">
        <f t="shared" ca="1" si="2400"/>
        <v/>
      </c>
      <c r="AG2845" s="100" t="str">
        <f t="shared" ca="1" si="2400"/>
        <v/>
      </c>
      <c r="AH2845" s="100" t="str">
        <f t="shared" ca="1" si="2400"/>
        <v/>
      </c>
      <c r="AI2845" s="100" t="str">
        <f t="shared" ca="1" si="2400"/>
        <v/>
      </c>
      <c r="AJ2845" s="100" t="str">
        <f t="shared" ca="1" si="2400"/>
        <v/>
      </c>
      <c r="AK2845" s="100" t="str">
        <f t="shared" ca="1" si="2400"/>
        <v/>
      </c>
      <c r="AL2845" s="100" t="str">
        <f t="shared" ca="1" si="2400"/>
        <v/>
      </c>
      <c r="AM2845" s="100" t="str">
        <f t="shared" ca="1" si="2400"/>
        <v/>
      </c>
      <c r="AN2845" s="100" t="str">
        <f t="shared" ca="1" si="2400"/>
        <v/>
      </c>
      <c r="AO2845" s="100" t="str">
        <f t="shared" ca="1" si="2400"/>
        <v/>
      </c>
      <c r="AP2845" s="100" t="str">
        <f t="shared" ca="1" si="2400"/>
        <v/>
      </c>
      <c r="AQ2845" s="100" t="str">
        <f t="shared" ca="1" si="2400"/>
        <v/>
      </c>
    </row>
    <row r="2846" spans="4:43" s="100" customFormat="1" ht="22.5" customHeight="1" thickBot="1">
      <c r="D2846" s="178"/>
      <c r="E2846" s="179"/>
      <c r="F2846" s="186"/>
      <c r="G2846" s="187"/>
      <c r="H2846" s="188"/>
      <c r="I2846" s="3" t="str">
        <f t="shared" ca="1" si="2395"/>
        <v/>
      </c>
      <c r="J2846" s="6" t="str">
        <f t="shared" ca="1" si="2404"/>
        <v/>
      </c>
      <c r="K2846" s="87" t="str">
        <f t="shared" ca="1" si="2405"/>
        <v/>
      </c>
      <c r="L2846" s="171" t="str">
        <f t="shared" ca="1" si="2388"/>
        <v/>
      </c>
      <c r="M2846" s="172"/>
      <c r="N2846" s="172"/>
      <c r="O2846" s="173"/>
      <c r="P2846" s="171" t="str">
        <f t="shared" ca="1" si="2389"/>
        <v/>
      </c>
      <c r="Q2846" s="172"/>
      <c r="R2846" s="172"/>
      <c r="S2846" s="173"/>
      <c r="T2846" s="106" t="str">
        <f ca="1">AI2846</f>
        <v/>
      </c>
      <c r="U2846" s="106" t="str">
        <f ca="1">AJ2846</f>
        <v/>
      </c>
      <c r="V2846" s="171" t="str">
        <f ca="1">AK2846</f>
        <v/>
      </c>
      <c r="W2846" s="173"/>
      <c r="X2846" s="224" t="str">
        <f t="shared" ca="1" si="2393"/>
        <v/>
      </c>
      <c r="Y2846" s="225"/>
      <c r="Z2846" s="225"/>
      <c r="AA2846" s="226"/>
      <c r="AB2846" s="189"/>
      <c r="AC2846" s="100">
        <f t="shared" si="2399"/>
        <v>2225</v>
      </c>
      <c r="AD2846" s="100" t="str">
        <f t="shared" ca="1" si="2398"/>
        <v/>
      </c>
      <c r="AE2846" s="100" t="str">
        <f t="shared" ca="1" si="2400"/>
        <v/>
      </c>
      <c r="AF2846" s="100" t="str">
        <f t="shared" ca="1" si="2400"/>
        <v/>
      </c>
      <c r="AG2846" s="100" t="str">
        <f t="shared" ca="1" si="2400"/>
        <v/>
      </c>
      <c r="AH2846" s="100" t="str">
        <f t="shared" ca="1" si="2400"/>
        <v/>
      </c>
      <c r="AI2846" s="100" t="str">
        <f t="shared" ca="1" si="2400"/>
        <v/>
      </c>
      <c r="AJ2846" s="100" t="str">
        <f t="shared" ca="1" si="2400"/>
        <v/>
      </c>
      <c r="AK2846" s="100" t="str">
        <f t="shared" ca="1" si="2400"/>
        <v/>
      </c>
      <c r="AL2846" s="100" t="str">
        <f t="shared" ca="1" si="2400"/>
        <v/>
      </c>
      <c r="AM2846" s="100" t="str">
        <f t="shared" ca="1" si="2400"/>
        <v/>
      </c>
      <c r="AN2846" s="100" t="str">
        <f t="shared" ca="1" si="2400"/>
        <v/>
      </c>
      <c r="AO2846" s="100" t="str">
        <f t="shared" ca="1" si="2400"/>
        <v/>
      </c>
      <c r="AP2846" s="100" t="str">
        <f t="shared" ca="1" si="2400"/>
        <v/>
      </c>
      <c r="AQ2846" s="100" t="str">
        <f t="shared" ca="1" si="2400"/>
        <v/>
      </c>
    </row>
    <row r="2847" spans="4:43" s="100" customFormat="1" ht="14.25" customHeight="1" thickBot="1">
      <c r="D2847" s="190" t="s">
        <v>38</v>
      </c>
      <c r="E2847" s="191"/>
      <c r="F2847" s="196"/>
      <c r="G2847" s="197"/>
      <c r="H2847" s="198"/>
      <c r="J2847" s="84"/>
      <c r="K2847" s="96"/>
      <c r="AA2847" s="102"/>
      <c r="AB2847" s="189"/>
    </row>
    <row r="2848" spans="4:43" s="100" customFormat="1" ht="15" customHeight="1">
      <c r="D2848" s="192"/>
      <c r="E2848" s="193"/>
      <c r="F2848" s="196"/>
      <c r="G2848" s="197"/>
      <c r="H2848" s="198"/>
      <c r="I2848" s="26"/>
      <c r="J2848" s="84"/>
      <c r="K2848" s="97"/>
      <c r="L2848" s="42"/>
      <c r="M2848" s="103"/>
      <c r="N2848" s="42"/>
      <c r="O2848" s="202"/>
      <c r="P2848" s="203"/>
      <c r="Q2848" s="42"/>
      <c r="R2848" s="42"/>
      <c r="S2848" s="204" t="str">
        <f>$S$29</f>
        <v>2001.РП.10Т-ТКР2.1СО</v>
      </c>
      <c r="T2848" s="205"/>
      <c r="U2848" s="205"/>
      <c r="V2848" s="205"/>
      <c r="W2848" s="205"/>
      <c r="X2848" s="205"/>
      <c r="Y2848" s="205"/>
      <c r="Z2848" s="206"/>
      <c r="AA2848" s="213" t="s">
        <v>16</v>
      </c>
      <c r="AB2848" s="189"/>
    </row>
    <row r="2849" spans="4:43" s="100" customFormat="1" ht="6" customHeight="1" thickBot="1">
      <c r="D2849" s="192"/>
      <c r="E2849" s="193"/>
      <c r="F2849" s="196"/>
      <c r="G2849" s="197"/>
      <c r="H2849" s="198"/>
      <c r="I2849" s="26"/>
      <c r="J2849" s="84"/>
      <c r="K2849" s="97"/>
      <c r="L2849" s="215"/>
      <c r="M2849" s="215"/>
      <c r="N2849" s="215"/>
      <c r="O2849" s="217"/>
      <c r="P2849" s="218"/>
      <c r="Q2849" s="215"/>
      <c r="R2849" s="215"/>
      <c r="S2849" s="207"/>
      <c r="T2849" s="208"/>
      <c r="U2849" s="208"/>
      <c r="V2849" s="208"/>
      <c r="W2849" s="208"/>
      <c r="X2849" s="208"/>
      <c r="Y2849" s="208"/>
      <c r="Z2849" s="209"/>
      <c r="AA2849" s="214"/>
      <c r="AB2849" s="189"/>
    </row>
    <row r="2850" spans="4:43" s="100" customFormat="1" ht="9" customHeight="1" thickBot="1">
      <c r="D2850" s="192"/>
      <c r="E2850" s="193"/>
      <c r="F2850" s="196"/>
      <c r="G2850" s="197"/>
      <c r="H2850" s="198"/>
      <c r="I2850" s="26"/>
      <c r="J2850" s="84"/>
      <c r="K2850" s="97"/>
      <c r="L2850" s="216"/>
      <c r="M2850" s="216"/>
      <c r="N2850" s="216"/>
      <c r="O2850" s="219"/>
      <c r="P2850" s="220"/>
      <c r="Q2850" s="216"/>
      <c r="R2850" s="216"/>
      <c r="S2850" s="207"/>
      <c r="T2850" s="208"/>
      <c r="U2850" s="208"/>
      <c r="V2850" s="208"/>
      <c r="W2850" s="208"/>
      <c r="X2850" s="208"/>
      <c r="Y2850" s="208"/>
      <c r="Z2850" s="209"/>
      <c r="AA2850" s="221">
        <v>77</v>
      </c>
      <c r="AB2850" s="189"/>
    </row>
    <row r="2851" spans="4:43" s="100" customFormat="1" ht="39" customHeight="1" thickBot="1">
      <c r="D2851" s="194"/>
      <c r="E2851" s="195"/>
      <c r="F2851" s="199"/>
      <c r="G2851" s="200"/>
      <c r="H2851" s="201"/>
      <c r="I2851" s="28"/>
      <c r="J2851" s="85"/>
      <c r="K2851" s="98"/>
      <c r="L2851" s="104" t="s">
        <v>14</v>
      </c>
      <c r="M2851" s="104" t="s">
        <v>15</v>
      </c>
      <c r="N2851" s="104" t="s">
        <v>16</v>
      </c>
      <c r="O2851" s="222" t="s">
        <v>17</v>
      </c>
      <c r="P2851" s="222"/>
      <c r="Q2851" s="104" t="s">
        <v>18</v>
      </c>
      <c r="R2851" s="104" t="s">
        <v>19</v>
      </c>
      <c r="S2851" s="210"/>
      <c r="T2851" s="211"/>
      <c r="U2851" s="211"/>
      <c r="V2851" s="211"/>
      <c r="W2851" s="211"/>
      <c r="X2851" s="211"/>
      <c r="Y2851" s="211"/>
      <c r="Z2851" s="212"/>
      <c r="AA2851" s="221"/>
      <c r="AB2851" s="189"/>
    </row>
    <row r="2852" spans="4:43" s="100" customFormat="1" ht="30" customHeight="1" thickBot="1">
      <c r="J2852" s="84"/>
      <c r="K2852" s="96"/>
      <c r="Y2852" s="227" t="s">
        <v>40</v>
      </c>
      <c r="Z2852" s="227"/>
      <c r="AA2852" s="227"/>
      <c r="AB2852" s="189"/>
    </row>
    <row r="2853" spans="4:43" s="100" customFormat="1" ht="23.25" customHeight="1">
      <c r="H2853" s="101"/>
      <c r="I2853" s="228" t="s">
        <v>0</v>
      </c>
      <c r="J2853" s="230" t="s">
        <v>1</v>
      </c>
      <c r="K2853" s="230" t="s">
        <v>2</v>
      </c>
      <c r="L2853" s="232" t="s">
        <v>3</v>
      </c>
      <c r="M2853" s="232"/>
      <c r="N2853" s="232"/>
      <c r="O2853" s="232"/>
      <c r="P2853" s="232" t="s">
        <v>4</v>
      </c>
      <c r="Q2853" s="232"/>
      <c r="R2853" s="232"/>
      <c r="S2853" s="232"/>
      <c r="T2853" s="232" t="s">
        <v>5</v>
      </c>
      <c r="U2853" s="232" t="s">
        <v>6</v>
      </c>
      <c r="V2853" s="232" t="s">
        <v>7</v>
      </c>
      <c r="W2853" s="232"/>
      <c r="X2853" s="234" t="s">
        <v>8</v>
      </c>
      <c r="Y2853" s="234"/>
      <c r="Z2853" s="234"/>
      <c r="AA2853" s="235"/>
      <c r="AB2853" s="189"/>
      <c r="AD2853" s="100" t="s">
        <v>41</v>
      </c>
      <c r="AE2853" s="100">
        <v>1</v>
      </c>
      <c r="AF2853" s="100">
        <f t="shared" ref="AF2853" si="2406">AE2853+1</f>
        <v>2</v>
      </c>
      <c r="AG2853" s="100">
        <f t="shared" ref="AG2853" si="2407">AF2853+1</f>
        <v>3</v>
      </c>
      <c r="AH2853" s="100">
        <f t="shared" ref="AH2853" si="2408">AG2853+1</f>
        <v>4</v>
      </c>
      <c r="AI2853" s="100">
        <f t="shared" ref="AI2853" si="2409">AH2853+1</f>
        <v>5</v>
      </c>
      <c r="AJ2853" s="100">
        <f t="shared" ref="AJ2853" si="2410">AI2853+1</f>
        <v>6</v>
      </c>
      <c r="AK2853" s="100">
        <f t="shared" ref="AK2853" si="2411">AJ2853+1</f>
        <v>7</v>
      </c>
      <c r="AL2853" s="100">
        <f t="shared" ref="AL2853" si="2412">AK2853+1</f>
        <v>8</v>
      </c>
      <c r="AM2853" s="100">
        <f t="shared" ref="AM2853" si="2413">AL2853+1</f>
        <v>9</v>
      </c>
      <c r="AN2853" s="100">
        <f t="shared" ref="AN2853" si="2414">AM2853+1</f>
        <v>10</v>
      </c>
      <c r="AO2853" s="100">
        <f t="shared" ref="AO2853" si="2415">AN2853+1</f>
        <v>11</v>
      </c>
      <c r="AP2853" s="100">
        <f t="shared" ref="AP2853" si="2416">AO2853+1</f>
        <v>12</v>
      </c>
      <c r="AQ2853" s="100">
        <f t="shared" ref="AQ2853" si="2417">AP2853+1</f>
        <v>13</v>
      </c>
    </row>
    <row r="2854" spans="4:43" s="100" customFormat="1" ht="76.5" customHeight="1">
      <c r="H2854" s="101"/>
      <c r="I2854" s="229"/>
      <c r="J2854" s="231"/>
      <c r="K2854" s="231"/>
      <c r="L2854" s="233"/>
      <c r="M2854" s="233"/>
      <c r="N2854" s="233"/>
      <c r="O2854" s="233"/>
      <c r="P2854" s="233"/>
      <c r="Q2854" s="233"/>
      <c r="R2854" s="233"/>
      <c r="S2854" s="233"/>
      <c r="T2854" s="233"/>
      <c r="U2854" s="233"/>
      <c r="V2854" s="233"/>
      <c r="W2854" s="233"/>
      <c r="X2854" s="236"/>
      <c r="Y2854" s="236"/>
      <c r="Z2854" s="236"/>
      <c r="AA2854" s="237"/>
      <c r="AB2854" s="189"/>
      <c r="AC2854" s="100">
        <f ca="1">IF(OFFSET(AC2854,40,0,1,1)&lt;&gt;0,OFFSET(AC2854,40,0,1,1),AA2887)</f>
        <v>2257</v>
      </c>
    </row>
    <row r="2855" spans="4:43" s="100" customFormat="1" ht="23.25" customHeight="1">
      <c r="H2855" s="101"/>
      <c r="I2855" s="3" t="str">
        <f ca="1">AD2855</f>
        <v/>
      </c>
      <c r="J2855" s="6" t="str">
        <f ca="1">AE2855</f>
        <v/>
      </c>
      <c r="K2855" s="87" t="str">
        <f ca="1">AF2855</f>
        <v/>
      </c>
      <c r="L2855" s="171" t="str">
        <f t="shared" ref="L2855:L2883" ca="1" si="2418">AG2855</f>
        <v/>
      </c>
      <c r="M2855" s="172"/>
      <c r="N2855" s="172"/>
      <c r="O2855" s="173"/>
      <c r="P2855" s="223" t="str">
        <f t="shared" ref="P2855:P2883" ca="1" si="2419">AH2855</f>
        <v/>
      </c>
      <c r="Q2855" s="223"/>
      <c r="R2855" s="223"/>
      <c r="S2855" s="223"/>
      <c r="T2855" s="105" t="str">
        <f t="shared" ref="T2855:T2874" ca="1" si="2420">AI2855</f>
        <v/>
      </c>
      <c r="U2855" s="106" t="str">
        <f t="shared" ref="U2855:U2874" ca="1" si="2421">AJ2855</f>
        <v/>
      </c>
      <c r="V2855" s="171" t="str">
        <f t="shared" ref="V2855:V2874" ca="1" si="2422">AK2855</f>
        <v/>
      </c>
      <c r="W2855" s="173"/>
      <c r="X2855" s="224" t="str">
        <f t="shared" ref="X2855:X2883" ca="1" si="2423">AL2855</f>
        <v/>
      </c>
      <c r="Y2855" s="225"/>
      <c r="Z2855" s="225"/>
      <c r="AA2855" s="226"/>
      <c r="AB2855" s="189"/>
      <c r="AC2855" s="100">
        <f>AC2846+1</f>
        <v>2226</v>
      </c>
      <c r="AD2855" s="100" t="str">
        <f ca="1">IF(OFFSET(INDIRECT($AD$2),AC2855,0,1,1)&lt;&gt;0,OFFSET(INDIRECT($AD$2),AC2855,0,1,1),"")</f>
        <v/>
      </c>
      <c r="AE2855" s="100" t="str">
        <f t="shared" ref="AE2855:AQ2870" ca="1" si="2424">IF(OFFSET(INDIRECT($AD$2),$AC2855,AE$2,1,1)&lt;&gt;0,OFFSET(INDIRECT($AD$2),$AC2855,AE$2,1,1),"")</f>
        <v/>
      </c>
      <c r="AF2855" s="100" t="str">
        <f t="shared" ca="1" si="2424"/>
        <v/>
      </c>
      <c r="AG2855" s="100" t="str">
        <f t="shared" ca="1" si="2424"/>
        <v/>
      </c>
      <c r="AH2855" s="100" t="str">
        <f t="shared" ca="1" si="2424"/>
        <v/>
      </c>
      <c r="AI2855" s="100" t="str">
        <f t="shared" ca="1" si="2424"/>
        <v/>
      </c>
      <c r="AJ2855" s="100" t="str">
        <f t="shared" ca="1" si="2424"/>
        <v/>
      </c>
      <c r="AK2855" s="100" t="str">
        <f t="shared" ca="1" si="2424"/>
        <v/>
      </c>
      <c r="AL2855" s="100" t="str">
        <f t="shared" ca="1" si="2424"/>
        <v/>
      </c>
      <c r="AM2855" s="100" t="str">
        <f t="shared" ca="1" si="2424"/>
        <v/>
      </c>
      <c r="AN2855" s="100" t="str">
        <f t="shared" ca="1" si="2424"/>
        <v/>
      </c>
      <c r="AO2855" s="100" t="str">
        <f t="shared" ca="1" si="2424"/>
        <v/>
      </c>
      <c r="AP2855" s="100" t="str">
        <f t="shared" ca="1" si="2424"/>
        <v/>
      </c>
      <c r="AQ2855" s="100" t="str">
        <f t="shared" ca="1" si="2424"/>
        <v/>
      </c>
    </row>
    <row r="2856" spans="4:43" s="100" customFormat="1" ht="23.25" customHeight="1">
      <c r="H2856" s="101"/>
      <c r="I2856" s="3" t="str">
        <f t="shared" ref="I2856:I2883" ca="1" si="2425">AD2856</f>
        <v/>
      </c>
      <c r="J2856" s="6" t="str">
        <f t="shared" ref="J2856:J2878" ca="1" si="2426">AE2856</f>
        <v/>
      </c>
      <c r="K2856" s="87" t="str">
        <f t="shared" ref="K2856:K2878" ca="1" si="2427">AF2856</f>
        <v/>
      </c>
      <c r="L2856" s="171" t="str">
        <f t="shared" ca="1" si="2418"/>
        <v/>
      </c>
      <c r="M2856" s="172"/>
      <c r="N2856" s="172"/>
      <c r="O2856" s="173"/>
      <c r="P2856" s="223" t="str">
        <f t="shared" ca="1" si="2419"/>
        <v/>
      </c>
      <c r="Q2856" s="223"/>
      <c r="R2856" s="223"/>
      <c r="S2856" s="223"/>
      <c r="T2856" s="105" t="str">
        <f t="shared" ca="1" si="2420"/>
        <v/>
      </c>
      <c r="U2856" s="106" t="str">
        <f t="shared" ca="1" si="2421"/>
        <v/>
      </c>
      <c r="V2856" s="171" t="str">
        <f t="shared" ca="1" si="2422"/>
        <v/>
      </c>
      <c r="W2856" s="173"/>
      <c r="X2856" s="224" t="str">
        <f t="shared" ca="1" si="2423"/>
        <v/>
      </c>
      <c r="Y2856" s="225"/>
      <c r="Z2856" s="225"/>
      <c r="AA2856" s="226"/>
      <c r="AB2856" s="189"/>
      <c r="AC2856" s="100">
        <f>AC2855+1</f>
        <v>2227</v>
      </c>
      <c r="AD2856" s="100" t="str">
        <f ca="1">IF(OFFSET(INDIRECT($AD$2),AC2856,0,1,1)&lt;&gt;0,OFFSET(INDIRECT($AD$2),AC2856,0,1,1),"")</f>
        <v/>
      </c>
      <c r="AE2856" s="100" t="str">
        <f t="shared" ca="1" si="2424"/>
        <v/>
      </c>
      <c r="AF2856" s="100" t="str">
        <f t="shared" ca="1" si="2424"/>
        <v/>
      </c>
      <c r="AG2856" s="100" t="str">
        <f t="shared" ca="1" si="2424"/>
        <v/>
      </c>
      <c r="AH2856" s="100" t="str">
        <f t="shared" ca="1" si="2424"/>
        <v/>
      </c>
      <c r="AI2856" s="100" t="str">
        <f t="shared" ca="1" si="2424"/>
        <v/>
      </c>
      <c r="AJ2856" s="100" t="str">
        <f t="shared" ca="1" si="2424"/>
        <v/>
      </c>
      <c r="AK2856" s="100" t="str">
        <f t="shared" ca="1" si="2424"/>
        <v/>
      </c>
      <c r="AL2856" s="100" t="str">
        <f t="shared" ca="1" si="2424"/>
        <v/>
      </c>
      <c r="AM2856" s="100" t="str">
        <f t="shared" ca="1" si="2424"/>
        <v/>
      </c>
      <c r="AN2856" s="100" t="str">
        <f t="shared" ca="1" si="2424"/>
        <v/>
      </c>
      <c r="AO2856" s="100" t="str">
        <f t="shared" ca="1" si="2424"/>
        <v/>
      </c>
      <c r="AP2856" s="100" t="str">
        <f t="shared" ca="1" si="2424"/>
        <v/>
      </c>
      <c r="AQ2856" s="100" t="str">
        <f t="shared" ca="1" si="2424"/>
        <v/>
      </c>
    </row>
    <row r="2857" spans="4:43" s="100" customFormat="1" ht="23.25" customHeight="1">
      <c r="H2857" s="101"/>
      <c r="I2857" s="3" t="str">
        <f t="shared" ca="1" si="2425"/>
        <v/>
      </c>
      <c r="J2857" s="6" t="str">
        <f t="shared" ca="1" si="2426"/>
        <v/>
      </c>
      <c r="K2857" s="87" t="str">
        <f t="shared" ca="1" si="2427"/>
        <v/>
      </c>
      <c r="L2857" s="171" t="str">
        <f t="shared" ca="1" si="2418"/>
        <v/>
      </c>
      <c r="M2857" s="172"/>
      <c r="N2857" s="172"/>
      <c r="O2857" s="173"/>
      <c r="P2857" s="223" t="str">
        <f t="shared" ca="1" si="2419"/>
        <v/>
      </c>
      <c r="Q2857" s="223"/>
      <c r="R2857" s="223"/>
      <c r="S2857" s="223"/>
      <c r="T2857" s="105" t="str">
        <f t="shared" ca="1" si="2420"/>
        <v/>
      </c>
      <c r="U2857" s="106" t="str">
        <f t="shared" ca="1" si="2421"/>
        <v/>
      </c>
      <c r="V2857" s="171" t="str">
        <f t="shared" ca="1" si="2422"/>
        <v/>
      </c>
      <c r="W2857" s="173"/>
      <c r="X2857" s="224" t="str">
        <f t="shared" ca="1" si="2423"/>
        <v/>
      </c>
      <c r="Y2857" s="225"/>
      <c r="Z2857" s="225"/>
      <c r="AA2857" s="226"/>
      <c r="AB2857" s="189"/>
      <c r="AC2857" s="100">
        <f>AC2856+1</f>
        <v>2228</v>
      </c>
      <c r="AD2857" s="100" t="str">
        <f t="shared" ref="AD2857:AD2883" ca="1" si="2428">IF(OFFSET(INDIRECT($AD$2),AC2857,0,1,1)&lt;&gt;0,OFFSET(INDIRECT($AD$2),AC2857,0,1,1),"")</f>
        <v/>
      </c>
      <c r="AE2857" s="100" t="str">
        <f t="shared" ca="1" si="2424"/>
        <v/>
      </c>
      <c r="AF2857" s="100" t="str">
        <f t="shared" ca="1" si="2424"/>
        <v/>
      </c>
      <c r="AG2857" s="100" t="str">
        <f t="shared" ca="1" si="2424"/>
        <v/>
      </c>
      <c r="AH2857" s="100" t="str">
        <f t="shared" ca="1" si="2424"/>
        <v/>
      </c>
      <c r="AI2857" s="100" t="str">
        <f t="shared" ca="1" si="2424"/>
        <v/>
      </c>
      <c r="AJ2857" s="100" t="str">
        <f t="shared" ca="1" si="2424"/>
        <v/>
      </c>
      <c r="AK2857" s="100" t="str">
        <f t="shared" ca="1" si="2424"/>
        <v/>
      </c>
      <c r="AL2857" s="100" t="str">
        <f t="shared" ca="1" si="2424"/>
        <v/>
      </c>
      <c r="AM2857" s="100" t="str">
        <f t="shared" ca="1" si="2424"/>
        <v/>
      </c>
      <c r="AN2857" s="100" t="str">
        <f t="shared" ca="1" si="2424"/>
        <v/>
      </c>
      <c r="AO2857" s="100" t="str">
        <f t="shared" ca="1" si="2424"/>
        <v/>
      </c>
      <c r="AP2857" s="100" t="str">
        <f t="shared" ca="1" si="2424"/>
        <v/>
      </c>
      <c r="AQ2857" s="100" t="str">
        <f t="shared" ca="1" si="2424"/>
        <v/>
      </c>
    </row>
    <row r="2858" spans="4:43" s="100" customFormat="1" ht="23.25" customHeight="1">
      <c r="H2858" s="101"/>
      <c r="I2858" s="3" t="str">
        <f t="shared" ca="1" si="2425"/>
        <v/>
      </c>
      <c r="J2858" s="6" t="str">
        <f t="shared" ca="1" si="2426"/>
        <v/>
      </c>
      <c r="K2858" s="87" t="str">
        <f t="shared" ca="1" si="2427"/>
        <v/>
      </c>
      <c r="L2858" s="171" t="str">
        <f t="shared" ca="1" si="2418"/>
        <v/>
      </c>
      <c r="M2858" s="172"/>
      <c r="N2858" s="172"/>
      <c r="O2858" s="173"/>
      <c r="P2858" s="223" t="str">
        <f t="shared" ca="1" si="2419"/>
        <v/>
      </c>
      <c r="Q2858" s="223"/>
      <c r="R2858" s="223"/>
      <c r="S2858" s="223"/>
      <c r="T2858" s="105" t="str">
        <f t="shared" ca="1" si="2420"/>
        <v/>
      </c>
      <c r="U2858" s="106" t="str">
        <f t="shared" ca="1" si="2421"/>
        <v/>
      </c>
      <c r="V2858" s="171" t="str">
        <f t="shared" ca="1" si="2422"/>
        <v/>
      </c>
      <c r="W2858" s="173"/>
      <c r="X2858" s="224" t="str">
        <f t="shared" ca="1" si="2423"/>
        <v/>
      </c>
      <c r="Y2858" s="225"/>
      <c r="Z2858" s="225"/>
      <c r="AA2858" s="226"/>
      <c r="AB2858" s="189"/>
      <c r="AC2858" s="100">
        <f t="shared" ref="AC2858:AC2883" si="2429">AC2857+1</f>
        <v>2229</v>
      </c>
      <c r="AD2858" s="100" t="str">
        <f t="shared" ca="1" si="2428"/>
        <v/>
      </c>
      <c r="AE2858" s="100" t="str">
        <f t="shared" ca="1" si="2424"/>
        <v/>
      </c>
      <c r="AF2858" s="100" t="str">
        <f t="shared" ca="1" si="2424"/>
        <v/>
      </c>
      <c r="AG2858" s="100" t="str">
        <f t="shared" ca="1" si="2424"/>
        <v/>
      </c>
      <c r="AH2858" s="100" t="str">
        <f t="shared" ca="1" si="2424"/>
        <v/>
      </c>
      <c r="AI2858" s="100" t="str">
        <f t="shared" ca="1" si="2424"/>
        <v/>
      </c>
      <c r="AJ2858" s="100" t="str">
        <f t="shared" ca="1" si="2424"/>
        <v/>
      </c>
      <c r="AK2858" s="100" t="str">
        <f t="shared" ca="1" si="2424"/>
        <v/>
      </c>
      <c r="AL2858" s="100" t="str">
        <f t="shared" ca="1" si="2424"/>
        <v/>
      </c>
      <c r="AM2858" s="100" t="str">
        <f t="shared" ca="1" si="2424"/>
        <v/>
      </c>
      <c r="AN2858" s="100" t="str">
        <f t="shared" ca="1" si="2424"/>
        <v/>
      </c>
      <c r="AO2858" s="100" t="str">
        <f t="shared" ca="1" si="2424"/>
        <v/>
      </c>
      <c r="AP2858" s="100" t="str">
        <f t="shared" ca="1" si="2424"/>
        <v/>
      </c>
      <c r="AQ2858" s="100" t="str">
        <f t="shared" ca="1" si="2424"/>
        <v/>
      </c>
    </row>
    <row r="2859" spans="4:43" s="100" customFormat="1" ht="23.25" customHeight="1">
      <c r="H2859" s="101"/>
      <c r="I2859" s="3" t="str">
        <f t="shared" ca="1" si="2425"/>
        <v/>
      </c>
      <c r="J2859" s="6" t="str">
        <f t="shared" ca="1" si="2426"/>
        <v/>
      </c>
      <c r="K2859" s="87" t="str">
        <f t="shared" ca="1" si="2427"/>
        <v/>
      </c>
      <c r="L2859" s="171" t="str">
        <f t="shared" ca="1" si="2418"/>
        <v/>
      </c>
      <c r="M2859" s="172"/>
      <c r="N2859" s="172"/>
      <c r="O2859" s="173"/>
      <c r="P2859" s="223" t="str">
        <f t="shared" ca="1" si="2419"/>
        <v/>
      </c>
      <c r="Q2859" s="223"/>
      <c r="R2859" s="223"/>
      <c r="S2859" s="223"/>
      <c r="T2859" s="105" t="str">
        <f t="shared" ca="1" si="2420"/>
        <v/>
      </c>
      <c r="U2859" s="106" t="str">
        <f t="shared" ca="1" si="2421"/>
        <v/>
      </c>
      <c r="V2859" s="171" t="str">
        <f t="shared" ca="1" si="2422"/>
        <v/>
      </c>
      <c r="W2859" s="173"/>
      <c r="X2859" s="224" t="str">
        <f t="shared" ca="1" si="2423"/>
        <v/>
      </c>
      <c r="Y2859" s="225"/>
      <c r="Z2859" s="225"/>
      <c r="AA2859" s="226"/>
      <c r="AB2859" s="189"/>
      <c r="AC2859" s="100">
        <f t="shared" si="2429"/>
        <v>2230</v>
      </c>
      <c r="AD2859" s="100" t="str">
        <f t="shared" ca="1" si="2428"/>
        <v/>
      </c>
      <c r="AE2859" s="100" t="str">
        <f t="shared" ca="1" si="2424"/>
        <v/>
      </c>
      <c r="AF2859" s="100" t="str">
        <f t="shared" ca="1" si="2424"/>
        <v/>
      </c>
      <c r="AG2859" s="100" t="str">
        <f t="shared" ca="1" si="2424"/>
        <v/>
      </c>
      <c r="AH2859" s="100" t="str">
        <f t="shared" ca="1" si="2424"/>
        <v/>
      </c>
      <c r="AI2859" s="100" t="str">
        <f t="shared" ca="1" si="2424"/>
        <v/>
      </c>
      <c r="AJ2859" s="100" t="str">
        <f t="shared" ca="1" si="2424"/>
        <v/>
      </c>
      <c r="AK2859" s="100" t="str">
        <f t="shared" ca="1" si="2424"/>
        <v/>
      </c>
      <c r="AL2859" s="100" t="str">
        <f t="shared" ca="1" si="2424"/>
        <v/>
      </c>
      <c r="AM2859" s="100" t="str">
        <f t="shared" ca="1" si="2424"/>
        <v/>
      </c>
      <c r="AN2859" s="100" t="str">
        <f t="shared" ca="1" si="2424"/>
        <v/>
      </c>
      <c r="AO2859" s="100" t="str">
        <f t="shared" ca="1" si="2424"/>
        <v/>
      </c>
      <c r="AP2859" s="100" t="str">
        <f t="shared" ca="1" si="2424"/>
        <v/>
      </c>
      <c r="AQ2859" s="100" t="str">
        <f t="shared" ca="1" si="2424"/>
        <v/>
      </c>
    </row>
    <row r="2860" spans="4:43" s="100" customFormat="1" ht="23.25" customHeight="1">
      <c r="H2860" s="101"/>
      <c r="I2860" s="3" t="str">
        <f t="shared" ca="1" si="2425"/>
        <v/>
      </c>
      <c r="J2860" s="6" t="str">
        <f t="shared" ca="1" si="2426"/>
        <v/>
      </c>
      <c r="K2860" s="87" t="str">
        <f t="shared" ca="1" si="2427"/>
        <v/>
      </c>
      <c r="L2860" s="171" t="str">
        <f t="shared" ca="1" si="2418"/>
        <v/>
      </c>
      <c r="M2860" s="172"/>
      <c r="N2860" s="172"/>
      <c r="O2860" s="173"/>
      <c r="P2860" s="223" t="str">
        <f t="shared" ca="1" si="2419"/>
        <v/>
      </c>
      <c r="Q2860" s="223"/>
      <c r="R2860" s="223"/>
      <c r="S2860" s="223"/>
      <c r="T2860" s="105" t="str">
        <f t="shared" ca="1" si="2420"/>
        <v/>
      </c>
      <c r="U2860" s="106" t="str">
        <f t="shared" ca="1" si="2421"/>
        <v/>
      </c>
      <c r="V2860" s="171" t="str">
        <f t="shared" ca="1" si="2422"/>
        <v/>
      </c>
      <c r="W2860" s="173"/>
      <c r="X2860" s="224" t="str">
        <f t="shared" ca="1" si="2423"/>
        <v/>
      </c>
      <c r="Y2860" s="225"/>
      <c r="Z2860" s="225"/>
      <c r="AA2860" s="226"/>
      <c r="AB2860" s="189"/>
      <c r="AC2860" s="100">
        <f t="shared" si="2429"/>
        <v>2231</v>
      </c>
      <c r="AD2860" s="100" t="str">
        <f t="shared" ca="1" si="2428"/>
        <v/>
      </c>
      <c r="AE2860" s="100" t="str">
        <f t="shared" ca="1" si="2424"/>
        <v/>
      </c>
      <c r="AF2860" s="100" t="str">
        <f t="shared" ca="1" si="2424"/>
        <v/>
      </c>
      <c r="AG2860" s="100" t="str">
        <f t="shared" ca="1" si="2424"/>
        <v/>
      </c>
      <c r="AH2860" s="100" t="str">
        <f t="shared" ca="1" si="2424"/>
        <v/>
      </c>
      <c r="AI2860" s="100" t="str">
        <f t="shared" ca="1" si="2424"/>
        <v/>
      </c>
      <c r="AJ2860" s="100" t="str">
        <f t="shared" ca="1" si="2424"/>
        <v/>
      </c>
      <c r="AK2860" s="100" t="str">
        <f t="shared" ca="1" si="2424"/>
        <v/>
      </c>
      <c r="AL2860" s="100" t="str">
        <f t="shared" ca="1" si="2424"/>
        <v/>
      </c>
      <c r="AM2860" s="100" t="str">
        <f t="shared" ca="1" si="2424"/>
        <v/>
      </c>
      <c r="AN2860" s="100" t="str">
        <f t="shared" ca="1" si="2424"/>
        <v/>
      </c>
      <c r="AO2860" s="100" t="str">
        <f t="shared" ca="1" si="2424"/>
        <v/>
      </c>
      <c r="AP2860" s="100" t="str">
        <f t="shared" ca="1" si="2424"/>
        <v/>
      </c>
      <c r="AQ2860" s="100" t="str">
        <f t="shared" ca="1" si="2424"/>
        <v/>
      </c>
    </row>
    <row r="2861" spans="4:43" s="100" customFormat="1" ht="23.25" customHeight="1">
      <c r="H2861" s="101"/>
      <c r="I2861" s="38" t="str">
        <f t="shared" ca="1" si="2425"/>
        <v/>
      </c>
      <c r="J2861" s="6" t="str">
        <f t="shared" ca="1" si="2426"/>
        <v/>
      </c>
      <c r="K2861" s="87" t="str">
        <f t="shared" ca="1" si="2427"/>
        <v/>
      </c>
      <c r="L2861" s="171" t="str">
        <f t="shared" ca="1" si="2418"/>
        <v/>
      </c>
      <c r="M2861" s="172"/>
      <c r="N2861" s="172"/>
      <c r="O2861" s="173"/>
      <c r="P2861" s="223" t="str">
        <f t="shared" ca="1" si="2419"/>
        <v/>
      </c>
      <c r="Q2861" s="223"/>
      <c r="R2861" s="223"/>
      <c r="S2861" s="223"/>
      <c r="T2861" s="105" t="str">
        <f t="shared" ca="1" si="2420"/>
        <v/>
      </c>
      <c r="U2861" s="106" t="str">
        <f t="shared" ca="1" si="2421"/>
        <v/>
      </c>
      <c r="V2861" s="171" t="str">
        <f t="shared" ca="1" si="2422"/>
        <v/>
      </c>
      <c r="W2861" s="173"/>
      <c r="X2861" s="224" t="str">
        <f t="shared" ca="1" si="2423"/>
        <v/>
      </c>
      <c r="Y2861" s="225"/>
      <c r="Z2861" s="225"/>
      <c r="AA2861" s="226"/>
      <c r="AB2861" s="189"/>
      <c r="AC2861" s="100">
        <f t="shared" si="2429"/>
        <v>2232</v>
      </c>
      <c r="AD2861" s="100" t="str">
        <f t="shared" ca="1" si="2428"/>
        <v/>
      </c>
      <c r="AE2861" s="100" t="str">
        <f t="shared" ca="1" si="2424"/>
        <v/>
      </c>
      <c r="AF2861" s="100" t="str">
        <f t="shared" ca="1" si="2424"/>
        <v/>
      </c>
      <c r="AG2861" s="100" t="str">
        <f t="shared" ca="1" si="2424"/>
        <v/>
      </c>
      <c r="AH2861" s="100" t="str">
        <f t="shared" ca="1" si="2424"/>
        <v/>
      </c>
      <c r="AI2861" s="100" t="str">
        <f t="shared" ca="1" si="2424"/>
        <v/>
      </c>
      <c r="AJ2861" s="100" t="str">
        <f t="shared" ca="1" si="2424"/>
        <v/>
      </c>
      <c r="AK2861" s="100" t="str">
        <f t="shared" ca="1" si="2424"/>
        <v/>
      </c>
      <c r="AL2861" s="100" t="str">
        <f t="shared" ca="1" si="2424"/>
        <v/>
      </c>
      <c r="AM2861" s="100" t="str">
        <f t="shared" ca="1" si="2424"/>
        <v/>
      </c>
      <c r="AN2861" s="100" t="str">
        <f t="shared" ca="1" si="2424"/>
        <v/>
      </c>
      <c r="AO2861" s="100" t="str">
        <f t="shared" ca="1" si="2424"/>
        <v/>
      </c>
      <c r="AP2861" s="100" t="str">
        <f t="shared" ca="1" si="2424"/>
        <v/>
      </c>
      <c r="AQ2861" s="100" t="str">
        <f t="shared" ca="1" si="2424"/>
        <v/>
      </c>
    </row>
    <row r="2862" spans="4:43" s="100" customFormat="1" ht="23.25" customHeight="1">
      <c r="H2862" s="101"/>
      <c r="I2862" s="3" t="str">
        <f t="shared" ca="1" si="2425"/>
        <v/>
      </c>
      <c r="J2862" s="6" t="str">
        <f t="shared" ca="1" si="2426"/>
        <v/>
      </c>
      <c r="K2862" s="87" t="str">
        <f t="shared" ca="1" si="2427"/>
        <v/>
      </c>
      <c r="L2862" s="171" t="str">
        <f t="shared" ca="1" si="2418"/>
        <v/>
      </c>
      <c r="M2862" s="172"/>
      <c r="N2862" s="172"/>
      <c r="O2862" s="173"/>
      <c r="P2862" s="223" t="str">
        <f t="shared" ca="1" si="2419"/>
        <v/>
      </c>
      <c r="Q2862" s="223"/>
      <c r="R2862" s="223"/>
      <c r="S2862" s="223"/>
      <c r="T2862" s="105" t="str">
        <f t="shared" ca="1" si="2420"/>
        <v/>
      </c>
      <c r="U2862" s="106" t="str">
        <f t="shared" ca="1" si="2421"/>
        <v/>
      </c>
      <c r="V2862" s="171" t="str">
        <f t="shared" ca="1" si="2422"/>
        <v/>
      </c>
      <c r="W2862" s="173"/>
      <c r="X2862" s="224" t="str">
        <f t="shared" ca="1" si="2423"/>
        <v/>
      </c>
      <c r="Y2862" s="225"/>
      <c r="Z2862" s="225"/>
      <c r="AA2862" s="226"/>
      <c r="AB2862" s="189"/>
      <c r="AC2862" s="100">
        <f t="shared" si="2429"/>
        <v>2233</v>
      </c>
      <c r="AD2862" s="100" t="str">
        <f t="shared" ca="1" si="2428"/>
        <v/>
      </c>
      <c r="AE2862" s="100" t="str">
        <f t="shared" ca="1" si="2424"/>
        <v/>
      </c>
      <c r="AF2862" s="100" t="str">
        <f t="shared" ca="1" si="2424"/>
        <v/>
      </c>
      <c r="AG2862" s="100" t="str">
        <f t="shared" ca="1" si="2424"/>
        <v/>
      </c>
      <c r="AH2862" s="100" t="str">
        <f t="shared" ca="1" si="2424"/>
        <v/>
      </c>
      <c r="AI2862" s="100" t="str">
        <f t="shared" ca="1" si="2424"/>
        <v/>
      </c>
      <c r="AJ2862" s="100" t="str">
        <f t="shared" ca="1" si="2424"/>
        <v/>
      </c>
      <c r="AK2862" s="100" t="str">
        <f t="shared" ca="1" si="2424"/>
        <v/>
      </c>
      <c r="AL2862" s="100" t="str">
        <f t="shared" ca="1" si="2424"/>
        <v/>
      </c>
      <c r="AM2862" s="100" t="str">
        <f t="shared" ca="1" si="2424"/>
        <v/>
      </c>
      <c r="AN2862" s="100" t="str">
        <f t="shared" ca="1" si="2424"/>
        <v/>
      </c>
      <c r="AO2862" s="100" t="str">
        <f t="shared" ca="1" si="2424"/>
        <v/>
      </c>
      <c r="AP2862" s="100" t="str">
        <f t="shared" ca="1" si="2424"/>
        <v/>
      </c>
      <c r="AQ2862" s="100" t="str">
        <f t="shared" ca="1" si="2424"/>
        <v/>
      </c>
    </row>
    <row r="2863" spans="4:43" s="100" customFormat="1" ht="23.25" customHeight="1">
      <c r="H2863" s="101"/>
      <c r="I2863" s="3" t="str">
        <f t="shared" ca="1" si="2425"/>
        <v/>
      </c>
      <c r="J2863" s="6" t="str">
        <f t="shared" ca="1" si="2426"/>
        <v/>
      </c>
      <c r="K2863" s="87" t="str">
        <f t="shared" ca="1" si="2427"/>
        <v/>
      </c>
      <c r="L2863" s="171" t="str">
        <f t="shared" ca="1" si="2418"/>
        <v/>
      </c>
      <c r="M2863" s="172"/>
      <c r="N2863" s="172"/>
      <c r="O2863" s="173"/>
      <c r="P2863" s="223" t="str">
        <f t="shared" ca="1" si="2419"/>
        <v/>
      </c>
      <c r="Q2863" s="223"/>
      <c r="R2863" s="223"/>
      <c r="S2863" s="223"/>
      <c r="T2863" s="105" t="str">
        <f t="shared" ca="1" si="2420"/>
        <v/>
      </c>
      <c r="U2863" s="106" t="str">
        <f t="shared" ca="1" si="2421"/>
        <v/>
      </c>
      <c r="V2863" s="171" t="str">
        <f t="shared" ca="1" si="2422"/>
        <v/>
      </c>
      <c r="W2863" s="173"/>
      <c r="X2863" s="224" t="str">
        <f t="shared" ca="1" si="2423"/>
        <v/>
      </c>
      <c r="Y2863" s="225"/>
      <c r="Z2863" s="225"/>
      <c r="AA2863" s="226"/>
      <c r="AB2863" s="189"/>
      <c r="AC2863" s="100">
        <f t="shared" si="2429"/>
        <v>2234</v>
      </c>
      <c r="AD2863" s="100" t="str">
        <f t="shared" ca="1" si="2428"/>
        <v/>
      </c>
      <c r="AE2863" s="100" t="str">
        <f t="shared" ca="1" si="2424"/>
        <v/>
      </c>
      <c r="AF2863" s="100" t="str">
        <f t="shared" ca="1" si="2424"/>
        <v/>
      </c>
      <c r="AG2863" s="100" t="str">
        <f t="shared" ca="1" si="2424"/>
        <v/>
      </c>
      <c r="AH2863" s="100" t="str">
        <f t="shared" ca="1" si="2424"/>
        <v/>
      </c>
      <c r="AI2863" s="100" t="str">
        <f t="shared" ca="1" si="2424"/>
        <v/>
      </c>
      <c r="AJ2863" s="100" t="str">
        <f t="shared" ca="1" si="2424"/>
        <v/>
      </c>
      <c r="AK2863" s="100" t="str">
        <f t="shared" ca="1" si="2424"/>
        <v/>
      </c>
      <c r="AL2863" s="100" t="str">
        <f t="shared" ca="1" si="2424"/>
        <v/>
      </c>
      <c r="AM2863" s="100" t="str">
        <f t="shared" ca="1" si="2424"/>
        <v/>
      </c>
      <c r="AN2863" s="100" t="str">
        <f t="shared" ca="1" si="2424"/>
        <v/>
      </c>
      <c r="AO2863" s="100" t="str">
        <f t="shared" ca="1" si="2424"/>
        <v/>
      </c>
      <c r="AP2863" s="100" t="str">
        <f t="shared" ca="1" si="2424"/>
        <v/>
      </c>
      <c r="AQ2863" s="100" t="str">
        <f t="shared" ca="1" si="2424"/>
        <v/>
      </c>
    </row>
    <row r="2864" spans="4:43" s="100" customFormat="1" ht="23.25" customHeight="1">
      <c r="H2864" s="101"/>
      <c r="I2864" s="3" t="str">
        <f t="shared" ca="1" si="2425"/>
        <v/>
      </c>
      <c r="J2864" s="6" t="str">
        <f t="shared" ca="1" si="2426"/>
        <v/>
      </c>
      <c r="K2864" s="87" t="str">
        <f t="shared" ca="1" si="2427"/>
        <v/>
      </c>
      <c r="L2864" s="171" t="str">
        <f t="shared" ca="1" si="2418"/>
        <v/>
      </c>
      <c r="M2864" s="172"/>
      <c r="N2864" s="172"/>
      <c r="O2864" s="173"/>
      <c r="P2864" s="223" t="str">
        <f t="shared" ca="1" si="2419"/>
        <v/>
      </c>
      <c r="Q2864" s="223"/>
      <c r="R2864" s="223"/>
      <c r="S2864" s="223"/>
      <c r="T2864" s="105" t="str">
        <f t="shared" ca="1" si="2420"/>
        <v/>
      </c>
      <c r="U2864" s="106" t="str">
        <f t="shared" ca="1" si="2421"/>
        <v/>
      </c>
      <c r="V2864" s="171" t="str">
        <f t="shared" ca="1" si="2422"/>
        <v/>
      </c>
      <c r="W2864" s="173"/>
      <c r="X2864" s="224" t="str">
        <f t="shared" ca="1" si="2423"/>
        <v/>
      </c>
      <c r="Y2864" s="225"/>
      <c r="Z2864" s="225"/>
      <c r="AA2864" s="226"/>
      <c r="AB2864" s="189"/>
      <c r="AC2864" s="100">
        <f t="shared" si="2429"/>
        <v>2235</v>
      </c>
      <c r="AD2864" s="100" t="str">
        <f t="shared" ca="1" si="2428"/>
        <v/>
      </c>
      <c r="AE2864" s="100" t="str">
        <f t="shared" ca="1" si="2424"/>
        <v/>
      </c>
      <c r="AF2864" s="100" t="str">
        <f t="shared" ca="1" si="2424"/>
        <v/>
      </c>
      <c r="AG2864" s="100" t="str">
        <f t="shared" ca="1" si="2424"/>
        <v/>
      </c>
      <c r="AH2864" s="100" t="str">
        <f t="shared" ca="1" si="2424"/>
        <v/>
      </c>
      <c r="AI2864" s="100" t="str">
        <f t="shared" ca="1" si="2424"/>
        <v/>
      </c>
      <c r="AJ2864" s="100" t="str">
        <f t="shared" ca="1" si="2424"/>
        <v/>
      </c>
      <c r="AK2864" s="100" t="str">
        <f t="shared" ca="1" si="2424"/>
        <v/>
      </c>
      <c r="AL2864" s="100" t="str">
        <f t="shared" ca="1" si="2424"/>
        <v/>
      </c>
      <c r="AM2864" s="100" t="str">
        <f t="shared" ca="1" si="2424"/>
        <v/>
      </c>
      <c r="AN2864" s="100" t="str">
        <f t="shared" ca="1" si="2424"/>
        <v/>
      </c>
      <c r="AO2864" s="100" t="str">
        <f t="shared" ca="1" si="2424"/>
        <v/>
      </c>
      <c r="AP2864" s="100" t="str">
        <f t="shared" ca="1" si="2424"/>
        <v/>
      </c>
      <c r="AQ2864" s="100" t="str">
        <f t="shared" ca="1" si="2424"/>
        <v/>
      </c>
    </row>
    <row r="2865" spans="4:43" s="100" customFormat="1" ht="23.25" customHeight="1">
      <c r="H2865" s="101"/>
      <c r="I2865" s="3" t="str">
        <f t="shared" ca="1" si="2425"/>
        <v/>
      </c>
      <c r="J2865" s="6" t="str">
        <f t="shared" ca="1" si="2426"/>
        <v/>
      </c>
      <c r="K2865" s="87" t="str">
        <f t="shared" ca="1" si="2427"/>
        <v/>
      </c>
      <c r="L2865" s="171" t="str">
        <f t="shared" ca="1" si="2418"/>
        <v/>
      </c>
      <c r="M2865" s="172"/>
      <c r="N2865" s="172"/>
      <c r="O2865" s="173"/>
      <c r="P2865" s="223" t="str">
        <f t="shared" ca="1" si="2419"/>
        <v/>
      </c>
      <c r="Q2865" s="223"/>
      <c r="R2865" s="223"/>
      <c r="S2865" s="223"/>
      <c r="T2865" s="105" t="str">
        <f t="shared" ca="1" si="2420"/>
        <v/>
      </c>
      <c r="U2865" s="106" t="str">
        <f t="shared" ca="1" si="2421"/>
        <v/>
      </c>
      <c r="V2865" s="171" t="str">
        <f t="shared" ca="1" si="2422"/>
        <v/>
      </c>
      <c r="W2865" s="173"/>
      <c r="X2865" s="224" t="str">
        <f t="shared" ca="1" si="2423"/>
        <v/>
      </c>
      <c r="Y2865" s="225"/>
      <c r="Z2865" s="225"/>
      <c r="AA2865" s="226"/>
      <c r="AB2865" s="189"/>
      <c r="AC2865" s="100">
        <f t="shared" si="2429"/>
        <v>2236</v>
      </c>
      <c r="AD2865" s="100" t="str">
        <f t="shared" ca="1" si="2428"/>
        <v/>
      </c>
      <c r="AE2865" s="100" t="str">
        <f t="shared" ca="1" si="2424"/>
        <v/>
      </c>
      <c r="AF2865" s="100" t="str">
        <f t="shared" ca="1" si="2424"/>
        <v/>
      </c>
      <c r="AG2865" s="100" t="str">
        <f t="shared" ca="1" si="2424"/>
        <v/>
      </c>
      <c r="AH2865" s="100" t="str">
        <f t="shared" ca="1" si="2424"/>
        <v/>
      </c>
      <c r="AI2865" s="100" t="str">
        <f t="shared" ca="1" si="2424"/>
        <v/>
      </c>
      <c r="AJ2865" s="100" t="str">
        <f t="shared" ca="1" si="2424"/>
        <v/>
      </c>
      <c r="AK2865" s="100" t="str">
        <f t="shared" ca="1" si="2424"/>
        <v/>
      </c>
      <c r="AL2865" s="100" t="str">
        <f t="shared" ca="1" si="2424"/>
        <v/>
      </c>
      <c r="AM2865" s="100" t="str">
        <f t="shared" ca="1" si="2424"/>
        <v/>
      </c>
      <c r="AN2865" s="100" t="str">
        <f t="shared" ca="1" si="2424"/>
        <v/>
      </c>
      <c r="AO2865" s="100" t="str">
        <f t="shared" ca="1" si="2424"/>
        <v/>
      </c>
      <c r="AP2865" s="100" t="str">
        <f t="shared" ca="1" si="2424"/>
        <v/>
      </c>
      <c r="AQ2865" s="100" t="str">
        <f t="shared" ca="1" si="2424"/>
        <v/>
      </c>
    </row>
    <row r="2866" spans="4:43" s="100" customFormat="1" ht="23.25" customHeight="1">
      <c r="H2866" s="101"/>
      <c r="I2866" s="3" t="str">
        <f t="shared" ca="1" si="2425"/>
        <v/>
      </c>
      <c r="J2866" s="6" t="str">
        <f t="shared" ca="1" si="2426"/>
        <v/>
      </c>
      <c r="K2866" s="87" t="str">
        <f t="shared" ca="1" si="2427"/>
        <v/>
      </c>
      <c r="L2866" s="171" t="str">
        <f t="shared" ca="1" si="2418"/>
        <v/>
      </c>
      <c r="M2866" s="172"/>
      <c r="N2866" s="172"/>
      <c r="O2866" s="173"/>
      <c r="P2866" s="223" t="str">
        <f t="shared" ca="1" si="2419"/>
        <v/>
      </c>
      <c r="Q2866" s="223"/>
      <c r="R2866" s="223"/>
      <c r="S2866" s="223"/>
      <c r="T2866" s="105" t="str">
        <f t="shared" ca="1" si="2420"/>
        <v/>
      </c>
      <c r="U2866" s="106" t="str">
        <f t="shared" ca="1" si="2421"/>
        <v/>
      </c>
      <c r="V2866" s="171" t="str">
        <f t="shared" ca="1" si="2422"/>
        <v/>
      </c>
      <c r="W2866" s="173"/>
      <c r="X2866" s="224" t="str">
        <f t="shared" ca="1" si="2423"/>
        <v/>
      </c>
      <c r="Y2866" s="225"/>
      <c r="Z2866" s="225"/>
      <c r="AA2866" s="226"/>
      <c r="AB2866" s="189"/>
      <c r="AC2866" s="100">
        <f t="shared" si="2429"/>
        <v>2237</v>
      </c>
      <c r="AD2866" s="100" t="str">
        <f t="shared" ca="1" si="2428"/>
        <v/>
      </c>
      <c r="AE2866" s="100" t="str">
        <f t="shared" ca="1" si="2424"/>
        <v/>
      </c>
      <c r="AF2866" s="100" t="str">
        <f t="shared" ca="1" si="2424"/>
        <v/>
      </c>
      <c r="AG2866" s="100" t="str">
        <f t="shared" ca="1" si="2424"/>
        <v/>
      </c>
      <c r="AH2866" s="100" t="str">
        <f t="shared" ca="1" si="2424"/>
        <v/>
      </c>
      <c r="AI2866" s="100" t="str">
        <f t="shared" ca="1" si="2424"/>
        <v/>
      </c>
      <c r="AJ2866" s="100" t="str">
        <f t="shared" ca="1" si="2424"/>
        <v/>
      </c>
      <c r="AK2866" s="100" t="str">
        <f t="shared" ca="1" si="2424"/>
        <v/>
      </c>
      <c r="AL2866" s="100" t="str">
        <f t="shared" ca="1" si="2424"/>
        <v/>
      </c>
      <c r="AM2866" s="100" t="str">
        <f t="shared" ca="1" si="2424"/>
        <v/>
      </c>
      <c r="AN2866" s="100" t="str">
        <f t="shared" ca="1" si="2424"/>
        <v/>
      </c>
      <c r="AO2866" s="100" t="str">
        <f t="shared" ca="1" si="2424"/>
        <v/>
      </c>
      <c r="AP2866" s="100" t="str">
        <f t="shared" ca="1" si="2424"/>
        <v/>
      </c>
      <c r="AQ2866" s="100" t="str">
        <f t="shared" ca="1" si="2424"/>
        <v/>
      </c>
    </row>
    <row r="2867" spans="4:43" s="100" customFormat="1" ht="23.25" customHeight="1">
      <c r="H2867" s="101"/>
      <c r="I2867" s="3" t="str">
        <f t="shared" ca="1" si="2425"/>
        <v/>
      </c>
      <c r="J2867" s="6" t="str">
        <f t="shared" ca="1" si="2426"/>
        <v/>
      </c>
      <c r="K2867" s="87" t="str">
        <f t="shared" ca="1" si="2427"/>
        <v/>
      </c>
      <c r="L2867" s="171" t="str">
        <f t="shared" ca="1" si="2418"/>
        <v/>
      </c>
      <c r="M2867" s="172"/>
      <c r="N2867" s="172"/>
      <c r="O2867" s="173"/>
      <c r="P2867" s="223" t="str">
        <f t="shared" ca="1" si="2419"/>
        <v/>
      </c>
      <c r="Q2867" s="223"/>
      <c r="R2867" s="223"/>
      <c r="S2867" s="223"/>
      <c r="T2867" s="105" t="str">
        <f t="shared" ca="1" si="2420"/>
        <v/>
      </c>
      <c r="U2867" s="106" t="str">
        <f t="shared" ca="1" si="2421"/>
        <v/>
      </c>
      <c r="V2867" s="171" t="str">
        <f t="shared" ca="1" si="2422"/>
        <v/>
      </c>
      <c r="W2867" s="173"/>
      <c r="X2867" s="224" t="str">
        <f t="shared" ca="1" si="2423"/>
        <v/>
      </c>
      <c r="Y2867" s="225"/>
      <c r="Z2867" s="225"/>
      <c r="AA2867" s="226"/>
      <c r="AB2867" s="189"/>
      <c r="AC2867" s="100">
        <f t="shared" si="2429"/>
        <v>2238</v>
      </c>
      <c r="AD2867" s="100" t="str">
        <f t="shared" ca="1" si="2428"/>
        <v/>
      </c>
      <c r="AE2867" s="100" t="str">
        <f t="shared" ca="1" si="2424"/>
        <v/>
      </c>
      <c r="AF2867" s="100" t="str">
        <f t="shared" ca="1" si="2424"/>
        <v/>
      </c>
      <c r="AG2867" s="100" t="str">
        <f t="shared" ca="1" si="2424"/>
        <v/>
      </c>
      <c r="AH2867" s="100" t="str">
        <f t="shared" ca="1" si="2424"/>
        <v/>
      </c>
      <c r="AI2867" s="100" t="str">
        <f t="shared" ca="1" si="2424"/>
        <v/>
      </c>
      <c r="AJ2867" s="100" t="str">
        <f t="shared" ca="1" si="2424"/>
        <v/>
      </c>
      <c r="AK2867" s="100" t="str">
        <f t="shared" ca="1" si="2424"/>
        <v/>
      </c>
      <c r="AL2867" s="100" t="str">
        <f t="shared" ca="1" si="2424"/>
        <v/>
      </c>
      <c r="AM2867" s="100" t="str">
        <f t="shared" ca="1" si="2424"/>
        <v/>
      </c>
      <c r="AN2867" s="100" t="str">
        <f t="shared" ca="1" si="2424"/>
        <v/>
      </c>
      <c r="AO2867" s="100" t="str">
        <f t="shared" ca="1" si="2424"/>
        <v/>
      </c>
      <c r="AP2867" s="100" t="str">
        <f t="shared" ca="1" si="2424"/>
        <v/>
      </c>
      <c r="AQ2867" s="100" t="str">
        <f t="shared" ca="1" si="2424"/>
        <v/>
      </c>
    </row>
    <row r="2868" spans="4:43" s="100" customFormat="1" ht="23.25" customHeight="1">
      <c r="H2868" s="101"/>
      <c r="I2868" s="3" t="str">
        <f t="shared" ca="1" si="2425"/>
        <v/>
      </c>
      <c r="J2868" s="6" t="str">
        <f t="shared" ca="1" si="2426"/>
        <v/>
      </c>
      <c r="K2868" s="87" t="str">
        <f t="shared" ca="1" si="2427"/>
        <v/>
      </c>
      <c r="L2868" s="171" t="str">
        <f t="shared" ca="1" si="2418"/>
        <v/>
      </c>
      <c r="M2868" s="172"/>
      <c r="N2868" s="172"/>
      <c r="O2868" s="173"/>
      <c r="P2868" s="223" t="str">
        <f t="shared" ca="1" si="2419"/>
        <v/>
      </c>
      <c r="Q2868" s="223"/>
      <c r="R2868" s="223"/>
      <c r="S2868" s="223"/>
      <c r="T2868" s="105" t="str">
        <f t="shared" ca="1" si="2420"/>
        <v/>
      </c>
      <c r="U2868" s="106" t="str">
        <f t="shared" ca="1" si="2421"/>
        <v/>
      </c>
      <c r="V2868" s="171" t="str">
        <f t="shared" ca="1" si="2422"/>
        <v/>
      </c>
      <c r="W2868" s="173"/>
      <c r="X2868" s="224" t="str">
        <f t="shared" ca="1" si="2423"/>
        <v/>
      </c>
      <c r="Y2868" s="225"/>
      <c r="Z2868" s="225"/>
      <c r="AA2868" s="226"/>
      <c r="AB2868" s="189"/>
      <c r="AC2868" s="100">
        <f t="shared" si="2429"/>
        <v>2239</v>
      </c>
      <c r="AD2868" s="100" t="str">
        <f t="shared" ca="1" si="2428"/>
        <v/>
      </c>
      <c r="AE2868" s="100" t="str">
        <f t="shared" ca="1" si="2424"/>
        <v/>
      </c>
      <c r="AF2868" s="100" t="str">
        <f t="shared" ca="1" si="2424"/>
        <v/>
      </c>
      <c r="AG2868" s="100" t="str">
        <f t="shared" ca="1" si="2424"/>
        <v/>
      </c>
      <c r="AH2868" s="100" t="str">
        <f t="shared" ca="1" si="2424"/>
        <v/>
      </c>
      <c r="AI2868" s="100" t="str">
        <f t="shared" ca="1" si="2424"/>
        <v/>
      </c>
      <c r="AJ2868" s="100" t="str">
        <f t="shared" ca="1" si="2424"/>
        <v/>
      </c>
      <c r="AK2868" s="100" t="str">
        <f t="shared" ca="1" si="2424"/>
        <v/>
      </c>
      <c r="AL2868" s="100" t="str">
        <f t="shared" ca="1" si="2424"/>
        <v/>
      </c>
      <c r="AM2868" s="100" t="str">
        <f t="shared" ca="1" si="2424"/>
        <v/>
      </c>
      <c r="AN2868" s="100" t="str">
        <f t="shared" ca="1" si="2424"/>
        <v/>
      </c>
      <c r="AO2868" s="100" t="str">
        <f t="shared" ca="1" si="2424"/>
        <v/>
      </c>
      <c r="AP2868" s="100" t="str">
        <f t="shared" ca="1" si="2424"/>
        <v/>
      </c>
      <c r="AQ2868" s="100" t="str">
        <f t="shared" ca="1" si="2424"/>
        <v/>
      </c>
    </row>
    <row r="2869" spans="4:43" s="100" customFormat="1" ht="23.25" customHeight="1">
      <c r="H2869" s="101"/>
      <c r="I2869" s="3" t="str">
        <f t="shared" ca="1" si="2425"/>
        <v/>
      </c>
      <c r="J2869" s="6" t="str">
        <f t="shared" ca="1" si="2426"/>
        <v/>
      </c>
      <c r="K2869" s="87" t="str">
        <f t="shared" ca="1" si="2427"/>
        <v/>
      </c>
      <c r="L2869" s="171" t="str">
        <f t="shared" ca="1" si="2418"/>
        <v/>
      </c>
      <c r="M2869" s="172"/>
      <c r="N2869" s="172"/>
      <c r="O2869" s="173"/>
      <c r="P2869" s="223" t="str">
        <f t="shared" ca="1" si="2419"/>
        <v/>
      </c>
      <c r="Q2869" s="223"/>
      <c r="R2869" s="223"/>
      <c r="S2869" s="223"/>
      <c r="T2869" s="105" t="str">
        <f t="shared" ca="1" si="2420"/>
        <v/>
      </c>
      <c r="U2869" s="106" t="str">
        <f t="shared" ca="1" si="2421"/>
        <v/>
      </c>
      <c r="V2869" s="171" t="str">
        <f t="shared" ca="1" si="2422"/>
        <v/>
      </c>
      <c r="W2869" s="173"/>
      <c r="X2869" s="224" t="str">
        <f t="shared" ca="1" si="2423"/>
        <v/>
      </c>
      <c r="Y2869" s="225"/>
      <c r="Z2869" s="225"/>
      <c r="AA2869" s="226"/>
      <c r="AB2869" s="189"/>
      <c r="AC2869" s="100">
        <f t="shared" si="2429"/>
        <v>2240</v>
      </c>
      <c r="AD2869" s="100" t="str">
        <f t="shared" ca="1" si="2428"/>
        <v/>
      </c>
      <c r="AE2869" s="100" t="str">
        <f t="shared" ca="1" si="2424"/>
        <v/>
      </c>
      <c r="AF2869" s="100" t="str">
        <f t="shared" ca="1" si="2424"/>
        <v/>
      </c>
      <c r="AG2869" s="100" t="str">
        <f t="shared" ca="1" si="2424"/>
        <v/>
      </c>
      <c r="AH2869" s="100" t="str">
        <f t="shared" ca="1" si="2424"/>
        <v/>
      </c>
      <c r="AI2869" s="100" t="str">
        <f t="shared" ca="1" si="2424"/>
        <v/>
      </c>
      <c r="AJ2869" s="100" t="str">
        <f t="shared" ca="1" si="2424"/>
        <v/>
      </c>
      <c r="AK2869" s="100" t="str">
        <f t="shared" ca="1" si="2424"/>
        <v/>
      </c>
      <c r="AL2869" s="100" t="str">
        <f t="shared" ca="1" si="2424"/>
        <v/>
      </c>
      <c r="AM2869" s="100" t="str">
        <f t="shared" ca="1" si="2424"/>
        <v/>
      </c>
      <c r="AN2869" s="100" t="str">
        <f t="shared" ca="1" si="2424"/>
        <v/>
      </c>
      <c r="AO2869" s="100" t="str">
        <f t="shared" ca="1" si="2424"/>
        <v/>
      </c>
      <c r="AP2869" s="100" t="str">
        <f t="shared" ca="1" si="2424"/>
        <v/>
      </c>
      <c r="AQ2869" s="100" t="str">
        <f t="shared" ca="1" si="2424"/>
        <v/>
      </c>
    </row>
    <row r="2870" spans="4:43" s="100" customFormat="1" ht="23.25" customHeight="1">
      <c r="H2870" s="101"/>
      <c r="I2870" s="3" t="str">
        <f t="shared" ca="1" si="2425"/>
        <v/>
      </c>
      <c r="J2870" s="6" t="str">
        <f t="shared" ca="1" si="2426"/>
        <v/>
      </c>
      <c r="K2870" s="87" t="str">
        <f t="shared" ca="1" si="2427"/>
        <v/>
      </c>
      <c r="L2870" s="171" t="str">
        <f t="shared" ca="1" si="2418"/>
        <v/>
      </c>
      <c r="M2870" s="172"/>
      <c r="N2870" s="172"/>
      <c r="O2870" s="173"/>
      <c r="P2870" s="223" t="str">
        <f t="shared" ca="1" si="2419"/>
        <v/>
      </c>
      <c r="Q2870" s="223"/>
      <c r="R2870" s="223"/>
      <c r="S2870" s="223"/>
      <c r="T2870" s="105" t="str">
        <f t="shared" ca="1" si="2420"/>
        <v/>
      </c>
      <c r="U2870" s="106" t="str">
        <f t="shared" ca="1" si="2421"/>
        <v/>
      </c>
      <c r="V2870" s="171" t="str">
        <f t="shared" ca="1" si="2422"/>
        <v/>
      </c>
      <c r="W2870" s="173"/>
      <c r="X2870" s="224" t="str">
        <f t="shared" ca="1" si="2423"/>
        <v/>
      </c>
      <c r="Y2870" s="225"/>
      <c r="Z2870" s="225"/>
      <c r="AA2870" s="226"/>
      <c r="AB2870" s="189"/>
      <c r="AC2870" s="100">
        <f t="shared" si="2429"/>
        <v>2241</v>
      </c>
      <c r="AD2870" s="100" t="str">
        <f t="shared" ca="1" si="2428"/>
        <v/>
      </c>
      <c r="AE2870" s="100" t="str">
        <f t="shared" ca="1" si="2424"/>
        <v/>
      </c>
      <c r="AF2870" s="100" t="str">
        <f t="shared" ca="1" si="2424"/>
        <v/>
      </c>
      <c r="AG2870" s="100" t="str">
        <f t="shared" ca="1" si="2424"/>
        <v/>
      </c>
      <c r="AH2870" s="100" t="str">
        <f t="shared" ca="1" si="2424"/>
        <v/>
      </c>
      <c r="AI2870" s="100" t="str">
        <f t="shared" ca="1" si="2424"/>
        <v/>
      </c>
      <c r="AJ2870" s="100" t="str">
        <f t="shared" ca="1" si="2424"/>
        <v/>
      </c>
      <c r="AK2870" s="100" t="str">
        <f t="shared" ca="1" si="2424"/>
        <v/>
      </c>
      <c r="AL2870" s="100" t="str">
        <f t="shared" ca="1" si="2424"/>
        <v/>
      </c>
      <c r="AM2870" s="100" t="str">
        <f t="shared" ca="1" si="2424"/>
        <v/>
      </c>
      <c r="AN2870" s="100" t="str">
        <f t="shared" ca="1" si="2424"/>
        <v/>
      </c>
      <c r="AO2870" s="100" t="str">
        <f t="shared" ca="1" si="2424"/>
        <v/>
      </c>
      <c r="AP2870" s="100" t="str">
        <f t="shared" ca="1" si="2424"/>
        <v/>
      </c>
      <c r="AQ2870" s="100" t="str">
        <f t="shared" ca="1" si="2424"/>
        <v/>
      </c>
    </row>
    <row r="2871" spans="4:43" s="100" customFormat="1" ht="23.25" customHeight="1">
      <c r="H2871" s="101"/>
      <c r="I2871" s="3" t="str">
        <f t="shared" ca="1" si="2425"/>
        <v/>
      </c>
      <c r="J2871" s="6" t="str">
        <f t="shared" ca="1" si="2426"/>
        <v/>
      </c>
      <c r="K2871" s="87" t="str">
        <f t="shared" ca="1" si="2427"/>
        <v/>
      </c>
      <c r="L2871" s="171" t="str">
        <f t="shared" ca="1" si="2418"/>
        <v/>
      </c>
      <c r="M2871" s="172"/>
      <c r="N2871" s="172"/>
      <c r="O2871" s="173"/>
      <c r="P2871" s="223" t="str">
        <f t="shared" ca="1" si="2419"/>
        <v/>
      </c>
      <c r="Q2871" s="223"/>
      <c r="R2871" s="223"/>
      <c r="S2871" s="223"/>
      <c r="T2871" s="105" t="str">
        <f t="shared" ca="1" si="2420"/>
        <v/>
      </c>
      <c r="U2871" s="106" t="str">
        <f t="shared" ca="1" si="2421"/>
        <v/>
      </c>
      <c r="V2871" s="171" t="str">
        <f t="shared" ca="1" si="2422"/>
        <v/>
      </c>
      <c r="W2871" s="173"/>
      <c r="X2871" s="224" t="str">
        <f t="shared" ca="1" si="2423"/>
        <v/>
      </c>
      <c r="Y2871" s="225"/>
      <c r="Z2871" s="225"/>
      <c r="AA2871" s="226"/>
      <c r="AB2871" s="189"/>
      <c r="AC2871" s="100">
        <f t="shared" si="2429"/>
        <v>2242</v>
      </c>
      <c r="AD2871" s="100" t="str">
        <f t="shared" ca="1" si="2428"/>
        <v/>
      </c>
      <c r="AE2871" s="100" t="str">
        <f t="shared" ref="AE2871:AQ2883" ca="1" si="2430">IF(OFFSET(INDIRECT($AD$2),$AC2871,AE$2,1,1)&lt;&gt;0,OFFSET(INDIRECT($AD$2),$AC2871,AE$2,1,1),"")</f>
        <v/>
      </c>
      <c r="AF2871" s="100" t="str">
        <f t="shared" ca="1" si="2430"/>
        <v/>
      </c>
      <c r="AG2871" s="100" t="str">
        <f t="shared" ca="1" si="2430"/>
        <v/>
      </c>
      <c r="AH2871" s="100" t="str">
        <f t="shared" ca="1" si="2430"/>
        <v/>
      </c>
      <c r="AI2871" s="100" t="str">
        <f t="shared" ca="1" si="2430"/>
        <v/>
      </c>
      <c r="AJ2871" s="100" t="str">
        <f t="shared" ca="1" si="2430"/>
        <v/>
      </c>
      <c r="AK2871" s="100" t="str">
        <f t="shared" ca="1" si="2430"/>
        <v/>
      </c>
      <c r="AL2871" s="100" t="str">
        <f t="shared" ca="1" si="2430"/>
        <v/>
      </c>
      <c r="AM2871" s="100" t="str">
        <f t="shared" ca="1" si="2430"/>
        <v/>
      </c>
      <c r="AN2871" s="100" t="str">
        <f t="shared" ca="1" si="2430"/>
        <v/>
      </c>
      <c r="AO2871" s="100" t="str">
        <f t="shared" ca="1" si="2430"/>
        <v/>
      </c>
      <c r="AP2871" s="100" t="str">
        <f t="shared" ca="1" si="2430"/>
        <v/>
      </c>
      <c r="AQ2871" s="100" t="str">
        <f t="shared" ca="1" si="2430"/>
        <v/>
      </c>
    </row>
    <row r="2872" spans="4:43" s="100" customFormat="1" ht="23.25" customHeight="1">
      <c r="H2872" s="101"/>
      <c r="I2872" s="3" t="str">
        <f t="shared" ca="1" si="2425"/>
        <v/>
      </c>
      <c r="J2872" s="6" t="str">
        <f t="shared" ca="1" si="2426"/>
        <v/>
      </c>
      <c r="K2872" s="87" t="str">
        <f t="shared" ca="1" si="2427"/>
        <v/>
      </c>
      <c r="L2872" s="171" t="str">
        <f t="shared" ca="1" si="2418"/>
        <v/>
      </c>
      <c r="M2872" s="172"/>
      <c r="N2872" s="172"/>
      <c r="O2872" s="173"/>
      <c r="P2872" s="223" t="str">
        <f t="shared" ca="1" si="2419"/>
        <v/>
      </c>
      <c r="Q2872" s="223"/>
      <c r="R2872" s="223"/>
      <c r="S2872" s="223"/>
      <c r="T2872" s="105" t="str">
        <f t="shared" ca="1" si="2420"/>
        <v/>
      </c>
      <c r="U2872" s="106" t="str">
        <f t="shared" ca="1" si="2421"/>
        <v/>
      </c>
      <c r="V2872" s="171" t="str">
        <f t="shared" ca="1" si="2422"/>
        <v/>
      </c>
      <c r="W2872" s="173"/>
      <c r="X2872" s="224" t="str">
        <f t="shared" ca="1" si="2423"/>
        <v/>
      </c>
      <c r="Y2872" s="225"/>
      <c r="Z2872" s="225"/>
      <c r="AA2872" s="226"/>
      <c r="AB2872" s="189"/>
      <c r="AC2872" s="100">
        <f t="shared" si="2429"/>
        <v>2243</v>
      </c>
      <c r="AD2872" s="100" t="str">
        <f t="shared" ca="1" si="2428"/>
        <v/>
      </c>
      <c r="AE2872" s="100" t="str">
        <f t="shared" ca="1" si="2430"/>
        <v/>
      </c>
      <c r="AF2872" s="100" t="str">
        <f t="shared" ca="1" si="2430"/>
        <v/>
      </c>
      <c r="AG2872" s="100" t="str">
        <f t="shared" ca="1" si="2430"/>
        <v/>
      </c>
      <c r="AH2872" s="100" t="str">
        <f t="shared" ca="1" si="2430"/>
        <v/>
      </c>
      <c r="AI2872" s="100" t="str">
        <f t="shared" ca="1" si="2430"/>
        <v/>
      </c>
      <c r="AJ2872" s="100" t="str">
        <f t="shared" ca="1" si="2430"/>
        <v/>
      </c>
      <c r="AK2872" s="100" t="str">
        <f t="shared" ca="1" si="2430"/>
        <v/>
      </c>
      <c r="AL2872" s="100" t="str">
        <f t="shared" ca="1" si="2430"/>
        <v/>
      </c>
      <c r="AM2872" s="100" t="str">
        <f t="shared" ca="1" si="2430"/>
        <v/>
      </c>
      <c r="AN2872" s="100" t="str">
        <f t="shared" ca="1" si="2430"/>
        <v/>
      </c>
      <c r="AO2872" s="100" t="str">
        <f t="shared" ca="1" si="2430"/>
        <v/>
      </c>
      <c r="AP2872" s="100" t="str">
        <f t="shared" ca="1" si="2430"/>
        <v/>
      </c>
      <c r="AQ2872" s="100" t="str">
        <f t="shared" ca="1" si="2430"/>
        <v/>
      </c>
    </row>
    <row r="2873" spans="4:43" s="100" customFormat="1" ht="23.25" customHeight="1">
      <c r="H2873" s="101"/>
      <c r="I2873" s="3" t="str">
        <f t="shared" ca="1" si="2425"/>
        <v/>
      </c>
      <c r="J2873" s="6" t="str">
        <f t="shared" ca="1" si="2426"/>
        <v/>
      </c>
      <c r="K2873" s="87" t="str">
        <f t="shared" ca="1" si="2427"/>
        <v/>
      </c>
      <c r="L2873" s="171" t="str">
        <f t="shared" ca="1" si="2418"/>
        <v/>
      </c>
      <c r="M2873" s="172"/>
      <c r="N2873" s="172"/>
      <c r="O2873" s="173"/>
      <c r="P2873" s="223" t="str">
        <f t="shared" ca="1" si="2419"/>
        <v/>
      </c>
      <c r="Q2873" s="223"/>
      <c r="R2873" s="223"/>
      <c r="S2873" s="223"/>
      <c r="T2873" s="105" t="str">
        <f t="shared" ca="1" si="2420"/>
        <v/>
      </c>
      <c r="U2873" s="106" t="str">
        <f t="shared" ca="1" si="2421"/>
        <v/>
      </c>
      <c r="V2873" s="171" t="str">
        <f t="shared" ca="1" si="2422"/>
        <v/>
      </c>
      <c r="W2873" s="173"/>
      <c r="X2873" s="224" t="str">
        <f t="shared" ca="1" si="2423"/>
        <v/>
      </c>
      <c r="Y2873" s="225"/>
      <c r="Z2873" s="225"/>
      <c r="AA2873" s="226"/>
      <c r="AB2873" s="189"/>
      <c r="AC2873" s="100">
        <f t="shared" si="2429"/>
        <v>2244</v>
      </c>
      <c r="AD2873" s="100" t="str">
        <f t="shared" ca="1" si="2428"/>
        <v/>
      </c>
      <c r="AE2873" s="100" t="str">
        <f t="shared" ca="1" si="2430"/>
        <v/>
      </c>
      <c r="AF2873" s="100" t="str">
        <f t="shared" ca="1" si="2430"/>
        <v/>
      </c>
      <c r="AG2873" s="100" t="str">
        <f t="shared" ca="1" si="2430"/>
        <v/>
      </c>
      <c r="AH2873" s="100" t="str">
        <f t="shared" ca="1" si="2430"/>
        <v/>
      </c>
      <c r="AI2873" s="100" t="str">
        <f t="shared" ca="1" si="2430"/>
        <v/>
      </c>
      <c r="AJ2873" s="100" t="str">
        <f t="shared" ca="1" si="2430"/>
        <v/>
      </c>
      <c r="AK2873" s="100" t="str">
        <f t="shared" ca="1" si="2430"/>
        <v/>
      </c>
      <c r="AL2873" s="100" t="str">
        <f t="shared" ca="1" si="2430"/>
        <v/>
      </c>
      <c r="AM2873" s="100" t="str">
        <f t="shared" ca="1" si="2430"/>
        <v/>
      </c>
      <c r="AN2873" s="100" t="str">
        <f t="shared" ca="1" si="2430"/>
        <v/>
      </c>
      <c r="AO2873" s="100" t="str">
        <f t="shared" ca="1" si="2430"/>
        <v/>
      </c>
      <c r="AP2873" s="100" t="str">
        <f t="shared" ca="1" si="2430"/>
        <v/>
      </c>
      <c r="AQ2873" s="100" t="str">
        <f t="shared" ca="1" si="2430"/>
        <v/>
      </c>
    </row>
    <row r="2874" spans="4:43" s="100" customFormat="1" ht="23.25" customHeight="1">
      <c r="H2874" s="101"/>
      <c r="I2874" s="3" t="str">
        <f t="shared" ca="1" si="2425"/>
        <v/>
      </c>
      <c r="J2874" s="6" t="str">
        <f t="shared" ca="1" si="2426"/>
        <v/>
      </c>
      <c r="K2874" s="87" t="str">
        <f t="shared" ca="1" si="2427"/>
        <v/>
      </c>
      <c r="L2874" s="171" t="str">
        <f t="shared" ca="1" si="2418"/>
        <v/>
      </c>
      <c r="M2874" s="172"/>
      <c r="N2874" s="172"/>
      <c r="O2874" s="173"/>
      <c r="P2874" s="223" t="str">
        <f t="shared" ca="1" si="2419"/>
        <v/>
      </c>
      <c r="Q2874" s="223"/>
      <c r="R2874" s="223"/>
      <c r="S2874" s="223"/>
      <c r="T2874" s="105" t="str">
        <f t="shared" ca="1" si="2420"/>
        <v/>
      </c>
      <c r="U2874" s="106" t="str">
        <f t="shared" ca="1" si="2421"/>
        <v/>
      </c>
      <c r="V2874" s="171" t="str">
        <f t="shared" ca="1" si="2422"/>
        <v/>
      </c>
      <c r="W2874" s="173"/>
      <c r="X2874" s="224" t="str">
        <f t="shared" ca="1" si="2423"/>
        <v/>
      </c>
      <c r="Y2874" s="225"/>
      <c r="Z2874" s="225"/>
      <c r="AA2874" s="226"/>
      <c r="AB2874" s="189"/>
      <c r="AC2874" s="100">
        <f t="shared" si="2429"/>
        <v>2245</v>
      </c>
      <c r="AD2874" s="100" t="str">
        <f t="shared" ca="1" si="2428"/>
        <v/>
      </c>
      <c r="AE2874" s="100" t="str">
        <f t="shared" ca="1" si="2430"/>
        <v/>
      </c>
      <c r="AF2874" s="100" t="str">
        <f t="shared" ca="1" si="2430"/>
        <v/>
      </c>
      <c r="AG2874" s="100" t="str">
        <f t="shared" ca="1" si="2430"/>
        <v/>
      </c>
      <c r="AH2874" s="100" t="str">
        <f t="shared" ca="1" si="2430"/>
        <v/>
      </c>
      <c r="AI2874" s="100" t="str">
        <f t="shared" ca="1" si="2430"/>
        <v/>
      </c>
      <c r="AJ2874" s="100" t="str">
        <f t="shared" ca="1" si="2430"/>
        <v/>
      </c>
      <c r="AK2874" s="100" t="str">
        <f t="shared" ca="1" si="2430"/>
        <v/>
      </c>
      <c r="AL2874" s="100" t="str">
        <f t="shared" ca="1" si="2430"/>
        <v/>
      </c>
      <c r="AM2874" s="100" t="str">
        <f t="shared" ca="1" si="2430"/>
        <v/>
      </c>
      <c r="AN2874" s="100" t="str">
        <f t="shared" ca="1" si="2430"/>
        <v/>
      </c>
      <c r="AO2874" s="100" t="str">
        <f t="shared" ca="1" si="2430"/>
        <v/>
      </c>
      <c r="AP2874" s="100" t="str">
        <f t="shared" ca="1" si="2430"/>
        <v/>
      </c>
      <c r="AQ2874" s="100" t="str">
        <f t="shared" ca="1" si="2430"/>
        <v/>
      </c>
    </row>
    <row r="2875" spans="4:43" s="100" customFormat="1" ht="18" customHeight="1" thickBot="1">
      <c r="H2875" s="101"/>
      <c r="I2875" s="72" t="str">
        <f t="shared" ca="1" si="2425"/>
        <v/>
      </c>
      <c r="J2875" s="81" t="str">
        <f t="shared" ca="1" si="2426"/>
        <v/>
      </c>
      <c r="K2875" s="88" t="str">
        <f t="shared" ca="1" si="2427"/>
        <v/>
      </c>
      <c r="L2875" s="165" t="str">
        <f t="shared" ca="1" si="2418"/>
        <v/>
      </c>
      <c r="M2875" s="166"/>
      <c r="N2875" s="166"/>
      <c r="O2875" s="167"/>
      <c r="P2875" s="165" t="str">
        <f t="shared" ca="1" si="2419"/>
        <v/>
      </c>
      <c r="Q2875" s="166"/>
      <c r="R2875" s="166"/>
      <c r="S2875" s="167"/>
      <c r="T2875" s="73" t="str">
        <f ca="1">AI2875</f>
        <v/>
      </c>
      <c r="U2875" s="73" t="str">
        <f ca="1">AJ2875</f>
        <v/>
      </c>
      <c r="V2875" s="165" t="str">
        <f ca="1">AK2875</f>
        <v/>
      </c>
      <c r="W2875" s="167"/>
      <c r="X2875" s="168" t="str">
        <f t="shared" ca="1" si="2423"/>
        <v/>
      </c>
      <c r="Y2875" s="169"/>
      <c r="Z2875" s="169"/>
      <c r="AA2875" s="170"/>
      <c r="AB2875" s="189"/>
      <c r="AC2875" s="100">
        <f t="shared" si="2429"/>
        <v>2246</v>
      </c>
      <c r="AD2875" s="100" t="str">
        <f t="shared" ca="1" si="2428"/>
        <v/>
      </c>
      <c r="AE2875" s="100" t="str">
        <f t="shared" ca="1" si="2430"/>
        <v/>
      </c>
      <c r="AF2875" s="100" t="str">
        <f t="shared" ca="1" si="2430"/>
        <v/>
      </c>
      <c r="AG2875" s="100" t="str">
        <f t="shared" ca="1" si="2430"/>
        <v/>
      </c>
      <c r="AH2875" s="100" t="str">
        <f t="shared" ca="1" si="2430"/>
        <v/>
      </c>
      <c r="AI2875" s="100" t="str">
        <f t="shared" ca="1" si="2430"/>
        <v/>
      </c>
      <c r="AJ2875" s="100" t="str">
        <f t="shared" ca="1" si="2430"/>
        <v/>
      </c>
      <c r="AK2875" s="100" t="str">
        <f t="shared" ca="1" si="2430"/>
        <v/>
      </c>
      <c r="AL2875" s="100" t="str">
        <f t="shared" ca="1" si="2430"/>
        <v/>
      </c>
      <c r="AM2875" s="100" t="str">
        <f t="shared" ca="1" si="2430"/>
        <v/>
      </c>
      <c r="AN2875" s="100" t="str">
        <f t="shared" ca="1" si="2430"/>
        <v/>
      </c>
      <c r="AO2875" s="100" t="str">
        <f t="shared" ca="1" si="2430"/>
        <v/>
      </c>
      <c r="AP2875" s="100" t="str">
        <f t="shared" ca="1" si="2430"/>
        <v/>
      </c>
      <c r="AQ2875" s="100" t="str">
        <f t="shared" ca="1" si="2430"/>
        <v/>
      </c>
    </row>
    <row r="2876" spans="4:43" s="100" customFormat="1" ht="23.25" customHeight="1">
      <c r="D2876" s="174" t="s">
        <v>34</v>
      </c>
      <c r="E2876" s="175"/>
      <c r="F2876" s="180"/>
      <c r="G2876" s="181"/>
      <c r="H2876" s="182"/>
      <c r="I2876" s="3" t="str">
        <f t="shared" ca="1" si="2425"/>
        <v/>
      </c>
      <c r="J2876" s="6" t="str">
        <f t="shared" ca="1" si="2426"/>
        <v/>
      </c>
      <c r="K2876" s="87" t="str">
        <f t="shared" ca="1" si="2427"/>
        <v/>
      </c>
      <c r="L2876" s="171" t="str">
        <f t="shared" ca="1" si="2418"/>
        <v/>
      </c>
      <c r="M2876" s="172"/>
      <c r="N2876" s="172"/>
      <c r="O2876" s="173"/>
      <c r="P2876" s="223" t="str">
        <f t="shared" ca="1" si="2419"/>
        <v/>
      </c>
      <c r="Q2876" s="223"/>
      <c r="R2876" s="223"/>
      <c r="S2876" s="223"/>
      <c r="T2876" s="105" t="str">
        <f t="shared" ref="T2876:T2882" ca="1" si="2431">AI2876</f>
        <v/>
      </c>
      <c r="U2876" s="106" t="str">
        <f t="shared" ref="U2876:U2882" ca="1" si="2432">AJ2876</f>
        <v/>
      </c>
      <c r="V2876" s="171" t="str">
        <f t="shared" ref="V2876:V2882" ca="1" si="2433">AK2876</f>
        <v/>
      </c>
      <c r="W2876" s="173"/>
      <c r="X2876" s="224" t="str">
        <f t="shared" ca="1" si="2423"/>
        <v/>
      </c>
      <c r="Y2876" s="225"/>
      <c r="Z2876" s="225"/>
      <c r="AA2876" s="226"/>
      <c r="AB2876" s="189"/>
      <c r="AC2876" s="100">
        <f t="shared" si="2429"/>
        <v>2247</v>
      </c>
      <c r="AD2876" s="100" t="str">
        <f t="shared" ca="1" si="2428"/>
        <v/>
      </c>
      <c r="AE2876" s="100" t="str">
        <f t="shared" ca="1" si="2430"/>
        <v/>
      </c>
      <c r="AF2876" s="100" t="str">
        <f t="shared" ca="1" si="2430"/>
        <v/>
      </c>
      <c r="AG2876" s="100" t="str">
        <f t="shared" ca="1" si="2430"/>
        <v/>
      </c>
      <c r="AH2876" s="100" t="str">
        <f t="shared" ca="1" si="2430"/>
        <v/>
      </c>
      <c r="AI2876" s="100" t="str">
        <f t="shared" ca="1" si="2430"/>
        <v/>
      </c>
      <c r="AJ2876" s="100" t="str">
        <f t="shared" ca="1" si="2430"/>
        <v/>
      </c>
      <c r="AK2876" s="100" t="str">
        <f t="shared" ca="1" si="2430"/>
        <v/>
      </c>
      <c r="AL2876" s="100" t="str">
        <f t="shared" ca="1" si="2430"/>
        <v/>
      </c>
      <c r="AM2876" s="100" t="str">
        <f t="shared" ca="1" si="2430"/>
        <v/>
      </c>
      <c r="AN2876" s="100" t="str">
        <f t="shared" ca="1" si="2430"/>
        <v/>
      </c>
      <c r="AO2876" s="100" t="str">
        <f t="shared" ca="1" si="2430"/>
        <v/>
      </c>
      <c r="AP2876" s="100" t="str">
        <f t="shared" ca="1" si="2430"/>
        <v/>
      </c>
      <c r="AQ2876" s="100" t="str">
        <f t="shared" ca="1" si="2430"/>
        <v/>
      </c>
    </row>
    <row r="2877" spans="4:43" s="100" customFormat="1" ht="23.25" customHeight="1">
      <c r="D2877" s="176"/>
      <c r="E2877" s="177"/>
      <c r="F2877" s="183"/>
      <c r="G2877" s="184"/>
      <c r="H2877" s="185"/>
      <c r="I2877" s="3" t="str">
        <f t="shared" ca="1" si="2425"/>
        <v/>
      </c>
      <c r="J2877" s="6" t="str">
        <f t="shared" ca="1" si="2426"/>
        <v/>
      </c>
      <c r="K2877" s="87" t="str">
        <f t="shared" ca="1" si="2427"/>
        <v/>
      </c>
      <c r="L2877" s="171" t="str">
        <f t="shared" ca="1" si="2418"/>
        <v/>
      </c>
      <c r="M2877" s="172"/>
      <c r="N2877" s="172"/>
      <c r="O2877" s="173"/>
      <c r="P2877" s="223" t="str">
        <f t="shared" ca="1" si="2419"/>
        <v/>
      </c>
      <c r="Q2877" s="223"/>
      <c r="R2877" s="223"/>
      <c r="S2877" s="223"/>
      <c r="T2877" s="105" t="str">
        <f t="shared" ca="1" si="2431"/>
        <v/>
      </c>
      <c r="U2877" s="106" t="str">
        <f t="shared" ca="1" si="2432"/>
        <v/>
      </c>
      <c r="V2877" s="171" t="str">
        <f t="shared" ca="1" si="2433"/>
        <v/>
      </c>
      <c r="W2877" s="173"/>
      <c r="X2877" s="224" t="str">
        <f t="shared" ca="1" si="2423"/>
        <v/>
      </c>
      <c r="Y2877" s="225"/>
      <c r="Z2877" s="225"/>
      <c r="AA2877" s="226"/>
      <c r="AB2877" s="189"/>
      <c r="AC2877" s="100">
        <f t="shared" si="2429"/>
        <v>2248</v>
      </c>
      <c r="AD2877" s="100" t="str">
        <f t="shared" ca="1" si="2428"/>
        <v/>
      </c>
      <c r="AE2877" s="100" t="str">
        <f t="shared" ca="1" si="2430"/>
        <v/>
      </c>
      <c r="AF2877" s="100" t="str">
        <f t="shared" ca="1" si="2430"/>
        <v/>
      </c>
      <c r="AG2877" s="100" t="str">
        <f t="shared" ca="1" si="2430"/>
        <v/>
      </c>
      <c r="AH2877" s="100" t="str">
        <f t="shared" ca="1" si="2430"/>
        <v/>
      </c>
      <c r="AI2877" s="100" t="str">
        <f t="shared" ca="1" si="2430"/>
        <v/>
      </c>
      <c r="AJ2877" s="100" t="str">
        <f t="shared" ca="1" si="2430"/>
        <v/>
      </c>
      <c r="AK2877" s="100" t="str">
        <f t="shared" ca="1" si="2430"/>
        <v/>
      </c>
      <c r="AL2877" s="100" t="str">
        <f t="shared" ca="1" si="2430"/>
        <v/>
      </c>
      <c r="AM2877" s="100" t="str">
        <f t="shared" ca="1" si="2430"/>
        <v/>
      </c>
      <c r="AN2877" s="100" t="str">
        <f t="shared" ca="1" si="2430"/>
        <v/>
      </c>
      <c r="AO2877" s="100" t="str">
        <f t="shared" ca="1" si="2430"/>
        <v/>
      </c>
      <c r="AP2877" s="100" t="str">
        <f t="shared" ca="1" si="2430"/>
        <v/>
      </c>
      <c r="AQ2877" s="100" t="str">
        <f t="shared" ca="1" si="2430"/>
        <v/>
      </c>
    </row>
    <row r="2878" spans="4:43" s="100" customFormat="1" ht="20.25" customHeight="1" thickBot="1">
      <c r="D2878" s="178"/>
      <c r="E2878" s="179"/>
      <c r="F2878" s="186"/>
      <c r="G2878" s="187"/>
      <c r="H2878" s="188"/>
      <c r="I2878" s="72" t="str">
        <f t="shared" ca="1" si="2425"/>
        <v/>
      </c>
      <c r="J2878" s="81" t="str">
        <f t="shared" ca="1" si="2426"/>
        <v/>
      </c>
      <c r="K2878" s="88" t="str">
        <f t="shared" ca="1" si="2427"/>
        <v/>
      </c>
      <c r="L2878" s="165" t="str">
        <f t="shared" ca="1" si="2418"/>
        <v/>
      </c>
      <c r="M2878" s="166"/>
      <c r="N2878" s="166"/>
      <c r="O2878" s="167"/>
      <c r="P2878" s="165" t="str">
        <f t="shared" ca="1" si="2419"/>
        <v/>
      </c>
      <c r="Q2878" s="166"/>
      <c r="R2878" s="166"/>
      <c r="S2878" s="167"/>
      <c r="T2878" s="73" t="str">
        <f t="shared" ca="1" si="2431"/>
        <v/>
      </c>
      <c r="U2878" s="73" t="str">
        <f t="shared" ca="1" si="2432"/>
        <v/>
      </c>
      <c r="V2878" s="165" t="str">
        <f t="shared" ca="1" si="2433"/>
        <v/>
      </c>
      <c r="W2878" s="167"/>
      <c r="X2878" s="168" t="str">
        <f t="shared" ca="1" si="2423"/>
        <v/>
      </c>
      <c r="Y2878" s="169"/>
      <c r="Z2878" s="169"/>
      <c r="AA2878" s="170"/>
      <c r="AB2878" s="189"/>
      <c r="AC2878" s="100">
        <f t="shared" si="2429"/>
        <v>2249</v>
      </c>
      <c r="AD2878" s="100" t="str">
        <f t="shared" ca="1" si="2428"/>
        <v/>
      </c>
      <c r="AE2878" s="100" t="str">
        <f t="shared" ca="1" si="2430"/>
        <v/>
      </c>
      <c r="AF2878" s="100" t="str">
        <f t="shared" ca="1" si="2430"/>
        <v/>
      </c>
      <c r="AG2878" s="100" t="str">
        <f t="shared" ca="1" si="2430"/>
        <v/>
      </c>
      <c r="AH2878" s="100" t="str">
        <f t="shared" ca="1" si="2430"/>
        <v/>
      </c>
      <c r="AI2878" s="100" t="str">
        <f t="shared" ca="1" si="2430"/>
        <v/>
      </c>
      <c r="AJ2878" s="100" t="str">
        <f t="shared" ca="1" si="2430"/>
        <v/>
      </c>
      <c r="AK2878" s="100" t="str">
        <f t="shared" ca="1" si="2430"/>
        <v/>
      </c>
      <c r="AL2878" s="100" t="str">
        <f t="shared" ca="1" si="2430"/>
        <v/>
      </c>
      <c r="AM2878" s="100" t="str">
        <f t="shared" ca="1" si="2430"/>
        <v/>
      </c>
      <c r="AN2878" s="100" t="str">
        <f t="shared" ca="1" si="2430"/>
        <v/>
      </c>
      <c r="AO2878" s="100" t="str">
        <f t="shared" ca="1" si="2430"/>
        <v/>
      </c>
      <c r="AP2878" s="100" t="str">
        <f t="shared" ca="1" si="2430"/>
        <v/>
      </c>
      <c r="AQ2878" s="100" t="str">
        <f t="shared" ca="1" si="2430"/>
        <v/>
      </c>
    </row>
    <row r="2879" spans="4:43" s="100" customFormat="1" ht="23.25" customHeight="1">
      <c r="D2879" s="174" t="s">
        <v>35</v>
      </c>
      <c r="E2879" s="175"/>
      <c r="F2879" s="180"/>
      <c r="G2879" s="181"/>
      <c r="H2879" s="182"/>
      <c r="I2879" s="72" t="str">
        <f t="shared" ca="1" si="2425"/>
        <v/>
      </c>
      <c r="J2879" s="81" t="str">
        <f ca="1">AE2879</f>
        <v/>
      </c>
      <c r="K2879" s="88" t="str">
        <f ca="1">AF2879</f>
        <v/>
      </c>
      <c r="L2879" s="171" t="str">
        <f t="shared" ca="1" si="2418"/>
        <v/>
      </c>
      <c r="M2879" s="172"/>
      <c r="N2879" s="172"/>
      <c r="O2879" s="173"/>
      <c r="P2879" s="171" t="str">
        <f t="shared" ca="1" si="2419"/>
        <v/>
      </c>
      <c r="Q2879" s="172"/>
      <c r="R2879" s="172"/>
      <c r="S2879" s="173"/>
      <c r="T2879" s="73" t="str">
        <f t="shared" ca="1" si="2431"/>
        <v/>
      </c>
      <c r="U2879" s="73" t="str">
        <f t="shared" ca="1" si="2432"/>
        <v/>
      </c>
      <c r="V2879" s="171" t="str">
        <f t="shared" ca="1" si="2433"/>
        <v/>
      </c>
      <c r="W2879" s="173"/>
      <c r="X2879" s="224" t="str">
        <f t="shared" ca="1" si="2423"/>
        <v/>
      </c>
      <c r="Y2879" s="225"/>
      <c r="Z2879" s="225"/>
      <c r="AA2879" s="226"/>
      <c r="AB2879" s="189"/>
      <c r="AC2879" s="100">
        <f t="shared" si="2429"/>
        <v>2250</v>
      </c>
      <c r="AD2879" s="100" t="str">
        <f t="shared" ca="1" si="2428"/>
        <v/>
      </c>
      <c r="AE2879" s="100" t="str">
        <f t="shared" ca="1" si="2430"/>
        <v/>
      </c>
      <c r="AF2879" s="100" t="str">
        <f t="shared" ca="1" si="2430"/>
        <v/>
      </c>
      <c r="AG2879" s="100" t="str">
        <f t="shared" ca="1" si="2430"/>
        <v/>
      </c>
      <c r="AH2879" s="100" t="str">
        <f t="shared" ca="1" si="2430"/>
        <v/>
      </c>
      <c r="AI2879" s="100" t="str">
        <f t="shared" ca="1" si="2430"/>
        <v/>
      </c>
      <c r="AJ2879" s="100" t="str">
        <f t="shared" ca="1" si="2430"/>
        <v/>
      </c>
      <c r="AK2879" s="100" t="str">
        <f t="shared" ca="1" si="2430"/>
        <v/>
      </c>
      <c r="AL2879" s="100" t="str">
        <f t="shared" ca="1" si="2430"/>
        <v/>
      </c>
      <c r="AM2879" s="100" t="str">
        <f t="shared" ca="1" si="2430"/>
        <v/>
      </c>
      <c r="AN2879" s="100" t="str">
        <f t="shared" ca="1" si="2430"/>
        <v/>
      </c>
    </row>
    <row r="2880" spans="4:43" s="100" customFormat="1" ht="23.25" customHeight="1">
      <c r="D2880" s="176"/>
      <c r="E2880" s="177"/>
      <c r="F2880" s="183"/>
      <c r="G2880" s="189"/>
      <c r="H2880" s="185"/>
      <c r="I2880" s="72" t="str">
        <f t="shared" ca="1" si="2425"/>
        <v/>
      </c>
      <c r="J2880" s="81" t="str">
        <f t="shared" ref="J2880:J2883" ca="1" si="2434">AE2880</f>
        <v/>
      </c>
      <c r="K2880" s="88" t="str">
        <f t="shared" ref="K2880:K2883" ca="1" si="2435">AF2880</f>
        <v/>
      </c>
      <c r="L2880" s="171" t="str">
        <f t="shared" ca="1" si="2418"/>
        <v/>
      </c>
      <c r="M2880" s="172"/>
      <c r="N2880" s="172"/>
      <c r="O2880" s="173"/>
      <c r="P2880" s="171" t="str">
        <f t="shared" ca="1" si="2419"/>
        <v/>
      </c>
      <c r="Q2880" s="172"/>
      <c r="R2880" s="172"/>
      <c r="S2880" s="173"/>
      <c r="T2880" s="73" t="str">
        <f t="shared" ca="1" si="2431"/>
        <v/>
      </c>
      <c r="U2880" s="73" t="str">
        <f t="shared" ca="1" si="2432"/>
        <v/>
      </c>
      <c r="V2880" s="171" t="str">
        <f t="shared" ca="1" si="2433"/>
        <v/>
      </c>
      <c r="W2880" s="173"/>
      <c r="X2880" s="224" t="str">
        <f t="shared" ca="1" si="2423"/>
        <v/>
      </c>
      <c r="Y2880" s="225"/>
      <c r="Z2880" s="225"/>
      <c r="AA2880" s="226"/>
      <c r="AB2880" s="189"/>
      <c r="AC2880" s="100">
        <f t="shared" si="2429"/>
        <v>2251</v>
      </c>
      <c r="AD2880" s="100" t="str">
        <f t="shared" ca="1" si="2428"/>
        <v/>
      </c>
      <c r="AE2880" s="100" t="str">
        <f t="shared" ca="1" si="2430"/>
        <v/>
      </c>
      <c r="AF2880" s="100" t="str">
        <f t="shared" ca="1" si="2430"/>
        <v/>
      </c>
      <c r="AG2880" s="100" t="str">
        <f t="shared" ca="1" si="2430"/>
        <v/>
      </c>
      <c r="AH2880" s="100" t="str">
        <f t="shared" ca="1" si="2430"/>
        <v/>
      </c>
      <c r="AI2880" s="100" t="str">
        <f t="shared" ca="1" si="2430"/>
        <v/>
      </c>
      <c r="AJ2880" s="100" t="str">
        <f t="shared" ca="1" si="2430"/>
        <v/>
      </c>
      <c r="AK2880" s="100" t="str">
        <f t="shared" ca="1" si="2430"/>
        <v/>
      </c>
      <c r="AL2880" s="100" t="str">
        <f t="shared" ca="1" si="2430"/>
        <v/>
      </c>
      <c r="AM2880" s="100" t="str">
        <f t="shared" ca="1" si="2430"/>
        <v/>
      </c>
      <c r="AN2880" s="100" t="str">
        <f t="shared" ca="1" si="2430"/>
        <v/>
      </c>
      <c r="AO2880" s="100" t="str">
        <f t="shared" ca="1" si="2430"/>
        <v/>
      </c>
      <c r="AP2880" s="100" t="str">
        <f t="shared" ca="1" si="2430"/>
        <v/>
      </c>
      <c r="AQ2880" s="100" t="str">
        <f t="shared" ca="1" si="2430"/>
        <v/>
      </c>
    </row>
    <row r="2881" spans="4:43" s="100" customFormat="1" ht="23.25" customHeight="1">
      <c r="D2881" s="176"/>
      <c r="E2881" s="177"/>
      <c r="F2881" s="183"/>
      <c r="G2881" s="189"/>
      <c r="H2881" s="185"/>
      <c r="I2881" s="3" t="str">
        <f t="shared" ca="1" si="2425"/>
        <v/>
      </c>
      <c r="J2881" s="6" t="str">
        <f t="shared" ca="1" si="2434"/>
        <v/>
      </c>
      <c r="K2881" s="87" t="str">
        <f t="shared" ca="1" si="2435"/>
        <v/>
      </c>
      <c r="L2881" s="171" t="str">
        <f t="shared" ca="1" si="2418"/>
        <v/>
      </c>
      <c r="M2881" s="172"/>
      <c r="N2881" s="172"/>
      <c r="O2881" s="173"/>
      <c r="P2881" s="223" t="str">
        <f t="shared" ca="1" si="2419"/>
        <v/>
      </c>
      <c r="Q2881" s="223"/>
      <c r="R2881" s="223"/>
      <c r="S2881" s="223"/>
      <c r="T2881" s="105" t="str">
        <f t="shared" ca="1" si="2431"/>
        <v/>
      </c>
      <c r="U2881" s="106" t="str">
        <f t="shared" ca="1" si="2432"/>
        <v/>
      </c>
      <c r="V2881" s="171" t="str">
        <f t="shared" ca="1" si="2433"/>
        <v/>
      </c>
      <c r="W2881" s="173"/>
      <c r="X2881" s="224" t="str">
        <f t="shared" ca="1" si="2423"/>
        <v/>
      </c>
      <c r="Y2881" s="225"/>
      <c r="Z2881" s="225"/>
      <c r="AA2881" s="226"/>
      <c r="AB2881" s="189"/>
      <c r="AC2881" s="100">
        <f t="shared" si="2429"/>
        <v>2252</v>
      </c>
      <c r="AD2881" s="100" t="str">
        <f t="shared" ca="1" si="2428"/>
        <v/>
      </c>
      <c r="AE2881" s="100" t="str">
        <f t="shared" ca="1" si="2430"/>
        <v/>
      </c>
      <c r="AF2881" s="100" t="str">
        <f t="shared" ca="1" si="2430"/>
        <v/>
      </c>
      <c r="AG2881" s="100" t="str">
        <f t="shared" ca="1" si="2430"/>
        <v/>
      </c>
      <c r="AH2881" s="100" t="str">
        <f t="shared" ca="1" si="2430"/>
        <v/>
      </c>
      <c r="AI2881" s="100" t="str">
        <f t="shared" ca="1" si="2430"/>
        <v/>
      </c>
      <c r="AJ2881" s="100" t="str">
        <f t="shared" ca="1" si="2430"/>
        <v/>
      </c>
      <c r="AK2881" s="100" t="str">
        <f t="shared" ca="1" si="2430"/>
        <v/>
      </c>
      <c r="AL2881" s="100" t="str">
        <f t="shared" ca="1" si="2430"/>
        <v/>
      </c>
      <c r="AM2881" s="100" t="str">
        <f t="shared" ca="1" si="2430"/>
        <v/>
      </c>
      <c r="AN2881" s="100" t="str">
        <f t="shared" ca="1" si="2430"/>
        <v/>
      </c>
      <c r="AO2881" s="100" t="str">
        <f t="shared" ca="1" si="2430"/>
        <v/>
      </c>
      <c r="AP2881" s="100" t="str">
        <f t="shared" ca="1" si="2430"/>
        <v/>
      </c>
      <c r="AQ2881" s="100" t="str">
        <f t="shared" ca="1" si="2430"/>
        <v/>
      </c>
    </row>
    <row r="2882" spans="4:43" s="100" customFormat="1" ht="23.25" customHeight="1">
      <c r="D2882" s="176"/>
      <c r="E2882" s="177"/>
      <c r="F2882" s="183"/>
      <c r="G2882" s="189"/>
      <c r="H2882" s="185"/>
      <c r="I2882" s="3" t="str">
        <f t="shared" ca="1" si="2425"/>
        <v/>
      </c>
      <c r="J2882" s="6" t="str">
        <f t="shared" ca="1" si="2434"/>
        <v/>
      </c>
      <c r="K2882" s="87" t="str">
        <f t="shared" ca="1" si="2435"/>
        <v/>
      </c>
      <c r="L2882" s="171" t="str">
        <f t="shared" ca="1" si="2418"/>
        <v/>
      </c>
      <c r="M2882" s="172"/>
      <c r="N2882" s="172"/>
      <c r="O2882" s="173"/>
      <c r="P2882" s="223" t="str">
        <f t="shared" ca="1" si="2419"/>
        <v/>
      </c>
      <c r="Q2882" s="223"/>
      <c r="R2882" s="223"/>
      <c r="S2882" s="223"/>
      <c r="T2882" s="105" t="str">
        <f t="shared" ca="1" si="2431"/>
        <v/>
      </c>
      <c r="U2882" s="106" t="str">
        <f t="shared" ca="1" si="2432"/>
        <v/>
      </c>
      <c r="V2882" s="171" t="str">
        <f t="shared" ca="1" si="2433"/>
        <v/>
      </c>
      <c r="W2882" s="173"/>
      <c r="X2882" s="224" t="str">
        <f t="shared" ca="1" si="2423"/>
        <v/>
      </c>
      <c r="Y2882" s="225"/>
      <c r="Z2882" s="225"/>
      <c r="AA2882" s="226"/>
      <c r="AB2882" s="189"/>
      <c r="AC2882" s="100">
        <f t="shared" si="2429"/>
        <v>2253</v>
      </c>
      <c r="AD2882" s="100" t="str">
        <f t="shared" ca="1" si="2428"/>
        <v/>
      </c>
      <c r="AE2882" s="100" t="str">
        <f t="shared" ca="1" si="2430"/>
        <v/>
      </c>
      <c r="AF2882" s="100" t="str">
        <f t="shared" ca="1" si="2430"/>
        <v/>
      </c>
      <c r="AG2882" s="100" t="str">
        <f t="shared" ca="1" si="2430"/>
        <v/>
      </c>
      <c r="AH2882" s="100" t="str">
        <f t="shared" ca="1" si="2430"/>
        <v/>
      </c>
      <c r="AI2882" s="100" t="str">
        <f t="shared" ca="1" si="2430"/>
        <v/>
      </c>
      <c r="AJ2882" s="100" t="str">
        <f t="shared" ca="1" si="2430"/>
        <v/>
      </c>
      <c r="AK2882" s="100" t="str">
        <f t="shared" ca="1" si="2430"/>
        <v/>
      </c>
      <c r="AL2882" s="100" t="str">
        <f t="shared" ca="1" si="2430"/>
        <v/>
      </c>
      <c r="AM2882" s="100" t="str">
        <f t="shared" ca="1" si="2430"/>
        <v/>
      </c>
      <c r="AN2882" s="100" t="str">
        <f t="shared" ca="1" si="2430"/>
        <v/>
      </c>
      <c r="AO2882" s="100" t="str">
        <f t="shared" ca="1" si="2430"/>
        <v/>
      </c>
      <c r="AP2882" s="100" t="str">
        <f t="shared" ca="1" si="2430"/>
        <v/>
      </c>
      <c r="AQ2882" s="100" t="str">
        <f t="shared" ca="1" si="2430"/>
        <v/>
      </c>
    </row>
    <row r="2883" spans="4:43" s="100" customFormat="1" ht="22.5" customHeight="1" thickBot="1">
      <c r="D2883" s="178"/>
      <c r="E2883" s="179"/>
      <c r="F2883" s="186"/>
      <c r="G2883" s="187"/>
      <c r="H2883" s="188"/>
      <c r="I2883" s="3" t="str">
        <f t="shared" ca="1" si="2425"/>
        <v/>
      </c>
      <c r="J2883" s="6" t="str">
        <f t="shared" ca="1" si="2434"/>
        <v/>
      </c>
      <c r="K2883" s="87" t="str">
        <f t="shared" ca="1" si="2435"/>
        <v/>
      </c>
      <c r="L2883" s="171" t="str">
        <f t="shared" ca="1" si="2418"/>
        <v/>
      </c>
      <c r="M2883" s="172"/>
      <c r="N2883" s="172"/>
      <c r="O2883" s="173"/>
      <c r="P2883" s="171" t="str">
        <f t="shared" ca="1" si="2419"/>
        <v/>
      </c>
      <c r="Q2883" s="172"/>
      <c r="R2883" s="172"/>
      <c r="S2883" s="173"/>
      <c r="T2883" s="106" t="str">
        <f ca="1">AI2883</f>
        <v/>
      </c>
      <c r="U2883" s="106" t="str">
        <f ca="1">AJ2883</f>
        <v/>
      </c>
      <c r="V2883" s="171" t="str">
        <f ca="1">AK2883</f>
        <v/>
      </c>
      <c r="W2883" s="173"/>
      <c r="X2883" s="224" t="str">
        <f t="shared" ca="1" si="2423"/>
        <v/>
      </c>
      <c r="Y2883" s="225"/>
      <c r="Z2883" s="225"/>
      <c r="AA2883" s="226"/>
      <c r="AB2883" s="189"/>
      <c r="AC2883" s="100">
        <f t="shared" si="2429"/>
        <v>2254</v>
      </c>
      <c r="AD2883" s="100" t="str">
        <f t="shared" ca="1" si="2428"/>
        <v/>
      </c>
      <c r="AE2883" s="100" t="str">
        <f t="shared" ca="1" si="2430"/>
        <v/>
      </c>
      <c r="AF2883" s="100" t="str">
        <f t="shared" ca="1" si="2430"/>
        <v/>
      </c>
      <c r="AG2883" s="100" t="str">
        <f t="shared" ca="1" si="2430"/>
        <v/>
      </c>
      <c r="AH2883" s="100" t="str">
        <f t="shared" ca="1" si="2430"/>
        <v/>
      </c>
      <c r="AI2883" s="100" t="str">
        <f t="shared" ca="1" si="2430"/>
        <v/>
      </c>
      <c r="AJ2883" s="100" t="str">
        <f t="shared" ca="1" si="2430"/>
        <v/>
      </c>
      <c r="AK2883" s="100" t="str">
        <f t="shared" ca="1" si="2430"/>
        <v/>
      </c>
      <c r="AL2883" s="100" t="str">
        <f t="shared" ca="1" si="2430"/>
        <v/>
      </c>
      <c r="AM2883" s="100" t="str">
        <f t="shared" ca="1" si="2430"/>
        <v/>
      </c>
      <c r="AN2883" s="100" t="str">
        <f t="shared" ca="1" si="2430"/>
        <v/>
      </c>
      <c r="AO2883" s="100" t="str">
        <f t="shared" ca="1" si="2430"/>
        <v/>
      </c>
      <c r="AP2883" s="100" t="str">
        <f t="shared" ca="1" si="2430"/>
        <v/>
      </c>
      <c r="AQ2883" s="100" t="str">
        <f t="shared" ca="1" si="2430"/>
        <v/>
      </c>
    </row>
    <row r="2884" spans="4:43" s="100" customFormat="1" ht="14.25" customHeight="1" thickBot="1">
      <c r="D2884" s="190" t="s">
        <v>38</v>
      </c>
      <c r="E2884" s="191"/>
      <c r="F2884" s="196"/>
      <c r="G2884" s="197"/>
      <c r="H2884" s="198"/>
      <c r="J2884" s="84"/>
      <c r="K2884" s="96"/>
      <c r="AA2884" s="102"/>
      <c r="AB2884" s="189"/>
    </row>
    <row r="2885" spans="4:43" s="100" customFormat="1" ht="15" customHeight="1">
      <c r="D2885" s="192"/>
      <c r="E2885" s="193"/>
      <c r="F2885" s="196"/>
      <c r="G2885" s="197"/>
      <c r="H2885" s="198"/>
      <c r="I2885" s="26"/>
      <c r="J2885" s="84"/>
      <c r="K2885" s="97"/>
      <c r="L2885" s="42"/>
      <c r="M2885" s="103"/>
      <c r="N2885" s="42"/>
      <c r="O2885" s="202"/>
      <c r="P2885" s="203"/>
      <c r="Q2885" s="42"/>
      <c r="R2885" s="42"/>
      <c r="S2885" s="204" t="str">
        <f>$S$29</f>
        <v>2001.РП.10Т-ТКР2.1СО</v>
      </c>
      <c r="T2885" s="205"/>
      <c r="U2885" s="205"/>
      <c r="V2885" s="205"/>
      <c r="W2885" s="205"/>
      <c r="X2885" s="205"/>
      <c r="Y2885" s="205"/>
      <c r="Z2885" s="206"/>
      <c r="AA2885" s="213" t="s">
        <v>16</v>
      </c>
      <c r="AB2885" s="189"/>
    </row>
    <row r="2886" spans="4:43" s="100" customFormat="1" ht="6" customHeight="1" thickBot="1">
      <c r="D2886" s="192"/>
      <c r="E2886" s="193"/>
      <c r="F2886" s="196"/>
      <c r="G2886" s="197"/>
      <c r="H2886" s="198"/>
      <c r="I2886" s="26"/>
      <c r="J2886" s="84"/>
      <c r="K2886" s="97"/>
      <c r="L2886" s="215"/>
      <c r="M2886" s="215"/>
      <c r="N2886" s="215"/>
      <c r="O2886" s="217"/>
      <c r="P2886" s="218"/>
      <c r="Q2886" s="215"/>
      <c r="R2886" s="215"/>
      <c r="S2886" s="207"/>
      <c r="T2886" s="208"/>
      <c r="U2886" s="208"/>
      <c r="V2886" s="208"/>
      <c r="W2886" s="208"/>
      <c r="X2886" s="208"/>
      <c r="Y2886" s="208"/>
      <c r="Z2886" s="209"/>
      <c r="AA2886" s="214"/>
      <c r="AB2886" s="189"/>
    </row>
    <row r="2887" spans="4:43" s="100" customFormat="1" ht="9" customHeight="1" thickBot="1">
      <c r="D2887" s="192"/>
      <c r="E2887" s="193"/>
      <c r="F2887" s="196"/>
      <c r="G2887" s="197"/>
      <c r="H2887" s="198"/>
      <c r="I2887" s="26"/>
      <c r="J2887" s="84"/>
      <c r="K2887" s="97"/>
      <c r="L2887" s="216"/>
      <c r="M2887" s="216"/>
      <c r="N2887" s="216"/>
      <c r="O2887" s="219"/>
      <c r="P2887" s="220"/>
      <c r="Q2887" s="216"/>
      <c r="R2887" s="216"/>
      <c r="S2887" s="207"/>
      <c r="T2887" s="208"/>
      <c r="U2887" s="208"/>
      <c r="V2887" s="208"/>
      <c r="W2887" s="208"/>
      <c r="X2887" s="208"/>
      <c r="Y2887" s="208"/>
      <c r="Z2887" s="209"/>
      <c r="AA2887" s="221">
        <v>78</v>
      </c>
      <c r="AB2887" s="189"/>
    </row>
    <row r="2888" spans="4:43" s="100" customFormat="1" ht="39" customHeight="1" thickBot="1">
      <c r="D2888" s="194"/>
      <c r="E2888" s="195"/>
      <c r="F2888" s="199"/>
      <c r="G2888" s="200"/>
      <c r="H2888" s="201"/>
      <c r="I2888" s="28"/>
      <c r="J2888" s="85"/>
      <c r="K2888" s="98"/>
      <c r="L2888" s="104" t="s">
        <v>14</v>
      </c>
      <c r="M2888" s="104" t="s">
        <v>15</v>
      </c>
      <c r="N2888" s="104" t="s">
        <v>16</v>
      </c>
      <c r="O2888" s="222" t="s">
        <v>17</v>
      </c>
      <c r="P2888" s="222"/>
      <c r="Q2888" s="104" t="s">
        <v>18</v>
      </c>
      <c r="R2888" s="104" t="s">
        <v>19</v>
      </c>
      <c r="S2888" s="210"/>
      <c r="T2888" s="211"/>
      <c r="U2888" s="211"/>
      <c r="V2888" s="211"/>
      <c r="W2888" s="211"/>
      <c r="X2888" s="211"/>
      <c r="Y2888" s="211"/>
      <c r="Z2888" s="212"/>
      <c r="AA2888" s="221"/>
      <c r="AB2888" s="189"/>
    </row>
    <row r="2889" spans="4:43" s="100" customFormat="1" ht="30" customHeight="1" thickBot="1">
      <c r="J2889" s="84"/>
      <c r="K2889" s="96"/>
      <c r="Y2889" s="227" t="s">
        <v>40</v>
      </c>
      <c r="Z2889" s="227"/>
      <c r="AA2889" s="227"/>
      <c r="AB2889" s="189"/>
    </row>
    <row r="2890" spans="4:43" s="100" customFormat="1" ht="23.25" customHeight="1">
      <c r="H2890" s="101"/>
      <c r="I2890" s="228" t="s">
        <v>0</v>
      </c>
      <c r="J2890" s="230" t="s">
        <v>1</v>
      </c>
      <c r="K2890" s="230" t="s">
        <v>2</v>
      </c>
      <c r="L2890" s="232" t="s">
        <v>3</v>
      </c>
      <c r="M2890" s="232"/>
      <c r="N2890" s="232"/>
      <c r="O2890" s="232"/>
      <c r="P2890" s="232" t="s">
        <v>4</v>
      </c>
      <c r="Q2890" s="232"/>
      <c r="R2890" s="232"/>
      <c r="S2890" s="232"/>
      <c r="T2890" s="232" t="s">
        <v>5</v>
      </c>
      <c r="U2890" s="232" t="s">
        <v>6</v>
      </c>
      <c r="V2890" s="232" t="s">
        <v>7</v>
      </c>
      <c r="W2890" s="232"/>
      <c r="X2890" s="234" t="s">
        <v>8</v>
      </c>
      <c r="Y2890" s="234"/>
      <c r="Z2890" s="234"/>
      <c r="AA2890" s="235"/>
      <c r="AB2890" s="189"/>
      <c r="AD2890" s="100" t="s">
        <v>41</v>
      </c>
      <c r="AE2890" s="100">
        <v>1</v>
      </c>
      <c r="AF2890" s="100">
        <f t="shared" ref="AF2890" si="2436">AE2890+1</f>
        <v>2</v>
      </c>
      <c r="AG2890" s="100">
        <f t="shared" ref="AG2890" si="2437">AF2890+1</f>
        <v>3</v>
      </c>
      <c r="AH2890" s="100">
        <f t="shared" ref="AH2890" si="2438">AG2890+1</f>
        <v>4</v>
      </c>
      <c r="AI2890" s="100">
        <f t="shared" ref="AI2890" si="2439">AH2890+1</f>
        <v>5</v>
      </c>
      <c r="AJ2890" s="100">
        <f t="shared" ref="AJ2890" si="2440">AI2890+1</f>
        <v>6</v>
      </c>
      <c r="AK2890" s="100">
        <f t="shared" ref="AK2890" si="2441">AJ2890+1</f>
        <v>7</v>
      </c>
      <c r="AL2890" s="100">
        <f t="shared" ref="AL2890" si="2442">AK2890+1</f>
        <v>8</v>
      </c>
      <c r="AM2890" s="100">
        <f t="shared" ref="AM2890" si="2443">AL2890+1</f>
        <v>9</v>
      </c>
      <c r="AN2890" s="100">
        <f t="shared" ref="AN2890" si="2444">AM2890+1</f>
        <v>10</v>
      </c>
      <c r="AO2890" s="100">
        <f t="shared" ref="AO2890" si="2445">AN2890+1</f>
        <v>11</v>
      </c>
      <c r="AP2890" s="100">
        <f t="shared" ref="AP2890" si="2446">AO2890+1</f>
        <v>12</v>
      </c>
      <c r="AQ2890" s="100">
        <f t="shared" ref="AQ2890" si="2447">AP2890+1</f>
        <v>13</v>
      </c>
    </row>
    <row r="2891" spans="4:43" s="100" customFormat="1" ht="76.5" customHeight="1">
      <c r="H2891" s="101"/>
      <c r="I2891" s="229"/>
      <c r="J2891" s="231"/>
      <c r="K2891" s="231"/>
      <c r="L2891" s="233"/>
      <c r="M2891" s="233"/>
      <c r="N2891" s="233"/>
      <c r="O2891" s="233"/>
      <c r="P2891" s="233"/>
      <c r="Q2891" s="233"/>
      <c r="R2891" s="233"/>
      <c r="S2891" s="233"/>
      <c r="T2891" s="233"/>
      <c r="U2891" s="233"/>
      <c r="V2891" s="233"/>
      <c r="W2891" s="233"/>
      <c r="X2891" s="236"/>
      <c r="Y2891" s="236"/>
      <c r="Z2891" s="236"/>
      <c r="AA2891" s="237"/>
      <c r="AB2891" s="189"/>
      <c r="AC2891" s="100">
        <f ca="1">IF(OFFSET(AC2891,40,0,1,1)&lt;&gt;0,OFFSET(AC2891,40,0,1,1),AA2924)</f>
        <v>2286</v>
      </c>
    </row>
    <row r="2892" spans="4:43" s="100" customFormat="1" ht="23.25" customHeight="1">
      <c r="H2892" s="101"/>
      <c r="I2892" s="3" t="str">
        <f ca="1">AD2892</f>
        <v/>
      </c>
      <c r="J2892" s="6" t="str">
        <f ca="1">AE2892</f>
        <v/>
      </c>
      <c r="K2892" s="87" t="str">
        <f ca="1">AF2892</f>
        <v/>
      </c>
      <c r="L2892" s="171" t="str">
        <f t="shared" ref="L2892:L2920" ca="1" si="2448">AG2892</f>
        <v/>
      </c>
      <c r="M2892" s="172"/>
      <c r="N2892" s="172"/>
      <c r="O2892" s="173"/>
      <c r="P2892" s="223" t="str">
        <f t="shared" ref="P2892:P2920" ca="1" si="2449">AH2892</f>
        <v/>
      </c>
      <c r="Q2892" s="223"/>
      <c r="R2892" s="223"/>
      <c r="S2892" s="223"/>
      <c r="T2892" s="105" t="str">
        <f t="shared" ref="T2892:T2911" ca="1" si="2450">AI2892</f>
        <v/>
      </c>
      <c r="U2892" s="106" t="str">
        <f t="shared" ref="U2892:U2911" ca="1" si="2451">AJ2892</f>
        <v/>
      </c>
      <c r="V2892" s="171" t="str">
        <f t="shared" ref="V2892:V2911" ca="1" si="2452">AK2892</f>
        <v/>
      </c>
      <c r="W2892" s="173"/>
      <c r="X2892" s="224" t="str">
        <f t="shared" ref="X2892:X2920" ca="1" si="2453">AL2892</f>
        <v/>
      </c>
      <c r="Y2892" s="225"/>
      <c r="Z2892" s="225"/>
      <c r="AA2892" s="226"/>
      <c r="AB2892" s="189"/>
      <c r="AC2892" s="100">
        <f>AC2883+1</f>
        <v>2255</v>
      </c>
      <c r="AD2892" s="100" t="str">
        <f ca="1">IF(OFFSET(INDIRECT($AD$2),AC2892,0,1,1)&lt;&gt;0,OFFSET(INDIRECT($AD$2),AC2892,0,1,1),"")</f>
        <v/>
      </c>
      <c r="AE2892" s="100" t="str">
        <f t="shared" ref="AE2892:AQ2907" ca="1" si="2454">IF(OFFSET(INDIRECT($AD$2),$AC2892,AE$2,1,1)&lt;&gt;0,OFFSET(INDIRECT($AD$2),$AC2892,AE$2,1,1),"")</f>
        <v/>
      </c>
      <c r="AF2892" s="100" t="str">
        <f t="shared" ca="1" si="2454"/>
        <v/>
      </c>
      <c r="AG2892" s="100" t="str">
        <f t="shared" ca="1" si="2454"/>
        <v/>
      </c>
      <c r="AH2892" s="100" t="str">
        <f t="shared" ca="1" si="2454"/>
        <v/>
      </c>
      <c r="AI2892" s="100" t="str">
        <f t="shared" ca="1" si="2454"/>
        <v/>
      </c>
      <c r="AJ2892" s="100" t="str">
        <f t="shared" ca="1" si="2454"/>
        <v/>
      </c>
      <c r="AK2892" s="100" t="str">
        <f t="shared" ca="1" si="2454"/>
        <v/>
      </c>
      <c r="AL2892" s="100" t="str">
        <f t="shared" ca="1" si="2454"/>
        <v/>
      </c>
      <c r="AM2892" s="100" t="str">
        <f t="shared" ca="1" si="2454"/>
        <v/>
      </c>
      <c r="AN2892" s="100" t="str">
        <f t="shared" ca="1" si="2454"/>
        <v/>
      </c>
      <c r="AO2892" s="100" t="str">
        <f t="shared" ca="1" si="2454"/>
        <v/>
      </c>
      <c r="AP2892" s="100" t="str">
        <f t="shared" ca="1" si="2454"/>
        <v/>
      </c>
      <c r="AQ2892" s="100" t="str">
        <f t="shared" ca="1" si="2454"/>
        <v/>
      </c>
    </row>
    <row r="2893" spans="4:43" s="100" customFormat="1" ht="23.25" customHeight="1">
      <c r="H2893" s="101"/>
      <c r="I2893" s="3" t="str">
        <f t="shared" ref="I2893:I2920" ca="1" si="2455">AD2893</f>
        <v/>
      </c>
      <c r="J2893" s="6" t="str">
        <f t="shared" ref="J2893:J2915" ca="1" si="2456">AE2893</f>
        <v/>
      </c>
      <c r="K2893" s="87" t="str">
        <f t="shared" ref="K2893:K2915" ca="1" si="2457">AF2893</f>
        <v/>
      </c>
      <c r="L2893" s="171" t="str">
        <f t="shared" ca="1" si="2448"/>
        <v/>
      </c>
      <c r="M2893" s="172"/>
      <c r="N2893" s="172"/>
      <c r="O2893" s="173"/>
      <c r="P2893" s="223" t="str">
        <f t="shared" ca="1" si="2449"/>
        <v/>
      </c>
      <c r="Q2893" s="223"/>
      <c r="R2893" s="223"/>
      <c r="S2893" s="223"/>
      <c r="T2893" s="105" t="str">
        <f t="shared" ca="1" si="2450"/>
        <v/>
      </c>
      <c r="U2893" s="106" t="str">
        <f t="shared" ca="1" si="2451"/>
        <v/>
      </c>
      <c r="V2893" s="171" t="str">
        <f t="shared" ca="1" si="2452"/>
        <v/>
      </c>
      <c r="W2893" s="173"/>
      <c r="X2893" s="224" t="str">
        <f t="shared" ca="1" si="2453"/>
        <v/>
      </c>
      <c r="Y2893" s="225"/>
      <c r="Z2893" s="225"/>
      <c r="AA2893" s="226"/>
      <c r="AB2893" s="189"/>
      <c r="AC2893" s="100">
        <f>AC2892+1</f>
        <v>2256</v>
      </c>
      <c r="AD2893" s="100" t="str">
        <f ca="1">IF(OFFSET(INDIRECT($AD$2),AC2893,0,1,1)&lt;&gt;0,OFFSET(INDIRECT($AD$2),AC2893,0,1,1),"")</f>
        <v/>
      </c>
      <c r="AE2893" s="100" t="str">
        <f t="shared" ca="1" si="2454"/>
        <v/>
      </c>
      <c r="AF2893" s="100" t="str">
        <f t="shared" ca="1" si="2454"/>
        <v/>
      </c>
      <c r="AG2893" s="100" t="str">
        <f t="shared" ca="1" si="2454"/>
        <v/>
      </c>
      <c r="AH2893" s="100" t="str">
        <f t="shared" ca="1" si="2454"/>
        <v/>
      </c>
      <c r="AI2893" s="100" t="str">
        <f t="shared" ca="1" si="2454"/>
        <v/>
      </c>
      <c r="AJ2893" s="100" t="str">
        <f t="shared" ca="1" si="2454"/>
        <v/>
      </c>
      <c r="AK2893" s="100" t="str">
        <f t="shared" ca="1" si="2454"/>
        <v/>
      </c>
      <c r="AL2893" s="100" t="str">
        <f t="shared" ca="1" si="2454"/>
        <v/>
      </c>
      <c r="AM2893" s="100" t="str">
        <f t="shared" ca="1" si="2454"/>
        <v/>
      </c>
      <c r="AN2893" s="100" t="str">
        <f t="shared" ca="1" si="2454"/>
        <v/>
      </c>
      <c r="AO2893" s="100" t="str">
        <f t="shared" ca="1" si="2454"/>
        <v/>
      </c>
      <c r="AP2893" s="100" t="str">
        <f t="shared" ca="1" si="2454"/>
        <v/>
      </c>
      <c r="AQ2893" s="100" t="str">
        <f t="shared" ca="1" si="2454"/>
        <v/>
      </c>
    </row>
    <row r="2894" spans="4:43" s="100" customFormat="1" ht="23.25" customHeight="1">
      <c r="H2894" s="101"/>
      <c r="I2894" s="3" t="str">
        <f t="shared" ca="1" si="2455"/>
        <v/>
      </c>
      <c r="J2894" s="6" t="str">
        <f t="shared" ca="1" si="2456"/>
        <v/>
      </c>
      <c r="K2894" s="87" t="str">
        <f t="shared" ca="1" si="2457"/>
        <v/>
      </c>
      <c r="L2894" s="171" t="str">
        <f t="shared" ca="1" si="2448"/>
        <v/>
      </c>
      <c r="M2894" s="172"/>
      <c r="N2894" s="172"/>
      <c r="O2894" s="173"/>
      <c r="P2894" s="223" t="str">
        <f t="shared" ca="1" si="2449"/>
        <v/>
      </c>
      <c r="Q2894" s="223"/>
      <c r="R2894" s="223"/>
      <c r="S2894" s="223"/>
      <c r="T2894" s="105" t="str">
        <f t="shared" ca="1" si="2450"/>
        <v/>
      </c>
      <c r="U2894" s="106" t="str">
        <f t="shared" ca="1" si="2451"/>
        <v/>
      </c>
      <c r="V2894" s="171" t="str">
        <f t="shared" ca="1" si="2452"/>
        <v/>
      </c>
      <c r="W2894" s="173"/>
      <c r="X2894" s="224" t="str">
        <f t="shared" ca="1" si="2453"/>
        <v/>
      </c>
      <c r="Y2894" s="225"/>
      <c r="Z2894" s="225"/>
      <c r="AA2894" s="226"/>
      <c r="AB2894" s="189"/>
      <c r="AC2894" s="100">
        <f>AC2893+1</f>
        <v>2257</v>
      </c>
      <c r="AD2894" s="100" t="str">
        <f t="shared" ref="AD2894:AD2920" ca="1" si="2458">IF(OFFSET(INDIRECT($AD$2),AC2894,0,1,1)&lt;&gt;0,OFFSET(INDIRECT($AD$2),AC2894,0,1,1),"")</f>
        <v/>
      </c>
      <c r="AE2894" s="100" t="str">
        <f t="shared" ca="1" si="2454"/>
        <v/>
      </c>
      <c r="AF2894" s="100" t="str">
        <f t="shared" ca="1" si="2454"/>
        <v/>
      </c>
      <c r="AG2894" s="100" t="str">
        <f t="shared" ca="1" si="2454"/>
        <v/>
      </c>
      <c r="AH2894" s="100" t="str">
        <f t="shared" ca="1" si="2454"/>
        <v/>
      </c>
      <c r="AI2894" s="100" t="str">
        <f t="shared" ca="1" si="2454"/>
        <v/>
      </c>
      <c r="AJ2894" s="100" t="str">
        <f t="shared" ca="1" si="2454"/>
        <v/>
      </c>
      <c r="AK2894" s="100" t="str">
        <f t="shared" ca="1" si="2454"/>
        <v/>
      </c>
      <c r="AL2894" s="100" t="str">
        <f t="shared" ca="1" si="2454"/>
        <v/>
      </c>
      <c r="AM2894" s="100" t="str">
        <f t="shared" ca="1" si="2454"/>
        <v/>
      </c>
      <c r="AN2894" s="100" t="str">
        <f t="shared" ca="1" si="2454"/>
        <v/>
      </c>
      <c r="AO2894" s="100" t="str">
        <f t="shared" ca="1" si="2454"/>
        <v/>
      </c>
      <c r="AP2894" s="100" t="str">
        <f t="shared" ca="1" si="2454"/>
        <v/>
      </c>
      <c r="AQ2894" s="100" t="str">
        <f t="shared" ca="1" si="2454"/>
        <v/>
      </c>
    </row>
    <row r="2895" spans="4:43" s="100" customFormat="1" ht="23.25" customHeight="1">
      <c r="H2895" s="101"/>
      <c r="I2895" s="3" t="str">
        <f t="shared" ca="1" si="2455"/>
        <v/>
      </c>
      <c r="J2895" s="6" t="str">
        <f t="shared" ca="1" si="2456"/>
        <v/>
      </c>
      <c r="K2895" s="87" t="str">
        <f t="shared" ca="1" si="2457"/>
        <v/>
      </c>
      <c r="L2895" s="171" t="str">
        <f t="shared" ca="1" si="2448"/>
        <v/>
      </c>
      <c r="M2895" s="172"/>
      <c r="N2895" s="172"/>
      <c r="O2895" s="173"/>
      <c r="P2895" s="223" t="str">
        <f t="shared" ca="1" si="2449"/>
        <v/>
      </c>
      <c r="Q2895" s="223"/>
      <c r="R2895" s="223"/>
      <c r="S2895" s="223"/>
      <c r="T2895" s="105" t="str">
        <f t="shared" ca="1" si="2450"/>
        <v/>
      </c>
      <c r="U2895" s="106" t="str">
        <f t="shared" ca="1" si="2451"/>
        <v/>
      </c>
      <c r="V2895" s="171" t="str">
        <f t="shared" ca="1" si="2452"/>
        <v/>
      </c>
      <c r="W2895" s="173"/>
      <c r="X2895" s="224" t="str">
        <f t="shared" ca="1" si="2453"/>
        <v/>
      </c>
      <c r="Y2895" s="225"/>
      <c r="Z2895" s="225"/>
      <c r="AA2895" s="226"/>
      <c r="AB2895" s="189"/>
      <c r="AC2895" s="100">
        <f t="shared" ref="AC2895:AC2920" si="2459">AC2894+1</f>
        <v>2258</v>
      </c>
      <c r="AD2895" s="100" t="str">
        <f t="shared" ca="1" si="2458"/>
        <v/>
      </c>
      <c r="AE2895" s="100" t="str">
        <f t="shared" ca="1" si="2454"/>
        <v/>
      </c>
      <c r="AF2895" s="100" t="str">
        <f t="shared" ca="1" si="2454"/>
        <v/>
      </c>
      <c r="AG2895" s="100" t="str">
        <f t="shared" ca="1" si="2454"/>
        <v/>
      </c>
      <c r="AH2895" s="100" t="str">
        <f t="shared" ca="1" si="2454"/>
        <v/>
      </c>
      <c r="AI2895" s="100" t="str">
        <f t="shared" ca="1" si="2454"/>
        <v/>
      </c>
      <c r="AJ2895" s="100" t="str">
        <f t="shared" ca="1" si="2454"/>
        <v/>
      </c>
      <c r="AK2895" s="100" t="str">
        <f t="shared" ca="1" si="2454"/>
        <v/>
      </c>
      <c r="AL2895" s="100" t="str">
        <f t="shared" ca="1" si="2454"/>
        <v/>
      </c>
      <c r="AM2895" s="100" t="str">
        <f t="shared" ca="1" si="2454"/>
        <v/>
      </c>
      <c r="AN2895" s="100" t="str">
        <f t="shared" ca="1" si="2454"/>
        <v/>
      </c>
      <c r="AO2895" s="100" t="str">
        <f t="shared" ca="1" si="2454"/>
        <v/>
      </c>
      <c r="AP2895" s="100" t="str">
        <f t="shared" ca="1" si="2454"/>
        <v/>
      </c>
      <c r="AQ2895" s="100" t="str">
        <f t="shared" ca="1" si="2454"/>
        <v/>
      </c>
    </row>
    <row r="2896" spans="4:43" s="100" customFormat="1" ht="23.25" customHeight="1">
      <c r="H2896" s="101"/>
      <c r="I2896" s="3" t="str">
        <f t="shared" ca="1" si="2455"/>
        <v/>
      </c>
      <c r="J2896" s="6" t="str">
        <f t="shared" ca="1" si="2456"/>
        <v/>
      </c>
      <c r="K2896" s="87" t="str">
        <f t="shared" ca="1" si="2457"/>
        <v/>
      </c>
      <c r="L2896" s="171" t="str">
        <f t="shared" ca="1" si="2448"/>
        <v/>
      </c>
      <c r="M2896" s="172"/>
      <c r="N2896" s="172"/>
      <c r="O2896" s="173"/>
      <c r="P2896" s="223" t="str">
        <f t="shared" ca="1" si="2449"/>
        <v/>
      </c>
      <c r="Q2896" s="223"/>
      <c r="R2896" s="223"/>
      <c r="S2896" s="223"/>
      <c r="T2896" s="105" t="str">
        <f t="shared" ca="1" si="2450"/>
        <v/>
      </c>
      <c r="U2896" s="106" t="str">
        <f t="shared" ca="1" si="2451"/>
        <v/>
      </c>
      <c r="V2896" s="171" t="str">
        <f t="shared" ca="1" si="2452"/>
        <v/>
      </c>
      <c r="W2896" s="173"/>
      <c r="X2896" s="224" t="str">
        <f t="shared" ca="1" si="2453"/>
        <v/>
      </c>
      <c r="Y2896" s="225"/>
      <c r="Z2896" s="225"/>
      <c r="AA2896" s="226"/>
      <c r="AB2896" s="189"/>
      <c r="AC2896" s="100">
        <f t="shared" si="2459"/>
        <v>2259</v>
      </c>
      <c r="AD2896" s="100" t="str">
        <f t="shared" ca="1" si="2458"/>
        <v/>
      </c>
      <c r="AE2896" s="100" t="str">
        <f t="shared" ca="1" si="2454"/>
        <v/>
      </c>
      <c r="AF2896" s="100" t="str">
        <f t="shared" ca="1" si="2454"/>
        <v/>
      </c>
      <c r="AG2896" s="100" t="str">
        <f t="shared" ca="1" si="2454"/>
        <v/>
      </c>
      <c r="AH2896" s="100" t="str">
        <f t="shared" ca="1" si="2454"/>
        <v/>
      </c>
      <c r="AI2896" s="100" t="str">
        <f t="shared" ca="1" si="2454"/>
        <v/>
      </c>
      <c r="AJ2896" s="100" t="str">
        <f t="shared" ca="1" si="2454"/>
        <v/>
      </c>
      <c r="AK2896" s="100" t="str">
        <f t="shared" ca="1" si="2454"/>
        <v/>
      </c>
      <c r="AL2896" s="100" t="str">
        <f t="shared" ca="1" si="2454"/>
        <v/>
      </c>
      <c r="AM2896" s="100" t="str">
        <f t="shared" ca="1" si="2454"/>
        <v/>
      </c>
      <c r="AN2896" s="100" t="str">
        <f t="shared" ca="1" si="2454"/>
        <v/>
      </c>
      <c r="AO2896" s="100" t="str">
        <f t="shared" ca="1" si="2454"/>
        <v/>
      </c>
      <c r="AP2896" s="100" t="str">
        <f t="shared" ca="1" si="2454"/>
        <v/>
      </c>
      <c r="AQ2896" s="100" t="str">
        <f t="shared" ca="1" si="2454"/>
        <v/>
      </c>
    </row>
    <row r="2897" spans="8:43" s="100" customFormat="1" ht="23.25" customHeight="1">
      <c r="H2897" s="101"/>
      <c r="I2897" s="3" t="str">
        <f t="shared" ca="1" si="2455"/>
        <v/>
      </c>
      <c r="J2897" s="6" t="str">
        <f t="shared" ca="1" si="2456"/>
        <v/>
      </c>
      <c r="K2897" s="87" t="str">
        <f t="shared" ca="1" si="2457"/>
        <v/>
      </c>
      <c r="L2897" s="171" t="str">
        <f t="shared" ca="1" si="2448"/>
        <v/>
      </c>
      <c r="M2897" s="172"/>
      <c r="N2897" s="172"/>
      <c r="O2897" s="173"/>
      <c r="P2897" s="223" t="str">
        <f t="shared" ca="1" si="2449"/>
        <v/>
      </c>
      <c r="Q2897" s="223"/>
      <c r="R2897" s="223"/>
      <c r="S2897" s="223"/>
      <c r="T2897" s="105" t="str">
        <f t="shared" ca="1" si="2450"/>
        <v/>
      </c>
      <c r="U2897" s="106" t="str">
        <f t="shared" ca="1" si="2451"/>
        <v/>
      </c>
      <c r="V2897" s="171" t="str">
        <f t="shared" ca="1" si="2452"/>
        <v/>
      </c>
      <c r="W2897" s="173"/>
      <c r="X2897" s="224" t="str">
        <f t="shared" ca="1" si="2453"/>
        <v/>
      </c>
      <c r="Y2897" s="225"/>
      <c r="Z2897" s="225"/>
      <c r="AA2897" s="226"/>
      <c r="AB2897" s="189"/>
      <c r="AC2897" s="100">
        <f t="shared" si="2459"/>
        <v>2260</v>
      </c>
      <c r="AD2897" s="100" t="str">
        <f t="shared" ca="1" si="2458"/>
        <v/>
      </c>
      <c r="AE2897" s="100" t="str">
        <f t="shared" ca="1" si="2454"/>
        <v/>
      </c>
      <c r="AF2897" s="100" t="str">
        <f t="shared" ca="1" si="2454"/>
        <v/>
      </c>
      <c r="AG2897" s="100" t="str">
        <f t="shared" ca="1" si="2454"/>
        <v/>
      </c>
      <c r="AH2897" s="100" t="str">
        <f t="shared" ca="1" si="2454"/>
        <v/>
      </c>
      <c r="AI2897" s="100" t="str">
        <f t="shared" ca="1" si="2454"/>
        <v/>
      </c>
      <c r="AJ2897" s="100" t="str">
        <f t="shared" ca="1" si="2454"/>
        <v/>
      </c>
      <c r="AK2897" s="100" t="str">
        <f t="shared" ca="1" si="2454"/>
        <v/>
      </c>
      <c r="AL2897" s="100" t="str">
        <f t="shared" ca="1" si="2454"/>
        <v/>
      </c>
      <c r="AM2897" s="100" t="str">
        <f t="shared" ca="1" si="2454"/>
        <v/>
      </c>
      <c r="AN2897" s="100" t="str">
        <f t="shared" ca="1" si="2454"/>
        <v/>
      </c>
      <c r="AO2897" s="100" t="str">
        <f t="shared" ca="1" si="2454"/>
        <v/>
      </c>
      <c r="AP2897" s="100" t="str">
        <f t="shared" ca="1" si="2454"/>
        <v/>
      </c>
      <c r="AQ2897" s="100" t="str">
        <f t="shared" ca="1" si="2454"/>
        <v/>
      </c>
    </row>
    <row r="2898" spans="8:43" s="100" customFormat="1" ht="23.25" customHeight="1">
      <c r="H2898" s="101"/>
      <c r="I2898" s="38" t="str">
        <f t="shared" ca="1" si="2455"/>
        <v/>
      </c>
      <c r="J2898" s="6" t="str">
        <f t="shared" ca="1" si="2456"/>
        <v/>
      </c>
      <c r="K2898" s="87" t="str">
        <f t="shared" ca="1" si="2457"/>
        <v/>
      </c>
      <c r="L2898" s="171" t="str">
        <f t="shared" ca="1" si="2448"/>
        <v/>
      </c>
      <c r="M2898" s="172"/>
      <c r="N2898" s="172"/>
      <c r="O2898" s="173"/>
      <c r="P2898" s="223" t="str">
        <f t="shared" ca="1" si="2449"/>
        <v/>
      </c>
      <c r="Q2898" s="223"/>
      <c r="R2898" s="223"/>
      <c r="S2898" s="223"/>
      <c r="T2898" s="105" t="str">
        <f t="shared" ca="1" si="2450"/>
        <v/>
      </c>
      <c r="U2898" s="106" t="str">
        <f t="shared" ca="1" si="2451"/>
        <v/>
      </c>
      <c r="V2898" s="171" t="str">
        <f t="shared" ca="1" si="2452"/>
        <v/>
      </c>
      <c r="W2898" s="173"/>
      <c r="X2898" s="224" t="str">
        <f t="shared" ca="1" si="2453"/>
        <v/>
      </c>
      <c r="Y2898" s="225"/>
      <c r="Z2898" s="225"/>
      <c r="AA2898" s="226"/>
      <c r="AB2898" s="189"/>
      <c r="AC2898" s="100">
        <f t="shared" si="2459"/>
        <v>2261</v>
      </c>
      <c r="AD2898" s="100" t="str">
        <f t="shared" ca="1" si="2458"/>
        <v/>
      </c>
      <c r="AE2898" s="100" t="str">
        <f t="shared" ca="1" si="2454"/>
        <v/>
      </c>
      <c r="AF2898" s="100" t="str">
        <f t="shared" ca="1" si="2454"/>
        <v/>
      </c>
      <c r="AG2898" s="100" t="str">
        <f t="shared" ca="1" si="2454"/>
        <v/>
      </c>
      <c r="AH2898" s="100" t="str">
        <f t="shared" ca="1" si="2454"/>
        <v/>
      </c>
      <c r="AI2898" s="100" t="str">
        <f t="shared" ca="1" si="2454"/>
        <v/>
      </c>
      <c r="AJ2898" s="100" t="str">
        <f t="shared" ca="1" si="2454"/>
        <v/>
      </c>
      <c r="AK2898" s="100" t="str">
        <f t="shared" ca="1" si="2454"/>
        <v/>
      </c>
      <c r="AL2898" s="100" t="str">
        <f t="shared" ca="1" si="2454"/>
        <v/>
      </c>
      <c r="AM2898" s="100" t="str">
        <f t="shared" ca="1" si="2454"/>
        <v/>
      </c>
      <c r="AN2898" s="100" t="str">
        <f t="shared" ca="1" si="2454"/>
        <v/>
      </c>
      <c r="AO2898" s="100" t="str">
        <f t="shared" ca="1" si="2454"/>
        <v/>
      </c>
      <c r="AP2898" s="100" t="str">
        <f t="shared" ca="1" si="2454"/>
        <v/>
      </c>
      <c r="AQ2898" s="100" t="str">
        <f t="shared" ca="1" si="2454"/>
        <v/>
      </c>
    </row>
    <row r="2899" spans="8:43" s="100" customFormat="1" ht="23.25" customHeight="1">
      <c r="H2899" s="101"/>
      <c r="I2899" s="3" t="str">
        <f t="shared" ca="1" si="2455"/>
        <v/>
      </c>
      <c r="J2899" s="6" t="str">
        <f t="shared" ca="1" si="2456"/>
        <v/>
      </c>
      <c r="K2899" s="87" t="str">
        <f t="shared" ca="1" si="2457"/>
        <v/>
      </c>
      <c r="L2899" s="171" t="str">
        <f t="shared" ca="1" si="2448"/>
        <v/>
      </c>
      <c r="M2899" s="172"/>
      <c r="N2899" s="172"/>
      <c r="O2899" s="173"/>
      <c r="P2899" s="223" t="str">
        <f t="shared" ca="1" si="2449"/>
        <v/>
      </c>
      <c r="Q2899" s="223"/>
      <c r="R2899" s="223"/>
      <c r="S2899" s="223"/>
      <c r="T2899" s="105" t="str">
        <f t="shared" ca="1" si="2450"/>
        <v/>
      </c>
      <c r="U2899" s="106" t="str">
        <f t="shared" ca="1" si="2451"/>
        <v/>
      </c>
      <c r="V2899" s="171" t="str">
        <f t="shared" ca="1" si="2452"/>
        <v/>
      </c>
      <c r="W2899" s="173"/>
      <c r="X2899" s="224" t="str">
        <f t="shared" ca="1" si="2453"/>
        <v/>
      </c>
      <c r="Y2899" s="225"/>
      <c r="Z2899" s="225"/>
      <c r="AA2899" s="226"/>
      <c r="AB2899" s="189"/>
      <c r="AC2899" s="100">
        <f t="shared" si="2459"/>
        <v>2262</v>
      </c>
      <c r="AD2899" s="100" t="str">
        <f t="shared" ca="1" si="2458"/>
        <v/>
      </c>
      <c r="AE2899" s="100" t="str">
        <f t="shared" ca="1" si="2454"/>
        <v/>
      </c>
      <c r="AF2899" s="100" t="str">
        <f t="shared" ca="1" si="2454"/>
        <v/>
      </c>
      <c r="AG2899" s="100" t="str">
        <f t="shared" ca="1" si="2454"/>
        <v/>
      </c>
      <c r="AH2899" s="100" t="str">
        <f t="shared" ca="1" si="2454"/>
        <v/>
      </c>
      <c r="AI2899" s="100" t="str">
        <f t="shared" ca="1" si="2454"/>
        <v/>
      </c>
      <c r="AJ2899" s="100" t="str">
        <f t="shared" ca="1" si="2454"/>
        <v/>
      </c>
      <c r="AK2899" s="100" t="str">
        <f t="shared" ca="1" si="2454"/>
        <v/>
      </c>
      <c r="AL2899" s="100" t="str">
        <f t="shared" ca="1" si="2454"/>
        <v/>
      </c>
      <c r="AM2899" s="100" t="str">
        <f t="shared" ca="1" si="2454"/>
        <v/>
      </c>
      <c r="AN2899" s="100" t="str">
        <f t="shared" ca="1" si="2454"/>
        <v/>
      </c>
      <c r="AO2899" s="100" t="str">
        <f t="shared" ca="1" si="2454"/>
        <v/>
      </c>
      <c r="AP2899" s="100" t="str">
        <f t="shared" ca="1" si="2454"/>
        <v/>
      </c>
      <c r="AQ2899" s="100" t="str">
        <f t="shared" ca="1" si="2454"/>
        <v/>
      </c>
    </row>
    <row r="2900" spans="8:43" s="100" customFormat="1" ht="23.25" customHeight="1">
      <c r="H2900" s="101"/>
      <c r="I2900" s="3" t="str">
        <f t="shared" ca="1" si="2455"/>
        <v/>
      </c>
      <c r="J2900" s="6" t="str">
        <f t="shared" ca="1" si="2456"/>
        <v/>
      </c>
      <c r="K2900" s="87" t="str">
        <f t="shared" ca="1" si="2457"/>
        <v/>
      </c>
      <c r="L2900" s="171" t="str">
        <f t="shared" ca="1" si="2448"/>
        <v/>
      </c>
      <c r="M2900" s="172"/>
      <c r="N2900" s="172"/>
      <c r="O2900" s="173"/>
      <c r="P2900" s="223" t="str">
        <f t="shared" ca="1" si="2449"/>
        <v/>
      </c>
      <c r="Q2900" s="223"/>
      <c r="R2900" s="223"/>
      <c r="S2900" s="223"/>
      <c r="T2900" s="105" t="str">
        <f t="shared" ca="1" si="2450"/>
        <v/>
      </c>
      <c r="U2900" s="106" t="str">
        <f t="shared" ca="1" si="2451"/>
        <v/>
      </c>
      <c r="V2900" s="171" t="str">
        <f t="shared" ca="1" si="2452"/>
        <v/>
      </c>
      <c r="W2900" s="173"/>
      <c r="X2900" s="224" t="str">
        <f t="shared" ca="1" si="2453"/>
        <v/>
      </c>
      <c r="Y2900" s="225"/>
      <c r="Z2900" s="225"/>
      <c r="AA2900" s="226"/>
      <c r="AB2900" s="189"/>
      <c r="AC2900" s="100">
        <f t="shared" si="2459"/>
        <v>2263</v>
      </c>
      <c r="AD2900" s="100" t="str">
        <f t="shared" ca="1" si="2458"/>
        <v/>
      </c>
      <c r="AE2900" s="100" t="str">
        <f t="shared" ca="1" si="2454"/>
        <v/>
      </c>
      <c r="AF2900" s="100" t="str">
        <f t="shared" ca="1" si="2454"/>
        <v/>
      </c>
      <c r="AG2900" s="100" t="str">
        <f t="shared" ca="1" si="2454"/>
        <v/>
      </c>
      <c r="AH2900" s="100" t="str">
        <f t="shared" ca="1" si="2454"/>
        <v/>
      </c>
      <c r="AI2900" s="100" t="str">
        <f t="shared" ca="1" si="2454"/>
        <v/>
      </c>
      <c r="AJ2900" s="100" t="str">
        <f t="shared" ca="1" si="2454"/>
        <v/>
      </c>
      <c r="AK2900" s="100" t="str">
        <f t="shared" ca="1" si="2454"/>
        <v/>
      </c>
      <c r="AL2900" s="100" t="str">
        <f t="shared" ca="1" si="2454"/>
        <v/>
      </c>
      <c r="AM2900" s="100" t="str">
        <f t="shared" ca="1" si="2454"/>
        <v/>
      </c>
      <c r="AN2900" s="100" t="str">
        <f t="shared" ca="1" si="2454"/>
        <v/>
      </c>
      <c r="AO2900" s="100" t="str">
        <f t="shared" ca="1" si="2454"/>
        <v/>
      </c>
      <c r="AP2900" s="100" t="str">
        <f t="shared" ca="1" si="2454"/>
        <v/>
      </c>
      <c r="AQ2900" s="100" t="str">
        <f t="shared" ca="1" si="2454"/>
        <v/>
      </c>
    </row>
    <row r="2901" spans="8:43" s="100" customFormat="1" ht="23.25" customHeight="1">
      <c r="H2901" s="101"/>
      <c r="I2901" s="3" t="str">
        <f t="shared" ca="1" si="2455"/>
        <v/>
      </c>
      <c r="J2901" s="6" t="str">
        <f t="shared" ca="1" si="2456"/>
        <v/>
      </c>
      <c r="K2901" s="87" t="str">
        <f t="shared" ca="1" si="2457"/>
        <v/>
      </c>
      <c r="L2901" s="171" t="str">
        <f t="shared" ca="1" si="2448"/>
        <v/>
      </c>
      <c r="M2901" s="172"/>
      <c r="N2901" s="172"/>
      <c r="O2901" s="173"/>
      <c r="P2901" s="223" t="str">
        <f t="shared" ca="1" si="2449"/>
        <v/>
      </c>
      <c r="Q2901" s="223"/>
      <c r="R2901" s="223"/>
      <c r="S2901" s="223"/>
      <c r="T2901" s="105" t="str">
        <f t="shared" ca="1" si="2450"/>
        <v/>
      </c>
      <c r="U2901" s="106" t="str">
        <f t="shared" ca="1" si="2451"/>
        <v/>
      </c>
      <c r="V2901" s="171" t="str">
        <f t="shared" ca="1" si="2452"/>
        <v/>
      </c>
      <c r="W2901" s="173"/>
      <c r="X2901" s="224" t="str">
        <f t="shared" ca="1" si="2453"/>
        <v/>
      </c>
      <c r="Y2901" s="225"/>
      <c r="Z2901" s="225"/>
      <c r="AA2901" s="226"/>
      <c r="AB2901" s="189"/>
      <c r="AC2901" s="100">
        <f t="shared" si="2459"/>
        <v>2264</v>
      </c>
      <c r="AD2901" s="100" t="str">
        <f t="shared" ca="1" si="2458"/>
        <v/>
      </c>
      <c r="AE2901" s="100" t="str">
        <f t="shared" ca="1" si="2454"/>
        <v/>
      </c>
      <c r="AF2901" s="100" t="str">
        <f t="shared" ca="1" si="2454"/>
        <v/>
      </c>
      <c r="AG2901" s="100" t="str">
        <f t="shared" ca="1" si="2454"/>
        <v/>
      </c>
      <c r="AH2901" s="100" t="str">
        <f t="shared" ca="1" si="2454"/>
        <v/>
      </c>
      <c r="AI2901" s="100" t="str">
        <f t="shared" ca="1" si="2454"/>
        <v/>
      </c>
      <c r="AJ2901" s="100" t="str">
        <f t="shared" ca="1" si="2454"/>
        <v/>
      </c>
      <c r="AK2901" s="100" t="str">
        <f t="shared" ca="1" si="2454"/>
        <v/>
      </c>
      <c r="AL2901" s="100" t="str">
        <f t="shared" ca="1" si="2454"/>
        <v/>
      </c>
      <c r="AM2901" s="100" t="str">
        <f t="shared" ca="1" si="2454"/>
        <v/>
      </c>
      <c r="AN2901" s="100" t="str">
        <f t="shared" ca="1" si="2454"/>
        <v/>
      </c>
      <c r="AO2901" s="100" t="str">
        <f t="shared" ca="1" si="2454"/>
        <v/>
      </c>
      <c r="AP2901" s="100" t="str">
        <f t="shared" ca="1" si="2454"/>
        <v/>
      </c>
      <c r="AQ2901" s="100" t="str">
        <f t="shared" ca="1" si="2454"/>
        <v/>
      </c>
    </row>
    <row r="2902" spans="8:43" s="100" customFormat="1" ht="23.25" customHeight="1">
      <c r="H2902" s="101"/>
      <c r="I2902" s="3" t="str">
        <f t="shared" ca="1" si="2455"/>
        <v/>
      </c>
      <c r="J2902" s="6" t="str">
        <f t="shared" ca="1" si="2456"/>
        <v/>
      </c>
      <c r="K2902" s="87" t="str">
        <f t="shared" ca="1" si="2457"/>
        <v/>
      </c>
      <c r="L2902" s="171" t="str">
        <f t="shared" ca="1" si="2448"/>
        <v/>
      </c>
      <c r="M2902" s="172"/>
      <c r="N2902" s="172"/>
      <c r="O2902" s="173"/>
      <c r="P2902" s="223" t="str">
        <f t="shared" ca="1" si="2449"/>
        <v/>
      </c>
      <c r="Q2902" s="223"/>
      <c r="R2902" s="223"/>
      <c r="S2902" s="223"/>
      <c r="T2902" s="105" t="str">
        <f t="shared" ca="1" si="2450"/>
        <v/>
      </c>
      <c r="U2902" s="106" t="str">
        <f t="shared" ca="1" si="2451"/>
        <v/>
      </c>
      <c r="V2902" s="171" t="str">
        <f t="shared" ca="1" si="2452"/>
        <v/>
      </c>
      <c r="W2902" s="173"/>
      <c r="X2902" s="224" t="str">
        <f t="shared" ca="1" si="2453"/>
        <v/>
      </c>
      <c r="Y2902" s="225"/>
      <c r="Z2902" s="225"/>
      <c r="AA2902" s="226"/>
      <c r="AB2902" s="189"/>
      <c r="AC2902" s="100">
        <f t="shared" si="2459"/>
        <v>2265</v>
      </c>
      <c r="AD2902" s="100" t="str">
        <f t="shared" ca="1" si="2458"/>
        <v/>
      </c>
      <c r="AE2902" s="100" t="str">
        <f t="shared" ca="1" si="2454"/>
        <v/>
      </c>
      <c r="AF2902" s="100" t="str">
        <f t="shared" ca="1" si="2454"/>
        <v/>
      </c>
      <c r="AG2902" s="100" t="str">
        <f t="shared" ca="1" si="2454"/>
        <v/>
      </c>
      <c r="AH2902" s="100" t="str">
        <f t="shared" ca="1" si="2454"/>
        <v/>
      </c>
      <c r="AI2902" s="100" t="str">
        <f t="shared" ca="1" si="2454"/>
        <v/>
      </c>
      <c r="AJ2902" s="100" t="str">
        <f t="shared" ca="1" si="2454"/>
        <v/>
      </c>
      <c r="AK2902" s="100" t="str">
        <f t="shared" ca="1" si="2454"/>
        <v/>
      </c>
      <c r="AL2902" s="100" t="str">
        <f t="shared" ca="1" si="2454"/>
        <v/>
      </c>
      <c r="AM2902" s="100" t="str">
        <f t="shared" ca="1" si="2454"/>
        <v/>
      </c>
      <c r="AN2902" s="100" t="str">
        <f t="shared" ca="1" si="2454"/>
        <v/>
      </c>
      <c r="AO2902" s="100" t="str">
        <f t="shared" ca="1" si="2454"/>
        <v/>
      </c>
      <c r="AP2902" s="100" t="str">
        <f t="shared" ca="1" si="2454"/>
        <v/>
      </c>
      <c r="AQ2902" s="100" t="str">
        <f t="shared" ca="1" si="2454"/>
        <v/>
      </c>
    </row>
    <row r="2903" spans="8:43" s="100" customFormat="1" ht="23.25" customHeight="1">
      <c r="H2903" s="101"/>
      <c r="I2903" s="3" t="str">
        <f t="shared" ca="1" si="2455"/>
        <v/>
      </c>
      <c r="J2903" s="6" t="str">
        <f t="shared" ca="1" si="2456"/>
        <v/>
      </c>
      <c r="K2903" s="87" t="str">
        <f t="shared" ca="1" si="2457"/>
        <v/>
      </c>
      <c r="L2903" s="171" t="str">
        <f t="shared" ca="1" si="2448"/>
        <v/>
      </c>
      <c r="M2903" s="172"/>
      <c r="N2903" s="172"/>
      <c r="O2903" s="173"/>
      <c r="P2903" s="223" t="str">
        <f t="shared" ca="1" si="2449"/>
        <v/>
      </c>
      <c r="Q2903" s="223"/>
      <c r="R2903" s="223"/>
      <c r="S2903" s="223"/>
      <c r="T2903" s="105" t="str">
        <f t="shared" ca="1" si="2450"/>
        <v/>
      </c>
      <c r="U2903" s="106" t="str">
        <f t="shared" ca="1" si="2451"/>
        <v/>
      </c>
      <c r="V2903" s="171" t="str">
        <f t="shared" ca="1" si="2452"/>
        <v/>
      </c>
      <c r="W2903" s="173"/>
      <c r="X2903" s="224" t="str">
        <f t="shared" ca="1" si="2453"/>
        <v/>
      </c>
      <c r="Y2903" s="225"/>
      <c r="Z2903" s="225"/>
      <c r="AA2903" s="226"/>
      <c r="AB2903" s="189"/>
      <c r="AC2903" s="100">
        <f t="shared" si="2459"/>
        <v>2266</v>
      </c>
      <c r="AD2903" s="100" t="str">
        <f t="shared" ca="1" si="2458"/>
        <v/>
      </c>
      <c r="AE2903" s="100" t="str">
        <f t="shared" ca="1" si="2454"/>
        <v/>
      </c>
      <c r="AF2903" s="100" t="str">
        <f t="shared" ca="1" si="2454"/>
        <v/>
      </c>
      <c r="AG2903" s="100" t="str">
        <f t="shared" ca="1" si="2454"/>
        <v/>
      </c>
      <c r="AH2903" s="100" t="str">
        <f t="shared" ca="1" si="2454"/>
        <v/>
      </c>
      <c r="AI2903" s="100" t="str">
        <f t="shared" ca="1" si="2454"/>
        <v/>
      </c>
      <c r="AJ2903" s="100" t="str">
        <f t="shared" ca="1" si="2454"/>
        <v/>
      </c>
      <c r="AK2903" s="100" t="str">
        <f t="shared" ca="1" si="2454"/>
        <v/>
      </c>
      <c r="AL2903" s="100" t="str">
        <f t="shared" ca="1" si="2454"/>
        <v/>
      </c>
      <c r="AM2903" s="100" t="str">
        <f t="shared" ca="1" si="2454"/>
        <v/>
      </c>
      <c r="AN2903" s="100" t="str">
        <f t="shared" ca="1" si="2454"/>
        <v/>
      </c>
      <c r="AO2903" s="100" t="str">
        <f t="shared" ca="1" si="2454"/>
        <v/>
      </c>
      <c r="AP2903" s="100" t="str">
        <f t="shared" ca="1" si="2454"/>
        <v/>
      </c>
      <c r="AQ2903" s="100" t="str">
        <f t="shared" ca="1" si="2454"/>
        <v/>
      </c>
    </row>
    <row r="2904" spans="8:43" s="100" customFormat="1" ht="23.25" customHeight="1">
      <c r="H2904" s="101"/>
      <c r="I2904" s="3" t="str">
        <f t="shared" ca="1" si="2455"/>
        <v/>
      </c>
      <c r="J2904" s="6" t="str">
        <f t="shared" ca="1" si="2456"/>
        <v/>
      </c>
      <c r="K2904" s="87" t="str">
        <f t="shared" ca="1" si="2457"/>
        <v/>
      </c>
      <c r="L2904" s="171" t="str">
        <f t="shared" ca="1" si="2448"/>
        <v/>
      </c>
      <c r="M2904" s="172"/>
      <c r="N2904" s="172"/>
      <c r="O2904" s="173"/>
      <c r="P2904" s="223" t="str">
        <f t="shared" ca="1" si="2449"/>
        <v/>
      </c>
      <c r="Q2904" s="223"/>
      <c r="R2904" s="223"/>
      <c r="S2904" s="223"/>
      <c r="T2904" s="105" t="str">
        <f t="shared" ca="1" si="2450"/>
        <v/>
      </c>
      <c r="U2904" s="106" t="str">
        <f t="shared" ca="1" si="2451"/>
        <v/>
      </c>
      <c r="V2904" s="171" t="str">
        <f t="shared" ca="1" si="2452"/>
        <v/>
      </c>
      <c r="W2904" s="173"/>
      <c r="X2904" s="224" t="str">
        <f t="shared" ca="1" si="2453"/>
        <v/>
      </c>
      <c r="Y2904" s="225"/>
      <c r="Z2904" s="225"/>
      <c r="AA2904" s="226"/>
      <c r="AB2904" s="189"/>
      <c r="AC2904" s="100">
        <f t="shared" si="2459"/>
        <v>2267</v>
      </c>
      <c r="AD2904" s="100" t="str">
        <f t="shared" ca="1" si="2458"/>
        <v/>
      </c>
      <c r="AE2904" s="100" t="str">
        <f t="shared" ca="1" si="2454"/>
        <v/>
      </c>
      <c r="AF2904" s="100" t="str">
        <f t="shared" ca="1" si="2454"/>
        <v/>
      </c>
      <c r="AG2904" s="100" t="str">
        <f t="shared" ca="1" si="2454"/>
        <v/>
      </c>
      <c r="AH2904" s="100" t="str">
        <f t="shared" ca="1" si="2454"/>
        <v/>
      </c>
      <c r="AI2904" s="100" t="str">
        <f t="shared" ca="1" si="2454"/>
        <v/>
      </c>
      <c r="AJ2904" s="100" t="str">
        <f t="shared" ca="1" si="2454"/>
        <v/>
      </c>
      <c r="AK2904" s="100" t="str">
        <f t="shared" ca="1" si="2454"/>
        <v/>
      </c>
      <c r="AL2904" s="100" t="str">
        <f t="shared" ca="1" si="2454"/>
        <v/>
      </c>
      <c r="AM2904" s="100" t="str">
        <f t="shared" ca="1" si="2454"/>
        <v/>
      </c>
      <c r="AN2904" s="100" t="str">
        <f t="shared" ca="1" si="2454"/>
        <v/>
      </c>
      <c r="AO2904" s="100" t="str">
        <f t="shared" ca="1" si="2454"/>
        <v/>
      </c>
      <c r="AP2904" s="100" t="str">
        <f t="shared" ca="1" si="2454"/>
        <v/>
      </c>
      <c r="AQ2904" s="100" t="str">
        <f t="shared" ca="1" si="2454"/>
        <v/>
      </c>
    </row>
    <row r="2905" spans="8:43" s="100" customFormat="1" ht="23.25" customHeight="1">
      <c r="H2905" s="101"/>
      <c r="I2905" s="3" t="str">
        <f t="shared" ca="1" si="2455"/>
        <v/>
      </c>
      <c r="J2905" s="6" t="str">
        <f t="shared" ca="1" si="2456"/>
        <v/>
      </c>
      <c r="K2905" s="87" t="str">
        <f t="shared" ca="1" si="2457"/>
        <v/>
      </c>
      <c r="L2905" s="171" t="str">
        <f t="shared" ca="1" si="2448"/>
        <v/>
      </c>
      <c r="M2905" s="172"/>
      <c r="N2905" s="172"/>
      <c r="O2905" s="173"/>
      <c r="P2905" s="223" t="str">
        <f t="shared" ca="1" si="2449"/>
        <v/>
      </c>
      <c r="Q2905" s="223"/>
      <c r="R2905" s="223"/>
      <c r="S2905" s="223"/>
      <c r="T2905" s="105" t="str">
        <f t="shared" ca="1" si="2450"/>
        <v/>
      </c>
      <c r="U2905" s="106" t="str">
        <f t="shared" ca="1" si="2451"/>
        <v/>
      </c>
      <c r="V2905" s="171" t="str">
        <f t="shared" ca="1" si="2452"/>
        <v/>
      </c>
      <c r="W2905" s="173"/>
      <c r="X2905" s="224" t="str">
        <f t="shared" ca="1" si="2453"/>
        <v/>
      </c>
      <c r="Y2905" s="225"/>
      <c r="Z2905" s="225"/>
      <c r="AA2905" s="226"/>
      <c r="AB2905" s="189"/>
      <c r="AC2905" s="100">
        <f t="shared" si="2459"/>
        <v>2268</v>
      </c>
      <c r="AD2905" s="100" t="str">
        <f t="shared" ca="1" si="2458"/>
        <v/>
      </c>
      <c r="AE2905" s="100" t="str">
        <f t="shared" ca="1" si="2454"/>
        <v/>
      </c>
      <c r="AF2905" s="100" t="str">
        <f t="shared" ca="1" si="2454"/>
        <v/>
      </c>
      <c r="AG2905" s="100" t="str">
        <f t="shared" ca="1" si="2454"/>
        <v/>
      </c>
      <c r="AH2905" s="100" t="str">
        <f t="shared" ca="1" si="2454"/>
        <v/>
      </c>
      <c r="AI2905" s="100" t="str">
        <f t="shared" ca="1" si="2454"/>
        <v/>
      </c>
      <c r="AJ2905" s="100" t="str">
        <f t="shared" ca="1" si="2454"/>
        <v/>
      </c>
      <c r="AK2905" s="100" t="str">
        <f t="shared" ca="1" si="2454"/>
        <v/>
      </c>
      <c r="AL2905" s="100" t="str">
        <f t="shared" ca="1" si="2454"/>
        <v/>
      </c>
      <c r="AM2905" s="100" t="str">
        <f t="shared" ca="1" si="2454"/>
        <v/>
      </c>
      <c r="AN2905" s="100" t="str">
        <f t="shared" ca="1" si="2454"/>
        <v/>
      </c>
      <c r="AO2905" s="100" t="str">
        <f t="shared" ca="1" si="2454"/>
        <v/>
      </c>
      <c r="AP2905" s="100" t="str">
        <f t="shared" ca="1" si="2454"/>
        <v/>
      </c>
      <c r="AQ2905" s="100" t="str">
        <f t="shared" ca="1" si="2454"/>
        <v/>
      </c>
    </row>
    <row r="2906" spans="8:43" s="100" customFormat="1" ht="23.25" customHeight="1">
      <c r="H2906" s="101"/>
      <c r="I2906" s="3" t="str">
        <f t="shared" ca="1" si="2455"/>
        <v/>
      </c>
      <c r="J2906" s="6" t="str">
        <f t="shared" ca="1" si="2456"/>
        <v/>
      </c>
      <c r="K2906" s="87" t="str">
        <f t="shared" ca="1" si="2457"/>
        <v/>
      </c>
      <c r="L2906" s="171" t="str">
        <f t="shared" ca="1" si="2448"/>
        <v/>
      </c>
      <c r="M2906" s="172"/>
      <c r="N2906" s="172"/>
      <c r="O2906" s="173"/>
      <c r="P2906" s="223" t="str">
        <f t="shared" ca="1" si="2449"/>
        <v/>
      </c>
      <c r="Q2906" s="223"/>
      <c r="R2906" s="223"/>
      <c r="S2906" s="223"/>
      <c r="T2906" s="105" t="str">
        <f t="shared" ca="1" si="2450"/>
        <v/>
      </c>
      <c r="U2906" s="106" t="str">
        <f t="shared" ca="1" si="2451"/>
        <v/>
      </c>
      <c r="V2906" s="171" t="str">
        <f t="shared" ca="1" si="2452"/>
        <v/>
      </c>
      <c r="W2906" s="173"/>
      <c r="X2906" s="224" t="str">
        <f t="shared" ca="1" si="2453"/>
        <v/>
      </c>
      <c r="Y2906" s="225"/>
      <c r="Z2906" s="225"/>
      <c r="AA2906" s="226"/>
      <c r="AB2906" s="189"/>
      <c r="AC2906" s="100">
        <f t="shared" si="2459"/>
        <v>2269</v>
      </c>
      <c r="AD2906" s="100" t="str">
        <f t="shared" ca="1" si="2458"/>
        <v/>
      </c>
      <c r="AE2906" s="100" t="str">
        <f t="shared" ca="1" si="2454"/>
        <v/>
      </c>
      <c r="AF2906" s="100" t="str">
        <f t="shared" ca="1" si="2454"/>
        <v/>
      </c>
      <c r="AG2906" s="100" t="str">
        <f t="shared" ca="1" si="2454"/>
        <v/>
      </c>
      <c r="AH2906" s="100" t="str">
        <f t="shared" ca="1" si="2454"/>
        <v/>
      </c>
      <c r="AI2906" s="100" t="str">
        <f t="shared" ca="1" si="2454"/>
        <v/>
      </c>
      <c r="AJ2906" s="100" t="str">
        <f t="shared" ca="1" si="2454"/>
        <v/>
      </c>
      <c r="AK2906" s="100" t="str">
        <f t="shared" ca="1" si="2454"/>
        <v/>
      </c>
      <c r="AL2906" s="100" t="str">
        <f t="shared" ca="1" si="2454"/>
        <v/>
      </c>
      <c r="AM2906" s="100" t="str">
        <f t="shared" ca="1" si="2454"/>
        <v/>
      </c>
      <c r="AN2906" s="100" t="str">
        <f t="shared" ca="1" si="2454"/>
        <v/>
      </c>
      <c r="AO2906" s="100" t="str">
        <f t="shared" ca="1" si="2454"/>
        <v/>
      </c>
      <c r="AP2906" s="100" t="str">
        <f t="shared" ca="1" si="2454"/>
        <v/>
      </c>
      <c r="AQ2906" s="100" t="str">
        <f t="shared" ca="1" si="2454"/>
        <v/>
      </c>
    </row>
    <row r="2907" spans="8:43" s="100" customFormat="1" ht="23.25" customHeight="1">
      <c r="H2907" s="101"/>
      <c r="I2907" s="3" t="str">
        <f t="shared" ca="1" si="2455"/>
        <v/>
      </c>
      <c r="J2907" s="6" t="str">
        <f t="shared" ca="1" si="2456"/>
        <v/>
      </c>
      <c r="K2907" s="87" t="str">
        <f t="shared" ca="1" si="2457"/>
        <v/>
      </c>
      <c r="L2907" s="171" t="str">
        <f t="shared" ca="1" si="2448"/>
        <v/>
      </c>
      <c r="M2907" s="172"/>
      <c r="N2907" s="172"/>
      <c r="O2907" s="173"/>
      <c r="P2907" s="223" t="str">
        <f t="shared" ca="1" si="2449"/>
        <v/>
      </c>
      <c r="Q2907" s="223"/>
      <c r="R2907" s="223"/>
      <c r="S2907" s="223"/>
      <c r="T2907" s="105" t="str">
        <f t="shared" ca="1" si="2450"/>
        <v/>
      </c>
      <c r="U2907" s="106" t="str">
        <f t="shared" ca="1" si="2451"/>
        <v/>
      </c>
      <c r="V2907" s="171" t="str">
        <f t="shared" ca="1" si="2452"/>
        <v/>
      </c>
      <c r="W2907" s="173"/>
      <c r="X2907" s="224" t="str">
        <f t="shared" ca="1" si="2453"/>
        <v/>
      </c>
      <c r="Y2907" s="225"/>
      <c r="Z2907" s="225"/>
      <c r="AA2907" s="226"/>
      <c r="AB2907" s="189"/>
      <c r="AC2907" s="100">
        <f t="shared" si="2459"/>
        <v>2270</v>
      </c>
      <c r="AD2907" s="100" t="str">
        <f t="shared" ca="1" si="2458"/>
        <v/>
      </c>
      <c r="AE2907" s="100" t="str">
        <f t="shared" ca="1" si="2454"/>
        <v/>
      </c>
      <c r="AF2907" s="100" t="str">
        <f t="shared" ca="1" si="2454"/>
        <v/>
      </c>
      <c r="AG2907" s="100" t="str">
        <f t="shared" ca="1" si="2454"/>
        <v/>
      </c>
      <c r="AH2907" s="100" t="str">
        <f t="shared" ca="1" si="2454"/>
        <v/>
      </c>
      <c r="AI2907" s="100" t="str">
        <f t="shared" ca="1" si="2454"/>
        <v/>
      </c>
      <c r="AJ2907" s="100" t="str">
        <f t="shared" ca="1" si="2454"/>
        <v/>
      </c>
      <c r="AK2907" s="100" t="str">
        <f t="shared" ca="1" si="2454"/>
        <v/>
      </c>
      <c r="AL2907" s="100" t="str">
        <f t="shared" ca="1" si="2454"/>
        <v/>
      </c>
      <c r="AM2907" s="100" t="str">
        <f t="shared" ca="1" si="2454"/>
        <v/>
      </c>
      <c r="AN2907" s="100" t="str">
        <f t="shared" ca="1" si="2454"/>
        <v/>
      </c>
      <c r="AO2907" s="100" t="str">
        <f t="shared" ca="1" si="2454"/>
        <v/>
      </c>
      <c r="AP2907" s="100" t="str">
        <f t="shared" ca="1" si="2454"/>
        <v/>
      </c>
      <c r="AQ2907" s="100" t="str">
        <f t="shared" ca="1" si="2454"/>
        <v/>
      </c>
    </row>
    <row r="2908" spans="8:43" s="100" customFormat="1" ht="23.25" customHeight="1">
      <c r="H2908" s="101"/>
      <c r="I2908" s="3" t="str">
        <f t="shared" ca="1" si="2455"/>
        <v/>
      </c>
      <c r="J2908" s="6" t="str">
        <f t="shared" ca="1" si="2456"/>
        <v/>
      </c>
      <c r="K2908" s="87" t="str">
        <f t="shared" ca="1" si="2457"/>
        <v/>
      </c>
      <c r="L2908" s="171" t="str">
        <f t="shared" ca="1" si="2448"/>
        <v/>
      </c>
      <c r="M2908" s="172"/>
      <c r="N2908" s="172"/>
      <c r="O2908" s="173"/>
      <c r="P2908" s="223" t="str">
        <f t="shared" ca="1" si="2449"/>
        <v/>
      </c>
      <c r="Q2908" s="223"/>
      <c r="R2908" s="223"/>
      <c r="S2908" s="223"/>
      <c r="T2908" s="105" t="str">
        <f t="shared" ca="1" si="2450"/>
        <v/>
      </c>
      <c r="U2908" s="106" t="str">
        <f t="shared" ca="1" si="2451"/>
        <v/>
      </c>
      <c r="V2908" s="171" t="str">
        <f t="shared" ca="1" si="2452"/>
        <v/>
      </c>
      <c r="W2908" s="173"/>
      <c r="X2908" s="224" t="str">
        <f t="shared" ca="1" si="2453"/>
        <v/>
      </c>
      <c r="Y2908" s="225"/>
      <c r="Z2908" s="225"/>
      <c r="AA2908" s="226"/>
      <c r="AB2908" s="189"/>
      <c r="AC2908" s="100">
        <f t="shared" si="2459"/>
        <v>2271</v>
      </c>
      <c r="AD2908" s="100" t="str">
        <f t="shared" ca="1" si="2458"/>
        <v/>
      </c>
      <c r="AE2908" s="100" t="str">
        <f t="shared" ref="AE2908:AQ2920" ca="1" si="2460">IF(OFFSET(INDIRECT($AD$2),$AC2908,AE$2,1,1)&lt;&gt;0,OFFSET(INDIRECT($AD$2),$AC2908,AE$2,1,1),"")</f>
        <v/>
      </c>
      <c r="AF2908" s="100" t="str">
        <f t="shared" ca="1" si="2460"/>
        <v/>
      </c>
      <c r="AG2908" s="100" t="str">
        <f t="shared" ca="1" si="2460"/>
        <v/>
      </c>
      <c r="AH2908" s="100" t="str">
        <f t="shared" ca="1" si="2460"/>
        <v/>
      </c>
      <c r="AI2908" s="100" t="str">
        <f t="shared" ca="1" si="2460"/>
        <v/>
      </c>
      <c r="AJ2908" s="100" t="str">
        <f t="shared" ca="1" si="2460"/>
        <v/>
      </c>
      <c r="AK2908" s="100" t="str">
        <f t="shared" ca="1" si="2460"/>
        <v/>
      </c>
      <c r="AL2908" s="100" t="str">
        <f t="shared" ca="1" si="2460"/>
        <v/>
      </c>
      <c r="AM2908" s="100" t="str">
        <f t="shared" ca="1" si="2460"/>
        <v/>
      </c>
      <c r="AN2908" s="100" t="str">
        <f t="shared" ca="1" si="2460"/>
        <v/>
      </c>
      <c r="AO2908" s="100" t="str">
        <f t="shared" ca="1" si="2460"/>
        <v/>
      </c>
      <c r="AP2908" s="100" t="str">
        <f t="shared" ca="1" si="2460"/>
        <v/>
      </c>
      <c r="AQ2908" s="100" t="str">
        <f t="shared" ca="1" si="2460"/>
        <v/>
      </c>
    </row>
    <row r="2909" spans="8:43" s="100" customFormat="1" ht="23.25" customHeight="1">
      <c r="H2909" s="101"/>
      <c r="I2909" s="3" t="str">
        <f t="shared" ca="1" si="2455"/>
        <v/>
      </c>
      <c r="J2909" s="6" t="str">
        <f t="shared" ca="1" si="2456"/>
        <v/>
      </c>
      <c r="K2909" s="87" t="str">
        <f t="shared" ca="1" si="2457"/>
        <v/>
      </c>
      <c r="L2909" s="171" t="str">
        <f t="shared" ca="1" si="2448"/>
        <v/>
      </c>
      <c r="M2909" s="172"/>
      <c r="N2909" s="172"/>
      <c r="O2909" s="173"/>
      <c r="P2909" s="223" t="str">
        <f t="shared" ca="1" si="2449"/>
        <v/>
      </c>
      <c r="Q2909" s="223"/>
      <c r="R2909" s="223"/>
      <c r="S2909" s="223"/>
      <c r="T2909" s="105" t="str">
        <f t="shared" ca="1" si="2450"/>
        <v/>
      </c>
      <c r="U2909" s="106" t="str">
        <f t="shared" ca="1" si="2451"/>
        <v/>
      </c>
      <c r="V2909" s="171" t="str">
        <f t="shared" ca="1" si="2452"/>
        <v/>
      </c>
      <c r="W2909" s="173"/>
      <c r="X2909" s="224" t="str">
        <f t="shared" ca="1" si="2453"/>
        <v/>
      </c>
      <c r="Y2909" s="225"/>
      <c r="Z2909" s="225"/>
      <c r="AA2909" s="226"/>
      <c r="AB2909" s="189"/>
      <c r="AC2909" s="100">
        <f t="shared" si="2459"/>
        <v>2272</v>
      </c>
      <c r="AD2909" s="100" t="str">
        <f t="shared" ca="1" si="2458"/>
        <v/>
      </c>
      <c r="AE2909" s="100" t="str">
        <f t="shared" ca="1" si="2460"/>
        <v/>
      </c>
      <c r="AF2909" s="100" t="str">
        <f t="shared" ca="1" si="2460"/>
        <v/>
      </c>
      <c r="AG2909" s="100" t="str">
        <f t="shared" ca="1" si="2460"/>
        <v/>
      </c>
      <c r="AH2909" s="100" t="str">
        <f t="shared" ca="1" si="2460"/>
        <v/>
      </c>
      <c r="AI2909" s="100" t="str">
        <f t="shared" ca="1" si="2460"/>
        <v/>
      </c>
      <c r="AJ2909" s="100" t="str">
        <f t="shared" ca="1" si="2460"/>
        <v/>
      </c>
      <c r="AK2909" s="100" t="str">
        <f t="shared" ca="1" si="2460"/>
        <v/>
      </c>
      <c r="AL2909" s="100" t="str">
        <f t="shared" ca="1" si="2460"/>
        <v/>
      </c>
      <c r="AM2909" s="100" t="str">
        <f t="shared" ca="1" si="2460"/>
        <v/>
      </c>
      <c r="AN2909" s="100" t="str">
        <f t="shared" ca="1" si="2460"/>
        <v/>
      </c>
      <c r="AO2909" s="100" t="str">
        <f t="shared" ca="1" si="2460"/>
        <v/>
      </c>
      <c r="AP2909" s="100" t="str">
        <f t="shared" ca="1" si="2460"/>
        <v/>
      </c>
      <c r="AQ2909" s="100" t="str">
        <f t="shared" ca="1" si="2460"/>
        <v/>
      </c>
    </row>
    <row r="2910" spans="8:43" s="100" customFormat="1" ht="23.25" customHeight="1">
      <c r="H2910" s="101"/>
      <c r="I2910" s="3" t="str">
        <f t="shared" ca="1" si="2455"/>
        <v/>
      </c>
      <c r="J2910" s="6" t="str">
        <f t="shared" ca="1" si="2456"/>
        <v/>
      </c>
      <c r="K2910" s="87" t="str">
        <f t="shared" ca="1" si="2457"/>
        <v/>
      </c>
      <c r="L2910" s="171" t="str">
        <f t="shared" ca="1" si="2448"/>
        <v/>
      </c>
      <c r="M2910" s="172"/>
      <c r="N2910" s="172"/>
      <c r="O2910" s="173"/>
      <c r="P2910" s="223" t="str">
        <f t="shared" ca="1" si="2449"/>
        <v/>
      </c>
      <c r="Q2910" s="223"/>
      <c r="R2910" s="223"/>
      <c r="S2910" s="223"/>
      <c r="T2910" s="105" t="str">
        <f t="shared" ca="1" si="2450"/>
        <v/>
      </c>
      <c r="U2910" s="106" t="str">
        <f t="shared" ca="1" si="2451"/>
        <v/>
      </c>
      <c r="V2910" s="171" t="str">
        <f t="shared" ca="1" si="2452"/>
        <v/>
      </c>
      <c r="W2910" s="173"/>
      <c r="X2910" s="224" t="str">
        <f t="shared" ca="1" si="2453"/>
        <v/>
      </c>
      <c r="Y2910" s="225"/>
      <c r="Z2910" s="225"/>
      <c r="AA2910" s="226"/>
      <c r="AB2910" s="189"/>
      <c r="AC2910" s="100">
        <f t="shared" si="2459"/>
        <v>2273</v>
      </c>
      <c r="AD2910" s="100" t="str">
        <f t="shared" ca="1" si="2458"/>
        <v/>
      </c>
      <c r="AE2910" s="100" t="str">
        <f t="shared" ca="1" si="2460"/>
        <v/>
      </c>
      <c r="AF2910" s="100" t="str">
        <f t="shared" ca="1" si="2460"/>
        <v/>
      </c>
      <c r="AG2910" s="100" t="str">
        <f t="shared" ca="1" si="2460"/>
        <v/>
      </c>
      <c r="AH2910" s="100" t="str">
        <f t="shared" ca="1" si="2460"/>
        <v/>
      </c>
      <c r="AI2910" s="100" t="str">
        <f t="shared" ca="1" si="2460"/>
        <v/>
      </c>
      <c r="AJ2910" s="100" t="str">
        <f t="shared" ca="1" si="2460"/>
        <v/>
      </c>
      <c r="AK2910" s="100" t="str">
        <f t="shared" ca="1" si="2460"/>
        <v/>
      </c>
      <c r="AL2910" s="100" t="str">
        <f t="shared" ca="1" si="2460"/>
        <v/>
      </c>
      <c r="AM2910" s="100" t="str">
        <f t="shared" ca="1" si="2460"/>
        <v/>
      </c>
      <c r="AN2910" s="100" t="str">
        <f t="shared" ca="1" si="2460"/>
        <v/>
      </c>
      <c r="AO2910" s="100" t="str">
        <f t="shared" ca="1" si="2460"/>
        <v/>
      </c>
      <c r="AP2910" s="100" t="str">
        <f t="shared" ca="1" si="2460"/>
        <v/>
      </c>
      <c r="AQ2910" s="100" t="str">
        <f t="shared" ca="1" si="2460"/>
        <v/>
      </c>
    </row>
    <row r="2911" spans="8:43" s="100" customFormat="1" ht="23.25" customHeight="1">
      <c r="H2911" s="101"/>
      <c r="I2911" s="3" t="str">
        <f t="shared" ca="1" si="2455"/>
        <v/>
      </c>
      <c r="J2911" s="6" t="str">
        <f t="shared" ca="1" si="2456"/>
        <v/>
      </c>
      <c r="K2911" s="87" t="str">
        <f t="shared" ca="1" si="2457"/>
        <v/>
      </c>
      <c r="L2911" s="171" t="str">
        <f t="shared" ca="1" si="2448"/>
        <v/>
      </c>
      <c r="M2911" s="172"/>
      <c r="N2911" s="172"/>
      <c r="O2911" s="173"/>
      <c r="P2911" s="223" t="str">
        <f t="shared" ca="1" si="2449"/>
        <v/>
      </c>
      <c r="Q2911" s="223"/>
      <c r="R2911" s="223"/>
      <c r="S2911" s="223"/>
      <c r="T2911" s="105" t="str">
        <f t="shared" ca="1" si="2450"/>
        <v/>
      </c>
      <c r="U2911" s="106" t="str">
        <f t="shared" ca="1" si="2451"/>
        <v/>
      </c>
      <c r="V2911" s="171" t="str">
        <f t="shared" ca="1" si="2452"/>
        <v/>
      </c>
      <c r="W2911" s="173"/>
      <c r="X2911" s="224" t="str">
        <f t="shared" ca="1" si="2453"/>
        <v/>
      </c>
      <c r="Y2911" s="225"/>
      <c r="Z2911" s="225"/>
      <c r="AA2911" s="226"/>
      <c r="AB2911" s="189"/>
      <c r="AC2911" s="100">
        <f t="shared" si="2459"/>
        <v>2274</v>
      </c>
      <c r="AD2911" s="100" t="str">
        <f t="shared" ca="1" si="2458"/>
        <v/>
      </c>
      <c r="AE2911" s="100" t="str">
        <f t="shared" ca="1" si="2460"/>
        <v/>
      </c>
      <c r="AF2911" s="100" t="str">
        <f t="shared" ca="1" si="2460"/>
        <v/>
      </c>
      <c r="AG2911" s="100" t="str">
        <f t="shared" ca="1" si="2460"/>
        <v/>
      </c>
      <c r="AH2911" s="100" t="str">
        <f t="shared" ca="1" si="2460"/>
        <v/>
      </c>
      <c r="AI2911" s="100" t="str">
        <f t="shared" ca="1" si="2460"/>
        <v/>
      </c>
      <c r="AJ2911" s="100" t="str">
        <f t="shared" ca="1" si="2460"/>
        <v/>
      </c>
      <c r="AK2911" s="100" t="str">
        <f t="shared" ca="1" si="2460"/>
        <v/>
      </c>
      <c r="AL2911" s="100" t="str">
        <f t="shared" ca="1" si="2460"/>
        <v/>
      </c>
      <c r="AM2911" s="100" t="str">
        <f t="shared" ca="1" si="2460"/>
        <v/>
      </c>
      <c r="AN2911" s="100" t="str">
        <f t="shared" ca="1" si="2460"/>
        <v/>
      </c>
      <c r="AO2911" s="100" t="str">
        <f t="shared" ca="1" si="2460"/>
        <v/>
      </c>
      <c r="AP2911" s="100" t="str">
        <f t="shared" ca="1" si="2460"/>
        <v/>
      </c>
      <c r="AQ2911" s="100" t="str">
        <f t="shared" ca="1" si="2460"/>
        <v/>
      </c>
    </row>
    <row r="2912" spans="8:43" s="100" customFormat="1" ht="18" customHeight="1" thickBot="1">
      <c r="H2912" s="101"/>
      <c r="I2912" s="72" t="str">
        <f t="shared" ca="1" si="2455"/>
        <v/>
      </c>
      <c r="J2912" s="81" t="str">
        <f t="shared" ca="1" si="2456"/>
        <v/>
      </c>
      <c r="K2912" s="88" t="str">
        <f t="shared" ca="1" si="2457"/>
        <v/>
      </c>
      <c r="L2912" s="165" t="str">
        <f t="shared" ca="1" si="2448"/>
        <v/>
      </c>
      <c r="M2912" s="166"/>
      <c r="N2912" s="166"/>
      <c r="O2912" s="167"/>
      <c r="P2912" s="165" t="str">
        <f t="shared" ca="1" si="2449"/>
        <v/>
      </c>
      <c r="Q2912" s="166"/>
      <c r="R2912" s="166"/>
      <c r="S2912" s="167"/>
      <c r="T2912" s="73" t="str">
        <f ca="1">AI2912</f>
        <v/>
      </c>
      <c r="U2912" s="73" t="str">
        <f ca="1">AJ2912</f>
        <v/>
      </c>
      <c r="V2912" s="165" t="str">
        <f ca="1">AK2912</f>
        <v/>
      </c>
      <c r="W2912" s="167"/>
      <c r="X2912" s="168" t="str">
        <f t="shared" ca="1" si="2453"/>
        <v/>
      </c>
      <c r="Y2912" s="169"/>
      <c r="Z2912" s="169"/>
      <c r="AA2912" s="170"/>
      <c r="AB2912" s="189"/>
      <c r="AC2912" s="100">
        <f t="shared" si="2459"/>
        <v>2275</v>
      </c>
      <c r="AD2912" s="100" t="str">
        <f t="shared" ca="1" si="2458"/>
        <v/>
      </c>
      <c r="AE2912" s="100" t="str">
        <f t="shared" ca="1" si="2460"/>
        <v/>
      </c>
      <c r="AF2912" s="100" t="str">
        <f t="shared" ca="1" si="2460"/>
        <v/>
      </c>
      <c r="AG2912" s="100" t="str">
        <f t="shared" ca="1" si="2460"/>
        <v/>
      </c>
      <c r="AH2912" s="100" t="str">
        <f t="shared" ca="1" si="2460"/>
        <v/>
      </c>
      <c r="AI2912" s="100" t="str">
        <f t="shared" ca="1" si="2460"/>
        <v/>
      </c>
      <c r="AJ2912" s="100" t="str">
        <f t="shared" ca="1" si="2460"/>
        <v/>
      </c>
      <c r="AK2912" s="100" t="str">
        <f t="shared" ca="1" si="2460"/>
        <v/>
      </c>
      <c r="AL2912" s="100" t="str">
        <f t="shared" ca="1" si="2460"/>
        <v/>
      </c>
      <c r="AM2912" s="100" t="str">
        <f t="shared" ca="1" si="2460"/>
        <v/>
      </c>
      <c r="AN2912" s="100" t="str">
        <f t="shared" ca="1" si="2460"/>
        <v/>
      </c>
      <c r="AO2912" s="100" t="str">
        <f t="shared" ca="1" si="2460"/>
        <v/>
      </c>
      <c r="AP2912" s="100" t="str">
        <f t="shared" ca="1" si="2460"/>
        <v/>
      </c>
      <c r="AQ2912" s="100" t="str">
        <f t="shared" ca="1" si="2460"/>
        <v/>
      </c>
    </row>
    <row r="2913" spans="4:43" s="100" customFormat="1" ht="23.25" customHeight="1">
      <c r="D2913" s="174" t="s">
        <v>34</v>
      </c>
      <c r="E2913" s="175"/>
      <c r="F2913" s="180"/>
      <c r="G2913" s="181"/>
      <c r="H2913" s="182"/>
      <c r="I2913" s="3" t="str">
        <f t="shared" ca="1" si="2455"/>
        <v/>
      </c>
      <c r="J2913" s="6" t="str">
        <f t="shared" ca="1" si="2456"/>
        <v/>
      </c>
      <c r="K2913" s="87" t="str">
        <f t="shared" ca="1" si="2457"/>
        <v/>
      </c>
      <c r="L2913" s="171" t="str">
        <f t="shared" ca="1" si="2448"/>
        <v/>
      </c>
      <c r="M2913" s="172"/>
      <c r="N2913" s="172"/>
      <c r="O2913" s="173"/>
      <c r="P2913" s="223" t="str">
        <f t="shared" ca="1" si="2449"/>
        <v/>
      </c>
      <c r="Q2913" s="223"/>
      <c r="R2913" s="223"/>
      <c r="S2913" s="223"/>
      <c r="T2913" s="105" t="str">
        <f t="shared" ref="T2913:T2919" ca="1" si="2461">AI2913</f>
        <v/>
      </c>
      <c r="U2913" s="106" t="str">
        <f t="shared" ref="U2913:U2919" ca="1" si="2462">AJ2913</f>
        <v/>
      </c>
      <c r="V2913" s="171" t="str">
        <f t="shared" ref="V2913:V2919" ca="1" si="2463">AK2913</f>
        <v/>
      </c>
      <c r="W2913" s="173"/>
      <c r="X2913" s="224" t="str">
        <f t="shared" ca="1" si="2453"/>
        <v/>
      </c>
      <c r="Y2913" s="225"/>
      <c r="Z2913" s="225"/>
      <c r="AA2913" s="226"/>
      <c r="AB2913" s="189"/>
      <c r="AC2913" s="100">
        <f t="shared" si="2459"/>
        <v>2276</v>
      </c>
      <c r="AD2913" s="100" t="str">
        <f t="shared" ca="1" si="2458"/>
        <v/>
      </c>
      <c r="AE2913" s="100" t="str">
        <f t="shared" ca="1" si="2460"/>
        <v/>
      </c>
      <c r="AF2913" s="100" t="str">
        <f t="shared" ca="1" si="2460"/>
        <v/>
      </c>
      <c r="AG2913" s="100" t="str">
        <f t="shared" ca="1" si="2460"/>
        <v/>
      </c>
      <c r="AH2913" s="100" t="str">
        <f t="shared" ca="1" si="2460"/>
        <v/>
      </c>
      <c r="AI2913" s="100" t="str">
        <f t="shared" ca="1" si="2460"/>
        <v/>
      </c>
      <c r="AJ2913" s="100" t="str">
        <f t="shared" ca="1" si="2460"/>
        <v/>
      </c>
      <c r="AK2913" s="100" t="str">
        <f t="shared" ca="1" si="2460"/>
        <v/>
      </c>
      <c r="AL2913" s="100" t="str">
        <f t="shared" ca="1" si="2460"/>
        <v/>
      </c>
      <c r="AM2913" s="100" t="str">
        <f t="shared" ca="1" si="2460"/>
        <v/>
      </c>
      <c r="AN2913" s="100" t="str">
        <f t="shared" ca="1" si="2460"/>
        <v/>
      </c>
      <c r="AO2913" s="100" t="str">
        <f t="shared" ca="1" si="2460"/>
        <v/>
      </c>
      <c r="AP2913" s="100" t="str">
        <f t="shared" ca="1" si="2460"/>
        <v/>
      </c>
      <c r="AQ2913" s="100" t="str">
        <f t="shared" ca="1" si="2460"/>
        <v/>
      </c>
    </row>
    <row r="2914" spans="4:43" s="100" customFormat="1" ht="23.25" customHeight="1">
      <c r="D2914" s="176"/>
      <c r="E2914" s="177"/>
      <c r="F2914" s="183"/>
      <c r="G2914" s="184"/>
      <c r="H2914" s="185"/>
      <c r="I2914" s="3" t="str">
        <f t="shared" ca="1" si="2455"/>
        <v/>
      </c>
      <c r="J2914" s="6" t="str">
        <f t="shared" ca="1" si="2456"/>
        <v/>
      </c>
      <c r="K2914" s="87" t="str">
        <f t="shared" ca="1" si="2457"/>
        <v/>
      </c>
      <c r="L2914" s="171" t="str">
        <f t="shared" ca="1" si="2448"/>
        <v/>
      </c>
      <c r="M2914" s="172"/>
      <c r="N2914" s="172"/>
      <c r="O2914" s="173"/>
      <c r="P2914" s="223" t="str">
        <f t="shared" ca="1" si="2449"/>
        <v/>
      </c>
      <c r="Q2914" s="223"/>
      <c r="R2914" s="223"/>
      <c r="S2914" s="223"/>
      <c r="T2914" s="105" t="str">
        <f t="shared" ca="1" si="2461"/>
        <v/>
      </c>
      <c r="U2914" s="106" t="str">
        <f t="shared" ca="1" si="2462"/>
        <v/>
      </c>
      <c r="V2914" s="171" t="str">
        <f t="shared" ca="1" si="2463"/>
        <v/>
      </c>
      <c r="W2914" s="173"/>
      <c r="X2914" s="224" t="str">
        <f t="shared" ca="1" si="2453"/>
        <v/>
      </c>
      <c r="Y2914" s="225"/>
      <c r="Z2914" s="225"/>
      <c r="AA2914" s="226"/>
      <c r="AB2914" s="189"/>
      <c r="AC2914" s="100">
        <f t="shared" si="2459"/>
        <v>2277</v>
      </c>
      <c r="AD2914" s="100" t="str">
        <f t="shared" ca="1" si="2458"/>
        <v/>
      </c>
      <c r="AE2914" s="100" t="str">
        <f t="shared" ca="1" si="2460"/>
        <v/>
      </c>
      <c r="AF2914" s="100" t="str">
        <f t="shared" ca="1" si="2460"/>
        <v/>
      </c>
      <c r="AG2914" s="100" t="str">
        <f t="shared" ca="1" si="2460"/>
        <v/>
      </c>
      <c r="AH2914" s="100" t="str">
        <f t="shared" ca="1" si="2460"/>
        <v/>
      </c>
      <c r="AI2914" s="100" t="str">
        <f t="shared" ca="1" si="2460"/>
        <v/>
      </c>
      <c r="AJ2914" s="100" t="str">
        <f t="shared" ca="1" si="2460"/>
        <v/>
      </c>
      <c r="AK2914" s="100" t="str">
        <f t="shared" ca="1" si="2460"/>
        <v/>
      </c>
      <c r="AL2914" s="100" t="str">
        <f t="shared" ca="1" si="2460"/>
        <v/>
      </c>
      <c r="AM2914" s="100" t="str">
        <f t="shared" ca="1" si="2460"/>
        <v/>
      </c>
      <c r="AN2914" s="100" t="str">
        <f t="shared" ca="1" si="2460"/>
        <v/>
      </c>
      <c r="AO2914" s="100" t="str">
        <f t="shared" ca="1" si="2460"/>
        <v/>
      </c>
      <c r="AP2914" s="100" t="str">
        <f t="shared" ca="1" si="2460"/>
        <v/>
      </c>
      <c r="AQ2914" s="100" t="str">
        <f t="shared" ca="1" si="2460"/>
        <v/>
      </c>
    </row>
    <row r="2915" spans="4:43" s="100" customFormat="1" ht="20.25" customHeight="1" thickBot="1">
      <c r="D2915" s="178"/>
      <c r="E2915" s="179"/>
      <c r="F2915" s="186"/>
      <c r="G2915" s="187"/>
      <c r="H2915" s="188"/>
      <c r="I2915" s="72" t="str">
        <f t="shared" ca="1" si="2455"/>
        <v/>
      </c>
      <c r="J2915" s="81" t="str">
        <f t="shared" ca="1" si="2456"/>
        <v/>
      </c>
      <c r="K2915" s="88" t="str">
        <f t="shared" ca="1" si="2457"/>
        <v/>
      </c>
      <c r="L2915" s="165" t="str">
        <f t="shared" ca="1" si="2448"/>
        <v/>
      </c>
      <c r="M2915" s="166"/>
      <c r="N2915" s="166"/>
      <c r="O2915" s="167"/>
      <c r="P2915" s="165" t="str">
        <f t="shared" ca="1" si="2449"/>
        <v/>
      </c>
      <c r="Q2915" s="166"/>
      <c r="R2915" s="166"/>
      <c r="S2915" s="167"/>
      <c r="T2915" s="73" t="str">
        <f t="shared" ca="1" si="2461"/>
        <v/>
      </c>
      <c r="U2915" s="73" t="str">
        <f t="shared" ca="1" si="2462"/>
        <v/>
      </c>
      <c r="V2915" s="165" t="str">
        <f t="shared" ca="1" si="2463"/>
        <v/>
      </c>
      <c r="W2915" s="167"/>
      <c r="X2915" s="168" t="str">
        <f t="shared" ca="1" si="2453"/>
        <v/>
      </c>
      <c r="Y2915" s="169"/>
      <c r="Z2915" s="169"/>
      <c r="AA2915" s="170"/>
      <c r="AB2915" s="189"/>
      <c r="AC2915" s="100">
        <f t="shared" si="2459"/>
        <v>2278</v>
      </c>
      <c r="AD2915" s="100" t="str">
        <f t="shared" ca="1" si="2458"/>
        <v/>
      </c>
      <c r="AE2915" s="100" t="str">
        <f t="shared" ca="1" si="2460"/>
        <v/>
      </c>
      <c r="AF2915" s="100" t="str">
        <f t="shared" ca="1" si="2460"/>
        <v/>
      </c>
      <c r="AG2915" s="100" t="str">
        <f t="shared" ca="1" si="2460"/>
        <v/>
      </c>
      <c r="AH2915" s="100" t="str">
        <f t="shared" ca="1" si="2460"/>
        <v/>
      </c>
      <c r="AI2915" s="100" t="str">
        <f t="shared" ca="1" si="2460"/>
        <v/>
      </c>
      <c r="AJ2915" s="100" t="str">
        <f t="shared" ca="1" si="2460"/>
        <v/>
      </c>
      <c r="AK2915" s="100" t="str">
        <f t="shared" ca="1" si="2460"/>
        <v/>
      </c>
      <c r="AL2915" s="100" t="str">
        <f t="shared" ca="1" si="2460"/>
        <v/>
      </c>
      <c r="AM2915" s="100" t="str">
        <f t="shared" ca="1" si="2460"/>
        <v/>
      </c>
      <c r="AN2915" s="100" t="str">
        <f t="shared" ca="1" si="2460"/>
        <v/>
      </c>
      <c r="AO2915" s="100" t="str">
        <f t="shared" ca="1" si="2460"/>
        <v/>
      </c>
      <c r="AP2915" s="100" t="str">
        <f t="shared" ca="1" si="2460"/>
        <v/>
      </c>
      <c r="AQ2915" s="100" t="str">
        <f t="shared" ca="1" si="2460"/>
        <v/>
      </c>
    </row>
    <row r="2916" spans="4:43" s="100" customFormat="1" ht="23.25" customHeight="1">
      <c r="D2916" s="174" t="s">
        <v>35</v>
      </c>
      <c r="E2916" s="175"/>
      <c r="F2916" s="180"/>
      <c r="G2916" s="181"/>
      <c r="H2916" s="182"/>
      <c r="I2916" s="72" t="str">
        <f t="shared" ca="1" si="2455"/>
        <v/>
      </c>
      <c r="J2916" s="81" t="str">
        <f ca="1">AE2916</f>
        <v/>
      </c>
      <c r="K2916" s="88" t="str">
        <f ca="1">AF2916</f>
        <v/>
      </c>
      <c r="L2916" s="171" t="str">
        <f t="shared" ca="1" si="2448"/>
        <v/>
      </c>
      <c r="M2916" s="172"/>
      <c r="N2916" s="172"/>
      <c r="O2916" s="173"/>
      <c r="P2916" s="171" t="str">
        <f t="shared" ca="1" si="2449"/>
        <v/>
      </c>
      <c r="Q2916" s="172"/>
      <c r="R2916" s="172"/>
      <c r="S2916" s="173"/>
      <c r="T2916" s="73" t="str">
        <f t="shared" ca="1" si="2461"/>
        <v/>
      </c>
      <c r="U2916" s="73" t="str">
        <f t="shared" ca="1" si="2462"/>
        <v/>
      </c>
      <c r="V2916" s="171" t="str">
        <f t="shared" ca="1" si="2463"/>
        <v/>
      </c>
      <c r="W2916" s="173"/>
      <c r="X2916" s="224" t="str">
        <f t="shared" ca="1" si="2453"/>
        <v/>
      </c>
      <c r="Y2916" s="225"/>
      <c r="Z2916" s="225"/>
      <c r="AA2916" s="226"/>
      <c r="AB2916" s="189"/>
      <c r="AC2916" s="100">
        <f t="shared" si="2459"/>
        <v>2279</v>
      </c>
      <c r="AD2916" s="100" t="str">
        <f t="shared" ca="1" si="2458"/>
        <v/>
      </c>
      <c r="AE2916" s="100" t="str">
        <f t="shared" ca="1" si="2460"/>
        <v/>
      </c>
      <c r="AF2916" s="100" t="str">
        <f t="shared" ca="1" si="2460"/>
        <v/>
      </c>
      <c r="AG2916" s="100" t="str">
        <f t="shared" ca="1" si="2460"/>
        <v/>
      </c>
      <c r="AH2916" s="100" t="str">
        <f t="shared" ca="1" si="2460"/>
        <v/>
      </c>
      <c r="AI2916" s="100" t="str">
        <f t="shared" ca="1" si="2460"/>
        <v/>
      </c>
      <c r="AJ2916" s="100" t="str">
        <f t="shared" ca="1" si="2460"/>
        <v/>
      </c>
      <c r="AK2916" s="100" t="str">
        <f t="shared" ca="1" si="2460"/>
        <v/>
      </c>
      <c r="AL2916" s="100" t="str">
        <f t="shared" ca="1" si="2460"/>
        <v/>
      </c>
      <c r="AM2916" s="100" t="str">
        <f t="shared" ca="1" si="2460"/>
        <v/>
      </c>
      <c r="AN2916" s="100" t="str">
        <f t="shared" ca="1" si="2460"/>
        <v/>
      </c>
    </row>
    <row r="2917" spans="4:43" s="100" customFormat="1" ht="23.25" customHeight="1">
      <c r="D2917" s="176"/>
      <c r="E2917" s="177"/>
      <c r="F2917" s="183"/>
      <c r="G2917" s="189"/>
      <c r="H2917" s="185"/>
      <c r="I2917" s="72" t="str">
        <f t="shared" ca="1" si="2455"/>
        <v/>
      </c>
      <c r="J2917" s="81" t="str">
        <f t="shared" ref="J2917:J2920" ca="1" si="2464">AE2917</f>
        <v/>
      </c>
      <c r="K2917" s="88" t="str">
        <f t="shared" ref="K2917:K2920" ca="1" si="2465">AF2917</f>
        <v/>
      </c>
      <c r="L2917" s="171" t="str">
        <f t="shared" ca="1" si="2448"/>
        <v/>
      </c>
      <c r="M2917" s="172"/>
      <c r="N2917" s="172"/>
      <c r="O2917" s="173"/>
      <c r="P2917" s="171" t="str">
        <f t="shared" ca="1" si="2449"/>
        <v/>
      </c>
      <c r="Q2917" s="172"/>
      <c r="R2917" s="172"/>
      <c r="S2917" s="173"/>
      <c r="T2917" s="73" t="str">
        <f t="shared" ca="1" si="2461"/>
        <v/>
      </c>
      <c r="U2917" s="73" t="str">
        <f t="shared" ca="1" si="2462"/>
        <v/>
      </c>
      <c r="V2917" s="171" t="str">
        <f t="shared" ca="1" si="2463"/>
        <v/>
      </c>
      <c r="W2917" s="173"/>
      <c r="X2917" s="224" t="str">
        <f t="shared" ca="1" si="2453"/>
        <v/>
      </c>
      <c r="Y2917" s="225"/>
      <c r="Z2917" s="225"/>
      <c r="AA2917" s="226"/>
      <c r="AB2917" s="189"/>
      <c r="AC2917" s="100">
        <f t="shared" si="2459"/>
        <v>2280</v>
      </c>
      <c r="AD2917" s="100" t="str">
        <f t="shared" ca="1" si="2458"/>
        <v/>
      </c>
      <c r="AE2917" s="100" t="str">
        <f t="shared" ca="1" si="2460"/>
        <v/>
      </c>
      <c r="AF2917" s="100" t="str">
        <f t="shared" ca="1" si="2460"/>
        <v/>
      </c>
      <c r="AG2917" s="100" t="str">
        <f t="shared" ca="1" si="2460"/>
        <v/>
      </c>
      <c r="AH2917" s="100" t="str">
        <f t="shared" ca="1" si="2460"/>
        <v/>
      </c>
      <c r="AI2917" s="100" t="str">
        <f t="shared" ca="1" si="2460"/>
        <v/>
      </c>
      <c r="AJ2917" s="100" t="str">
        <f t="shared" ca="1" si="2460"/>
        <v/>
      </c>
      <c r="AK2917" s="100" t="str">
        <f t="shared" ca="1" si="2460"/>
        <v/>
      </c>
      <c r="AL2917" s="100" t="str">
        <f t="shared" ca="1" si="2460"/>
        <v/>
      </c>
      <c r="AM2917" s="100" t="str">
        <f t="shared" ca="1" si="2460"/>
        <v/>
      </c>
      <c r="AN2917" s="100" t="str">
        <f t="shared" ca="1" si="2460"/>
        <v/>
      </c>
      <c r="AO2917" s="100" t="str">
        <f t="shared" ca="1" si="2460"/>
        <v/>
      </c>
      <c r="AP2917" s="100" t="str">
        <f t="shared" ca="1" si="2460"/>
        <v/>
      </c>
      <c r="AQ2917" s="100" t="str">
        <f t="shared" ca="1" si="2460"/>
        <v/>
      </c>
    </row>
    <row r="2918" spans="4:43" s="100" customFormat="1" ht="23.25" customHeight="1">
      <c r="D2918" s="176"/>
      <c r="E2918" s="177"/>
      <c r="F2918" s="183"/>
      <c r="G2918" s="189"/>
      <c r="H2918" s="185"/>
      <c r="I2918" s="3" t="str">
        <f t="shared" ca="1" si="2455"/>
        <v/>
      </c>
      <c r="J2918" s="6" t="str">
        <f t="shared" ca="1" si="2464"/>
        <v/>
      </c>
      <c r="K2918" s="87" t="str">
        <f t="shared" ca="1" si="2465"/>
        <v/>
      </c>
      <c r="L2918" s="171" t="str">
        <f t="shared" ca="1" si="2448"/>
        <v/>
      </c>
      <c r="M2918" s="172"/>
      <c r="N2918" s="172"/>
      <c r="O2918" s="173"/>
      <c r="P2918" s="223" t="str">
        <f t="shared" ca="1" si="2449"/>
        <v/>
      </c>
      <c r="Q2918" s="223"/>
      <c r="R2918" s="223"/>
      <c r="S2918" s="223"/>
      <c r="T2918" s="105" t="str">
        <f t="shared" ca="1" si="2461"/>
        <v/>
      </c>
      <c r="U2918" s="106" t="str">
        <f t="shared" ca="1" si="2462"/>
        <v/>
      </c>
      <c r="V2918" s="171" t="str">
        <f t="shared" ca="1" si="2463"/>
        <v/>
      </c>
      <c r="W2918" s="173"/>
      <c r="X2918" s="224" t="str">
        <f t="shared" ca="1" si="2453"/>
        <v/>
      </c>
      <c r="Y2918" s="225"/>
      <c r="Z2918" s="225"/>
      <c r="AA2918" s="226"/>
      <c r="AB2918" s="189"/>
      <c r="AC2918" s="100">
        <f t="shared" si="2459"/>
        <v>2281</v>
      </c>
      <c r="AD2918" s="100" t="str">
        <f t="shared" ca="1" si="2458"/>
        <v/>
      </c>
      <c r="AE2918" s="100" t="str">
        <f t="shared" ca="1" si="2460"/>
        <v/>
      </c>
      <c r="AF2918" s="100" t="str">
        <f t="shared" ca="1" si="2460"/>
        <v/>
      </c>
      <c r="AG2918" s="100" t="str">
        <f t="shared" ca="1" si="2460"/>
        <v/>
      </c>
      <c r="AH2918" s="100" t="str">
        <f t="shared" ca="1" si="2460"/>
        <v/>
      </c>
      <c r="AI2918" s="100" t="str">
        <f t="shared" ca="1" si="2460"/>
        <v/>
      </c>
      <c r="AJ2918" s="100" t="str">
        <f t="shared" ca="1" si="2460"/>
        <v/>
      </c>
      <c r="AK2918" s="100" t="str">
        <f t="shared" ca="1" si="2460"/>
        <v/>
      </c>
      <c r="AL2918" s="100" t="str">
        <f t="shared" ca="1" si="2460"/>
        <v/>
      </c>
      <c r="AM2918" s="100" t="str">
        <f t="shared" ca="1" si="2460"/>
        <v/>
      </c>
      <c r="AN2918" s="100" t="str">
        <f t="shared" ca="1" si="2460"/>
        <v/>
      </c>
      <c r="AO2918" s="100" t="str">
        <f t="shared" ca="1" si="2460"/>
        <v/>
      </c>
      <c r="AP2918" s="100" t="str">
        <f t="shared" ca="1" si="2460"/>
        <v/>
      </c>
      <c r="AQ2918" s="100" t="str">
        <f t="shared" ca="1" si="2460"/>
        <v/>
      </c>
    </row>
    <row r="2919" spans="4:43" s="100" customFormat="1" ht="23.25" customHeight="1">
      <c r="D2919" s="176"/>
      <c r="E2919" s="177"/>
      <c r="F2919" s="183"/>
      <c r="G2919" s="189"/>
      <c r="H2919" s="185"/>
      <c r="I2919" s="3" t="str">
        <f t="shared" ca="1" si="2455"/>
        <v/>
      </c>
      <c r="J2919" s="6" t="str">
        <f t="shared" ca="1" si="2464"/>
        <v/>
      </c>
      <c r="K2919" s="87" t="str">
        <f t="shared" ca="1" si="2465"/>
        <v/>
      </c>
      <c r="L2919" s="171" t="str">
        <f t="shared" ca="1" si="2448"/>
        <v/>
      </c>
      <c r="M2919" s="172"/>
      <c r="N2919" s="172"/>
      <c r="O2919" s="173"/>
      <c r="P2919" s="223" t="str">
        <f t="shared" ca="1" si="2449"/>
        <v/>
      </c>
      <c r="Q2919" s="223"/>
      <c r="R2919" s="223"/>
      <c r="S2919" s="223"/>
      <c r="T2919" s="105" t="str">
        <f t="shared" ca="1" si="2461"/>
        <v/>
      </c>
      <c r="U2919" s="106" t="str">
        <f t="shared" ca="1" si="2462"/>
        <v/>
      </c>
      <c r="V2919" s="171" t="str">
        <f t="shared" ca="1" si="2463"/>
        <v/>
      </c>
      <c r="W2919" s="173"/>
      <c r="X2919" s="224" t="str">
        <f t="shared" ca="1" si="2453"/>
        <v/>
      </c>
      <c r="Y2919" s="225"/>
      <c r="Z2919" s="225"/>
      <c r="AA2919" s="226"/>
      <c r="AB2919" s="189"/>
      <c r="AC2919" s="100">
        <f t="shared" si="2459"/>
        <v>2282</v>
      </c>
      <c r="AD2919" s="100" t="str">
        <f t="shared" ca="1" si="2458"/>
        <v/>
      </c>
      <c r="AE2919" s="100" t="str">
        <f t="shared" ca="1" si="2460"/>
        <v/>
      </c>
      <c r="AF2919" s="100" t="str">
        <f t="shared" ca="1" si="2460"/>
        <v/>
      </c>
      <c r="AG2919" s="100" t="str">
        <f t="shared" ca="1" si="2460"/>
        <v/>
      </c>
      <c r="AH2919" s="100" t="str">
        <f t="shared" ca="1" si="2460"/>
        <v/>
      </c>
      <c r="AI2919" s="100" t="str">
        <f t="shared" ca="1" si="2460"/>
        <v/>
      </c>
      <c r="AJ2919" s="100" t="str">
        <f t="shared" ca="1" si="2460"/>
        <v/>
      </c>
      <c r="AK2919" s="100" t="str">
        <f t="shared" ca="1" si="2460"/>
        <v/>
      </c>
      <c r="AL2919" s="100" t="str">
        <f t="shared" ca="1" si="2460"/>
        <v/>
      </c>
      <c r="AM2919" s="100" t="str">
        <f t="shared" ca="1" si="2460"/>
        <v/>
      </c>
      <c r="AN2919" s="100" t="str">
        <f t="shared" ca="1" si="2460"/>
        <v/>
      </c>
      <c r="AO2919" s="100" t="str">
        <f t="shared" ca="1" si="2460"/>
        <v/>
      </c>
      <c r="AP2919" s="100" t="str">
        <f t="shared" ca="1" si="2460"/>
        <v/>
      </c>
      <c r="AQ2919" s="100" t="str">
        <f t="shared" ca="1" si="2460"/>
        <v/>
      </c>
    </row>
    <row r="2920" spans="4:43" s="100" customFormat="1" ht="22.5" customHeight="1" thickBot="1">
      <c r="D2920" s="178"/>
      <c r="E2920" s="179"/>
      <c r="F2920" s="186"/>
      <c r="G2920" s="187"/>
      <c r="H2920" s="188"/>
      <c r="I2920" s="3" t="str">
        <f t="shared" ca="1" si="2455"/>
        <v/>
      </c>
      <c r="J2920" s="6" t="str">
        <f t="shared" ca="1" si="2464"/>
        <v/>
      </c>
      <c r="K2920" s="87" t="str">
        <f t="shared" ca="1" si="2465"/>
        <v/>
      </c>
      <c r="L2920" s="171" t="str">
        <f t="shared" ca="1" si="2448"/>
        <v/>
      </c>
      <c r="M2920" s="172"/>
      <c r="N2920" s="172"/>
      <c r="O2920" s="173"/>
      <c r="P2920" s="171" t="str">
        <f t="shared" ca="1" si="2449"/>
        <v/>
      </c>
      <c r="Q2920" s="172"/>
      <c r="R2920" s="172"/>
      <c r="S2920" s="173"/>
      <c r="T2920" s="106" t="str">
        <f ca="1">AI2920</f>
        <v/>
      </c>
      <c r="U2920" s="106" t="str">
        <f ca="1">AJ2920</f>
        <v/>
      </c>
      <c r="V2920" s="171" t="str">
        <f ca="1">AK2920</f>
        <v/>
      </c>
      <c r="W2920" s="173"/>
      <c r="X2920" s="224" t="str">
        <f t="shared" ca="1" si="2453"/>
        <v/>
      </c>
      <c r="Y2920" s="225"/>
      <c r="Z2920" s="225"/>
      <c r="AA2920" s="226"/>
      <c r="AB2920" s="189"/>
      <c r="AC2920" s="100">
        <f t="shared" si="2459"/>
        <v>2283</v>
      </c>
      <c r="AD2920" s="100" t="str">
        <f t="shared" ca="1" si="2458"/>
        <v/>
      </c>
      <c r="AE2920" s="100" t="str">
        <f t="shared" ca="1" si="2460"/>
        <v/>
      </c>
      <c r="AF2920" s="100" t="str">
        <f t="shared" ca="1" si="2460"/>
        <v/>
      </c>
      <c r="AG2920" s="100" t="str">
        <f t="shared" ca="1" si="2460"/>
        <v/>
      </c>
      <c r="AH2920" s="100" t="str">
        <f t="shared" ca="1" si="2460"/>
        <v/>
      </c>
      <c r="AI2920" s="100" t="str">
        <f t="shared" ca="1" si="2460"/>
        <v/>
      </c>
      <c r="AJ2920" s="100" t="str">
        <f t="shared" ca="1" si="2460"/>
        <v/>
      </c>
      <c r="AK2920" s="100" t="str">
        <f t="shared" ca="1" si="2460"/>
        <v/>
      </c>
      <c r="AL2920" s="100" t="str">
        <f t="shared" ca="1" si="2460"/>
        <v/>
      </c>
      <c r="AM2920" s="100" t="str">
        <f t="shared" ca="1" si="2460"/>
        <v/>
      </c>
      <c r="AN2920" s="100" t="str">
        <f t="shared" ca="1" si="2460"/>
        <v/>
      </c>
      <c r="AO2920" s="100" t="str">
        <f t="shared" ca="1" si="2460"/>
        <v/>
      </c>
      <c r="AP2920" s="100" t="str">
        <f t="shared" ca="1" si="2460"/>
        <v/>
      </c>
      <c r="AQ2920" s="100" t="str">
        <f t="shared" ca="1" si="2460"/>
        <v/>
      </c>
    </row>
    <row r="2921" spans="4:43" s="100" customFormat="1" ht="14.25" customHeight="1" thickBot="1">
      <c r="D2921" s="190" t="s">
        <v>38</v>
      </c>
      <c r="E2921" s="191"/>
      <c r="F2921" s="196"/>
      <c r="G2921" s="197"/>
      <c r="H2921" s="198"/>
      <c r="J2921" s="84"/>
      <c r="K2921" s="96"/>
      <c r="AA2921" s="102"/>
      <c r="AB2921" s="189"/>
    </row>
    <row r="2922" spans="4:43" s="100" customFormat="1" ht="15" customHeight="1">
      <c r="D2922" s="192"/>
      <c r="E2922" s="193"/>
      <c r="F2922" s="196"/>
      <c r="G2922" s="197"/>
      <c r="H2922" s="198"/>
      <c r="I2922" s="26"/>
      <c r="J2922" s="84"/>
      <c r="K2922" s="97"/>
      <c r="L2922" s="42"/>
      <c r="M2922" s="103"/>
      <c r="N2922" s="42"/>
      <c r="O2922" s="202"/>
      <c r="P2922" s="203"/>
      <c r="Q2922" s="42"/>
      <c r="R2922" s="42"/>
      <c r="S2922" s="204" t="str">
        <f>$S$29</f>
        <v>2001.РП.10Т-ТКР2.1СО</v>
      </c>
      <c r="T2922" s="205"/>
      <c r="U2922" s="205"/>
      <c r="V2922" s="205"/>
      <c r="W2922" s="205"/>
      <c r="X2922" s="205"/>
      <c r="Y2922" s="205"/>
      <c r="Z2922" s="206"/>
      <c r="AA2922" s="213" t="s">
        <v>16</v>
      </c>
      <c r="AB2922" s="189"/>
    </row>
    <row r="2923" spans="4:43" s="100" customFormat="1" ht="6" customHeight="1" thickBot="1">
      <c r="D2923" s="192"/>
      <c r="E2923" s="193"/>
      <c r="F2923" s="196"/>
      <c r="G2923" s="197"/>
      <c r="H2923" s="198"/>
      <c r="I2923" s="26"/>
      <c r="J2923" s="84"/>
      <c r="K2923" s="97"/>
      <c r="L2923" s="215"/>
      <c r="M2923" s="215"/>
      <c r="N2923" s="215"/>
      <c r="O2923" s="217"/>
      <c r="P2923" s="218"/>
      <c r="Q2923" s="215"/>
      <c r="R2923" s="215"/>
      <c r="S2923" s="207"/>
      <c r="T2923" s="208"/>
      <c r="U2923" s="208"/>
      <c r="V2923" s="208"/>
      <c r="W2923" s="208"/>
      <c r="X2923" s="208"/>
      <c r="Y2923" s="208"/>
      <c r="Z2923" s="209"/>
      <c r="AA2923" s="214"/>
      <c r="AB2923" s="189"/>
    </row>
    <row r="2924" spans="4:43" s="100" customFormat="1" ht="9" customHeight="1" thickBot="1">
      <c r="D2924" s="192"/>
      <c r="E2924" s="193"/>
      <c r="F2924" s="196"/>
      <c r="G2924" s="197"/>
      <c r="H2924" s="198"/>
      <c r="I2924" s="26"/>
      <c r="J2924" s="84"/>
      <c r="K2924" s="97"/>
      <c r="L2924" s="216"/>
      <c r="M2924" s="216"/>
      <c r="N2924" s="216"/>
      <c r="O2924" s="219"/>
      <c r="P2924" s="220"/>
      <c r="Q2924" s="216"/>
      <c r="R2924" s="216"/>
      <c r="S2924" s="207"/>
      <c r="T2924" s="208"/>
      <c r="U2924" s="208"/>
      <c r="V2924" s="208"/>
      <c r="W2924" s="208"/>
      <c r="X2924" s="208"/>
      <c r="Y2924" s="208"/>
      <c r="Z2924" s="209"/>
      <c r="AA2924" s="221">
        <v>79</v>
      </c>
      <c r="AB2924" s="189"/>
    </row>
    <row r="2925" spans="4:43" s="100" customFormat="1" ht="39" customHeight="1" thickBot="1">
      <c r="D2925" s="194"/>
      <c r="E2925" s="195"/>
      <c r="F2925" s="199"/>
      <c r="G2925" s="200"/>
      <c r="H2925" s="201"/>
      <c r="I2925" s="28"/>
      <c r="J2925" s="85"/>
      <c r="K2925" s="98"/>
      <c r="L2925" s="104" t="s">
        <v>14</v>
      </c>
      <c r="M2925" s="104" t="s">
        <v>15</v>
      </c>
      <c r="N2925" s="104" t="s">
        <v>16</v>
      </c>
      <c r="O2925" s="222" t="s">
        <v>17</v>
      </c>
      <c r="P2925" s="222"/>
      <c r="Q2925" s="104" t="s">
        <v>18</v>
      </c>
      <c r="R2925" s="104" t="s">
        <v>19</v>
      </c>
      <c r="S2925" s="210"/>
      <c r="T2925" s="211"/>
      <c r="U2925" s="211"/>
      <c r="V2925" s="211"/>
      <c r="W2925" s="211"/>
      <c r="X2925" s="211"/>
      <c r="Y2925" s="211"/>
      <c r="Z2925" s="212"/>
      <c r="AA2925" s="221"/>
      <c r="AB2925" s="189"/>
    </row>
    <row r="2926" spans="4:43" s="100" customFormat="1" ht="30" customHeight="1" thickBot="1">
      <c r="J2926" s="84"/>
      <c r="K2926" s="96"/>
      <c r="Y2926" s="227" t="s">
        <v>40</v>
      </c>
      <c r="Z2926" s="227"/>
      <c r="AA2926" s="227"/>
      <c r="AB2926" s="189"/>
    </row>
    <row r="2927" spans="4:43" s="100" customFormat="1" ht="23.25" customHeight="1">
      <c r="H2927" s="101"/>
      <c r="I2927" s="228" t="s">
        <v>0</v>
      </c>
      <c r="J2927" s="230" t="s">
        <v>1</v>
      </c>
      <c r="K2927" s="230" t="s">
        <v>2</v>
      </c>
      <c r="L2927" s="232" t="s">
        <v>3</v>
      </c>
      <c r="M2927" s="232"/>
      <c r="N2927" s="232"/>
      <c r="O2927" s="232"/>
      <c r="P2927" s="232" t="s">
        <v>4</v>
      </c>
      <c r="Q2927" s="232"/>
      <c r="R2927" s="232"/>
      <c r="S2927" s="232"/>
      <c r="T2927" s="232" t="s">
        <v>5</v>
      </c>
      <c r="U2927" s="232" t="s">
        <v>6</v>
      </c>
      <c r="V2927" s="232" t="s">
        <v>7</v>
      </c>
      <c r="W2927" s="232"/>
      <c r="X2927" s="234" t="s">
        <v>8</v>
      </c>
      <c r="Y2927" s="234"/>
      <c r="Z2927" s="234"/>
      <c r="AA2927" s="235"/>
      <c r="AB2927" s="189"/>
      <c r="AD2927" s="100" t="s">
        <v>41</v>
      </c>
      <c r="AE2927" s="100">
        <v>1</v>
      </c>
      <c r="AF2927" s="100">
        <f t="shared" ref="AF2927" si="2466">AE2927+1</f>
        <v>2</v>
      </c>
      <c r="AG2927" s="100">
        <f t="shared" ref="AG2927" si="2467">AF2927+1</f>
        <v>3</v>
      </c>
      <c r="AH2927" s="100">
        <f t="shared" ref="AH2927" si="2468">AG2927+1</f>
        <v>4</v>
      </c>
      <c r="AI2927" s="100">
        <f t="shared" ref="AI2927" si="2469">AH2927+1</f>
        <v>5</v>
      </c>
      <c r="AJ2927" s="100">
        <f t="shared" ref="AJ2927" si="2470">AI2927+1</f>
        <v>6</v>
      </c>
      <c r="AK2927" s="100">
        <f t="shared" ref="AK2927" si="2471">AJ2927+1</f>
        <v>7</v>
      </c>
      <c r="AL2927" s="100">
        <f t="shared" ref="AL2927" si="2472">AK2927+1</f>
        <v>8</v>
      </c>
      <c r="AM2927" s="100">
        <f t="shared" ref="AM2927" si="2473">AL2927+1</f>
        <v>9</v>
      </c>
      <c r="AN2927" s="100">
        <f t="shared" ref="AN2927" si="2474">AM2927+1</f>
        <v>10</v>
      </c>
      <c r="AO2927" s="100">
        <f t="shared" ref="AO2927" si="2475">AN2927+1</f>
        <v>11</v>
      </c>
      <c r="AP2927" s="100">
        <f t="shared" ref="AP2927" si="2476">AO2927+1</f>
        <v>12</v>
      </c>
      <c r="AQ2927" s="100">
        <f t="shared" ref="AQ2927" si="2477">AP2927+1</f>
        <v>13</v>
      </c>
    </row>
    <row r="2928" spans="4:43" s="100" customFormat="1" ht="76.5" customHeight="1">
      <c r="H2928" s="101"/>
      <c r="I2928" s="229"/>
      <c r="J2928" s="231"/>
      <c r="K2928" s="231"/>
      <c r="L2928" s="233"/>
      <c r="M2928" s="233"/>
      <c r="N2928" s="233"/>
      <c r="O2928" s="233"/>
      <c r="P2928" s="233"/>
      <c r="Q2928" s="233"/>
      <c r="R2928" s="233"/>
      <c r="S2928" s="233"/>
      <c r="T2928" s="233"/>
      <c r="U2928" s="233"/>
      <c r="V2928" s="233"/>
      <c r="W2928" s="233"/>
      <c r="X2928" s="236"/>
      <c r="Y2928" s="236"/>
      <c r="Z2928" s="236"/>
      <c r="AA2928" s="237"/>
      <c r="AB2928" s="189"/>
      <c r="AC2928" s="100">
        <f ca="1">IF(OFFSET(AC2928,40,0,1,1)&lt;&gt;0,OFFSET(AC2928,40,0,1,1),AA2961)</f>
        <v>2315</v>
      </c>
    </row>
    <row r="2929" spans="8:43" s="100" customFormat="1" ht="23.25" customHeight="1">
      <c r="H2929" s="101"/>
      <c r="I2929" s="3" t="str">
        <f ca="1">AD2929</f>
        <v/>
      </c>
      <c r="J2929" s="6" t="str">
        <f ca="1">AE2929</f>
        <v/>
      </c>
      <c r="K2929" s="87" t="str">
        <f ca="1">AF2929</f>
        <v/>
      </c>
      <c r="L2929" s="171" t="str">
        <f t="shared" ref="L2929:L2957" ca="1" si="2478">AG2929</f>
        <v/>
      </c>
      <c r="M2929" s="172"/>
      <c r="N2929" s="172"/>
      <c r="O2929" s="173"/>
      <c r="P2929" s="223" t="str">
        <f t="shared" ref="P2929:P2957" ca="1" si="2479">AH2929</f>
        <v/>
      </c>
      <c r="Q2929" s="223"/>
      <c r="R2929" s="223"/>
      <c r="S2929" s="223"/>
      <c r="T2929" s="105" t="str">
        <f t="shared" ref="T2929:T2948" ca="1" si="2480">AI2929</f>
        <v/>
      </c>
      <c r="U2929" s="106" t="str">
        <f t="shared" ref="U2929:U2948" ca="1" si="2481">AJ2929</f>
        <v/>
      </c>
      <c r="V2929" s="171" t="str">
        <f t="shared" ref="V2929:V2948" ca="1" si="2482">AK2929</f>
        <v/>
      </c>
      <c r="W2929" s="173"/>
      <c r="X2929" s="224" t="str">
        <f t="shared" ref="X2929:X2957" ca="1" si="2483">AL2929</f>
        <v/>
      </c>
      <c r="Y2929" s="225"/>
      <c r="Z2929" s="225"/>
      <c r="AA2929" s="226"/>
      <c r="AB2929" s="189"/>
      <c r="AC2929" s="100">
        <f>AC2920+1</f>
        <v>2284</v>
      </c>
      <c r="AD2929" s="100" t="str">
        <f ca="1">IF(OFFSET(INDIRECT($AD$2),AC2929,0,1,1)&lt;&gt;0,OFFSET(INDIRECT($AD$2),AC2929,0,1,1),"")</f>
        <v/>
      </c>
      <c r="AE2929" s="100" t="str">
        <f t="shared" ref="AE2929:AQ2944" ca="1" si="2484">IF(OFFSET(INDIRECT($AD$2),$AC2929,AE$2,1,1)&lt;&gt;0,OFFSET(INDIRECT($AD$2),$AC2929,AE$2,1,1),"")</f>
        <v/>
      </c>
      <c r="AF2929" s="100" t="str">
        <f t="shared" ca="1" si="2484"/>
        <v/>
      </c>
      <c r="AG2929" s="100" t="str">
        <f t="shared" ca="1" si="2484"/>
        <v/>
      </c>
      <c r="AH2929" s="100" t="str">
        <f t="shared" ca="1" si="2484"/>
        <v/>
      </c>
      <c r="AI2929" s="100" t="str">
        <f t="shared" ca="1" si="2484"/>
        <v/>
      </c>
      <c r="AJ2929" s="100" t="str">
        <f t="shared" ca="1" si="2484"/>
        <v/>
      </c>
      <c r="AK2929" s="100" t="str">
        <f t="shared" ca="1" si="2484"/>
        <v/>
      </c>
      <c r="AL2929" s="100" t="str">
        <f t="shared" ca="1" si="2484"/>
        <v/>
      </c>
      <c r="AM2929" s="100" t="str">
        <f t="shared" ca="1" si="2484"/>
        <v/>
      </c>
      <c r="AN2929" s="100" t="str">
        <f t="shared" ca="1" si="2484"/>
        <v/>
      </c>
      <c r="AO2929" s="100" t="str">
        <f t="shared" ca="1" si="2484"/>
        <v/>
      </c>
      <c r="AP2929" s="100" t="str">
        <f t="shared" ca="1" si="2484"/>
        <v/>
      </c>
      <c r="AQ2929" s="100" t="str">
        <f t="shared" ca="1" si="2484"/>
        <v/>
      </c>
    </row>
    <row r="2930" spans="8:43" s="100" customFormat="1" ht="23.25" customHeight="1">
      <c r="H2930" s="101"/>
      <c r="I2930" s="3" t="str">
        <f t="shared" ref="I2930:I2957" ca="1" si="2485">AD2930</f>
        <v/>
      </c>
      <c r="J2930" s="6" t="str">
        <f t="shared" ref="J2930:J2952" ca="1" si="2486">AE2930</f>
        <v/>
      </c>
      <c r="K2930" s="87" t="str">
        <f t="shared" ref="K2930:K2952" ca="1" si="2487">AF2930</f>
        <v/>
      </c>
      <c r="L2930" s="171" t="str">
        <f t="shared" ca="1" si="2478"/>
        <v/>
      </c>
      <c r="M2930" s="172"/>
      <c r="N2930" s="172"/>
      <c r="O2930" s="173"/>
      <c r="P2930" s="223" t="str">
        <f t="shared" ca="1" si="2479"/>
        <v/>
      </c>
      <c r="Q2930" s="223"/>
      <c r="R2930" s="223"/>
      <c r="S2930" s="223"/>
      <c r="T2930" s="105" t="str">
        <f t="shared" ca="1" si="2480"/>
        <v/>
      </c>
      <c r="U2930" s="106" t="str">
        <f t="shared" ca="1" si="2481"/>
        <v/>
      </c>
      <c r="V2930" s="171" t="str">
        <f t="shared" ca="1" si="2482"/>
        <v/>
      </c>
      <c r="W2930" s="173"/>
      <c r="X2930" s="224" t="str">
        <f t="shared" ca="1" si="2483"/>
        <v/>
      </c>
      <c r="Y2930" s="225"/>
      <c r="Z2930" s="225"/>
      <c r="AA2930" s="226"/>
      <c r="AB2930" s="189"/>
      <c r="AC2930" s="100">
        <f>AC2929+1</f>
        <v>2285</v>
      </c>
      <c r="AD2930" s="100" t="str">
        <f ca="1">IF(OFFSET(INDIRECT($AD$2),AC2930,0,1,1)&lt;&gt;0,OFFSET(INDIRECT($AD$2),AC2930,0,1,1),"")</f>
        <v/>
      </c>
      <c r="AE2930" s="100" t="str">
        <f t="shared" ca="1" si="2484"/>
        <v/>
      </c>
      <c r="AF2930" s="100" t="str">
        <f t="shared" ca="1" si="2484"/>
        <v/>
      </c>
      <c r="AG2930" s="100" t="str">
        <f t="shared" ca="1" si="2484"/>
        <v/>
      </c>
      <c r="AH2930" s="100" t="str">
        <f t="shared" ca="1" si="2484"/>
        <v/>
      </c>
      <c r="AI2930" s="100" t="str">
        <f t="shared" ca="1" si="2484"/>
        <v/>
      </c>
      <c r="AJ2930" s="100" t="str">
        <f t="shared" ca="1" si="2484"/>
        <v/>
      </c>
      <c r="AK2930" s="100" t="str">
        <f t="shared" ca="1" si="2484"/>
        <v/>
      </c>
      <c r="AL2930" s="100" t="str">
        <f t="shared" ca="1" si="2484"/>
        <v/>
      </c>
      <c r="AM2930" s="100" t="str">
        <f t="shared" ca="1" si="2484"/>
        <v/>
      </c>
      <c r="AN2930" s="100" t="str">
        <f t="shared" ca="1" si="2484"/>
        <v/>
      </c>
      <c r="AO2930" s="100" t="str">
        <f t="shared" ca="1" si="2484"/>
        <v/>
      </c>
      <c r="AP2930" s="100" t="str">
        <f t="shared" ca="1" si="2484"/>
        <v/>
      </c>
      <c r="AQ2930" s="100" t="str">
        <f t="shared" ca="1" si="2484"/>
        <v/>
      </c>
    </row>
    <row r="2931" spans="8:43" s="100" customFormat="1" ht="23.25" customHeight="1">
      <c r="H2931" s="101"/>
      <c r="I2931" s="3" t="str">
        <f t="shared" ca="1" si="2485"/>
        <v/>
      </c>
      <c r="J2931" s="6" t="str">
        <f t="shared" ca="1" si="2486"/>
        <v/>
      </c>
      <c r="K2931" s="87" t="str">
        <f t="shared" ca="1" si="2487"/>
        <v/>
      </c>
      <c r="L2931" s="171" t="str">
        <f t="shared" ca="1" si="2478"/>
        <v/>
      </c>
      <c r="M2931" s="172"/>
      <c r="N2931" s="172"/>
      <c r="O2931" s="173"/>
      <c r="P2931" s="223" t="str">
        <f t="shared" ca="1" si="2479"/>
        <v/>
      </c>
      <c r="Q2931" s="223"/>
      <c r="R2931" s="223"/>
      <c r="S2931" s="223"/>
      <c r="T2931" s="105" t="str">
        <f t="shared" ca="1" si="2480"/>
        <v/>
      </c>
      <c r="U2931" s="106" t="str">
        <f t="shared" ca="1" si="2481"/>
        <v/>
      </c>
      <c r="V2931" s="171" t="str">
        <f t="shared" ca="1" si="2482"/>
        <v/>
      </c>
      <c r="W2931" s="173"/>
      <c r="X2931" s="224" t="str">
        <f t="shared" ca="1" si="2483"/>
        <v/>
      </c>
      <c r="Y2931" s="225"/>
      <c r="Z2931" s="225"/>
      <c r="AA2931" s="226"/>
      <c r="AB2931" s="189"/>
      <c r="AC2931" s="100">
        <f>AC2930+1</f>
        <v>2286</v>
      </c>
      <c r="AD2931" s="100" t="str">
        <f t="shared" ref="AD2931:AD2957" ca="1" si="2488">IF(OFFSET(INDIRECT($AD$2),AC2931,0,1,1)&lt;&gt;0,OFFSET(INDIRECT($AD$2),AC2931,0,1,1),"")</f>
        <v/>
      </c>
      <c r="AE2931" s="100" t="str">
        <f t="shared" ca="1" si="2484"/>
        <v/>
      </c>
      <c r="AF2931" s="100" t="str">
        <f t="shared" ca="1" si="2484"/>
        <v/>
      </c>
      <c r="AG2931" s="100" t="str">
        <f t="shared" ca="1" si="2484"/>
        <v/>
      </c>
      <c r="AH2931" s="100" t="str">
        <f t="shared" ca="1" si="2484"/>
        <v/>
      </c>
      <c r="AI2931" s="100" t="str">
        <f t="shared" ca="1" si="2484"/>
        <v/>
      </c>
      <c r="AJ2931" s="100" t="str">
        <f t="shared" ca="1" si="2484"/>
        <v/>
      </c>
      <c r="AK2931" s="100" t="str">
        <f t="shared" ca="1" si="2484"/>
        <v/>
      </c>
      <c r="AL2931" s="100" t="str">
        <f t="shared" ca="1" si="2484"/>
        <v/>
      </c>
      <c r="AM2931" s="100" t="str">
        <f t="shared" ca="1" si="2484"/>
        <v/>
      </c>
      <c r="AN2931" s="100" t="str">
        <f t="shared" ca="1" si="2484"/>
        <v/>
      </c>
      <c r="AO2931" s="100" t="str">
        <f t="shared" ca="1" si="2484"/>
        <v/>
      </c>
      <c r="AP2931" s="100" t="str">
        <f t="shared" ca="1" si="2484"/>
        <v/>
      </c>
      <c r="AQ2931" s="100" t="str">
        <f t="shared" ca="1" si="2484"/>
        <v/>
      </c>
    </row>
    <row r="2932" spans="8:43" s="100" customFormat="1" ht="23.25" customHeight="1">
      <c r="H2932" s="101"/>
      <c r="I2932" s="3" t="str">
        <f t="shared" ca="1" si="2485"/>
        <v/>
      </c>
      <c r="J2932" s="6" t="str">
        <f t="shared" ca="1" si="2486"/>
        <v/>
      </c>
      <c r="K2932" s="87" t="str">
        <f t="shared" ca="1" si="2487"/>
        <v/>
      </c>
      <c r="L2932" s="171" t="str">
        <f t="shared" ca="1" si="2478"/>
        <v/>
      </c>
      <c r="M2932" s="172"/>
      <c r="N2932" s="172"/>
      <c r="O2932" s="173"/>
      <c r="P2932" s="223" t="str">
        <f t="shared" ca="1" si="2479"/>
        <v/>
      </c>
      <c r="Q2932" s="223"/>
      <c r="R2932" s="223"/>
      <c r="S2932" s="223"/>
      <c r="T2932" s="105" t="str">
        <f t="shared" ca="1" si="2480"/>
        <v/>
      </c>
      <c r="U2932" s="106" t="str">
        <f t="shared" ca="1" si="2481"/>
        <v/>
      </c>
      <c r="V2932" s="171" t="str">
        <f t="shared" ca="1" si="2482"/>
        <v/>
      </c>
      <c r="W2932" s="173"/>
      <c r="X2932" s="224" t="str">
        <f t="shared" ca="1" si="2483"/>
        <v/>
      </c>
      <c r="Y2932" s="225"/>
      <c r="Z2932" s="225"/>
      <c r="AA2932" s="226"/>
      <c r="AB2932" s="189"/>
      <c r="AC2932" s="100">
        <f t="shared" ref="AC2932:AC2957" si="2489">AC2931+1</f>
        <v>2287</v>
      </c>
      <c r="AD2932" s="100" t="str">
        <f t="shared" ca="1" si="2488"/>
        <v/>
      </c>
      <c r="AE2932" s="100" t="str">
        <f t="shared" ca="1" si="2484"/>
        <v/>
      </c>
      <c r="AF2932" s="100" t="str">
        <f t="shared" ca="1" si="2484"/>
        <v/>
      </c>
      <c r="AG2932" s="100" t="str">
        <f t="shared" ca="1" si="2484"/>
        <v/>
      </c>
      <c r="AH2932" s="100" t="str">
        <f t="shared" ca="1" si="2484"/>
        <v/>
      </c>
      <c r="AI2932" s="100" t="str">
        <f t="shared" ca="1" si="2484"/>
        <v/>
      </c>
      <c r="AJ2932" s="100" t="str">
        <f t="shared" ca="1" si="2484"/>
        <v/>
      </c>
      <c r="AK2932" s="100" t="str">
        <f t="shared" ca="1" si="2484"/>
        <v/>
      </c>
      <c r="AL2932" s="100" t="str">
        <f t="shared" ca="1" si="2484"/>
        <v/>
      </c>
      <c r="AM2932" s="100" t="str">
        <f t="shared" ca="1" si="2484"/>
        <v/>
      </c>
      <c r="AN2932" s="100" t="str">
        <f t="shared" ca="1" si="2484"/>
        <v/>
      </c>
      <c r="AO2932" s="100" t="str">
        <f t="shared" ca="1" si="2484"/>
        <v/>
      </c>
      <c r="AP2932" s="100" t="str">
        <f t="shared" ca="1" si="2484"/>
        <v/>
      </c>
      <c r="AQ2932" s="100" t="str">
        <f t="shared" ca="1" si="2484"/>
        <v/>
      </c>
    </row>
    <row r="2933" spans="8:43" s="100" customFormat="1" ht="23.25" customHeight="1">
      <c r="H2933" s="101"/>
      <c r="I2933" s="3" t="str">
        <f t="shared" ca="1" si="2485"/>
        <v/>
      </c>
      <c r="J2933" s="6" t="str">
        <f t="shared" ca="1" si="2486"/>
        <v/>
      </c>
      <c r="K2933" s="87" t="str">
        <f t="shared" ca="1" si="2487"/>
        <v/>
      </c>
      <c r="L2933" s="171" t="str">
        <f t="shared" ca="1" si="2478"/>
        <v/>
      </c>
      <c r="M2933" s="172"/>
      <c r="N2933" s="172"/>
      <c r="O2933" s="173"/>
      <c r="P2933" s="223" t="str">
        <f t="shared" ca="1" si="2479"/>
        <v/>
      </c>
      <c r="Q2933" s="223"/>
      <c r="R2933" s="223"/>
      <c r="S2933" s="223"/>
      <c r="T2933" s="105" t="str">
        <f t="shared" ca="1" si="2480"/>
        <v/>
      </c>
      <c r="U2933" s="106" t="str">
        <f t="shared" ca="1" si="2481"/>
        <v/>
      </c>
      <c r="V2933" s="171" t="str">
        <f t="shared" ca="1" si="2482"/>
        <v/>
      </c>
      <c r="W2933" s="173"/>
      <c r="X2933" s="224" t="str">
        <f t="shared" ca="1" si="2483"/>
        <v/>
      </c>
      <c r="Y2933" s="225"/>
      <c r="Z2933" s="225"/>
      <c r="AA2933" s="226"/>
      <c r="AB2933" s="189"/>
      <c r="AC2933" s="100">
        <f t="shared" si="2489"/>
        <v>2288</v>
      </c>
      <c r="AD2933" s="100" t="str">
        <f t="shared" ca="1" si="2488"/>
        <v/>
      </c>
      <c r="AE2933" s="100" t="str">
        <f t="shared" ca="1" si="2484"/>
        <v/>
      </c>
      <c r="AF2933" s="100" t="str">
        <f t="shared" ca="1" si="2484"/>
        <v/>
      </c>
      <c r="AG2933" s="100" t="str">
        <f t="shared" ca="1" si="2484"/>
        <v/>
      </c>
      <c r="AH2933" s="100" t="str">
        <f t="shared" ca="1" si="2484"/>
        <v/>
      </c>
      <c r="AI2933" s="100" t="str">
        <f t="shared" ca="1" si="2484"/>
        <v/>
      </c>
      <c r="AJ2933" s="100" t="str">
        <f t="shared" ca="1" si="2484"/>
        <v/>
      </c>
      <c r="AK2933" s="100" t="str">
        <f t="shared" ca="1" si="2484"/>
        <v/>
      </c>
      <c r="AL2933" s="100" t="str">
        <f t="shared" ca="1" si="2484"/>
        <v/>
      </c>
      <c r="AM2933" s="100" t="str">
        <f t="shared" ca="1" si="2484"/>
        <v/>
      </c>
      <c r="AN2933" s="100" t="str">
        <f t="shared" ca="1" si="2484"/>
        <v/>
      </c>
      <c r="AO2933" s="100" t="str">
        <f t="shared" ca="1" si="2484"/>
        <v/>
      </c>
      <c r="AP2933" s="100" t="str">
        <f t="shared" ca="1" si="2484"/>
        <v/>
      </c>
      <c r="AQ2933" s="100" t="str">
        <f t="shared" ca="1" si="2484"/>
        <v/>
      </c>
    </row>
    <row r="2934" spans="8:43" s="100" customFormat="1" ht="23.25" customHeight="1">
      <c r="H2934" s="101"/>
      <c r="I2934" s="3" t="str">
        <f t="shared" ca="1" si="2485"/>
        <v/>
      </c>
      <c r="J2934" s="6" t="str">
        <f t="shared" ca="1" si="2486"/>
        <v/>
      </c>
      <c r="K2934" s="87" t="str">
        <f t="shared" ca="1" si="2487"/>
        <v/>
      </c>
      <c r="L2934" s="171" t="str">
        <f t="shared" ca="1" si="2478"/>
        <v/>
      </c>
      <c r="M2934" s="172"/>
      <c r="N2934" s="172"/>
      <c r="O2934" s="173"/>
      <c r="P2934" s="223" t="str">
        <f t="shared" ca="1" si="2479"/>
        <v/>
      </c>
      <c r="Q2934" s="223"/>
      <c r="R2934" s="223"/>
      <c r="S2934" s="223"/>
      <c r="T2934" s="105" t="str">
        <f t="shared" ca="1" si="2480"/>
        <v/>
      </c>
      <c r="U2934" s="106" t="str">
        <f t="shared" ca="1" si="2481"/>
        <v/>
      </c>
      <c r="V2934" s="171" t="str">
        <f t="shared" ca="1" si="2482"/>
        <v/>
      </c>
      <c r="W2934" s="173"/>
      <c r="X2934" s="224" t="str">
        <f t="shared" ca="1" si="2483"/>
        <v/>
      </c>
      <c r="Y2934" s="225"/>
      <c r="Z2934" s="225"/>
      <c r="AA2934" s="226"/>
      <c r="AB2934" s="189"/>
      <c r="AC2934" s="100">
        <f t="shared" si="2489"/>
        <v>2289</v>
      </c>
      <c r="AD2934" s="100" t="str">
        <f t="shared" ca="1" si="2488"/>
        <v/>
      </c>
      <c r="AE2934" s="100" t="str">
        <f t="shared" ca="1" si="2484"/>
        <v/>
      </c>
      <c r="AF2934" s="100" t="str">
        <f t="shared" ca="1" si="2484"/>
        <v/>
      </c>
      <c r="AG2934" s="100" t="str">
        <f t="shared" ca="1" si="2484"/>
        <v/>
      </c>
      <c r="AH2934" s="100" t="str">
        <f t="shared" ca="1" si="2484"/>
        <v/>
      </c>
      <c r="AI2934" s="100" t="str">
        <f t="shared" ca="1" si="2484"/>
        <v/>
      </c>
      <c r="AJ2934" s="100" t="str">
        <f t="shared" ca="1" si="2484"/>
        <v/>
      </c>
      <c r="AK2934" s="100" t="str">
        <f t="shared" ca="1" si="2484"/>
        <v/>
      </c>
      <c r="AL2934" s="100" t="str">
        <f t="shared" ca="1" si="2484"/>
        <v/>
      </c>
      <c r="AM2934" s="100" t="str">
        <f t="shared" ca="1" si="2484"/>
        <v/>
      </c>
      <c r="AN2934" s="100" t="str">
        <f t="shared" ca="1" si="2484"/>
        <v/>
      </c>
      <c r="AO2934" s="100" t="str">
        <f t="shared" ca="1" si="2484"/>
        <v/>
      </c>
      <c r="AP2934" s="100" t="str">
        <f t="shared" ca="1" si="2484"/>
        <v/>
      </c>
      <c r="AQ2934" s="100" t="str">
        <f t="shared" ca="1" si="2484"/>
        <v/>
      </c>
    </row>
    <row r="2935" spans="8:43" s="100" customFormat="1" ht="23.25" customHeight="1">
      <c r="H2935" s="101"/>
      <c r="I2935" s="38" t="str">
        <f t="shared" ca="1" si="2485"/>
        <v/>
      </c>
      <c r="J2935" s="6" t="str">
        <f t="shared" ca="1" si="2486"/>
        <v/>
      </c>
      <c r="K2935" s="87" t="str">
        <f t="shared" ca="1" si="2487"/>
        <v/>
      </c>
      <c r="L2935" s="171" t="str">
        <f t="shared" ca="1" si="2478"/>
        <v/>
      </c>
      <c r="M2935" s="172"/>
      <c r="N2935" s="172"/>
      <c r="O2935" s="173"/>
      <c r="P2935" s="223" t="str">
        <f t="shared" ca="1" si="2479"/>
        <v/>
      </c>
      <c r="Q2935" s="223"/>
      <c r="R2935" s="223"/>
      <c r="S2935" s="223"/>
      <c r="T2935" s="105" t="str">
        <f t="shared" ca="1" si="2480"/>
        <v/>
      </c>
      <c r="U2935" s="106" t="str">
        <f t="shared" ca="1" si="2481"/>
        <v/>
      </c>
      <c r="V2935" s="171" t="str">
        <f t="shared" ca="1" si="2482"/>
        <v/>
      </c>
      <c r="W2935" s="173"/>
      <c r="X2935" s="224" t="str">
        <f t="shared" ca="1" si="2483"/>
        <v/>
      </c>
      <c r="Y2935" s="225"/>
      <c r="Z2935" s="225"/>
      <c r="AA2935" s="226"/>
      <c r="AB2935" s="189"/>
      <c r="AC2935" s="100">
        <f t="shared" si="2489"/>
        <v>2290</v>
      </c>
      <c r="AD2935" s="100" t="str">
        <f t="shared" ca="1" si="2488"/>
        <v/>
      </c>
      <c r="AE2935" s="100" t="str">
        <f t="shared" ca="1" si="2484"/>
        <v/>
      </c>
      <c r="AF2935" s="100" t="str">
        <f t="shared" ca="1" si="2484"/>
        <v/>
      </c>
      <c r="AG2935" s="100" t="str">
        <f t="shared" ca="1" si="2484"/>
        <v/>
      </c>
      <c r="AH2935" s="100" t="str">
        <f t="shared" ca="1" si="2484"/>
        <v/>
      </c>
      <c r="AI2935" s="100" t="str">
        <f t="shared" ca="1" si="2484"/>
        <v/>
      </c>
      <c r="AJ2935" s="100" t="str">
        <f t="shared" ca="1" si="2484"/>
        <v/>
      </c>
      <c r="AK2935" s="100" t="str">
        <f t="shared" ca="1" si="2484"/>
        <v/>
      </c>
      <c r="AL2935" s="100" t="str">
        <f t="shared" ca="1" si="2484"/>
        <v/>
      </c>
      <c r="AM2935" s="100" t="str">
        <f t="shared" ca="1" si="2484"/>
        <v/>
      </c>
      <c r="AN2935" s="100" t="str">
        <f t="shared" ca="1" si="2484"/>
        <v/>
      </c>
      <c r="AO2935" s="100" t="str">
        <f t="shared" ca="1" si="2484"/>
        <v/>
      </c>
      <c r="AP2935" s="100" t="str">
        <f t="shared" ca="1" si="2484"/>
        <v/>
      </c>
      <c r="AQ2935" s="100" t="str">
        <f t="shared" ca="1" si="2484"/>
        <v/>
      </c>
    </row>
    <row r="2936" spans="8:43" s="100" customFormat="1" ht="23.25" customHeight="1">
      <c r="H2936" s="101"/>
      <c r="I2936" s="3" t="str">
        <f t="shared" ca="1" si="2485"/>
        <v/>
      </c>
      <c r="J2936" s="6" t="str">
        <f t="shared" ca="1" si="2486"/>
        <v/>
      </c>
      <c r="K2936" s="87" t="str">
        <f t="shared" ca="1" si="2487"/>
        <v/>
      </c>
      <c r="L2936" s="171" t="str">
        <f t="shared" ca="1" si="2478"/>
        <v/>
      </c>
      <c r="M2936" s="172"/>
      <c r="N2936" s="172"/>
      <c r="O2936" s="173"/>
      <c r="P2936" s="223" t="str">
        <f t="shared" ca="1" si="2479"/>
        <v/>
      </c>
      <c r="Q2936" s="223"/>
      <c r="R2936" s="223"/>
      <c r="S2936" s="223"/>
      <c r="T2936" s="105" t="str">
        <f t="shared" ca="1" si="2480"/>
        <v/>
      </c>
      <c r="U2936" s="106" t="str">
        <f t="shared" ca="1" si="2481"/>
        <v/>
      </c>
      <c r="V2936" s="171" t="str">
        <f t="shared" ca="1" si="2482"/>
        <v/>
      </c>
      <c r="W2936" s="173"/>
      <c r="X2936" s="224" t="str">
        <f t="shared" ca="1" si="2483"/>
        <v/>
      </c>
      <c r="Y2936" s="225"/>
      <c r="Z2936" s="225"/>
      <c r="AA2936" s="226"/>
      <c r="AB2936" s="189"/>
      <c r="AC2936" s="100">
        <f t="shared" si="2489"/>
        <v>2291</v>
      </c>
      <c r="AD2936" s="100" t="str">
        <f t="shared" ca="1" si="2488"/>
        <v/>
      </c>
      <c r="AE2936" s="100" t="str">
        <f t="shared" ca="1" si="2484"/>
        <v/>
      </c>
      <c r="AF2936" s="100" t="str">
        <f t="shared" ca="1" si="2484"/>
        <v/>
      </c>
      <c r="AG2936" s="100" t="str">
        <f t="shared" ca="1" si="2484"/>
        <v/>
      </c>
      <c r="AH2936" s="100" t="str">
        <f t="shared" ca="1" si="2484"/>
        <v/>
      </c>
      <c r="AI2936" s="100" t="str">
        <f t="shared" ca="1" si="2484"/>
        <v/>
      </c>
      <c r="AJ2936" s="100" t="str">
        <f t="shared" ca="1" si="2484"/>
        <v/>
      </c>
      <c r="AK2936" s="100" t="str">
        <f t="shared" ca="1" si="2484"/>
        <v/>
      </c>
      <c r="AL2936" s="100" t="str">
        <f t="shared" ca="1" si="2484"/>
        <v/>
      </c>
      <c r="AM2936" s="100" t="str">
        <f t="shared" ca="1" si="2484"/>
        <v/>
      </c>
      <c r="AN2936" s="100" t="str">
        <f t="shared" ca="1" si="2484"/>
        <v/>
      </c>
      <c r="AO2936" s="100" t="str">
        <f t="shared" ca="1" si="2484"/>
        <v/>
      </c>
      <c r="AP2936" s="100" t="str">
        <f t="shared" ca="1" si="2484"/>
        <v/>
      </c>
      <c r="AQ2936" s="100" t="str">
        <f t="shared" ca="1" si="2484"/>
        <v/>
      </c>
    </row>
    <row r="2937" spans="8:43" s="100" customFormat="1" ht="23.25" customHeight="1">
      <c r="H2937" s="101"/>
      <c r="I2937" s="3" t="str">
        <f t="shared" ca="1" si="2485"/>
        <v/>
      </c>
      <c r="J2937" s="6" t="str">
        <f t="shared" ca="1" si="2486"/>
        <v/>
      </c>
      <c r="K2937" s="87" t="str">
        <f t="shared" ca="1" si="2487"/>
        <v/>
      </c>
      <c r="L2937" s="171" t="str">
        <f t="shared" ca="1" si="2478"/>
        <v/>
      </c>
      <c r="M2937" s="172"/>
      <c r="N2937" s="172"/>
      <c r="O2937" s="173"/>
      <c r="P2937" s="223" t="str">
        <f t="shared" ca="1" si="2479"/>
        <v/>
      </c>
      <c r="Q2937" s="223"/>
      <c r="R2937" s="223"/>
      <c r="S2937" s="223"/>
      <c r="T2937" s="105" t="str">
        <f t="shared" ca="1" si="2480"/>
        <v/>
      </c>
      <c r="U2937" s="106" t="str">
        <f t="shared" ca="1" si="2481"/>
        <v/>
      </c>
      <c r="V2937" s="171" t="str">
        <f t="shared" ca="1" si="2482"/>
        <v/>
      </c>
      <c r="W2937" s="173"/>
      <c r="X2937" s="224" t="str">
        <f t="shared" ca="1" si="2483"/>
        <v/>
      </c>
      <c r="Y2937" s="225"/>
      <c r="Z2937" s="225"/>
      <c r="AA2937" s="226"/>
      <c r="AB2937" s="189"/>
      <c r="AC2937" s="100">
        <f t="shared" si="2489"/>
        <v>2292</v>
      </c>
      <c r="AD2937" s="100" t="str">
        <f t="shared" ca="1" si="2488"/>
        <v/>
      </c>
      <c r="AE2937" s="100" t="str">
        <f t="shared" ca="1" si="2484"/>
        <v/>
      </c>
      <c r="AF2937" s="100" t="str">
        <f t="shared" ca="1" si="2484"/>
        <v/>
      </c>
      <c r="AG2937" s="100" t="str">
        <f t="shared" ca="1" si="2484"/>
        <v/>
      </c>
      <c r="AH2937" s="100" t="str">
        <f t="shared" ca="1" si="2484"/>
        <v/>
      </c>
      <c r="AI2937" s="100" t="str">
        <f t="shared" ca="1" si="2484"/>
        <v/>
      </c>
      <c r="AJ2937" s="100" t="str">
        <f t="shared" ca="1" si="2484"/>
        <v/>
      </c>
      <c r="AK2937" s="100" t="str">
        <f t="shared" ca="1" si="2484"/>
        <v/>
      </c>
      <c r="AL2937" s="100" t="str">
        <f t="shared" ca="1" si="2484"/>
        <v/>
      </c>
      <c r="AM2937" s="100" t="str">
        <f t="shared" ca="1" si="2484"/>
        <v/>
      </c>
      <c r="AN2937" s="100" t="str">
        <f t="shared" ca="1" si="2484"/>
        <v/>
      </c>
      <c r="AO2937" s="100" t="str">
        <f t="shared" ca="1" si="2484"/>
        <v/>
      </c>
      <c r="AP2937" s="100" t="str">
        <f t="shared" ca="1" si="2484"/>
        <v/>
      </c>
      <c r="AQ2937" s="100" t="str">
        <f t="shared" ca="1" si="2484"/>
        <v/>
      </c>
    </row>
    <row r="2938" spans="8:43" s="100" customFormat="1" ht="23.25" customHeight="1">
      <c r="H2938" s="101"/>
      <c r="I2938" s="3" t="str">
        <f t="shared" ca="1" si="2485"/>
        <v/>
      </c>
      <c r="J2938" s="6" t="str">
        <f t="shared" ca="1" si="2486"/>
        <v/>
      </c>
      <c r="K2938" s="87" t="str">
        <f t="shared" ca="1" si="2487"/>
        <v/>
      </c>
      <c r="L2938" s="171" t="str">
        <f t="shared" ca="1" si="2478"/>
        <v/>
      </c>
      <c r="M2938" s="172"/>
      <c r="N2938" s="172"/>
      <c r="O2938" s="173"/>
      <c r="P2938" s="223" t="str">
        <f t="shared" ca="1" si="2479"/>
        <v/>
      </c>
      <c r="Q2938" s="223"/>
      <c r="R2938" s="223"/>
      <c r="S2938" s="223"/>
      <c r="T2938" s="105" t="str">
        <f t="shared" ca="1" si="2480"/>
        <v/>
      </c>
      <c r="U2938" s="106" t="str">
        <f t="shared" ca="1" si="2481"/>
        <v/>
      </c>
      <c r="V2938" s="171" t="str">
        <f t="shared" ca="1" si="2482"/>
        <v/>
      </c>
      <c r="W2938" s="173"/>
      <c r="X2938" s="224" t="str">
        <f t="shared" ca="1" si="2483"/>
        <v/>
      </c>
      <c r="Y2938" s="225"/>
      <c r="Z2938" s="225"/>
      <c r="AA2938" s="226"/>
      <c r="AB2938" s="189"/>
      <c r="AC2938" s="100">
        <f t="shared" si="2489"/>
        <v>2293</v>
      </c>
      <c r="AD2938" s="100" t="str">
        <f t="shared" ca="1" si="2488"/>
        <v/>
      </c>
      <c r="AE2938" s="100" t="str">
        <f t="shared" ca="1" si="2484"/>
        <v/>
      </c>
      <c r="AF2938" s="100" t="str">
        <f t="shared" ca="1" si="2484"/>
        <v/>
      </c>
      <c r="AG2938" s="100" t="str">
        <f t="shared" ca="1" si="2484"/>
        <v/>
      </c>
      <c r="AH2938" s="100" t="str">
        <f t="shared" ca="1" si="2484"/>
        <v/>
      </c>
      <c r="AI2938" s="100" t="str">
        <f t="shared" ca="1" si="2484"/>
        <v/>
      </c>
      <c r="AJ2938" s="100" t="str">
        <f t="shared" ca="1" si="2484"/>
        <v/>
      </c>
      <c r="AK2938" s="100" t="str">
        <f t="shared" ca="1" si="2484"/>
        <v/>
      </c>
      <c r="AL2938" s="100" t="str">
        <f t="shared" ca="1" si="2484"/>
        <v/>
      </c>
      <c r="AM2938" s="100" t="str">
        <f t="shared" ca="1" si="2484"/>
        <v/>
      </c>
      <c r="AN2938" s="100" t="str">
        <f t="shared" ca="1" si="2484"/>
        <v/>
      </c>
      <c r="AO2938" s="100" t="str">
        <f t="shared" ca="1" si="2484"/>
        <v/>
      </c>
      <c r="AP2938" s="100" t="str">
        <f t="shared" ca="1" si="2484"/>
        <v/>
      </c>
      <c r="AQ2938" s="100" t="str">
        <f t="shared" ca="1" si="2484"/>
        <v/>
      </c>
    </row>
    <row r="2939" spans="8:43" s="100" customFormat="1" ht="23.25" customHeight="1">
      <c r="H2939" s="101"/>
      <c r="I2939" s="3" t="str">
        <f t="shared" ca="1" si="2485"/>
        <v/>
      </c>
      <c r="J2939" s="6" t="str">
        <f t="shared" ca="1" si="2486"/>
        <v/>
      </c>
      <c r="K2939" s="87" t="str">
        <f t="shared" ca="1" si="2487"/>
        <v/>
      </c>
      <c r="L2939" s="171" t="str">
        <f t="shared" ca="1" si="2478"/>
        <v/>
      </c>
      <c r="M2939" s="172"/>
      <c r="N2939" s="172"/>
      <c r="O2939" s="173"/>
      <c r="P2939" s="223" t="str">
        <f t="shared" ca="1" si="2479"/>
        <v/>
      </c>
      <c r="Q2939" s="223"/>
      <c r="R2939" s="223"/>
      <c r="S2939" s="223"/>
      <c r="T2939" s="105" t="str">
        <f t="shared" ca="1" si="2480"/>
        <v/>
      </c>
      <c r="U2939" s="106" t="str">
        <f t="shared" ca="1" si="2481"/>
        <v/>
      </c>
      <c r="V2939" s="171" t="str">
        <f t="shared" ca="1" si="2482"/>
        <v/>
      </c>
      <c r="W2939" s="173"/>
      <c r="X2939" s="224" t="str">
        <f t="shared" ca="1" si="2483"/>
        <v/>
      </c>
      <c r="Y2939" s="225"/>
      <c r="Z2939" s="225"/>
      <c r="AA2939" s="226"/>
      <c r="AB2939" s="189"/>
      <c r="AC2939" s="100">
        <f t="shared" si="2489"/>
        <v>2294</v>
      </c>
      <c r="AD2939" s="100" t="str">
        <f t="shared" ca="1" si="2488"/>
        <v/>
      </c>
      <c r="AE2939" s="100" t="str">
        <f t="shared" ca="1" si="2484"/>
        <v/>
      </c>
      <c r="AF2939" s="100" t="str">
        <f t="shared" ca="1" si="2484"/>
        <v/>
      </c>
      <c r="AG2939" s="100" t="str">
        <f t="shared" ca="1" si="2484"/>
        <v/>
      </c>
      <c r="AH2939" s="100" t="str">
        <f t="shared" ca="1" si="2484"/>
        <v/>
      </c>
      <c r="AI2939" s="100" t="str">
        <f t="shared" ca="1" si="2484"/>
        <v/>
      </c>
      <c r="AJ2939" s="100" t="str">
        <f t="shared" ca="1" si="2484"/>
        <v/>
      </c>
      <c r="AK2939" s="100" t="str">
        <f t="shared" ca="1" si="2484"/>
        <v/>
      </c>
      <c r="AL2939" s="100" t="str">
        <f t="shared" ca="1" si="2484"/>
        <v/>
      </c>
      <c r="AM2939" s="100" t="str">
        <f t="shared" ca="1" si="2484"/>
        <v/>
      </c>
      <c r="AN2939" s="100" t="str">
        <f t="shared" ca="1" si="2484"/>
        <v/>
      </c>
      <c r="AO2939" s="100" t="str">
        <f t="shared" ca="1" si="2484"/>
        <v/>
      </c>
      <c r="AP2939" s="100" t="str">
        <f t="shared" ca="1" si="2484"/>
        <v/>
      </c>
      <c r="AQ2939" s="100" t="str">
        <f t="shared" ca="1" si="2484"/>
        <v/>
      </c>
    </row>
    <row r="2940" spans="8:43" s="100" customFormat="1" ht="23.25" customHeight="1">
      <c r="H2940" s="101"/>
      <c r="I2940" s="3" t="str">
        <f t="shared" ca="1" si="2485"/>
        <v/>
      </c>
      <c r="J2940" s="6" t="str">
        <f t="shared" ca="1" si="2486"/>
        <v/>
      </c>
      <c r="K2940" s="87" t="str">
        <f t="shared" ca="1" si="2487"/>
        <v/>
      </c>
      <c r="L2940" s="171" t="str">
        <f t="shared" ca="1" si="2478"/>
        <v/>
      </c>
      <c r="M2940" s="172"/>
      <c r="N2940" s="172"/>
      <c r="O2940" s="173"/>
      <c r="P2940" s="223" t="str">
        <f t="shared" ca="1" si="2479"/>
        <v/>
      </c>
      <c r="Q2940" s="223"/>
      <c r="R2940" s="223"/>
      <c r="S2940" s="223"/>
      <c r="T2940" s="105" t="str">
        <f t="shared" ca="1" si="2480"/>
        <v/>
      </c>
      <c r="U2940" s="106" t="str">
        <f t="shared" ca="1" si="2481"/>
        <v/>
      </c>
      <c r="V2940" s="171" t="str">
        <f t="shared" ca="1" si="2482"/>
        <v/>
      </c>
      <c r="W2940" s="173"/>
      <c r="X2940" s="224" t="str">
        <f t="shared" ca="1" si="2483"/>
        <v/>
      </c>
      <c r="Y2940" s="225"/>
      <c r="Z2940" s="225"/>
      <c r="AA2940" s="226"/>
      <c r="AB2940" s="189"/>
      <c r="AC2940" s="100">
        <f t="shared" si="2489"/>
        <v>2295</v>
      </c>
      <c r="AD2940" s="100" t="str">
        <f t="shared" ca="1" si="2488"/>
        <v/>
      </c>
      <c r="AE2940" s="100" t="str">
        <f t="shared" ca="1" si="2484"/>
        <v/>
      </c>
      <c r="AF2940" s="100" t="str">
        <f t="shared" ca="1" si="2484"/>
        <v/>
      </c>
      <c r="AG2940" s="100" t="str">
        <f t="shared" ca="1" si="2484"/>
        <v/>
      </c>
      <c r="AH2940" s="100" t="str">
        <f t="shared" ca="1" si="2484"/>
        <v/>
      </c>
      <c r="AI2940" s="100" t="str">
        <f t="shared" ca="1" si="2484"/>
        <v/>
      </c>
      <c r="AJ2940" s="100" t="str">
        <f t="shared" ca="1" si="2484"/>
        <v/>
      </c>
      <c r="AK2940" s="100" t="str">
        <f t="shared" ca="1" si="2484"/>
        <v/>
      </c>
      <c r="AL2940" s="100" t="str">
        <f t="shared" ca="1" si="2484"/>
        <v/>
      </c>
      <c r="AM2940" s="100" t="str">
        <f t="shared" ca="1" si="2484"/>
        <v/>
      </c>
      <c r="AN2940" s="100" t="str">
        <f t="shared" ca="1" si="2484"/>
        <v/>
      </c>
      <c r="AO2940" s="100" t="str">
        <f t="shared" ca="1" si="2484"/>
        <v/>
      </c>
      <c r="AP2940" s="100" t="str">
        <f t="shared" ca="1" si="2484"/>
        <v/>
      </c>
      <c r="AQ2940" s="100" t="str">
        <f t="shared" ca="1" si="2484"/>
        <v/>
      </c>
    </row>
    <row r="2941" spans="8:43" s="100" customFormat="1" ht="23.25" customHeight="1">
      <c r="H2941" s="101"/>
      <c r="I2941" s="3" t="str">
        <f t="shared" ca="1" si="2485"/>
        <v/>
      </c>
      <c r="J2941" s="6" t="str">
        <f t="shared" ca="1" si="2486"/>
        <v/>
      </c>
      <c r="K2941" s="87" t="str">
        <f t="shared" ca="1" si="2487"/>
        <v/>
      </c>
      <c r="L2941" s="171" t="str">
        <f t="shared" ca="1" si="2478"/>
        <v/>
      </c>
      <c r="M2941" s="172"/>
      <c r="N2941" s="172"/>
      <c r="O2941" s="173"/>
      <c r="P2941" s="223" t="str">
        <f t="shared" ca="1" si="2479"/>
        <v/>
      </c>
      <c r="Q2941" s="223"/>
      <c r="R2941" s="223"/>
      <c r="S2941" s="223"/>
      <c r="T2941" s="105" t="str">
        <f t="shared" ca="1" si="2480"/>
        <v/>
      </c>
      <c r="U2941" s="106" t="str">
        <f t="shared" ca="1" si="2481"/>
        <v/>
      </c>
      <c r="V2941" s="171" t="str">
        <f t="shared" ca="1" si="2482"/>
        <v/>
      </c>
      <c r="W2941" s="173"/>
      <c r="X2941" s="224" t="str">
        <f t="shared" ca="1" si="2483"/>
        <v/>
      </c>
      <c r="Y2941" s="225"/>
      <c r="Z2941" s="225"/>
      <c r="AA2941" s="226"/>
      <c r="AB2941" s="189"/>
      <c r="AC2941" s="100">
        <f t="shared" si="2489"/>
        <v>2296</v>
      </c>
      <c r="AD2941" s="100" t="str">
        <f t="shared" ca="1" si="2488"/>
        <v/>
      </c>
      <c r="AE2941" s="100" t="str">
        <f t="shared" ca="1" si="2484"/>
        <v/>
      </c>
      <c r="AF2941" s="100" t="str">
        <f t="shared" ca="1" si="2484"/>
        <v/>
      </c>
      <c r="AG2941" s="100" t="str">
        <f t="shared" ca="1" si="2484"/>
        <v/>
      </c>
      <c r="AH2941" s="100" t="str">
        <f t="shared" ca="1" si="2484"/>
        <v/>
      </c>
      <c r="AI2941" s="100" t="str">
        <f t="shared" ca="1" si="2484"/>
        <v/>
      </c>
      <c r="AJ2941" s="100" t="str">
        <f t="shared" ca="1" si="2484"/>
        <v/>
      </c>
      <c r="AK2941" s="100" t="str">
        <f t="shared" ca="1" si="2484"/>
        <v/>
      </c>
      <c r="AL2941" s="100" t="str">
        <f t="shared" ca="1" si="2484"/>
        <v/>
      </c>
      <c r="AM2941" s="100" t="str">
        <f t="shared" ca="1" si="2484"/>
        <v/>
      </c>
      <c r="AN2941" s="100" t="str">
        <f t="shared" ca="1" si="2484"/>
        <v/>
      </c>
      <c r="AO2941" s="100" t="str">
        <f t="shared" ca="1" si="2484"/>
        <v/>
      </c>
      <c r="AP2941" s="100" t="str">
        <f t="shared" ca="1" si="2484"/>
        <v/>
      </c>
      <c r="AQ2941" s="100" t="str">
        <f t="shared" ca="1" si="2484"/>
        <v/>
      </c>
    </row>
    <row r="2942" spans="8:43" s="100" customFormat="1" ht="23.25" customHeight="1">
      <c r="H2942" s="101"/>
      <c r="I2942" s="3" t="str">
        <f t="shared" ca="1" si="2485"/>
        <v/>
      </c>
      <c r="J2942" s="6" t="str">
        <f t="shared" ca="1" si="2486"/>
        <v/>
      </c>
      <c r="K2942" s="87" t="str">
        <f t="shared" ca="1" si="2487"/>
        <v/>
      </c>
      <c r="L2942" s="171" t="str">
        <f t="shared" ca="1" si="2478"/>
        <v/>
      </c>
      <c r="M2942" s="172"/>
      <c r="N2942" s="172"/>
      <c r="O2942" s="173"/>
      <c r="P2942" s="223" t="str">
        <f t="shared" ca="1" si="2479"/>
        <v/>
      </c>
      <c r="Q2942" s="223"/>
      <c r="R2942" s="223"/>
      <c r="S2942" s="223"/>
      <c r="T2942" s="105" t="str">
        <f t="shared" ca="1" si="2480"/>
        <v/>
      </c>
      <c r="U2942" s="106" t="str">
        <f t="shared" ca="1" si="2481"/>
        <v/>
      </c>
      <c r="V2942" s="171" t="str">
        <f t="shared" ca="1" si="2482"/>
        <v/>
      </c>
      <c r="W2942" s="173"/>
      <c r="X2942" s="224" t="str">
        <f t="shared" ca="1" si="2483"/>
        <v/>
      </c>
      <c r="Y2942" s="225"/>
      <c r="Z2942" s="225"/>
      <c r="AA2942" s="226"/>
      <c r="AB2942" s="189"/>
      <c r="AC2942" s="100">
        <f t="shared" si="2489"/>
        <v>2297</v>
      </c>
      <c r="AD2942" s="100" t="str">
        <f t="shared" ca="1" si="2488"/>
        <v/>
      </c>
      <c r="AE2942" s="100" t="str">
        <f t="shared" ca="1" si="2484"/>
        <v/>
      </c>
      <c r="AF2942" s="100" t="str">
        <f t="shared" ca="1" si="2484"/>
        <v/>
      </c>
      <c r="AG2942" s="100" t="str">
        <f t="shared" ca="1" si="2484"/>
        <v/>
      </c>
      <c r="AH2942" s="100" t="str">
        <f t="shared" ca="1" si="2484"/>
        <v/>
      </c>
      <c r="AI2942" s="100" t="str">
        <f t="shared" ca="1" si="2484"/>
        <v/>
      </c>
      <c r="AJ2942" s="100" t="str">
        <f t="shared" ca="1" si="2484"/>
        <v/>
      </c>
      <c r="AK2942" s="100" t="str">
        <f t="shared" ca="1" si="2484"/>
        <v/>
      </c>
      <c r="AL2942" s="100" t="str">
        <f t="shared" ca="1" si="2484"/>
        <v/>
      </c>
      <c r="AM2942" s="100" t="str">
        <f t="shared" ca="1" si="2484"/>
        <v/>
      </c>
      <c r="AN2942" s="100" t="str">
        <f t="shared" ca="1" si="2484"/>
        <v/>
      </c>
      <c r="AO2942" s="100" t="str">
        <f t="shared" ca="1" si="2484"/>
        <v/>
      </c>
      <c r="AP2942" s="100" t="str">
        <f t="shared" ca="1" si="2484"/>
        <v/>
      </c>
      <c r="AQ2942" s="100" t="str">
        <f t="shared" ca="1" si="2484"/>
        <v/>
      </c>
    </row>
    <row r="2943" spans="8:43" s="100" customFormat="1" ht="23.25" customHeight="1">
      <c r="H2943" s="101"/>
      <c r="I2943" s="3" t="str">
        <f t="shared" ca="1" si="2485"/>
        <v/>
      </c>
      <c r="J2943" s="6" t="str">
        <f t="shared" ca="1" si="2486"/>
        <v/>
      </c>
      <c r="K2943" s="87" t="str">
        <f t="shared" ca="1" si="2487"/>
        <v/>
      </c>
      <c r="L2943" s="171" t="str">
        <f t="shared" ca="1" si="2478"/>
        <v/>
      </c>
      <c r="M2943" s="172"/>
      <c r="N2943" s="172"/>
      <c r="O2943" s="173"/>
      <c r="P2943" s="223" t="str">
        <f t="shared" ca="1" si="2479"/>
        <v/>
      </c>
      <c r="Q2943" s="223"/>
      <c r="R2943" s="223"/>
      <c r="S2943" s="223"/>
      <c r="T2943" s="105" t="str">
        <f t="shared" ca="1" si="2480"/>
        <v/>
      </c>
      <c r="U2943" s="106" t="str">
        <f t="shared" ca="1" si="2481"/>
        <v/>
      </c>
      <c r="V2943" s="171" t="str">
        <f t="shared" ca="1" si="2482"/>
        <v/>
      </c>
      <c r="W2943" s="173"/>
      <c r="X2943" s="224" t="str">
        <f t="shared" ca="1" si="2483"/>
        <v/>
      </c>
      <c r="Y2943" s="225"/>
      <c r="Z2943" s="225"/>
      <c r="AA2943" s="226"/>
      <c r="AB2943" s="189"/>
      <c r="AC2943" s="100">
        <f t="shared" si="2489"/>
        <v>2298</v>
      </c>
      <c r="AD2943" s="100" t="str">
        <f t="shared" ca="1" si="2488"/>
        <v/>
      </c>
      <c r="AE2943" s="100" t="str">
        <f t="shared" ca="1" si="2484"/>
        <v/>
      </c>
      <c r="AF2943" s="100" t="str">
        <f t="shared" ca="1" si="2484"/>
        <v/>
      </c>
      <c r="AG2943" s="100" t="str">
        <f t="shared" ca="1" si="2484"/>
        <v/>
      </c>
      <c r="AH2943" s="100" t="str">
        <f t="shared" ca="1" si="2484"/>
        <v/>
      </c>
      <c r="AI2943" s="100" t="str">
        <f t="shared" ca="1" si="2484"/>
        <v/>
      </c>
      <c r="AJ2943" s="100" t="str">
        <f t="shared" ca="1" si="2484"/>
        <v/>
      </c>
      <c r="AK2943" s="100" t="str">
        <f t="shared" ca="1" si="2484"/>
        <v/>
      </c>
      <c r="AL2943" s="100" t="str">
        <f t="shared" ca="1" si="2484"/>
        <v/>
      </c>
      <c r="AM2943" s="100" t="str">
        <f t="shared" ca="1" si="2484"/>
        <v/>
      </c>
      <c r="AN2943" s="100" t="str">
        <f t="shared" ca="1" si="2484"/>
        <v/>
      </c>
      <c r="AO2943" s="100" t="str">
        <f t="shared" ca="1" si="2484"/>
        <v/>
      </c>
      <c r="AP2943" s="100" t="str">
        <f t="shared" ca="1" si="2484"/>
        <v/>
      </c>
      <c r="AQ2943" s="100" t="str">
        <f t="shared" ca="1" si="2484"/>
        <v/>
      </c>
    </row>
    <row r="2944" spans="8:43" s="100" customFormat="1" ht="23.25" customHeight="1">
      <c r="H2944" s="101"/>
      <c r="I2944" s="3" t="str">
        <f t="shared" ca="1" si="2485"/>
        <v/>
      </c>
      <c r="J2944" s="6" t="str">
        <f t="shared" ca="1" si="2486"/>
        <v/>
      </c>
      <c r="K2944" s="87" t="str">
        <f t="shared" ca="1" si="2487"/>
        <v/>
      </c>
      <c r="L2944" s="171" t="str">
        <f t="shared" ca="1" si="2478"/>
        <v/>
      </c>
      <c r="M2944" s="172"/>
      <c r="N2944" s="172"/>
      <c r="O2944" s="173"/>
      <c r="P2944" s="223" t="str">
        <f t="shared" ca="1" si="2479"/>
        <v/>
      </c>
      <c r="Q2944" s="223"/>
      <c r="R2944" s="223"/>
      <c r="S2944" s="223"/>
      <c r="T2944" s="105" t="str">
        <f t="shared" ca="1" si="2480"/>
        <v/>
      </c>
      <c r="U2944" s="106" t="str">
        <f t="shared" ca="1" si="2481"/>
        <v/>
      </c>
      <c r="V2944" s="171" t="str">
        <f t="shared" ca="1" si="2482"/>
        <v/>
      </c>
      <c r="W2944" s="173"/>
      <c r="X2944" s="224" t="str">
        <f t="shared" ca="1" si="2483"/>
        <v/>
      </c>
      <c r="Y2944" s="225"/>
      <c r="Z2944" s="225"/>
      <c r="AA2944" s="226"/>
      <c r="AB2944" s="189"/>
      <c r="AC2944" s="100">
        <f t="shared" si="2489"/>
        <v>2299</v>
      </c>
      <c r="AD2944" s="100" t="str">
        <f t="shared" ca="1" si="2488"/>
        <v/>
      </c>
      <c r="AE2944" s="100" t="str">
        <f t="shared" ca="1" si="2484"/>
        <v/>
      </c>
      <c r="AF2944" s="100" t="str">
        <f t="shared" ca="1" si="2484"/>
        <v/>
      </c>
      <c r="AG2944" s="100" t="str">
        <f t="shared" ca="1" si="2484"/>
        <v/>
      </c>
      <c r="AH2944" s="100" t="str">
        <f t="shared" ca="1" si="2484"/>
        <v/>
      </c>
      <c r="AI2944" s="100" t="str">
        <f t="shared" ca="1" si="2484"/>
        <v/>
      </c>
      <c r="AJ2944" s="100" t="str">
        <f t="shared" ca="1" si="2484"/>
        <v/>
      </c>
      <c r="AK2944" s="100" t="str">
        <f t="shared" ca="1" si="2484"/>
        <v/>
      </c>
      <c r="AL2944" s="100" t="str">
        <f t="shared" ca="1" si="2484"/>
        <v/>
      </c>
      <c r="AM2944" s="100" t="str">
        <f t="shared" ca="1" si="2484"/>
        <v/>
      </c>
      <c r="AN2944" s="100" t="str">
        <f t="shared" ca="1" si="2484"/>
        <v/>
      </c>
      <c r="AO2944" s="100" t="str">
        <f t="shared" ca="1" si="2484"/>
        <v/>
      </c>
      <c r="AP2944" s="100" t="str">
        <f t="shared" ca="1" si="2484"/>
        <v/>
      </c>
      <c r="AQ2944" s="100" t="str">
        <f t="shared" ca="1" si="2484"/>
        <v/>
      </c>
    </row>
    <row r="2945" spans="4:43" s="100" customFormat="1" ht="23.25" customHeight="1">
      <c r="H2945" s="101"/>
      <c r="I2945" s="3" t="str">
        <f t="shared" ca="1" si="2485"/>
        <v/>
      </c>
      <c r="J2945" s="6" t="str">
        <f t="shared" ca="1" si="2486"/>
        <v/>
      </c>
      <c r="K2945" s="87" t="str">
        <f t="shared" ca="1" si="2487"/>
        <v/>
      </c>
      <c r="L2945" s="171" t="str">
        <f t="shared" ca="1" si="2478"/>
        <v/>
      </c>
      <c r="M2945" s="172"/>
      <c r="N2945" s="172"/>
      <c r="O2945" s="173"/>
      <c r="P2945" s="223" t="str">
        <f t="shared" ca="1" si="2479"/>
        <v/>
      </c>
      <c r="Q2945" s="223"/>
      <c r="R2945" s="223"/>
      <c r="S2945" s="223"/>
      <c r="T2945" s="105" t="str">
        <f t="shared" ca="1" si="2480"/>
        <v/>
      </c>
      <c r="U2945" s="106" t="str">
        <f t="shared" ca="1" si="2481"/>
        <v/>
      </c>
      <c r="V2945" s="171" t="str">
        <f t="shared" ca="1" si="2482"/>
        <v/>
      </c>
      <c r="W2945" s="173"/>
      <c r="X2945" s="224" t="str">
        <f t="shared" ca="1" si="2483"/>
        <v/>
      </c>
      <c r="Y2945" s="225"/>
      <c r="Z2945" s="225"/>
      <c r="AA2945" s="226"/>
      <c r="AB2945" s="189"/>
      <c r="AC2945" s="100">
        <f t="shared" si="2489"/>
        <v>2300</v>
      </c>
      <c r="AD2945" s="100" t="str">
        <f t="shared" ca="1" si="2488"/>
        <v/>
      </c>
      <c r="AE2945" s="100" t="str">
        <f t="shared" ref="AE2945:AQ2957" ca="1" si="2490">IF(OFFSET(INDIRECT($AD$2),$AC2945,AE$2,1,1)&lt;&gt;0,OFFSET(INDIRECT($AD$2),$AC2945,AE$2,1,1),"")</f>
        <v/>
      </c>
      <c r="AF2945" s="100" t="str">
        <f t="shared" ca="1" si="2490"/>
        <v/>
      </c>
      <c r="AG2945" s="100" t="str">
        <f t="shared" ca="1" si="2490"/>
        <v/>
      </c>
      <c r="AH2945" s="100" t="str">
        <f t="shared" ca="1" si="2490"/>
        <v/>
      </c>
      <c r="AI2945" s="100" t="str">
        <f t="shared" ca="1" si="2490"/>
        <v/>
      </c>
      <c r="AJ2945" s="100" t="str">
        <f t="shared" ca="1" si="2490"/>
        <v/>
      </c>
      <c r="AK2945" s="100" t="str">
        <f t="shared" ca="1" si="2490"/>
        <v/>
      </c>
      <c r="AL2945" s="100" t="str">
        <f t="shared" ca="1" si="2490"/>
        <v/>
      </c>
      <c r="AM2945" s="100" t="str">
        <f t="shared" ca="1" si="2490"/>
        <v/>
      </c>
      <c r="AN2945" s="100" t="str">
        <f t="shared" ca="1" si="2490"/>
        <v/>
      </c>
      <c r="AO2945" s="100" t="str">
        <f t="shared" ca="1" si="2490"/>
        <v/>
      </c>
      <c r="AP2945" s="100" t="str">
        <f t="shared" ca="1" si="2490"/>
        <v/>
      </c>
      <c r="AQ2945" s="100" t="str">
        <f t="shared" ca="1" si="2490"/>
        <v/>
      </c>
    </row>
    <row r="2946" spans="4:43" s="100" customFormat="1" ht="23.25" customHeight="1">
      <c r="H2946" s="101"/>
      <c r="I2946" s="3" t="str">
        <f t="shared" ca="1" si="2485"/>
        <v/>
      </c>
      <c r="J2946" s="6" t="str">
        <f t="shared" ca="1" si="2486"/>
        <v/>
      </c>
      <c r="K2946" s="87" t="str">
        <f t="shared" ca="1" si="2487"/>
        <v/>
      </c>
      <c r="L2946" s="171" t="str">
        <f t="shared" ca="1" si="2478"/>
        <v/>
      </c>
      <c r="M2946" s="172"/>
      <c r="N2946" s="172"/>
      <c r="O2946" s="173"/>
      <c r="P2946" s="223" t="str">
        <f t="shared" ca="1" si="2479"/>
        <v/>
      </c>
      <c r="Q2946" s="223"/>
      <c r="R2946" s="223"/>
      <c r="S2946" s="223"/>
      <c r="T2946" s="105" t="str">
        <f t="shared" ca="1" si="2480"/>
        <v/>
      </c>
      <c r="U2946" s="106" t="str">
        <f t="shared" ca="1" si="2481"/>
        <v/>
      </c>
      <c r="V2946" s="171" t="str">
        <f t="shared" ca="1" si="2482"/>
        <v/>
      </c>
      <c r="W2946" s="173"/>
      <c r="X2946" s="224" t="str">
        <f t="shared" ca="1" si="2483"/>
        <v/>
      </c>
      <c r="Y2946" s="225"/>
      <c r="Z2946" s="225"/>
      <c r="AA2946" s="226"/>
      <c r="AB2946" s="189"/>
      <c r="AC2946" s="100">
        <f t="shared" si="2489"/>
        <v>2301</v>
      </c>
      <c r="AD2946" s="100" t="str">
        <f t="shared" ca="1" si="2488"/>
        <v/>
      </c>
      <c r="AE2946" s="100" t="str">
        <f t="shared" ca="1" si="2490"/>
        <v/>
      </c>
      <c r="AF2946" s="100" t="str">
        <f t="shared" ca="1" si="2490"/>
        <v/>
      </c>
      <c r="AG2946" s="100" t="str">
        <f t="shared" ca="1" si="2490"/>
        <v/>
      </c>
      <c r="AH2946" s="100" t="str">
        <f t="shared" ca="1" si="2490"/>
        <v/>
      </c>
      <c r="AI2946" s="100" t="str">
        <f t="shared" ca="1" si="2490"/>
        <v/>
      </c>
      <c r="AJ2946" s="100" t="str">
        <f t="shared" ca="1" si="2490"/>
        <v/>
      </c>
      <c r="AK2946" s="100" t="str">
        <f t="shared" ca="1" si="2490"/>
        <v/>
      </c>
      <c r="AL2946" s="100" t="str">
        <f t="shared" ca="1" si="2490"/>
        <v/>
      </c>
      <c r="AM2946" s="100" t="str">
        <f t="shared" ca="1" si="2490"/>
        <v/>
      </c>
      <c r="AN2946" s="100" t="str">
        <f t="shared" ca="1" si="2490"/>
        <v/>
      </c>
      <c r="AO2946" s="100" t="str">
        <f t="shared" ca="1" si="2490"/>
        <v/>
      </c>
      <c r="AP2946" s="100" t="str">
        <f t="shared" ca="1" si="2490"/>
        <v/>
      </c>
      <c r="AQ2946" s="100" t="str">
        <f t="shared" ca="1" si="2490"/>
        <v/>
      </c>
    </row>
    <row r="2947" spans="4:43" s="100" customFormat="1" ht="23.25" customHeight="1">
      <c r="H2947" s="101"/>
      <c r="I2947" s="3" t="str">
        <f t="shared" ca="1" si="2485"/>
        <v/>
      </c>
      <c r="J2947" s="6" t="str">
        <f t="shared" ca="1" si="2486"/>
        <v/>
      </c>
      <c r="K2947" s="87" t="str">
        <f t="shared" ca="1" si="2487"/>
        <v/>
      </c>
      <c r="L2947" s="171" t="str">
        <f t="shared" ca="1" si="2478"/>
        <v/>
      </c>
      <c r="M2947" s="172"/>
      <c r="N2947" s="172"/>
      <c r="O2947" s="173"/>
      <c r="P2947" s="223" t="str">
        <f t="shared" ca="1" si="2479"/>
        <v/>
      </c>
      <c r="Q2947" s="223"/>
      <c r="R2947" s="223"/>
      <c r="S2947" s="223"/>
      <c r="T2947" s="105" t="str">
        <f t="shared" ca="1" si="2480"/>
        <v/>
      </c>
      <c r="U2947" s="106" t="str">
        <f t="shared" ca="1" si="2481"/>
        <v/>
      </c>
      <c r="V2947" s="171" t="str">
        <f t="shared" ca="1" si="2482"/>
        <v/>
      </c>
      <c r="W2947" s="173"/>
      <c r="X2947" s="224" t="str">
        <f t="shared" ca="1" si="2483"/>
        <v/>
      </c>
      <c r="Y2947" s="225"/>
      <c r="Z2947" s="225"/>
      <c r="AA2947" s="226"/>
      <c r="AB2947" s="189"/>
      <c r="AC2947" s="100">
        <f t="shared" si="2489"/>
        <v>2302</v>
      </c>
      <c r="AD2947" s="100" t="str">
        <f t="shared" ca="1" si="2488"/>
        <v/>
      </c>
      <c r="AE2947" s="100" t="str">
        <f t="shared" ca="1" si="2490"/>
        <v/>
      </c>
      <c r="AF2947" s="100" t="str">
        <f t="shared" ca="1" si="2490"/>
        <v/>
      </c>
      <c r="AG2947" s="100" t="str">
        <f t="shared" ca="1" si="2490"/>
        <v/>
      </c>
      <c r="AH2947" s="100" t="str">
        <f t="shared" ca="1" si="2490"/>
        <v/>
      </c>
      <c r="AI2947" s="100" t="str">
        <f t="shared" ca="1" si="2490"/>
        <v/>
      </c>
      <c r="AJ2947" s="100" t="str">
        <f t="shared" ca="1" si="2490"/>
        <v/>
      </c>
      <c r="AK2947" s="100" t="str">
        <f t="shared" ca="1" si="2490"/>
        <v/>
      </c>
      <c r="AL2947" s="100" t="str">
        <f t="shared" ca="1" si="2490"/>
        <v/>
      </c>
      <c r="AM2947" s="100" t="str">
        <f t="shared" ca="1" si="2490"/>
        <v/>
      </c>
      <c r="AN2947" s="100" t="str">
        <f t="shared" ca="1" si="2490"/>
        <v/>
      </c>
      <c r="AO2947" s="100" t="str">
        <f t="shared" ca="1" si="2490"/>
        <v/>
      </c>
      <c r="AP2947" s="100" t="str">
        <f t="shared" ca="1" si="2490"/>
        <v/>
      </c>
      <c r="AQ2947" s="100" t="str">
        <f t="shared" ca="1" si="2490"/>
        <v/>
      </c>
    </row>
    <row r="2948" spans="4:43" s="100" customFormat="1" ht="23.25" customHeight="1">
      <c r="H2948" s="101"/>
      <c r="I2948" s="3" t="str">
        <f t="shared" ca="1" si="2485"/>
        <v/>
      </c>
      <c r="J2948" s="6" t="str">
        <f t="shared" ca="1" si="2486"/>
        <v/>
      </c>
      <c r="K2948" s="87" t="str">
        <f t="shared" ca="1" si="2487"/>
        <v/>
      </c>
      <c r="L2948" s="171" t="str">
        <f t="shared" ca="1" si="2478"/>
        <v/>
      </c>
      <c r="M2948" s="172"/>
      <c r="N2948" s="172"/>
      <c r="O2948" s="173"/>
      <c r="P2948" s="223" t="str">
        <f t="shared" ca="1" si="2479"/>
        <v/>
      </c>
      <c r="Q2948" s="223"/>
      <c r="R2948" s="223"/>
      <c r="S2948" s="223"/>
      <c r="T2948" s="105" t="str">
        <f t="shared" ca="1" si="2480"/>
        <v/>
      </c>
      <c r="U2948" s="106" t="str">
        <f t="shared" ca="1" si="2481"/>
        <v/>
      </c>
      <c r="V2948" s="171" t="str">
        <f t="shared" ca="1" si="2482"/>
        <v/>
      </c>
      <c r="W2948" s="173"/>
      <c r="X2948" s="224" t="str">
        <f t="shared" ca="1" si="2483"/>
        <v/>
      </c>
      <c r="Y2948" s="225"/>
      <c r="Z2948" s="225"/>
      <c r="AA2948" s="226"/>
      <c r="AB2948" s="189"/>
      <c r="AC2948" s="100">
        <f t="shared" si="2489"/>
        <v>2303</v>
      </c>
      <c r="AD2948" s="100" t="str">
        <f t="shared" ca="1" si="2488"/>
        <v/>
      </c>
      <c r="AE2948" s="100" t="str">
        <f t="shared" ca="1" si="2490"/>
        <v/>
      </c>
      <c r="AF2948" s="100" t="str">
        <f t="shared" ca="1" si="2490"/>
        <v/>
      </c>
      <c r="AG2948" s="100" t="str">
        <f t="shared" ca="1" si="2490"/>
        <v/>
      </c>
      <c r="AH2948" s="100" t="str">
        <f t="shared" ca="1" si="2490"/>
        <v/>
      </c>
      <c r="AI2948" s="100" t="str">
        <f t="shared" ca="1" si="2490"/>
        <v/>
      </c>
      <c r="AJ2948" s="100" t="str">
        <f t="shared" ca="1" si="2490"/>
        <v/>
      </c>
      <c r="AK2948" s="100" t="str">
        <f t="shared" ca="1" si="2490"/>
        <v/>
      </c>
      <c r="AL2948" s="100" t="str">
        <f t="shared" ca="1" si="2490"/>
        <v/>
      </c>
      <c r="AM2948" s="100" t="str">
        <f t="shared" ca="1" si="2490"/>
        <v/>
      </c>
      <c r="AN2948" s="100" t="str">
        <f t="shared" ca="1" si="2490"/>
        <v/>
      </c>
      <c r="AO2948" s="100" t="str">
        <f t="shared" ca="1" si="2490"/>
        <v/>
      </c>
      <c r="AP2948" s="100" t="str">
        <f t="shared" ca="1" si="2490"/>
        <v/>
      </c>
      <c r="AQ2948" s="100" t="str">
        <f t="shared" ca="1" si="2490"/>
        <v/>
      </c>
    </row>
    <row r="2949" spans="4:43" s="100" customFormat="1" ht="18" customHeight="1" thickBot="1">
      <c r="H2949" s="101"/>
      <c r="I2949" s="72" t="str">
        <f t="shared" ca="1" si="2485"/>
        <v/>
      </c>
      <c r="J2949" s="81" t="str">
        <f t="shared" ca="1" si="2486"/>
        <v/>
      </c>
      <c r="K2949" s="88" t="str">
        <f t="shared" ca="1" si="2487"/>
        <v/>
      </c>
      <c r="L2949" s="165" t="str">
        <f t="shared" ca="1" si="2478"/>
        <v/>
      </c>
      <c r="M2949" s="166"/>
      <c r="N2949" s="166"/>
      <c r="O2949" s="167"/>
      <c r="P2949" s="165" t="str">
        <f t="shared" ca="1" si="2479"/>
        <v/>
      </c>
      <c r="Q2949" s="166"/>
      <c r="R2949" s="166"/>
      <c r="S2949" s="167"/>
      <c r="T2949" s="73" t="str">
        <f ca="1">AI2949</f>
        <v/>
      </c>
      <c r="U2949" s="73" t="str">
        <f ca="1">AJ2949</f>
        <v/>
      </c>
      <c r="V2949" s="165" t="str">
        <f ca="1">AK2949</f>
        <v/>
      </c>
      <c r="W2949" s="167"/>
      <c r="X2949" s="168" t="str">
        <f t="shared" ca="1" si="2483"/>
        <v/>
      </c>
      <c r="Y2949" s="169"/>
      <c r="Z2949" s="169"/>
      <c r="AA2949" s="170"/>
      <c r="AB2949" s="189"/>
      <c r="AC2949" s="100">
        <f t="shared" si="2489"/>
        <v>2304</v>
      </c>
      <c r="AD2949" s="100" t="str">
        <f t="shared" ca="1" si="2488"/>
        <v/>
      </c>
      <c r="AE2949" s="100" t="str">
        <f t="shared" ca="1" si="2490"/>
        <v/>
      </c>
      <c r="AF2949" s="100" t="str">
        <f t="shared" ca="1" si="2490"/>
        <v/>
      </c>
      <c r="AG2949" s="100" t="str">
        <f t="shared" ca="1" si="2490"/>
        <v/>
      </c>
      <c r="AH2949" s="100" t="str">
        <f t="shared" ca="1" si="2490"/>
        <v/>
      </c>
      <c r="AI2949" s="100" t="str">
        <f t="shared" ca="1" si="2490"/>
        <v/>
      </c>
      <c r="AJ2949" s="100" t="str">
        <f t="shared" ca="1" si="2490"/>
        <v/>
      </c>
      <c r="AK2949" s="100" t="str">
        <f t="shared" ca="1" si="2490"/>
        <v/>
      </c>
      <c r="AL2949" s="100" t="str">
        <f t="shared" ca="1" si="2490"/>
        <v/>
      </c>
      <c r="AM2949" s="100" t="str">
        <f t="shared" ca="1" si="2490"/>
        <v/>
      </c>
      <c r="AN2949" s="100" t="str">
        <f t="shared" ca="1" si="2490"/>
        <v/>
      </c>
      <c r="AO2949" s="100" t="str">
        <f t="shared" ca="1" si="2490"/>
        <v/>
      </c>
      <c r="AP2949" s="100" t="str">
        <f t="shared" ca="1" si="2490"/>
        <v/>
      </c>
      <c r="AQ2949" s="100" t="str">
        <f t="shared" ca="1" si="2490"/>
        <v/>
      </c>
    </row>
    <row r="2950" spans="4:43" s="100" customFormat="1" ht="23.25" customHeight="1">
      <c r="D2950" s="174" t="s">
        <v>34</v>
      </c>
      <c r="E2950" s="175"/>
      <c r="F2950" s="180"/>
      <c r="G2950" s="181"/>
      <c r="H2950" s="182"/>
      <c r="I2950" s="3" t="str">
        <f t="shared" ca="1" si="2485"/>
        <v/>
      </c>
      <c r="J2950" s="6" t="str">
        <f t="shared" ca="1" si="2486"/>
        <v/>
      </c>
      <c r="K2950" s="87" t="str">
        <f t="shared" ca="1" si="2487"/>
        <v/>
      </c>
      <c r="L2950" s="171" t="str">
        <f t="shared" ca="1" si="2478"/>
        <v/>
      </c>
      <c r="M2950" s="172"/>
      <c r="N2950" s="172"/>
      <c r="O2950" s="173"/>
      <c r="P2950" s="223" t="str">
        <f t="shared" ca="1" si="2479"/>
        <v/>
      </c>
      <c r="Q2950" s="223"/>
      <c r="R2950" s="223"/>
      <c r="S2950" s="223"/>
      <c r="T2950" s="105" t="str">
        <f t="shared" ref="T2950:T2956" ca="1" si="2491">AI2950</f>
        <v/>
      </c>
      <c r="U2950" s="106" t="str">
        <f t="shared" ref="U2950:U2956" ca="1" si="2492">AJ2950</f>
        <v/>
      </c>
      <c r="V2950" s="171" t="str">
        <f t="shared" ref="V2950:V2956" ca="1" si="2493">AK2950</f>
        <v/>
      </c>
      <c r="W2950" s="173"/>
      <c r="X2950" s="224" t="str">
        <f t="shared" ca="1" si="2483"/>
        <v/>
      </c>
      <c r="Y2950" s="225"/>
      <c r="Z2950" s="225"/>
      <c r="AA2950" s="226"/>
      <c r="AB2950" s="189"/>
      <c r="AC2950" s="100">
        <f t="shared" si="2489"/>
        <v>2305</v>
      </c>
      <c r="AD2950" s="100" t="str">
        <f t="shared" ca="1" si="2488"/>
        <v/>
      </c>
      <c r="AE2950" s="100" t="str">
        <f t="shared" ca="1" si="2490"/>
        <v/>
      </c>
      <c r="AF2950" s="100" t="str">
        <f t="shared" ca="1" si="2490"/>
        <v/>
      </c>
      <c r="AG2950" s="100" t="str">
        <f t="shared" ca="1" si="2490"/>
        <v/>
      </c>
      <c r="AH2950" s="100" t="str">
        <f t="shared" ca="1" si="2490"/>
        <v/>
      </c>
      <c r="AI2950" s="100" t="str">
        <f t="shared" ca="1" si="2490"/>
        <v/>
      </c>
      <c r="AJ2950" s="100" t="str">
        <f t="shared" ca="1" si="2490"/>
        <v/>
      </c>
      <c r="AK2950" s="100" t="str">
        <f t="shared" ca="1" si="2490"/>
        <v/>
      </c>
      <c r="AL2950" s="100" t="str">
        <f t="shared" ca="1" si="2490"/>
        <v/>
      </c>
      <c r="AM2950" s="100" t="str">
        <f t="shared" ca="1" si="2490"/>
        <v/>
      </c>
      <c r="AN2950" s="100" t="str">
        <f t="shared" ca="1" si="2490"/>
        <v/>
      </c>
      <c r="AO2950" s="100" t="str">
        <f t="shared" ca="1" si="2490"/>
        <v/>
      </c>
      <c r="AP2950" s="100" t="str">
        <f t="shared" ca="1" si="2490"/>
        <v/>
      </c>
      <c r="AQ2950" s="100" t="str">
        <f t="shared" ca="1" si="2490"/>
        <v/>
      </c>
    </row>
    <row r="2951" spans="4:43" s="100" customFormat="1" ht="23.25" customHeight="1">
      <c r="D2951" s="176"/>
      <c r="E2951" s="177"/>
      <c r="F2951" s="183"/>
      <c r="G2951" s="184"/>
      <c r="H2951" s="185"/>
      <c r="I2951" s="3" t="str">
        <f t="shared" ca="1" si="2485"/>
        <v/>
      </c>
      <c r="J2951" s="6" t="str">
        <f t="shared" ca="1" si="2486"/>
        <v/>
      </c>
      <c r="K2951" s="87" t="str">
        <f t="shared" ca="1" si="2487"/>
        <v/>
      </c>
      <c r="L2951" s="171" t="str">
        <f t="shared" ca="1" si="2478"/>
        <v/>
      </c>
      <c r="M2951" s="172"/>
      <c r="N2951" s="172"/>
      <c r="O2951" s="173"/>
      <c r="P2951" s="223" t="str">
        <f t="shared" ca="1" si="2479"/>
        <v/>
      </c>
      <c r="Q2951" s="223"/>
      <c r="R2951" s="223"/>
      <c r="S2951" s="223"/>
      <c r="T2951" s="105" t="str">
        <f t="shared" ca="1" si="2491"/>
        <v/>
      </c>
      <c r="U2951" s="106" t="str">
        <f t="shared" ca="1" si="2492"/>
        <v/>
      </c>
      <c r="V2951" s="171" t="str">
        <f t="shared" ca="1" si="2493"/>
        <v/>
      </c>
      <c r="W2951" s="173"/>
      <c r="X2951" s="224" t="str">
        <f t="shared" ca="1" si="2483"/>
        <v/>
      </c>
      <c r="Y2951" s="225"/>
      <c r="Z2951" s="225"/>
      <c r="AA2951" s="226"/>
      <c r="AB2951" s="189"/>
      <c r="AC2951" s="100">
        <f t="shared" si="2489"/>
        <v>2306</v>
      </c>
      <c r="AD2951" s="100" t="str">
        <f t="shared" ca="1" si="2488"/>
        <v/>
      </c>
      <c r="AE2951" s="100" t="str">
        <f t="shared" ca="1" si="2490"/>
        <v/>
      </c>
      <c r="AF2951" s="100" t="str">
        <f t="shared" ca="1" si="2490"/>
        <v/>
      </c>
      <c r="AG2951" s="100" t="str">
        <f t="shared" ca="1" si="2490"/>
        <v/>
      </c>
      <c r="AH2951" s="100" t="str">
        <f t="shared" ca="1" si="2490"/>
        <v/>
      </c>
      <c r="AI2951" s="100" t="str">
        <f t="shared" ca="1" si="2490"/>
        <v/>
      </c>
      <c r="AJ2951" s="100" t="str">
        <f t="shared" ca="1" si="2490"/>
        <v/>
      </c>
      <c r="AK2951" s="100" t="str">
        <f t="shared" ca="1" si="2490"/>
        <v/>
      </c>
      <c r="AL2951" s="100" t="str">
        <f t="shared" ca="1" si="2490"/>
        <v/>
      </c>
      <c r="AM2951" s="100" t="str">
        <f t="shared" ca="1" si="2490"/>
        <v/>
      </c>
      <c r="AN2951" s="100" t="str">
        <f t="shared" ca="1" si="2490"/>
        <v/>
      </c>
      <c r="AO2951" s="100" t="str">
        <f t="shared" ca="1" si="2490"/>
        <v/>
      </c>
      <c r="AP2951" s="100" t="str">
        <f t="shared" ca="1" si="2490"/>
        <v/>
      </c>
      <c r="AQ2951" s="100" t="str">
        <f t="shared" ca="1" si="2490"/>
        <v/>
      </c>
    </row>
    <row r="2952" spans="4:43" s="100" customFormat="1" ht="20.25" customHeight="1" thickBot="1">
      <c r="D2952" s="178"/>
      <c r="E2952" s="179"/>
      <c r="F2952" s="186"/>
      <c r="G2952" s="187"/>
      <c r="H2952" s="188"/>
      <c r="I2952" s="72" t="str">
        <f t="shared" ca="1" si="2485"/>
        <v/>
      </c>
      <c r="J2952" s="81" t="str">
        <f t="shared" ca="1" si="2486"/>
        <v/>
      </c>
      <c r="K2952" s="88" t="str">
        <f t="shared" ca="1" si="2487"/>
        <v/>
      </c>
      <c r="L2952" s="165" t="str">
        <f t="shared" ca="1" si="2478"/>
        <v/>
      </c>
      <c r="M2952" s="166"/>
      <c r="N2952" s="166"/>
      <c r="O2952" s="167"/>
      <c r="P2952" s="165" t="str">
        <f t="shared" ca="1" si="2479"/>
        <v/>
      </c>
      <c r="Q2952" s="166"/>
      <c r="R2952" s="166"/>
      <c r="S2952" s="167"/>
      <c r="T2952" s="73" t="str">
        <f t="shared" ca="1" si="2491"/>
        <v/>
      </c>
      <c r="U2952" s="73" t="str">
        <f t="shared" ca="1" si="2492"/>
        <v/>
      </c>
      <c r="V2952" s="165" t="str">
        <f t="shared" ca="1" si="2493"/>
        <v/>
      </c>
      <c r="W2952" s="167"/>
      <c r="X2952" s="168" t="str">
        <f t="shared" ca="1" si="2483"/>
        <v/>
      </c>
      <c r="Y2952" s="169"/>
      <c r="Z2952" s="169"/>
      <c r="AA2952" s="170"/>
      <c r="AB2952" s="189"/>
      <c r="AC2952" s="100">
        <f t="shared" si="2489"/>
        <v>2307</v>
      </c>
      <c r="AD2952" s="100" t="str">
        <f t="shared" ca="1" si="2488"/>
        <v/>
      </c>
      <c r="AE2952" s="100" t="str">
        <f t="shared" ca="1" si="2490"/>
        <v/>
      </c>
      <c r="AF2952" s="100" t="str">
        <f t="shared" ca="1" si="2490"/>
        <v/>
      </c>
      <c r="AG2952" s="100" t="str">
        <f t="shared" ca="1" si="2490"/>
        <v/>
      </c>
      <c r="AH2952" s="100" t="str">
        <f t="shared" ca="1" si="2490"/>
        <v/>
      </c>
      <c r="AI2952" s="100" t="str">
        <f t="shared" ca="1" si="2490"/>
        <v/>
      </c>
      <c r="AJ2952" s="100" t="str">
        <f t="shared" ca="1" si="2490"/>
        <v/>
      </c>
      <c r="AK2952" s="100" t="str">
        <f t="shared" ca="1" si="2490"/>
        <v/>
      </c>
      <c r="AL2952" s="100" t="str">
        <f t="shared" ca="1" si="2490"/>
        <v/>
      </c>
      <c r="AM2952" s="100" t="str">
        <f t="shared" ca="1" si="2490"/>
        <v/>
      </c>
      <c r="AN2952" s="100" t="str">
        <f t="shared" ca="1" si="2490"/>
        <v/>
      </c>
      <c r="AO2952" s="100" t="str">
        <f t="shared" ca="1" si="2490"/>
        <v/>
      </c>
      <c r="AP2952" s="100" t="str">
        <f t="shared" ca="1" si="2490"/>
        <v/>
      </c>
      <c r="AQ2952" s="100" t="str">
        <f t="shared" ca="1" si="2490"/>
        <v/>
      </c>
    </row>
    <row r="2953" spans="4:43" s="100" customFormat="1" ht="23.25" customHeight="1">
      <c r="D2953" s="174" t="s">
        <v>35</v>
      </c>
      <c r="E2953" s="175"/>
      <c r="F2953" s="180"/>
      <c r="G2953" s="181"/>
      <c r="H2953" s="182"/>
      <c r="I2953" s="72" t="str">
        <f t="shared" ca="1" si="2485"/>
        <v/>
      </c>
      <c r="J2953" s="81" t="str">
        <f ca="1">AE2953</f>
        <v/>
      </c>
      <c r="K2953" s="88" t="str">
        <f ca="1">AF2953</f>
        <v/>
      </c>
      <c r="L2953" s="171" t="str">
        <f t="shared" ca="1" si="2478"/>
        <v/>
      </c>
      <c r="M2953" s="172"/>
      <c r="N2953" s="172"/>
      <c r="O2953" s="173"/>
      <c r="P2953" s="171" t="str">
        <f t="shared" ca="1" si="2479"/>
        <v/>
      </c>
      <c r="Q2953" s="172"/>
      <c r="R2953" s="172"/>
      <c r="S2953" s="173"/>
      <c r="T2953" s="73" t="str">
        <f t="shared" ca="1" si="2491"/>
        <v/>
      </c>
      <c r="U2953" s="73" t="str">
        <f t="shared" ca="1" si="2492"/>
        <v/>
      </c>
      <c r="V2953" s="171" t="str">
        <f t="shared" ca="1" si="2493"/>
        <v/>
      </c>
      <c r="W2953" s="173"/>
      <c r="X2953" s="224" t="str">
        <f t="shared" ca="1" si="2483"/>
        <v/>
      </c>
      <c r="Y2953" s="225"/>
      <c r="Z2953" s="225"/>
      <c r="AA2953" s="226"/>
      <c r="AB2953" s="189"/>
      <c r="AC2953" s="100">
        <f t="shared" si="2489"/>
        <v>2308</v>
      </c>
      <c r="AD2953" s="100" t="str">
        <f t="shared" ca="1" si="2488"/>
        <v/>
      </c>
      <c r="AE2953" s="100" t="str">
        <f t="shared" ca="1" si="2490"/>
        <v/>
      </c>
      <c r="AF2953" s="100" t="str">
        <f t="shared" ca="1" si="2490"/>
        <v/>
      </c>
      <c r="AG2953" s="100" t="str">
        <f t="shared" ca="1" si="2490"/>
        <v/>
      </c>
      <c r="AH2953" s="100" t="str">
        <f t="shared" ca="1" si="2490"/>
        <v/>
      </c>
      <c r="AI2953" s="100" t="str">
        <f t="shared" ca="1" si="2490"/>
        <v/>
      </c>
      <c r="AJ2953" s="100" t="str">
        <f t="shared" ca="1" si="2490"/>
        <v/>
      </c>
      <c r="AK2953" s="100" t="str">
        <f t="shared" ca="1" si="2490"/>
        <v/>
      </c>
      <c r="AL2953" s="100" t="str">
        <f t="shared" ca="1" si="2490"/>
        <v/>
      </c>
      <c r="AM2953" s="100" t="str">
        <f t="shared" ca="1" si="2490"/>
        <v/>
      </c>
      <c r="AN2953" s="100" t="str">
        <f t="shared" ca="1" si="2490"/>
        <v/>
      </c>
    </row>
    <row r="2954" spans="4:43" s="100" customFormat="1" ht="23.25" customHeight="1">
      <c r="D2954" s="176"/>
      <c r="E2954" s="177"/>
      <c r="F2954" s="183"/>
      <c r="G2954" s="189"/>
      <c r="H2954" s="185"/>
      <c r="I2954" s="72" t="str">
        <f t="shared" ca="1" si="2485"/>
        <v/>
      </c>
      <c r="J2954" s="81" t="str">
        <f t="shared" ref="J2954:J2957" ca="1" si="2494">AE2954</f>
        <v/>
      </c>
      <c r="K2954" s="88" t="str">
        <f t="shared" ref="K2954:K2957" ca="1" si="2495">AF2954</f>
        <v/>
      </c>
      <c r="L2954" s="171" t="str">
        <f t="shared" ca="1" si="2478"/>
        <v/>
      </c>
      <c r="M2954" s="172"/>
      <c r="N2954" s="172"/>
      <c r="O2954" s="173"/>
      <c r="P2954" s="171" t="str">
        <f t="shared" ca="1" si="2479"/>
        <v/>
      </c>
      <c r="Q2954" s="172"/>
      <c r="R2954" s="172"/>
      <c r="S2954" s="173"/>
      <c r="T2954" s="73" t="str">
        <f t="shared" ca="1" si="2491"/>
        <v/>
      </c>
      <c r="U2954" s="73" t="str">
        <f t="shared" ca="1" si="2492"/>
        <v/>
      </c>
      <c r="V2954" s="171" t="str">
        <f t="shared" ca="1" si="2493"/>
        <v/>
      </c>
      <c r="W2954" s="173"/>
      <c r="X2954" s="224" t="str">
        <f t="shared" ca="1" si="2483"/>
        <v/>
      </c>
      <c r="Y2954" s="225"/>
      <c r="Z2954" s="225"/>
      <c r="AA2954" s="226"/>
      <c r="AB2954" s="189"/>
      <c r="AC2954" s="100">
        <f t="shared" si="2489"/>
        <v>2309</v>
      </c>
      <c r="AD2954" s="100" t="str">
        <f t="shared" ca="1" si="2488"/>
        <v/>
      </c>
      <c r="AE2954" s="100" t="str">
        <f t="shared" ca="1" si="2490"/>
        <v/>
      </c>
      <c r="AF2954" s="100" t="str">
        <f t="shared" ca="1" si="2490"/>
        <v/>
      </c>
      <c r="AG2954" s="100" t="str">
        <f t="shared" ca="1" si="2490"/>
        <v/>
      </c>
      <c r="AH2954" s="100" t="str">
        <f t="shared" ca="1" si="2490"/>
        <v/>
      </c>
      <c r="AI2954" s="100" t="str">
        <f t="shared" ca="1" si="2490"/>
        <v/>
      </c>
      <c r="AJ2954" s="100" t="str">
        <f t="shared" ca="1" si="2490"/>
        <v/>
      </c>
      <c r="AK2954" s="100" t="str">
        <f t="shared" ca="1" si="2490"/>
        <v/>
      </c>
      <c r="AL2954" s="100" t="str">
        <f t="shared" ca="1" si="2490"/>
        <v/>
      </c>
      <c r="AM2954" s="100" t="str">
        <f t="shared" ca="1" si="2490"/>
        <v/>
      </c>
      <c r="AN2954" s="100" t="str">
        <f t="shared" ca="1" si="2490"/>
        <v/>
      </c>
      <c r="AO2954" s="100" t="str">
        <f t="shared" ca="1" si="2490"/>
        <v/>
      </c>
      <c r="AP2954" s="100" t="str">
        <f t="shared" ca="1" si="2490"/>
        <v/>
      </c>
      <c r="AQ2954" s="100" t="str">
        <f t="shared" ca="1" si="2490"/>
        <v/>
      </c>
    </row>
    <row r="2955" spans="4:43" s="100" customFormat="1" ht="23.25" customHeight="1">
      <c r="D2955" s="176"/>
      <c r="E2955" s="177"/>
      <c r="F2955" s="183"/>
      <c r="G2955" s="189"/>
      <c r="H2955" s="185"/>
      <c r="I2955" s="3" t="str">
        <f t="shared" ca="1" si="2485"/>
        <v/>
      </c>
      <c r="J2955" s="6" t="str">
        <f t="shared" ca="1" si="2494"/>
        <v/>
      </c>
      <c r="K2955" s="87" t="str">
        <f t="shared" ca="1" si="2495"/>
        <v/>
      </c>
      <c r="L2955" s="171" t="str">
        <f t="shared" ca="1" si="2478"/>
        <v/>
      </c>
      <c r="M2955" s="172"/>
      <c r="N2955" s="172"/>
      <c r="O2955" s="173"/>
      <c r="P2955" s="223" t="str">
        <f t="shared" ca="1" si="2479"/>
        <v/>
      </c>
      <c r="Q2955" s="223"/>
      <c r="R2955" s="223"/>
      <c r="S2955" s="223"/>
      <c r="T2955" s="105" t="str">
        <f t="shared" ca="1" si="2491"/>
        <v/>
      </c>
      <c r="U2955" s="106" t="str">
        <f t="shared" ca="1" si="2492"/>
        <v/>
      </c>
      <c r="V2955" s="171" t="str">
        <f t="shared" ca="1" si="2493"/>
        <v/>
      </c>
      <c r="W2955" s="173"/>
      <c r="X2955" s="224" t="str">
        <f t="shared" ca="1" si="2483"/>
        <v/>
      </c>
      <c r="Y2955" s="225"/>
      <c r="Z2955" s="225"/>
      <c r="AA2955" s="226"/>
      <c r="AB2955" s="189"/>
      <c r="AC2955" s="100">
        <f t="shared" si="2489"/>
        <v>2310</v>
      </c>
      <c r="AD2955" s="100" t="str">
        <f t="shared" ca="1" si="2488"/>
        <v/>
      </c>
      <c r="AE2955" s="100" t="str">
        <f t="shared" ca="1" si="2490"/>
        <v/>
      </c>
      <c r="AF2955" s="100" t="str">
        <f t="shared" ca="1" si="2490"/>
        <v/>
      </c>
      <c r="AG2955" s="100" t="str">
        <f t="shared" ca="1" si="2490"/>
        <v/>
      </c>
      <c r="AH2955" s="100" t="str">
        <f t="shared" ca="1" si="2490"/>
        <v/>
      </c>
      <c r="AI2955" s="100" t="str">
        <f t="shared" ca="1" si="2490"/>
        <v/>
      </c>
      <c r="AJ2955" s="100" t="str">
        <f t="shared" ca="1" si="2490"/>
        <v/>
      </c>
      <c r="AK2955" s="100" t="str">
        <f t="shared" ca="1" si="2490"/>
        <v/>
      </c>
      <c r="AL2955" s="100" t="str">
        <f t="shared" ca="1" si="2490"/>
        <v/>
      </c>
      <c r="AM2955" s="100" t="str">
        <f t="shared" ca="1" si="2490"/>
        <v/>
      </c>
      <c r="AN2955" s="100" t="str">
        <f t="shared" ca="1" si="2490"/>
        <v/>
      </c>
      <c r="AO2955" s="100" t="str">
        <f t="shared" ca="1" si="2490"/>
        <v/>
      </c>
      <c r="AP2955" s="100" t="str">
        <f t="shared" ca="1" si="2490"/>
        <v/>
      </c>
      <c r="AQ2955" s="100" t="str">
        <f t="shared" ca="1" si="2490"/>
        <v/>
      </c>
    </row>
    <row r="2956" spans="4:43" s="100" customFormat="1" ht="23.25" customHeight="1">
      <c r="D2956" s="176"/>
      <c r="E2956" s="177"/>
      <c r="F2956" s="183"/>
      <c r="G2956" s="189"/>
      <c r="H2956" s="185"/>
      <c r="I2956" s="3" t="str">
        <f t="shared" ca="1" si="2485"/>
        <v/>
      </c>
      <c r="J2956" s="6" t="str">
        <f t="shared" ca="1" si="2494"/>
        <v/>
      </c>
      <c r="K2956" s="87" t="str">
        <f t="shared" ca="1" si="2495"/>
        <v/>
      </c>
      <c r="L2956" s="171" t="str">
        <f t="shared" ca="1" si="2478"/>
        <v/>
      </c>
      <c r="M2956" s="172"/>
      <c r="N2956" s="172"/>
      <c r="O2956" s="173"/>
      <c r="P2956" s="223" t="str">
        <f t="shared" ca="1" si="2479"/>
        <v/>
      </c>
      <c r="Q2956" s="223"/>
      <c r="R2956" s="223"/>
      <c r="S2956" s="223"/>
      <c r="T2956" s="105" t="str">
        <f t="shared" ca="1" si="2491"/>
        <v/>
      </c>
      <c r="U2956" s="106" t="str">
        <f t="shared" ca="1" si="2492"/>
        <v/>
      </c>
      <c r="V2956" s="171" t="str">
        <f t="shared" ca="1" si="2493"/>
        <v/>
      </c>
      <c r="W2956" s="173"/>
      <c r="X2956" s="224" t="str">
        <f t="shared" ca="1" si="2483"/>
        <v/>
      </c>
      <c r="Y2956" s="225"/>
      <c r="Z2956" s="225"/>
      <c r="AA2956" s="226"/>
      <c r="AB2956" s="189"/>
      <c r="AC2956" s="100">
        <f t="shared" si="2489"/>
        <v>2311</v>
      </c>
      <c r="AD2956" s="100" t="str">
        <f t="shared" ca="1" si="2488"/>
        <v/>
      </c>
      <c r="AE2956" s="100" t="str">
        <f t="shared" ca="1" si="2490"/>
        <v/>
      </c>
      <c r="AF2956" s="100" t="str">
        <f t="shared" ca="1" si="2490"/>
        <v/>
      </c>
      <c r="AG2956" s="100" t="str">
        <f t="shared" ca="1" si="2490"/>
        <v/>
      </c>
      <c r="AH2956" s="100" t="str">
        <f t="shared" ca="1" si="2490"/>
        <v/>
      </c>
      <c r="AI2956" s="100" t="str">
        <f t="shared" ca="1" si="2490"/>
        <v/>
      </c>
      <c r="AJ2956" s="100" t="str">
        <f t="shared" ca="1" si="2490"/>
        <v/>
      </c>
      <c r="AK2956" s="100" t="str">
        <f t="shared" ca="1" si="2490"/>
        <v/>
      </c>
      <c r="AL2956" s="100" t="str">
        <f t="shared" ca="1" si="2490"/>
        <v/>
      </c>
      <c r="AM2956" s="100" t="str">
        <f t="shared" ca="1" si="2490"/>
        <v/>
      </c>
      <c r="AN2956" s="100" t="str">
        <f t="shared" ca="1" si="2490"/>
        <v/>
      </c>
      <c r="AO2956" s="100" t="str">
        <f t="shared" ca="1" si="2490"/>
        <v/>
      </c>
      <c r="AP2956" s="100" t="str">
        <f t="shared" ca="1" si="2490"/>
        <v/>
      </c>
      <c r="AQ2956" s="100" t="str">
        <f t="shared" ca="1" si="2490"/>
        <v/>
      </c>
    </row>
    <row r="2957" spans="4:43" s="100" customFormat="1" ht="22.5" customHeight="1" thickBot="1">
      <c r="D2957" s="178"/>
      <c r="E2957" s="179"/>
      <c r="F2957" s="186"/>
      <c r="G2957" s="187"/>
      <c r="H2957" s="188"/>
      <c r="I2957" s="3" t="str">
        <f t="shared" ca="1" si="2485"/>
        <v/>
      </c>
      <c r="J2957" s="6" t="str">
        <f t="shared" ca="1" si="2494"/>
        <v/>
      </c>
      <c r="K2957" s="87" t="str">
        <f t="shared" ca="1" si="2495"/>
        <v/>
      </c>
      <c r="L2957" s="171" t="str">
        <f t="shared" ca="1" si="2478"/>
        <v/>
      </c>
      <c r="M2957" s="172"/>
      <c r="N2957" s="172"/>
      <c r="O2957" s="173"/>
      <c r="P2957" s="171" t="str">
        <f t="shared" ca="1" si="2479"/>
        <v/>
      </c>
      <c r="Q2957" s="172"/>
      <c r="R2957" s="172"/>
      <c r="S2957" s="173"/>
      <c r="T2957" s="106" t="str">
        <f ca="1">AI2957</f>
        <v/>
      </c>
      <c r="U2957" s="106" t="str">
        <f ca="1">AJ2957</f>
        <v/>
      </c>
      <c r="V2957" s="171" t="str">
        <f ca="1">AK2957</f>
        <v/>
      </c>
      <c r="W2957" s="173"/>
      <c r="X2957" s="224" t="str">
        <f t="shared" ca="1" si="2483"/>
        <v/>
      </c>
      <c r="Y2957" s="225"/>
      <c r="Z2957" s="225"/>
      <c r="AA2957" s="226"/>
      <c r="AB2957" s="189"/>
      <c r="AC2957" s="100">
        <f t="shared" si="2489"/>
        <v>2312</v>
      </c>
      <c r="AD2957" s="100" t="str">
        <f t="shared" ca="1" si="2488"/>
        <v/>
      </c>
      <c r="AE2957" s="100" t="str">
        <f t="shared" ca="1" si="2490"/>
        <v/>
      </c>
      <c r="AF2957" s="100" t="str">
        <f t="shared" ca="1" si="2490"/>
        <v/>
      </c>
      <c r="AG2957" s="100" t="str">
        <f t="shared" ca="1" si="2490"/>
        <v/>
      </c>
      <c r="AH2957" s="100" t="str">
        <f t="shared" ca="1" si="2490"/>
        <v/>
      </c>
      <c r="AI2957" s="100" t="str">
        <f t="shared" ca="1" si="2490"/>
        <v/>
      </c>
      <c r="AJ2957" s="100" t="str">
        <f t="shared" ca="1" si="2490"/>
        <v/>
      </c>
      <c r="AK2957" s="100" t="str">
        <f t="shared" ca="1" si="2490"/>
        <v/>
      </c>
      <c r="AL2957" s="100" t="str">
        <f t="shared" ca="1" si="2490"/>
        <v/>
      </c>
      <c r="AM2957" s="100" t="str">
        <f t="shared" ca="1" si="2490"/>
        <v/>
      </c>
      <c r="AN2957" s="100" t="str">
        <f t="shared" ca="1" si="2490"/>
        <v/>
      </c>
      <c r="AO2957" s="100" t="str">
        <f t="shared" ca="1" si="2490"/>
        <v/>
      </c>
      <c r="AP2957" s="100" t="str">
        <f t="shared" ca="1" si="2490"/>
        <v/>
      </c>
      <c r="AQ2957" s="100" t="str">
        <f t="shared" ca="1" si="2490"/>
        <v/>
      </c>
    </row>
    <row r="2958" spans="4:43" s="100" customFormat="1" ht="14.25" customHeight="1" thickBot="1">
      <c r="D2958" s="190" t="s">
        <v>38</v>
      </c>
      <c r="E2958" s="191"/>
      <c r="F2958" s="196"/>
      <c r="G2958" s="197"/>
      <c r="H2958" s="198"/>
      <c r="J2958" s="84"/>
      <c r="K2958" s="96"/>
      <c r="AA2958" s="102"/>
      <c r="AB2958" s="189"/>
    </row>
    <row r="2959" spans="4:43" s="100" customFormat="1" ht="15" customHeight="1">
      <c r="D2959" s="192"/>
      <c r="E2959" s="193"/>
      <c r="F2959" s="196"/>
      <c r="G2959" s="197"/>
      <c r="H2959" s="198"/>
      <c r="I2959" s="26"/>
      <c r="J2959" s="84"/>
      <c r="K2959" s="97"/>
      <c r="L2959" s="42"/>
      <c r="M2959" s="103"/>
      <c r="N2959" s="42"/>
      <c r="O2959" s="202"/>
      <c r="P2959" s="203"/>
      <c r="Q2959" s="42"/>
      <c r="R2959" s="42"/>
      <c r="S2959" s="204" t="str">
        <f>$S$29</f>
        <v>2001.РП.10Т-ТКР2.1СО</v>
      </c>
      <c r="T2959" s="205"/>
      <c r="U2959" s="205"/>
      <c r="V2959" s="205"/>
      <c r="W2959" s="205"/>
      <c r="X2959" s="205"/>
      <c r="Y2959" s="205"/>
      <c r="Z2959" s="206"/>
      <c r="AA2959" s="213" t="s">
        <v>16</v>
      </c>
      <c r="AB2959" s="189"/>
    </row>
    <row r="2960" spans="4:43" s="100" customFormat="1" ht="6" customHeight="1" thickBot="1">
      <c r="D2960" s="192"/>
      <c r="E2960" s="193"/>
      <c r="F2960" s="196"/>
      <c r="G2960" s="197"/>
      <c r="H2960" s="198"/>
      <c r="I2960" s="26"/>
      <c r="J2960" s="84"/>
      <c r="K2960" s="97"/>
      <c r="L2960" s="215"/>
      <c r="M2960" s="215"/>
      <c r="N2960" s="215"/>
      <c r="O2960" s="217"/>
      <c r="P2960" s="218"/>
      <c r="Q2960" s="215"/>
      <c r="R2960" s="215"/>
      <c r="S2960" s="207"/>
      <c r="T2960" s="208"/>
      <c r="U2960" s="208"/>
      <c r="V2960" s="208"/>
      <c r="W2960" s="208"/>
      <c r="X2960" s="208"/>
      <c r="Y2960" s="208"/>
      <c r="Z2960" s="209"/>
      <c r="AA2960" s="214"/>
      <c r="AB2960" s="189"/>
    </row>
    <row r="2961" spans="4:43" s="100" customFormat="1" ht="9" customHeight="1" thickBot="1">
      <c r="D2961" s="192"/>
      <c r="E2961" s="193"/>
      <c r="F2961" s="196"/>
      <c r="G2961" s="197"/>
      <c r="H2961" s="198"/>
      <c r="I2961" s="26"/>
      <c r="J2961" s="84"/>
      <c r="K2961" s="97"/>
      <c r="L2961" s="216"/>
      <c r="M2961" s="216"/>
      <c r="N2961" s="216"/>
      <c r="O2961" s="219"/>
      <c r="P2961" s="220"/>
      <c r="Q2961" s="216"/>
      <c r="R2961" s="216"/>
      <c r="S2961" s="207"/>
      <c r="T2961" s="208"/>
      <c r="U2961" s="208"/>
      <c r="V2961" s="208"/>
      <c r="W2961" s="208"/>
      <c r="X2961" s="208"/>
      <c r="Y2961" s="208"/>
      <c r="Z2961" s="209"/>
      <c r="AA2961" s="221">
        <v>80</v>
      </c>
      <c r="AB2961" s="189"/>
    </row>
    <row r="2962" spans="4:43" s="100" customFormat="1" ht="39" customHeight="1" thickBot="1">
      <c r="D2962" s="194"/>
      <c r="E2962" s="195"/>
      <c r="F2962" s="199"/>
      <c r="G2962" s="200"/>
      <c r="H2962" s="201"/>
      <c r="I2962" s="28"/>
      <c r="J2962" s="85"/>
      <c r="K2962" s="98"/>
      <c r="L2962" s="104" t="s">
        <v>14</v>
      </c>
      <c r="M2962" s="104" t="s">
        <v>15</v>
      </c>
      <c r="N2962" s="104" t="s">
        <v>16</v>
      </c>
      <c r="O2962" s="222" t="s">
        <v>17</v>
      </c>
      <c r="P2962" s="222"/>
      <c r="Q2962" s="104" t="s">
        <v>18</v>
      </c>
      <c r="R2962" s="104" t="s">
        <v>19</v>
      </c>
      <c r="S2962" s="210"/>
      <c r="T2962" s="211"/>
      <c r="U2962" s="211"/>
      <c r="V2962" s="211"/>
      <c r="W2962" s="211"/>
      <c r="X2962" s="211"/>
      <c r="Y2962" s="211"/>
      <c r="Z2962" s="212"/>
      <c r="AA2962" s="221"/>
      <c r="AB2962" s="189"/>
    </row>
    <row r="2963" spans="4:43" s="100" customFormat="1" ht="30" customHeight="1" thickBot="1">
      <c r="J2963" s="84"/>
      <c r="K2963" s="96"/>
      <c r="Y2963" s="227" t="s">
        <v>40</v>
      </c>
      <c r="Z2963" s="227"/>
      <c r="AA2963" s="227"/>
      <c r="AB2963" s="189"/>
    </row>
    <row r="2964" spans="4:43" s="100" customFormat="1" ht="23.25" customHeight="1">
      <c r="H2964" s="101"/>
      <c r="I2964" s="228" t="s">
        <v>0</v>
      </c>
      <c r="J2964" s="230" t="s">
        <v>1</v>
      </c>
      <c r="K2964" s="230" t="s">
        <v>2</v>
      </c>
      <c r="L2964" s="232" t="s">
        <v>3</v>
      </c>
      <c r="M2964" s="232"/>
      <c r="N2964" s="232"/>
      <c r="O2964" s="232"/>
      <c r="P2964" s="232" t="s">
        <v>4</v>
      </c>
      <c r="Q2964" s="232"/>
      <c r="R2964" s="232"/>
      <c r="S2964" s="232"/>
      <c r="T2964" s="232" t="s">
        <v>5</v>
      </c>
      <c r="U2964" s="232" t="s">
        <v>6</v>
      </c>
      <c r="V2964" s="232" t="s">
        <v>7</v>
      </c>
      <c r="W2964" s="232"/>
      <c r="X2964" s="234" t="s">
        <v>8</v>
      </c>
      <c r="Y2964" s="234"/>
      <c r="Z2964" s="234"/>
      <c r="AA2964" s="235"/>
      <c r="AB2964" s="189"/>
      <c r="AD2964" s="100" t="s">
        <v>41</v>
      </c>
      <c r="AE2964" s="100">
        <v>1</v>
      </c>
      <c r="AF2964" s="100">
        <f t="shared" ref="AF2964" si="2496">AE2964+1</f>
        <v>2</v>
      </c>
      <c r="AG2964" s="100">
        <f t="shared" ref="AG2964" si="2497">AF2964+1</f>
        <v>3</v>
      </c>
      <c r="AH2964" s="100">
        <f t="shared" ref="AH2964" si="2498">AG2964+1</f>
        <v>4</v>
      </c>
      <c r="AI2964" s="100">
        <f t="shared" ref="AI2964" si="2499">AH2964+1</f>
        <v>5</v>
      </c>
      <c r="AJ2964" s="100">
        <f t="shared" ref="AJ2964" si="2500">AI2964+1</f>
        <v>6</v>
      </c>
      <c r="AK2964" s="100">
        <f t="shared" ref="AK2964" si="2501">AJ2964+1</f>
        <v>7</v>
      </c>
      <c r="AL2964" s="100">
        <f t="shared" ref="AL2964" si="2502">AK2964+1</f>
        <v>8</v>
      </c>
      <c r="AM2964" s="100">
        <f t="shared" ref="AM2964" si="2503">AL2964+1</f>
        <v>9</v>
      </c>
      <c r="AN2964" s="100">
        <f t="shared" ref="AN2964" si="2504">AM2964+1</f>
        <v>10</v>
      </c>
      <c r="AO2964" s="100">
        <f t="shared" ref="AO2964" si="2505">AN2964+1</f>
        <v>11</v>
      </c>
      <c r="AP2964" s="100">
        <f t="shared" ref="AP2964" si="2506">AO2964+1</f>
        <v>12</v>
      </c>
      <c r="AQ2964" s="100">
        <f t="shared" ref="AQ2964" si="2507">AP2964+1</f>
        <v>13</v>
      </c>
    </row>
    <row r="2965" spans="4:43" s="100" customFormat="1" ht="76.5" customHeight="1">
      <c r="H2965" s="101"/>
      <c r="I2965" s="229"/>
      <c r="J2965" s="231"/>
      <c r="K2965" s="231"/>
      <c r="L2965" s="233"/>
      <c r="M2965" s="233"/>
      <c r="N2965" s="233"/>
      <c r="O2965" s="233"/>
      <c r="P2965" s="233"/>
      <c r="Q2965" s="233"/>
      <c r="R2965" s="233"/>
      <c r="S2965" s="233"/>
      <c r="T2965" s="233"/>
      <c r="U2965" s="233"/>
      <c r="V2965" s="233"/>
      <c r="W2965" s="233"/>
      <c r="X2965" s="236"/>
      <c r="Y2965" s="236"/>
      <c r="Z2965" s="236"/>
      <c r="AA2965" s="237"/>
      <c r="AB2965" s="189"/>
      <c r="AC2965" s="100">
        <f ca="1">IF(OFFSET(AC2965,40,0,1,1)&lt;&gt;0,OFFSET(AC2965,40,0,1,1),AA2998)</f>
        <v>2344</v>
      </c>
    </row>
    <row r="2966" spans="4:43" s="100" customFormat="1" ht="23.25" customHeight="1">
      <c r="H2966" s="101"/>
      <c r="I2966" s="3" t="str">
        <f ca="1">AD2966</f>
        <v/>
      </c>
      <c r="J2966" s="6" t="str">
        <f ca="1">AE2966</f>
        <v/>
      </c>
      <c r="K2966" s="87" t="str">
        <f ca="1">AF2966</f>
        <v/>
      </c>
      <c r="L2966" s="171" t="str">
        <f t="shared" ref="L2966:L2994" ca="1" si="2508">AG2966</f>
        <v/>
      </c>
      <c r="M2966" s="172"/>
      <c r="N2966" s="172"/>
      <c r="O2966" s="173"/>
      <c r="P2966" s="223" t="str">
        <f t="shared" ref="P2966:P2994" ca="1" si="2509">AH2966</f>
        <v/>
      </c>
      <c r="Q2966" s="223"/>
      <c r="R2966" s="223"/>
      <c r="S2966" s="223"/>
      <c r="T2966" s="105" t="str">
        <f t="shared" ref="T2966:T2985" ca="1" si="2510">AI2966</f>
        <v/>
      </c>
      <c r="U2966" s="106" t="str">
        <f t="shared" ref="U2966:U2985" ca="1" si="2511">AJ2966</f>
        <v/>
      </c>
      <c r="V2966" s="171" t="str">
        <f t="shared" ref="V2966:V2985" ca="1" si="2512">AK2966</f>
        <v/>
      </c>
      <c r="W2966" s="173"/>
      <c r="X2966" s="224" t="str">
        <f t="shared" ref="X2966:X2994" ca="1" si="2513">AL2966</f>
        <v/>
      </c>
      <c r="Y2966" s="225"/>
      <c r="Z2966" s="225"/>
      <c r="AA2966" s="226"/>
      <c r="AB2966" s="189"/>
      <c r="AC2966" s="100">
        <f>AC2957+1</f>
        <v>2313</v>
      </c>
      <c r="AD2966" s="100" t="str">
        <f ca="1">IF(OFFSET(INDIRECT($AD$2),AC2966,0,1,1)&lt;&gt;0,OFFSET(INDIRECT($AD$2),AC2966,0,1,1),"")</f>
        <v/>
      </c>
      <c r="AE2966" s="100" t="str">
        <f t="shared" ref="AE2966:AQ2981" ca="1" si="2514">IF(OFFSET(INDIRECT($AD$2),$AC2966,AE$2,1,1)&lt;&gt;0,OFFSET(INDIRECT($AD$2),$AC2966,AE$2,1,1),"")</f>
        <v/>
      </c>
      <c r="AF2966" s="100" t="str">
        <f t="shared" ca="1" si="2514"/>
        <v/>
      </c>
      <c r="AG2966" s="100" t="str">
        <f t="shared" ca="1" si="2514"/>
        <v/>
      </c>
      <c r="AH2966" s="100" t="str">
        <f t="shared" ca="1" si="2514"/>
        <v/>
      </c>
      <c r="AI2966" s="100" t="str">
        <f t="shared" ca="1" si="2514"/>
        <v/>
      </c>
      <c r="AJ2966" s="100" t="str">
        <f t="shared" ca="1" si="2514"/>
        <v/>
      </c>
      <c r="AK2966" s="100" t="str">
        <f t="shared" ca="1" si="2514"/>
        <v/>
      </c>
      <c r="AL2966" s="100" t="str">
        <f t="shared" ca="1" si="2514"/>
        <v/>
      </c>
      <c r="AM2966" s="100" t="str">
        <f t="shared" ca="1" si="2514"/>
        <v/>
      </c>
      <c r="AN2966" s="100" t="str">
        <f t="shared" ca="1" si="2514"/>
        <v/>
      </c>
      <c r="AO2966" s="100" t="str">
        <f t="shared" ca="1" si="2514"/>
        <v/>
      </c>
      <c r="AP2966" s="100" t="str">
        <f t="shared" ca="1" si="2514"/>
        <v/>
      </c>
      <c r="AQ2966" s="100" t="str">
        <f t="shared" ca="1" si="2514"/>
        <v/>
      </c>
    </row>
    <row r="2967" spans="4:43" s="100" customFormat="1" ht="23.25" customHeight="1">
      <c r="H2967" s="101"/>
      <c r="I2967" s="3" t="str">
        <f t="shared" ref="I2967:I2994" ca="1" si="2515">AD2967</f>
        <v/>
      </c>
      <c r="J2967" s="6" t="str">
        <f t="shared" ref="J2967:J2989" ca="1" si="2516">AE2967</f>
        <v/>
      </c>
      <c r="K2967" s="87" t="str">
        <f t="shared" ref="K2967:K2989" ca="1" si="2517">AF2967</f>
        <v/>
      </c>
      <c r="L2967" s="171" t="str">
        <f t="shared" ca="1" si="2508"/>
        <v/>
      </c>
      <c r="M2967" s="172"/>
      <c r="N2967" s="172"/>
      <c r="O2967" s="173"/>
      <c r="P2967" s="223" t="str">
        <f t="shared" ca="1" si="2509"/>
        <v/>
      </c>
      <c r="Q2967" s="223"/>
      <c r="R2967" s="223"/>
      <c r="S2967" s="223"/>
      <c r="T2967" s="105" t="str">
        <f t="shared" ca="1" si="2510"/>
        <v/>
      </c>
      <c r="U2967" s="106" t="str">
        <f t="shared" ca="1" si="2511"/>
        <v/>
      </c>
      <c r="V2967" s="171" t="str">
        <f t="shared" ca="1" si="2512"/>
        <v/>
      </c>
      <c r="W2967" s="173"/>
      <c r="X2967" s="224" t="str">
        <f t="shared" ca="1" si="2513"/>
        <v/>
      </c>
      <c r="Y2967" s="225"/>
      <c r="Z2967" s="225"/>
      <c r="AA2967" s="226"/>
      <c r="AB2967" s="189"/>
      <c r="AC2967" s="100">
        <f>AC2966+1</f>
        <v>2314</v>
      </c>
      <c r="AD2967" s="100" t="str">
        <f ca="1">IF(OFFSET(INDIRECT($AD$2),AC2967,0,1,1)&lt;&gt;0,OFFSET(INDIRECT($AD$2),AC2967,0,1,1),"")</f>
        <v/>
      </c>
      <c r="AE2967" s="100" t="str">
        <f t="shared" ca="1" si="2514"/>
        <v/>
      </c>
      <c r="AF2967" s="100" t="str">
        <f t="shared" ca="1" si="2514"/>
        <v/>
      </c>
      <c r="AG2967" s="100" t="str">
        <f t="shared" ca="1" si="2514"/>
        <v/>
      </c>
      <c r="AH2967" s="100" t="str">
        <f t="shared" ca="1" si="2514"/>
        <v/>
      </c>
      <c r="AI2967" s="100" t="str">
        <f t="shared" ca="1" si="2514"/>
        <v/>
      </c>
      <c r="AJ2967" s="100" t="str">
        <f t="shared" ca="1" si="2514"/>
        <v/>
      </c>
      <c r="AK2967" s="100" t="str">
        <f t="shared" ca="1" si="2514"/>
        <v/>
      </c>
      <c r="AL2967" s="100" t="str">
        <f t="shared" ca="1" si="2514"/>
        <v/>
      </c>
      <c r="AM2967" s="100" t="str">
        <f t="shared" ca="1" si="2514"/>
        <v/>
      </c>
      <c r="AN2967" s="100" t="str">
        <f t="shared" ca="1" si="2514"/>
        <v/>
      </c>
      <c r="AO2967" s="100" t="str">
        <f t="shared" ca="1" si="2514"/>
        <v/>
      </c>
      <c r="AP2967" s="100" t="str">
        <f t="shared" ca="1" si="2514"/>
        <v/>
      </c>
      <c r="AQ2967" s="100" t="str">
        <f t="shared" ca="1" si="2514"/>
        <v/>
      </c>
    </row>
    <row r="2968" spans="4:43" s="100" customFormat="1" ht="23.25" customHeight="1">
      <c r="H2968" s="101"/>
      <c r="I2968" s="3" t="str">
        <f t="shared" ca="1" si="2515"/>
        <v/>
      </c>
      <c r="J2968" s="6" t="str">
        <f t="shared" ca="1" si="2516"/>
        <v/>
      </c>
      <c r="K2968" s="87" t="str">
        <f t="shared" ca="1" si="2517"/>
        <v/>
      </c>
      <c r="L2968" s="171" t="str">
        <f t="shared" ca="1" si="2508"/>
        <v/>
      </c>
      <c r="M2968" s="172"/>
      <c r="N2968" s="172"/>
      <c r="O2968" s="173"/>
      <c r="P2968" s="223" t="str">
        <f t="shared" ca="1" si="2509"/>
        <v/>
      </c>
      <c r="Q2968" s="223"/>
      <c r="R2968" s="223"/>
      <c r="S2968" s="223"/>
      <c r="T2968" s="105" t="str">
        <f t="shared" ca="1" si="2510"/>
        <v/>
      </c>
      <c r="U2968" s="106" t="str">
        <f t="shared" ca="1" si="2511"/>
        <v/>
      </c>
      <c r="V2968" s="171" t="str">
        <f t="shared" ca="1" si="2512"/>
        <v/>
      </c>
      <c r="W2968" s="173"/>
      <c r="X2968" s="224" t="str">
        <f t="shared" ca="1" si="2513"/>
        <v/>
      </c>
      <c r="Y2968" s="225"/>
      <c r="Z2968" s="225"/>
      <c r="AA2968" s="226"/>
      <c r="AB2968" s="189"/>
      <c r="AC2968" s="100">
        <f>AC2967+1</f>
        <v>2315</v>
      </c>
      <c r="AD2968" s="100" t="str">
        <f t="shared" ref="AD2968:AD2994" ca="1" si="2518">IF(OFFSET(INDIRECT($AD$2),AC2968,0,1,1)&lt;&gt;0,OFFSET(INDIRECT($AD$2),AC2968,0,1,1),"")</f>
        <v/>
      </c>
      <c r="AE2968" s="100" t="str">
        <f t="shared" ca="1" si="2514"/>
        <v/>
      </c>
      <c r="AF2968" s="100" t="str">
        <f t="shared" ca="1" si="2514"/>
        <v/>
      </c>
      <c r="AG2968" s="100" t="str">
        <f t="shared" ca="1" si="2514"/>
        <v/>
      </c>
      <c r="AH2968" s="100" t="str">
        <f t="shared" ca="1" si="2514"/>
        <v/>
      </c>
      <c r="AI2968" s="100" t="str">
        <f t="shared" ca="1" si="2514"/>
        <v/>
      </c>
      <c r="AJ2968" s="100" t="str">
        <f t="shared" ca="1" si="2514"/>
        <v/>
      </c>
      <c r="AK2968" s="100" t="str">
        <f t="shared" ca="1" si="2514"/>
        <v/>
      </c>
      <c r="AL2968" s="100" t="str">
        <f t="shared" ca="1" si="2514"/>
        <v/>
      </c>
      <c r="AM2968" s="100" t="str">
        <f t="shared" ca="1" si="2514"/>
        <v/>
      </c>
      <c r="AN2968" s="100" t="str">
        <f t="shared" ca="1" si="2514"/>
        <v/>
      </c>
      <c r="AO2968" s="100" t="str">
        <f t="shared" ca="1" si="2514"/>
        <v/>
      </c>
      <c r="AP2968" s="100" t="str">
        <f t="shared" ca="1" si="2514"/>
        <v/>
      </c>
      <c r="AQ2968" s="100" t="str">
        <f t="shared" ca="1" si="2514"/>
        <v/>
      </c>
    </row>
    <row r="2969" spans="4:43" s="100" customFormat="1" ht="23.25" customHeight="1">
      <c r="H2969" s="101"/>
      <c r="I2969" s="3" t="str">
        <f t="shared" ca="1" si="2515"/>
        <v/>
      </c>
      <c r="J2969" s="6" t="str">
        <f t="shared" ca="1" si="2516"/>
        <v/>
      </c>
      <c r="K2969" s="87" t="str">
        <f t="shared" ca="1" si="2517"/>
        <v/>
      </c>
      <c r="L2969" s="171" t="str">
        <f t="shared" ca="1" si="2508"/>
        <v/>
      </c>
      <c r="M2969" s="172"/>
      <c r="N2969" s="172"/>
      <c r="O2969" s="173"/>
      <c r="P2969" s="223" t="str">
        <f t="shared" ca="1" si="2509"/>
        <v/>
      </c>
      <c r="Q2969" s="223"/>
      <c r="R2969" s="223"/>
      <c r="S2969" s="223"/>
      <c r="T2969" s="105" t="str">
        <f t="shared" ca="1" si="2510"/>
        <v/>
      </c>
      <c r="U2969" s="106" t="str">
        <f t="shared" ca="1" si="2511"/>
        <v/>
      </c>
      <c r="V2969" s="171" t="str">
        <f t="shared" ca="1" si="2512"/>
        <v/>
      </c>
      <c r="W2969" s="173"/>
      <c r="X2969" s="224" t="str">
        <f t="shared" ca="1" si="2513"/>
        <v/>
      </c>
      <c r="Y2969" s="225"/>
      <c r="Z2969" s="225"/>
      <c r="AA2969" s="226"/>
      <c r="AB2969" s="189"/>
      <c r="AC2969" s="100">
        <f t="shared" ref="AC2969:AC2994" si="2519">AC2968+1</f>
        <v>2316</v>
      </c>
      <c r="AD2969" s="100" t="str">
        <f t="shared" ca="1" si="2518"/>
        <v/>
      </c>
      <c r="AE2969" s="100" t="str">
        <f t="shared" ca="1" si="2514"/>
        <v/>
      </c>
      <c r="AF2969" s="100" t="str">
        <f t="shared" ca="1" si="2514"/>
        <v/>
      </c>
      <c r="AG2969" s="100" t="str">
        <f t="shared" ca="1" si="2514"/>
        <v/>
      </c>
      <c r="AH2969" s="100" t="str">
        <f t="shared" ca="1" si="2514"/>
        <v/>
      </c>
      <c r="AI2969" s="100" t="str">
        <f t="shared" ca="1" si="2514"/>
        <v/>
      </c>
      <c r="AJ2969" s="100" t="str">
        <f t="shared" ca="1" si="2514"/>
        <v/>
      </c>
      <c r="AK2969" s="100" t="str">
        <f t="shared" ca="1" si="2514"/>
        <v/>
      </c>
      <c r="AL2969" s="100" t="str">
        <f t="shared" ca="1" si="2514"/>
        <v/>
      </c>
      <c r="AM2969" s="100" t="str">
        <f t="shared" ca="1" si="2514"/>
        <v/>
      </c>
      <c r="AN2969" s="100" t="str">
        <f t="shared" ca="1" si="2514"/>
        <v/>
      </c>
      <c r="AO2969" s="100" t="str">
        <f t="shared" ca="1" si="2514"/>
        <v/>
      </c>
      <c r="AP2969" s="100" t="str">
        <f t="shared" ca="1" si="2514"/>
        <v/>
      </c>
      <c r="AQ2969" s="100" t="str">
        <f t="shared" ca="1" si="2514"/>
        <v/>
      </c>
    </row>
    <row r="2970" spans="4:43" s="100" customFormat="1" ht="23.25" customHeight="1">
      <c r="H2970" s="101"/>
      <c r="I2970" s="3" t="str">
        <f t="shared" ca="1" si="2515"/>
        <v/>
      </c>
      <c r="J2970" s="6" t="str">
        <f t="shared" ca="1" si="2516"/>
        <v/>
      </c>
      <c r="K2970" s="87" t="str">
        <f t="shared" ca="1" si="2517"/>
        <v/>
      </c>
      <c r="L2970" s="171" t="str">
        <f t="shared" ca="1" si="2508"/>
        <v/>
      </c>
      <c r="M2970" s="172"/>
      <c r="N2970" s="172"/>
      <c r="O2970" s="173"/>
      <c r="P2970" s="223" t="str">
        <f t="shared" ca="1" si="2509"/>
        <v/>
      </c>
      <c r="Q2970" s="223"/>
      <c r="R2970" s="223"/>
      <c r="S2970" s="223"/>
      <c r="T2970" s="105" t="str">
        <f t="shared" ca="1" si="2510"/>
        <v/>
      </c>
      <c r="U2970" s="106" t="str">
        <f t="shared" ca="1" si="2511"/>
        <v/>
      </c>
      <c r="V2970" s="171" t="str">
        <f t="shared" ca="1" si="2512"/>
        <v/>
      </c>
      <c r="W2970" s="173"/>
      <c r="X2970" s="224" t="str">
        <f t="shared" ca="1" si="2513"/>
        <v/>
      </c>
      <c r="Y2970" s="225"/>
      <c r="Z2970" s="225"/>
      <c r="AA2970" s="226"/>
      <c r="AB2970" s="189"/>
      <c r="AC2970" s="100">
        <f t="shared" si="2519"/>
        <v>2317</v>
      </c>
      <c r="AD2970" s="100" t="str">
        <f t="shared" ca="1" si="2518"/>
        <v/>
      </c>
      <c r="AE2970" s="100" t="str">
        <f t="shared" ca="1" si="2514"/>
        <v/>
      </c>
      <c r="AF2970" s="100" t="str">
        <f t="shared" ca="1" si="2514"/>
        <v/>
      </c>
      <c r="AG2970" s="100" t="str">
        <f t="shared" ca="1" si="2514"/>
        <v/>
      </c>
      <c r="AH2970" s="100" t="str">
        <f t="shared" ca="1" si="2514"/>
        <v/>
      </c>
      <c r="AI2970" s="100" t="str">
        <f t="shared" ca="1" si="2514"/>
        <v/>
      </c>
      <c r="AJ2970" s="100" t="str">
        <f t="shared" ca="1" si="2514"/>
        <v/>
      </c>
      <c r="AK2970" s="100" t="str">
        <f t="shared" ca="1" si="2514"/>
        <v/>
      </c>
      <c r="AL2970" s="100" t="str">
        <f t="shared" ca="1" si="2514"/>
        <v/>
      </c>
      <c r="AM2970" s="100" t="str">
        <f t="shared" ca="1" si="2514"/>
        <v/>
      </c>
      <c r="AN2970" s="100" t="str">
        <f t="shared" ca="1" si="2514"/>
        <v/>
      </c>
      <c r="AO2970" s="100" t="str">
        <f t="shared" ca="1" si="2514"/>
        <v/>
      </c>
      <c r="AP2970" s="100" t="str">
        <f t="shared" ca="1" si="2514"/>
        <v/>
      </c>
      <c r="AQ2970" s="100" t="str">
        <f t="shared" ca="1" si="2514"/>
        <v/>
      </c>
    </row>
    <row r="2971" spans="4:43" s="100" customFormat="1" ht="23.25" customHeight="1">
      <c r="H2971" s="101"/>
      <c r="I2971" s="3" t="str">
        <f t="shared" ca="1" si="2515"/>
        <v/>
      </c>
      <c r="J2971" s="6" t="str">
        <f t="shared" ca="1" si="2516"/>
        <v/>
      </c>
      <c r="K2971" s="87" t="str">
        <f t="shared" ca="1" si="2517"/>
        <v/>
      </c>
      <c r="L2971" s="171" t="str">
        <f t="shared" ca="1" si="2508"/>
        <v/>
      </c>
      <c r="M2971" s="172"/>
      <c r="N2971" s="172"/>
      <c r="O2971" s="173"/>
      <c r="P2971" s="223" t="str">
        <f t="shared" ca="1" si="2509"/>
        <v/>
      </c>
      <c r="Q2971" s="223"/>
      <c r="R2971" s="223"/>
      <c r="S2971" s="223"/>
      <c r="T2971" s="105" t="str">
        <f t="shared" ca="1" si="2510"/>
        <v/>
      </c>
      <c r="U2971" s="106" t="str">
        <f t="shared" ca="1" si="2511"/>
        <v/>
      </c>
      <c r="V2971" s="171" t="str">
        <f t="shared" ca="1" si="2512"/>
        <v/>
      </c>
      <c r="W2971" s="173"/>
      <c r="X2971" s="224" t="str">
        <f t="shared" ca="1" si="2513"/>
        <v/>
      </c>
      <c r="Y2971" s="225"/>
      <c r="Z2971" s="225"/>
      <c r="AA2971" s="226"/>
      <c r="AB2971" s="189"/>
      <c r="AC2971" s="100">
        <f t="shared" si="2519"/>
        <v>2318</v>
      </c>
      <c r="AD2971" s="100" t="str">
        <f t="shared" ca="1" si="2518"/>
        <v/>
      </c>
      <c r="AE2971" s="100" t="str">
        <f t="shared" ca="1" si="2514"/>
        <v/>
      </c>
      <c r="AF2971" s="100" t="str">
        <f t="shared" ca="1" si="2514"/>
        <v/>
      </c>
      <c r="AG2971" s="100" t="str">
        <f t="shared" ca="1" si="2514"/>
        <v/>
      </c>
      <c r="AH2971" s="100" t="str">
        <f t="shared" ca="1" si="2514"/>
        <v/>
      </c>
      <c r="AI2971" s="100" t="str">
        <f t="shared" ca="1" si="2514"/>
        <v/>
      </c>
      <c r="AJ2971" s="100" t="str">
        <f t="shared" ca="1" si="2514"/>
        <v/>
      </c>
      <c r="AK2971" s="100" t="str">
        <f t="shared" ca="1" si="2514"/>
        <v/>
      </c>
      <c r="AL2971" s="100" t="str">
        <f t="shared" ca="1" si="2514"/>
        <v/>
      </c>
      <c r="AM2971" s="100" t="str">
        <f t="shared" ca="1" si="2514"/>
        <v/>
      </c>
      <c r="AN2971" s="100" t="str">
        <f t="shared" ca="1" si="2514"/>
        <v/>
      </c>
      <c r="AO2971" s="100" t="str">
        <f t="shared" ca="1" si="2514"/>
        <v/>
      </c>
      <c r="AP2971" s="100" t="str">
        <f t="shared" ca="1" si="2514"/>
        <v/>
      </c>
      <c r="AQ2971" s="100" t="str">
        <f t="shared" ca="1" si="2514"/>
        <v/>
      </c>
    </row>
    <row r="2972" spans="4:43" s="100" customFormat="1" ht="23.25" customHeight="1">
      <c r="H2972" s="101"/>
      <c r="I2972" s="38" t="str">
        <f t="shared" ca="1" si="2515"/>
        <v/>
      </c>
      <c r="J2972" s="6" t="str">
        <f t="shared" ca="1" si="2516"/>
        <v/>
      </c>
      <c r="K2972" s="87" t="str">
        <f t="shared" ca="1" si="2517"/>
        <v/>
      </c>
      <c r="L2972" s="171" t="str">
        <f t="shared" ca="1" si="2508"/>
        <v/>
      </c>
      <c r="M2972" s="172"/>
      <c r="N2972" s="172"/>
      <c r="O2972" s="173"/>
      <c r="P2972" s="223" t="str">
        <f t="shared" ca="1" si="2509"/>
        <v/>
      </c>
      <c r="Q2972" s="223"/>
      <c r="R2972" s="223"/>
      <c r="S2972" s="223"/>
      <c r="T2972" s="105" t="str">
        <f t="shared" ca="1" si="2510"/>
        <v/>
      </c>
      <c r="U2972" s="106" t="str">
        <f t="shared" ca="1" si="2511"/>
        <v/>
      </c>
      <c r="V2972" s="171" t="str">
        <f t="shared" ca="1" si="2512"/>
        <v/>
      </c>
      <c r="W2972" s="173"/>
      <c r="X2972" s="224" t="str">
        <f t="shared" ca="1" si="2513"/>
        <v/>
      </c>
      <c r="Y2972" s="225"/>
      <c r="Z2972" s="225"/>
      <c r="AA2972" s="226"/>
      <c r="AB2972" s="189"/>
      <c r="AC2972" s="100">
        <f t="shared" si="2519"/>
        <v>2319</v>
      </c>
      <c r="AD2972" s="100" t="str">
        <f t="shared" ca="1" si="2518"/>
        <v/>
      </c>
      <c r="AE2972" s="100" t="str">
        <f t="shared" ca="1" si="2514"/>
        <v/>
      </c>
      <c r="AF2972" s="100" t="str">
        <f t="shared" ca="1" si="2514"/>
        <v/>
      </c>
      <c r="AG2972" s="100" t="str">
        <f t="shared" ca="1" si="2514"/>
        <v/>
      </c>
      <c r="AH2972" s="100" t="str">
        <f t="shared" ca="1" si="2514"/>
        <v/>
      </c>
      <c r="AI2972" s="100" t="str">
        <f t="shared" ca="1" si="2514"/>
        <v/>
      </c>
      <c r="AJ2972" s="100" t="str">
        <f t="shared" ca="1" si="2514"/>
        <v/>
      </c>
      <c r="AK2972" s="100" t="str">
        <f t="shared" ca="1" si="2514"/>
        <v/>
      </c>
      <c r="AL2972" s="100" t="str">
        <f t="shared" ca="1" si="2514"/>
        <v/>
      </c>
      <c r="AM2972" s="100" t="str">
        <f t="shared" ca="1" si="2514"/>
        <v/>
      </c>
      <c r="AN2972" s="100" t="str">
        <f t="shared" ca="1" si="2514"/>
        <v/>
      </c>
      <c r="AO2972" s="100" t="str">
        <f t="shared" ca="1" si="2514"/>
        <v/>
      </c>
      <c r="AP2972" s="100" t="str">
        <f t="shared" ca="1" si="2514"/>
        <v/>
      </c>
      <c r="AQ2972" s="100" t="str">
        <f t="shared" ca="1" si="2514"/>
        <v/>
      </c>
    </row>
    <row r="2973" spans="4:43" s="100" customFormat="1" ht="23.25" customHeight="1">
      <c r="H2973" s="101"/>
      <c r="I2973" s="3" t="str">
        <f t="shared" ca="1" si="2515"/>
        <v/>
      </c>
      <c r="J2973" s="6" t="str">
        <f t="shared" ca="1" si="2516"/>
        <v/>
      </c>
      <c r="K2973" s="87" t="str">
        <f t="shared" ca="1" si="2517"/>
        <v/>
      </c>
      <c r="L2973" s="171" t="str">
        <f t="shared" ca="1" si="2508"/>
        <v/>
      </c>
      <c r="M2973" s="172"/>
      <c r="N2973" s="172"/>
      <c r="O2973" s="173"/>
      <c r="P2973" s="223" t="str">
        <f t="shared" ca="1" si="2509"/>
        <v/>
      </c>
      <c r="Q2973" s="223"/>
      <c r="R2973" s="223"/>
      <c r="S2973" s="223"/>
      <c r="T2973" s="105" t="str">
        <f t="shared" ca="1" si="2510"/>
        <v/>
      </c>
      <c r="U2973" s="106" t="str">
        <f t="shared" ca="1" si="2511"/>
        <v/>
      </c>
      <c r="V2973" s="171" t="str">
        <f t="shared" ca="1" si="2512"/>
        <v/>
      </c>
      <c r="W2973" s="173"/>
      <c r="X2973" s="224" t="str">
        <f t="shared" ca="1" si="2513"/>
        <v/>
      </c>
      <c r="Y2973" s="225"/>
      <c r="Z2973" s="225"/>
      <c r="AA2973" s="226"/>
      <c r="AB2973" s="189"/>
      <c r="AC2973" s="100">
        <f t="shared" si="2519"/>
        <v>2320</v>
      </c>
      <c r="AD2973" s="100" t="str">
        <f t="shared" ca="1" si="2518"/>
        <v/>
      </c>
      <c r="AE2973" s="100" t="str">
        <f t="shared" ca="1" si="2514"/>
        <v/>
      </c>
      <c r="AF2973" s="100" t="str">
        <f t="shared" ca="1" si="2514"/>
        <v/>
      </c>
      <c r="AG2973" s="100" t="str">
        <f t="shared" ca="1" si="2514"/>
        <v/>
      </c>
      <c r="AH2973" s="100" t="str">
        <f t="shared" ca="1" si="2514"/>
        <v/>
      </c>
      <c r="AI2973" s="100" t="str">
        <f t="shared" ca="1" si="2514"/>
        <v/>
      </c>
      <c r="AJ2973" s="100" t="str">
        <f t="shared" ca="1" si="2514"/>
        <v/>
      </c>
      <c r="AK2973" s="100" t="str">
        <f t="shared" ca="1" si="2514"/>
        <v/>
      </c>
      <c r="AL2973" s="100" t="str">
        <f t="shared" ca="1" si="2514"/>
        <v/>
      </c>
      <c r="AM2973" s="100" t="str">
        <f t="shared" ca="1" si="2514"/>
        <v/>
      </c>
      <c r="AN2973" s="100" t="str">
        <f t="shared" ca="1" si="2514"/>
        <v/>
      </c>
      <c r="AO2973" s="100" t="str">
        <f t="shared" ca="1" si="2514"/>
        <v/>
      </c>
      <c r="AP2973" s="100" t="str">
        <f t="shared" ca="1" si="2514"/>
        <v/>
      </c>
      <c r="AQ2973" s="100" t="str">
        <f t="shared" ca="1" si="2514"/>
        <v/>
      </c>
    </row>
    <row r="2974" spans="4:43" s="100" customFormat="1" ht="23.25" customHeight="1">
      <c r="H2974" s="101"/>
      <c r="I2974" s="3" t="str">
        <f t="shared" ca="1" si="2515"/>
        <v/>
      </c>
      <c r="J2974" s="6" t="str">
        <f t="shared" ca="1" si="2516"/>
        <v/>
      </c>
      <c r="K2974" s="87" t="str">
        <f t="shared" ca="1" si="2517"/>
        <v/>
      </c>
      <c r="L2974" s="171" t="str">
        <f t="shared" ca="1" si="2508"/>
        <v/>
      </c>
      <c r="M2974" s="172"/>
      <c r="N2974" s="172"/>
      <c r="O2974" s="173"/>
      <c r="P2974" s="223" t="str">
        <f t="shared" ca="1" si="2509"/>
        <v/>
      </c>
      <c r="Q2974" s="223"/>
      <c r="R2974" s="223"/>
      <c r="S2974" s="223"/>
      <c r="T2974" s="105" t="str">
        <f t="shared" ca="1" si="2510"/>
        <v/>
      </c>
      <c r="U2974" s="106" t="str">
        <f t="shared" ca="1" si="2511"/>
        <v/>
      </c>
      <c r="V2974" s="171" t="str">
        <f t="shared" ca="1" si="2512"/>
        <v/>
      </c>
      <c r="W2974" s="173"/>
      <c r="X2974" s="224" t="str">
        <f t="shared" ca="1" si="2513"/>
        <v/>
      </c>
      <c r="Y2974" s="225"/>
      <c r="Z2974" s="225"/>
      <c r="AA2974" s="226"/>
      <c r="AB2974" s="189"/>
      <c r="AC2974" s="100">
        <f t="shared" si="2519"/>
        <v>2321</v>
      </c>
      <c r="AD2974" s="100" t="str">
        <f t="shared" ca="1" si="2518"/>
        <v/>
      </c>
      <c r="AE2974" s="100" t="str">
        <f t="shared" ca="1" si="2514"/>
        <v/>
      </c>
      <c r="AF2974" s="100" t="str">
        <f t="shared" ca="1" si="2514"/>
        <v/>
      </c>
      <c r="AG2974" s="100" t="str">
        <f t="shared" ca="1" si="2514"/>
        <v/>
      </c>
      <c r="AH2974" s="100" t="str">
        <f t="shared" ca="1" si="2514"/>
        <v/>
      </c>
      <c r="AI2974" s="100" t="str">
        <f t="shared" ca="1" si="2514"/>
        <v/>
      </c>
      <c r="AJ2974" s="100" t="str">
        <f t="shared" ca="1" si="2514"/>
        <v/>
      </c>
      <c r="AK2974" s="100" t="str">
        <f t="shared" ca="1" si="2514"/>
        <v/>
      </c>
      <c r="AL2974" s="100" t="str">
        <f t="shared" ca="1" si="2514"/>
        <v/>
      </c>
      <c r="AM2974" s="100" t="str">
        <f t="shared" ca="1" si="2514"/>
        <v/>
      </c>
      <c r="AN2974" s="100" t="str">
        <f t="shared" ca="1" si="2514"/>
        <v/>
      </c>
      <c r="AO2974" s="100" t="str">
        <f t="shared" ca="1" si="2514"/>
        <v/>
      </c>
      <c r="AP2974" s="100" t="str">
        <f t="shared" ca="1" si="2514"/>
        <v/>
      </c>
      <c r="AQ2974" s="100" t="str">
        <f t="shared" ca="1" si="2514"/>
        <v/>
      </c>
    </row>
    <row r="2975" spans="4:43" s="100" customFormat="1" ht="23.25" customHeight="1">
      <c r="H2975" s="101"/>
      <c r="I2975" s="3" t="str">
        <f t="shared" ca="1" si="2515"/>
        <v/>
      </c>
      <c r="J2975" s="6" t="str">
        <f t="shared" ca="1" si="2516"/>
        <v/>
      </c>
      <c r="K2975" s="87" t="str">
        <f t="shared" ca="1" si="2517"/>
        <v/>
      </c>
      <c r="L2975" s="171" t="str">
        <f t="shared" ca="1" si="2508"/>
        <v/>
      </c>
      <c r="M2975" s="172"/>
      <c r="N2975" s="172"/>
      <c r="O2975" s="173"/>
      <c r="P2975" s="223" t="str">
        <f t="shared" ca="1" si="2509"/>
        <v/>
      </c>
      <c r="Q2975" s="223"/>
      <c r="R2975" s="223"/>
      <c r="S2975" s="223"/>
      <c r="T2975" s="105" t="str">
        <f t="shared" ca="1" si="2510"/>
        <v/>
      </c>
      <c r="U2975" s="106" t="str">
        <f t="shared" ca="1" si="2511"/>
        <v/>
      </c>
      <c r="V2975" s="171" t="str">
        <f t="shared" ca="1" si="2512"/>
        <v/>
      </c>
      <c r="W2975" s="173"/>
      <c r="X2975" s="224" t="str">
        <f t="shared" ca="1" si="2513"/>
        <v/>
      </c>
      <c r="Y2975" s="225"/>
      <c r="Z2975" s="225"/>
      <c r="AA2975" s="226"/>
      <c r="AB2975" s="189"/>
      <c r="AC2975" s="100">
        <f t="shared" si="2519"/>
        <v>2322</v>
      </c>
      <c r="AD2975" s="100" t="str">
        <f t="shared" ca="1" si="2518"/>
        <v/>
      </c>
      <c r="AE2975" s="100" t="str">
        <f t="shared" ca="1" si="2514"/>
        <v/>
      </c>
      <c r="AF2975" s="100" t="str">
        <f t="shared" ca="1" si="2514"/>
        <v/>
      </c>
      <c r="AG2975" s="100" t="str">
        <f t="shared" ca="1" si="2514"/>
        <v/>
      </c>
      <c r="AH2975" s="100" t="str">
        <f t="shared" ca="1" si="2514"/>
        <v/>
      </c>
      <c r="AI2975" s="100" t="str">
        <f t="shared" ca="1" si="2514"/>
        <v/>
      </c>
      <c r="AJ2975" s="100" t="str">
        <f t="shared" ca="1" si="2514"/>
        <v/>
      </c>
      <c r="AK2975" s="100" t="str">
        <f t="shared" ca="1" si="2514"/>
        <v/>
      </c>
      <c r="AL2975" s="100" t="str">
        <f t="shared" ca="1" si="2514"/>
        <v/>
      </c>
      <c r="AM2975" s="100" t="str">
        <f t="shared" ca="1" si="2514"/>
        <v/>
      </c>
      <c r="AN2975" s="100" t="str">
        <f t="shared" ca="1" si="2514"/>
        <v/>
      </c>
      <c r="AO2975" s="100" t="str">
        <f t="shared" ca="1" si="2514"/>
        <v/>
      </c>
      <c r="AP2975" s="100" t="str">
        <f t="shared" ca="1" si="2514"/>
        <v/>
      </c>
      <c r="AQ2975" s="100" t="str">
        <f t="shared" ca="1" si="2514"/>
        <v/>
      </c>
    </row>
    <row r="2976" spans="4:43" s="100" customFormat="1" ht="23.25" customHeight="1">
      <c r="H2976" s="101"/>
      <c r="I2976" s="3" t="str">
        <f t="shared" ca="1" si="2515"/>
        <v/>
      </c>
      <c r="J2976" s="6" t="str">
        <f t="shared" ca="1" si="2516"/>
        <v/>
      </c>
      <c r="K2976" s="87" t="str">
        <f t="shared" ca="1" si="2517"/>
        <v/>
      </c>
      <c r="L2976" s="171" t="str">
        <f t="shared" ca="1" si="2508"/>
        <v/>
      </c>
      <c r="M2976" s="172"/>
      <c r="N2976" s="172"/>
      <c r="O2976" s="173"/>
      <c r="P2976" s="223" t="str">
        <f t="shared" ca="1" si="2509"/>
        <v/>
      </c>
      <c r="Q2976" s="223"/>
      <c r="R2976" s="223"/>
      <c r="S2976" s="223"/>
      <c r="T2976" s="105" t="str">
        <f t="shared" ca="1" si="2510"/>
        <v/>
      </c>
      <c r="U2976" s="106" t="str">
        <f t="shared" ca="1" si="2511"/>
        <v/>
      </c>
      <c r="V2976" s="171" t="str">
        <f t="shared" ca="1" si="2512"/>
        <v/>
      </c>
      <c r="W2976" s="173"/>
      <c r="X2976" s="224" t="str">
        <f t="shared" ca="1" si="2513"/>
        <v/>
      </c>
      <c r="Y2976" s="225"/>
      <c r="Z2976" s="225"/>
      <c r="AA2976" s="226"/>
      <c r="AB2976" s="189"/>
      <c r="AC2976" s="100">
        <f t="shared" si="2519"/>
        <v>2323</v>
      </c>
      <c r="AD2976" s="100" t="str">
        <f t="shared" ca="1" si="2518"/>
        <v/>
      </c>
      <c r="AE2976" s="100" t="str">
        <f t="shared" ca="1" si="2514"/>
        <v/>
      </c>
      <c r="AF2976" s="100" t="str">
        <f t="shared" ca="1" si="2514"/>
        <v/>
      </c>
      <c r="AG2976" s="100" t="str">
        <f t="shared" ca="1" si="2514"/>
        <v/>
      </c>
      <c r="AH2976" s="100" t="str">
        <f t="shared" ca="1" si="2514"/>
        <v/>
      </c>
      <c r="AI2976" s="100" t="str">
        <f t="shared" ca="1" si="2514"/>
        <v/>
      </c>
      <c r="AJ2976" s="100" t="str">
        <f t="shared" ca="1" si="2514"/>
        <v/>
      </c>
      <c r="AK2976" s="100" t="str">
        <f t="shared" ca="1" si="2514"/>
        <v/>
      </c>
      <c r="AL2976" s="100" t="str">
        <f t="shared" ca="1" si="2514"/>
        <v/>
      </c>
      <c r="AM2976" s="100" t="str">
        <f t="shared" ca="1" si="2514"/>
        <v/>
      </c>
      <c r="AN2976" s="100" t="str">
        <f t="shared" ca="1" si="2514"/>
        <v/>
      </c>
      <c r="AO2976" s="100" t="str">
        <f t="shared" ca="1" si="2514"/>
        <v/>
      </c>
      <c r="AP2976" s="100" t="str">
        <f t="shared" ca="1" si="2514"/>
        <v/>
      </c>
      <c r="AQ2976" s="100" t="str">
        <f t="shared" ca="1" si="2514"/>
        <v/>
      </c>
    </row>
    <row r="2977" spans="4:43" s="100" customFormat="1" ht="23.25" customHeight="1">
      <c r="H2977" s="101"/>
      <c r="I2977" s="3" t="str">
        <f t="shared" ca="1" si="2515"/>
        <v/>
      </c>
      <c r="J2977" s="6" t="str">
        <f t="shared" ca="1" si="2516"/>
        <v/>
      </c>
      <c r="K2977" s="87" t="str">
        <f t="shared" ca="1" si="2517"/>
        <v/>
      </c>
      <c r="L2977" s="171" t="str">
        <f t="shared" ca="1" si="2508"/>
        <v/>
      </c>
      <c r="M2977" s="172"/>
      <c r="N2977" s="172"/>
      <c r="O2977" s="173"/>
      <c r="P2977" s="223" t="str">
        <f t="shared" ca="1" si="2509"/>
        <v/>
      </c>
      <c r="Q2977" s="223"/>
      <c r="R2977" s="223"/>
      <c r="S2977" s="223"/>
      <c r="T2977" s="105" t="str">
        <f t="shared" ca="1" si="2510"/>
        <v/>
      </c>
      <c r="U2977" s="106" t="str">
        <f t="shared" ca="1" si="2511"/>
        <v/>
      </c>
      <c r="V2977" s="171" t="str">
        <f t="shared" ca="1" si="2512"/>
        <v/>
      </c>
      <c r="W2977" s="173"/>
      <c r="X2977" s="224" t="str">
        <f t="shared" ca="1" si="2513"/>
        <v/>
      </c>
      <c r="Y2977" s="225"/>
      <c r="Z2977" s="225"/>
      <c r="AA2977" s="226"/>
      <c r="AB2977" s="189"/>
      <c r="AC2977" s="100">
        <f t="shared" si="2519"/>
        <v>2324</v>
      </c>
      <c r="AD2977" s="100" t="str">
        <f t="shared" ca="1" si="2518"/>
        <v/>
      </c>
      <c r="AE2977" s="100" t="str">
        <f t="shared" ca="1" si="2514"/>
        <v/>
      </c>
      <c r="AF2977" s="100" t="str">
        <f t="shared" ca="1" si="2514"/>
        <v/>
      </c>
      <c r="AG2977" s="100" t="str">
        <f t="shared" ca="1" si="2514"/>
        <v/>
      </c>
      <c r="AH2977" s="100" t="str">
        <f t="shared" ca="1" si="2514"/>
        <v/>
      </c>
      <c r="AI2977" s="100" t="str">
        <f t="shared" ca="1" si="2514"/>
        <v/>
      </c>
      <c r="AJ2977" s="100" t="str">
        <f t="shared" ca="1" si="2514"/>
        <v/>
      </c>
      <c r="AK2977" s="100" t="str">
        <f t="shared" ca="1" si="2514"/>
        <v/>
      </c>
      <c r="AL2977" s="100" t="str">
        <f t="shared" ca="1" si="2514"/>
        <v/>
      </c>
      <c r="AM2977" s="100" t="str">
        <f t="shared" ca="1" si="2514"/>
        <v/>
      </c>
      <c r="AN2977" s="100" t="str">
        <f t="shared" ca="1" si="2514"/>
        <v/>
      </c>
      <c r="AO2977" s="100" t="str">
        <f t="shared" ca="1" si="2514"/>
        <v/>
      </c>
      <c r="AP2977" s="100" t="str">
        <f t="shared" ca="1" si="2514"/>
        <v/>
      </c>
      <c r="AQ2977" s="100" t="str">
        <f t="shared" ca="1" si="2514"/>
        <v/>
      </c>
    </row>
    <row r="2978" spans="4:43" s="100" customFormat="1" ht="23.25" customHeight="1">
      <c r="H2978" s="101"/>
      <c r="I2978" s="3" t="str">
        <f t="shared" ca="1" si="2515"/>
        <v/>
      </c>
      <c r="J2978" s="6" t="str">
        <f t="shared" ca="1" si="2516"/>
        <v/>
      </c>
      <c r="K2978" s="87" t="str">
        <f t="shared" ca="1" si="2517"/>
        <v/>
      </c>
      <c r="L2978" s="171" t="str">
        <f t="shared" ca="1" si="2508"/>
        <v/>
      </c>
      <c r="M2978" s="172"/>
      <c r="N2978" s="172"/>
      <c r="O2978" s="173"/>
      <c r="P2978" s="223" t="str">
        <f t="shared" ca="1" si="2509"/>
        <v/>
      </c>
      <c r="Q2978" s="223"/>
      <c r="R2978" s="223"/>
      <c r="S2978" s="223"/>
      <c r="T2978" s="105" t="str">
        <f t="shared" ca="1" si="2510"/>
        <v/>
      </c>
      <c r="U2978" s="106" t="str">
        <f t="shared" ca="1" si="2511"/>
        <v/>
      </c>
      <c r="V2978" s="171" t="str">
        <f t="shared" ca="1" si="2512"/>
        <v/>
      </c>
      <c r="W2978" s="173"/>
      <c r="X2978" s="224" t="str">
        <f t="shared" ca="1" si="2513"/>
        <v/>
      </c>
      <c r="Y2978" s="225"/>
      <c r="Z2978" s="225"/>
      <c r="AA2978" s="226"/>
      <c r="AB2978" s="189"/>
      <c r="AC2978" s="100">
        <f t="shared" si="2519"/>
        <v>2325</v>
      </c>
      <c r="AD2978" s="100" t="str">
        <f t="shared" ca="1" si="2518"/>
        <v/>
      </c>
      <c r="AE2978" s="100" t="str">
        <f t="shared" ca="1" si="2514"/>
        <v/>
      </c>
      <c r="AF2978" s="100" t="str">
        <f t="shared" ca="1" si="2514"/>
        <v/>
      </c>
      <c r="AG2978" s="100" t="str">
        <f t="shared" ca="1" si="2514"/>
        <v/>
      </c>
      <c r="AH2978" s="100" t="str">
        <f t="shared" ca="1" si="2514"/>
        <v/>
      </c>
      <c r="AI2978" s="100" t="str">
        <f t="shared" ca="1" si="2514"/>
        <v/>
      </c>
      <c r="AJ2978" s="100" t="str">
        <f t="shared" ca="1" si="2514"/>
        <v/>
      </c>
      <c r="AK2978" s="100" t="str">
        <f t="shared" ca="1" si="2514"/>
        <v/>
      </c>
      <c r="AL2978" s="100" t="str">
        <f t="shared" ca="1" si="2514"/>
        <v/>
      </c>
      <c r="AM2978" s="100" t="str">
        <f t="shared" ca="1" si="2514"/>
        <v/>
      </c>
      <c r="AN2978" s="100" t="str">
        <f t="shared" ca="1" si="2514"/>
        <v/>
      </c>
      <c r="AO2978" s="100" t="str">
        <f t="shared" ca="1" si="2514"/>
        <v/>
      </c>
      <c r="AP2978" s="100" t="str">
        <f t="shared" ca="1" si="2514"/>
        <v/>
      </c>
      <c r="AQ2978" s="100" t="str">
        <f t="shared" ca="1" si="2514"/>
        <v/>
      </c>
    </row>
    <row r="2979" spans="4:43" s="100" customFormat="1" ht="23.25" customHeight="1">
      <c r="H2979" s="101"/>
      <c r="I2979" s="3" t="str">
        <f t="shared" ca="1" si="2515"/>
        <v/>
      </c>
      <c r="J2979" s="6" t="str">
        <f t="shared" ca="1" si="2516"/>
        <v/>
      </c>
      <c r="K2979" s="87" t="str">
        <f t="shared" ca="1" si="2517"/>
        <v/>
      </c>
      <c r="L2979" s="171" t="str">
        <f t="shared" ca="1" si="2508"/>
        <v/>
      </c>
      <c r="M2979" s="172"/>
      <c r="N2979" s="172"/>
      <c r="O2979" s="173"/>
      <c r="P2979" s="223" t="str">
        <f t="shared" ca="1" si="2509"/>
        <v/>
      </c>
      <c r="Q2979" s="223"/>
      <c r="R2979" s="223"/>
      <c r="S2979" s="223"/>
      <c r="T2979" s="105" t="str">
        <f t="shared" ca="1" si="2510"/>
        <v/>
      </c>
      <c r="U2979" s="106" t="str">
        <f t="shared" ca="1" si="2511"/>
        <v/>
      </c>
      <c r="V2979" s="171" t="str">
        <f t="shared" ca="1" si="2512"/>
        <v/>
      </c>
      <c r="W2979" s="173"/>
      <c r="X2979" s="224" t="str">
        <f t="shared" ca="1" si="2513"/>
        <v/>
      </c>
      <c r="Y2979" s="225"/>
      <c r="Z2979" s="225"/>
      <c r="AA2979" s="226"/>
      <c r="AB2979" s="189"/>
      <c r="AC2979" s="100">
        <f t="shared" si="2519"/>
        <v>2326</v>
      </c>
      <c r="AD2979" s="100" t="str">
        <f t="shared" ca="1" si="2518"/>
        <v/>
      </c>
      <c r="AE2979" s="100" t="str">
        <f t="shared" ca="1" si="2514"/>
        <v/>
      </c>
      <c r="AF2979" s="100" t="str">
        <f t="shared" ca="1" si="2514"/>
        <v/>
      </c>
      <c r="AG2979" s="100" t="str">
        <f t="shared" ca="1" si="2514"/>
        <v/>
      </c>
      <c r="AH2979" s="100" t="str">
        <f t="shared" ca="1" si="2514"/>
        <v/>
      </c>
      <c r="AI2979" s="100" t="str">
        <f t="shared" ca="1" si="2514"/>
        <v/>
      </c>
      <c r="AJ2979" s="100" t="str">
        <f t="shared" ca="1" si="2514"/>
        <v/>
      </c>
      <c r="AK2979" s="100" t="str">
        <f t="shared" ca="1" si="2514"/>
        <v/>
      </c>
      <c r="AL2979" s="100" t="str">
        <f t="shared" ca="1" si="2514"/>
        <v/>
      </c>
      <c r="AM2979" s="100" t="str">
        <f t="shared" ca="1" si="2514"/>
        <v/>
      </c>
      <c r="AN2979" s="100" t="str">
        <f t="shared" ca="1" si="2514"/>
        <v/>
      </c>
      <c r="AO2979" s="100" t="str">
        <f t="shared" ca="1" si="2514"/>
        <v/>
      </c>
      <c r="AP2979" s="100" t="str">
        <f t="shared" ca="1" si="2514"/>
        <v/>
      </c>
      <c r="AQ2979" s="100" t="str">
        <f t="shared" ca="1" si="2514"/>
        <v/>
      </c>
    </row>
    <row r="2980" spans="4:43" s="100" customFormat="1" ht="23.25" customHeight="1">
      <c r="H2980" s="101"/>
      <c r="I2980" s="3" t="str">
        <f t="shared" ca="1" si="2515"/>
        <v/>
      </c>
      <c r="J2980" s="6" t="str">
        <f t="shared" ca="1" si="2516"/>
        <v/>
      </c>
      <c r="K2980" s="87" t="str">
        <f t="shared" ca="1" si="2517"/>
        <v/>
      </c>
      <c r="L2980" s="171" t="str">
        <f t="shared" ca="1" si="2508"/>
        <v/>
      </c>
      <c r="M2980" s="172"/>
      <c r="N2980" s="172"/>
      <c r="O2980" s="173"/>
      <c r="P2980" s="223" t="str">
        <f t="shared" ca="1" si="2509"/>
        <v/>
      </c>
      <c r="Q2980" s="223"/>
      <c r="R2980" s="223"/>
      <c r="S2980" s="223"/>
      <c r="T2980" s="105" t="str">
        <f t="shared" ca="1" si="2510"/>
        <v/>
      </c>
      <c r="U2980" s="106" t="str">
        <f t="shared" ca="1" si="2511"/>
        <v/>
      </c>
      <c r="V2980" s="171" t="str">
        <f t="shared" ca="1" si="2512"/>
        <v/>
      </c>
      <c r="W2980" s="173"/>
      <c r="X2980" s="224" t="str">
        <f t="shared" ca="1" si="2513"/>
        <v/>
      </c>
      <c r="Y2980" s="225"/>
      <c r="Z2980" s="225"/>
      <c r="AA2980" s="226"/>
      <c r="AB2980" s="189"/>
      <c r="AC2980" s="100">
        <f t="shared" si="2519"/>
        <v>2327</v>
      </c>
      <c r="AD2980" s="100" t="str">
        <f t="shared" ca="1" si="2518"/>
        <v/>
      </c>
      <c r="AE2980" s="100" t="str">
        <f t="shared" ca="1" si="2514"/>
        <v/>
      </c>
      <c r="AF2980" s="100" t="str">
        <f t="shared" ca="1" si="2514"/>
        <v/>
      </c>
      <c r="AG2980" s="100" t="str">
        <f t="shared" ca="1" si="2514"/>
        <v/>
      </c>
      <c r="AH2980" s="100" t="str">
        <f t="shared" ca="1" si="2514"/>
        <v/>
      </c>
      <c r="AI2980" s="100" t="str">
        <f t="shared" ca="1" si="2514"/>
        <v/>
      </c>
      <c r="AJ2980" s="100" t="str">
        <f t="shared" ca="1" si="2514"/>
        <v/>
      </c>
      <c r="AK2980" s="100" t="str">
        <f t="shared" ca="1" si="2514"/>
        <v/>
      </c>
      <c r="AL2980" s="100" t="str">
        <f t="shared" ca="1" si="2514"/>
        <v/>
      </c>
      <c r="AM2980" s="100" t="str">
        <f t="shared" ca="1" si="2514"/>
        <v/>
      </c>
      <c r="AN2980" s="100" t="str">
        <f t="shared" ca="1" si="2514"/>
        <v/>
      </c>
      <c r="AO2980" s="100" t="str">
        <f t="shared" ca="1" si="2514"/>
        <v/>
      </c>
      <c r="AP2980" s="100" t="str">
        <f t="shared" ca="1" si="2514"/>
        <v/>
      </c>
      <c r="AQ2980" s="100" t="str">
        <f t="shared" ca="1" si="2514"/>
        <v/>
      </c>
    </row>
    <row r="2981" spans="4:43" s="100" customFormat="1" ht="23.25" customHeight="1">
      <c r="H2981" s="101"/>
      <c r="I2981" s="3" t="str">
        <f t="shared" ca="1" si="2515"/>
        <v/>
      </c>
      <c r="J2981" s="6" t="str">
        <f t="shared" ca="1" si="2516"/>
        <v/>
      </c>
      <c r="K2981" s="87" t="str">
        <f t="shared" ca="1" si="2517"/>
        <v/>
      </c>
      <c r="L2981" s="171" t="str">
        <f t="shared" ca="1" si="2508"/>
        <v/>
      </c>
      <c r="M2981" s="172"/>
      <c r="N2981" s="172"/>
      <c r="O2981" s="173"/>
      <c r="P2981" s="223" t="str">
        <f t="shared" ca="1" si="2509"/>
        <v/>
      </c>
      <c r="Q2981" s="223"/>
      <c r="R2981" s="223"/>
      <c r="S2981" s="223"/>
      <c r="T2981" s="105" t="str">
        <f t="shared" ca="1" si="2510"/>
        <v/>
      </c>
      <c r="U2981" s="106" t="str">
        <f t="shared" ca="1" si="2511"/>
        <v/>
      </c>
      <c r="V2981" s="171" t="str">
        <f t="shared" ca="1" si="2512"/>
        <v/>
      </c>
      <c r="W2981" s="173"/>
      <c r="X2981" s="224" t="str">
        <f t="shared" ca="1" si="2513"/>
        <v/>
      </c>
      <c r="Y2981" s="225"/>
      <c r="Z2981" s="225"/>
      <c r="AA2981" s="226"/>
      <c r="AB2981" s="189"/>
      <c r="AC2981" s="100">
        <f t="shared" si="2519"/>
        <v>2328</v>
      </c>
      <c r="AD2981" s="100" t="str">
        <f t="shared" ca="1" si="2518"/>
        <v/>
      </c>
      <c r="AE2981" s="100" t="str">
        <f t="shared" ca="1" si="2514"/>
        <v/>
      </c>
      <c r="AF2981" s="100" t="str">
        <f t="shared" ca="1" si="2514"/>
        <v/>
      </c>
      <c r="AG2981" s="100" t="str">
        <f t="shared" ca="1" si="2514"/>
        <v/>
      </c>
      <c r="AH2981" s="100" t="str">
        <f t="shared" ca="1" si="2514"/>
        <v/>
      </c>
      <c r="AI2981" s="100" t="str">
        <f t="shared" ca="1" si="2514"/>
        <v/>
      </c>
      <c r="AJ2981" s="100" t="str">
        <f t="shared" ca="1" si="2514"/>
        <v/>
      </c>
      <c r="AK2981" s="100" t="str">
        <f t="shared" ca="1" si="2514"/>
        <v/>
      </c>
      <c r="AL2981" s="100" t="str">
        <f t="shared" ca="1" si="2514"/>
        <v/>
      </c>
      <c r="AM2981" s="100" t="str">
        <f t="shared" ca="1" si="2514"/>
        <v/>
      </c>
      <c r="AN2981" s="100" t="str">
        <f t="shared" ca="1" si="2514"/>
        <v/>
      </c>
      <c r="AO2981" s="100" t="str">
        <f t="shared" ca="1" si="2514"/>
        <v/>
      </c>
      <c r="AP2981" s="100" t="str">
        <f t="shared" ca="1" si="2514"/>
        <v/>
      </c>
      <c r="AQ2981" s="100" t="str">
        <f t="shared" ca="1" si="2514"/>
        <v/>
      </c>
    </row>
    <row r="2982" spans="4:43" s="100" customFormat="1" ht="23.25" customHeight="1">
      <c r="H2982" s="101"/>
      <c r="I2982" s="3" t="str">
        <f t="shared" ca="1" si="2515"/>
        <v/>
      </c>
      <c r="J2982" s="6" t="str">
        <f t="shared" ca="1" si="2516"/>
        <v/>
      </c>
      <c r="K2982" s="87" t="str">
        <f t="shared" ca="1" si="2517"/>
        <v/>
      </c>
      <c r="L2982" s="171" t="str">
        <f t="shared" ca="1" si="2508"/>
        <v/>
      </c>
      <c r="M2982" s="172"/>
      <c r="N2982" s="172"/>
      <c r="O2982" s="173"/>
      <c r="P2982" s="223" t="str">
        <f t="shared" ca="1" si="2509"/>
        <v/>
      </c>
      <c r="Q2982" s="223"/>
      <c r="R2982" s="223"/>
      <c r="S2982" s="223"/>
      <c r="T2982" s="105" t="str">
        <f t="shared" ca="1" si="2510"/>
        <v/>
      </c>
      <c r="U2982" s="106" t="str">
        <f t="shared" ca="1" si="2511"/>
        <v/>
      </c>
      <c r="V2982" s="171" t="str">
        <f t="shared" ca="1" si="2512"/>
        <v/>
      </c>
      <c r="W2982" s="173"/>
      <c r="X2982" s="224" t="str">
        <f t="shared" ca="1" si="2513"/>
        <v/>
      </c>
      <c r="Y2982" s="225"/>
      <c r="Z2982" s="225"/>
      <c r="AA2982" s="226"/>
      <c r="AB2982" s="189"/>
      <c r="AC2982" s="100">
        <f t="shared" si="2519"/>
        <v>2329</v>
      </c>
      <c r="AD2982" s="100" t="str">
        <f t="shared" ca="1" si="2518"/>
        <v/>
      </c>
      <c r="AE2982" s="100" t="str">
        <f t="shared" ref="AE2982:AQ2994" ca="1" si="2520">IF(OFFSET(INDIRECT($AD$2),$AC2982,AE$2,1,1)&lt;&gt;0,OFFSET(INDIRECT($AD$2),$AC2982,AE$2,1,1),"")</f>
        <v/>
      </c>
      <c r="AF2982" s="100" t="str">
        <f t="shared" ca="1" si="2520"/>
        <v/>
      </c>
      <c r="AG2982" s="100" t="str">
        <f t="shared" ca="1" si="2520"/>
        <v/>
      </c>
      <c r="AH2982" s="100" t="str">
        <f t="shared" ca="1" si="2520"/>
        <v/>
      </c>
      <c r="AI2982" s="100" t="str">
        <f t="shared" ca="1" si="2520"/>
        <v/>
      </c>
      <c r="AJ2982" s="100" t="str">
        <f t="shared" ca="1" si="2520"/>
        <v/>
      </c>
      <c r="AK2982" s="100" t="str">
        <f t="shared" ca="1" si="2520"/>
        <v/>
      </c>
      <c r="AL2982" s="100" t="str">
        <f t="shared" ca="1" si="2520"/>
        <v/>
      </c>
      <c r="AM2982" s="100" t="str">
        <f t="shared" ca="1" si="2520"/>
        <v/>
      </c>
      <c r="AN2982" s="100" t="str">
        <f t="shared" ca="1" si="2520"/>
        <v/>
      </c>
      <c r="AO2982" s="100" t="str">
        <f t="shared" ca="1" si="2520"/>
        <v/>
      </c>
      <c r="AP2982" s="100" t="str">
        <f t="shared" ca="1" si="2520"/>
        <v/>
      </c>
      <c r="AQ2982" s="100" t="str">
        <f t="shared" ca="1" si="2520"/>
        <v/>
      </c>
    </row>
    <row r="2983" spans="4:43" s="100" customFormat="1" ht="23.25" customHeight="1">
      <c r="H2983" s="101"/>
      <c r="I2983" s="3" t="str">
        <f t="shared" ca="1" si="2515"/>
        <v/>
      </c>
      <c r="J2983" s="6" t="str">
        <f t="shared" ca="1" si="2516"/>
        <v/>
      </c>
      <c r="K2983" s="87" t="str">
        <f t="shared" ca="1" si="2517"/>
        <v/>
      </c>
      <c r="L2983" s="171" t="str">
        <f t="shared" ca="1" si="2508"/>
        <v/>
      </c>
      <c r="M2983" s="172"/>
      <c r="N2983" s="172"/>
      <c r="O2983" s="173"/>
      <c r="P2983" s="223" t="str">
        <f t="shared" ca="1" si="2509"/>
        <v/>
      </c>
      <c r="Q2983" s="223"/>
      <c r="R2983" s="223"/>
      <c r="S2983" s="223"/>
      <c r="T2983" s="105" t="str">
        <f t="shared" ca="1" si="2510"/>
        <v/>
      </c>
      <c r="U2983" s="106" t="str">
        <f t="shared" ca="1" si="2511"/>
        <v/>
      </c>
      <c r="V2983" s="171" t="str">
        <f t="shared" ca="1" si="2512"/>
        <v/>
      </c>
      <c r="W2983" s="173"/>
      <c r="X2983" s="224" t="str">
        <f t="shared" ca="1" si="2513"/>
        <v/>
      </c>
      <c r="Y2983" s="225"/>
      <c r="Z2983" s="225"/>
      <c r="AA2983" s="226"/>
      <c r="AB2983" s="189"/>
      <c r="AC2983" s="100">
        <f t="shared" si="2519"/>
        <v>2330</v>
      </c>
      <c r="AD2983" s="100" t="str">
        <f t="shared" ca="1" si="2518"/>
        <v/>
      </c>
      <c r="AE2983" s="100" t="str">
        <f t="shared" ca="1" si="2520"/>
        <v/>
      </c>
      <c r="AF2983" s="100" t="str">
        <f t="shared" ca="1" si="2520"/>
        <v/>
      </c>
      <c r="AG2983" s="100" t="str">
        <f t="shared" ca="1" si="2520"/>
        <v/>
      </c>
      <c r="AH2983" s="100" t="str">
        <f t="shared" ca="1" si="2520"/>
        <v/>
      </c>
      <c r="AI2983" s="100" t="str">
        <f t="shared" ca="1" si="2520"/>
        <v/>
      </c>
      <c r="AJ2983" s="100" t="str">
        <f t="shared" ca="1" si="2520"/>
        <v/>
      </c>
      <c r="AK2983" s="100" t="str">
        <f t="shared" ca="1" si="2520"/>
        <v/>
      </c>
      <c r="AL2983" s="100" t="str">
        <f t="shared" ca="1" si="2520"/>
        <v/>
      </c>
      <c r="AM2983" s="100" t="str">
        <f t="shared" ca="1" si="2520"/>
        <v/>
      </c>
      <c r="AN2983" s="100" t="str">
        <f t="shared" ca="1" si="2520"/>
        <v/>
      </c>
      <c r="AO2983" s="100" t="str">
        <f t="shared" ca="1" si="2520"/>
        <v/>
      </c>
      <c r="AP2983" s="100" t="str">
        <f t="shared" ca="1" si="2520"/>
        <v/>
      </c>
      <c r="AQ2983" s="100" t="str">
        <f t="shared" ca="1" si="2520"/>
        <v/>
      </c>
    </row>
    <row r="2984" spans="4:43" s="100" customFormat="1" ht="23.25" customHeight="1">
      <c r="H2984" s="101"/>
      <c r="I2984" s="3" t="str">
        <f t="shared" ca="1" si="2515"/>
        <v/>
      </c>
      <c r="J2984" s="6" t="str">
        <f t="shared" ca="1" si="2516"/>
        <v/>
      </c>
      <c r="K2984" s="87" t="str">
        <f t="shared" ca="1" si="2517"/>
        <v/>
      </c>
      <c r="L2984" s="171" t="str">
        <f t="shared" ca="1" si="2508"/>
        <v/>
      </c>
      <c r="M2984" s="172"/>
      <c r="N2984" s="172"/>
      <c r="O2984" s="173"/>
      <c r="P2984" s="223" t="str">
        <f t="shared" ca="1" si="2509"/>
        <v/>
      </c>
      <c r="Q2984" s="223"/>
      <c r="R2984" s="223"/>
      <c r="S2984" s="223"/>
      <c r="T2984" s="105" t="str">
        <f t="shared" ca="1" si="2510"/>
        <v/>
      </c>
      <c r="U2984" s="106" t="str">
        <f t="shared" ca="1" si="2511"/>
        <v/>
      </c>
      <c r="V2984" s="171" t="str">
        <f t="shared" ca="1" si="2512"/>
        <v/>
      </c>
      <c r="W2984" s="173"/>
      <c r="X2984" s="224" t="str">
        <f t="shared" ca="1" si="2513"/>
        <v/>
      </c>
      <c r="Y2984" s="225"/>
      <c r="Z2984" s="225"/>
      <c r="AA2984" s="226"/>
      <c r="AB2984" s="189"/>
      <c r="AC2984" s="100">
        <f t="shared" si="2519"/>
        <v>2331</v>
      </c>
      <c r="AD2984" s="100" t="str">
        <f t="shared" ca="1" si="2518"/>
        <v/>
      </c>
      <c r="AE2984" s="100" t="str">
        <f t="shared" ca="1" si="2520"/>
        <v/>
      </c>
      <c r="AF2984" s="100" t="str">
        <f t="shared" ca="1" si="2520"/>
        <v/>
      </c>
      <c r="AG2984" s="100" t="str">
        <f t="shared" ca="1" si="2520"/>
        <v/>
      </c>
      <c r="AH2984" s="100" t="str">
        <f t="shared" ca="1" si="2520"/>
        <v/>
      </c>
      <c r="AI2984" s="100" t="str">
        <f t="shared" ca="1" si="2520"/>
        <v/>
      </c>
      <c r="AJ2984" s="100" t="str">
        <f t="shared" ca="1" si="2520"/>
        <v/>
      </c>
      <c r="AK2984" s="100" t="str">
        <f t="shared" ca="1" si="2520"/>
        <v/>
      </c>
      <c r="AL2984" s="100" t="str">
        <f t="shared" ca="1" si="2520"/>
        <v/>
      </c>
      <c r="AM2984" s="100" t="str">
        <f t="shared" ca="1" si="2520"/>
        <v/>
      </c>
      <c r="AN2984" s="100" t="str">
        <f t="shared" ca="1" si="2520"/>
        <v/>
      </c>
      <c r="AO2984" s="100" t="str">
        <f t="shared" ca="1" si="2520"/>
        <v/>
      </c>
      <c r="AP2984" s="100" t="str">
        <f t="shared" ca="1" si="2520"/>
        <v/>
      </c>
      <c r="AQ2984" s="100" t="str">
        <f t="shared" ca="1" si="2520"/>
        <v/>
      </c>
    </row>
    <row r="2985" spans="4:43" s="100" customFormat="1" ht="23.25" customHeight="1">
      <c r="H2985" s="101"/>
      <c r="I2985" s="3" t="str">
        <f t="shared" ca="1" si="2515"/>
        <v/>
      </c>
      <c r="J2985" s="6" t="str">
        <f t="shared" ca="1" si="2516"/>
        <v/>
      </c>
      <c r="K2985" s="87" t="str">
        <f t="shared" ca="1" si="2517"/>
        <v/>
      </c>
      <c r="L2985" s="171" t="str">
        <f t="shared" ca="1" si="2508"/>
        <v/>
      </c>
      <c r="M2985" s="172"/>
      <c r="N2985" s="172"/>
      <c r="O2985" s="173"/>
      <c r="P2985" s="223" t="str">
        <f t="shared" ca="1" si="2509"/>
        <v/>
      </c>
      <c r="Q2985" s="223"/>
      <c r="R2985" s="223"/>
      <c r="S2985" s="223"/>
      <c r="T2985" s="105" t="str">
        <f t="shared" ca="1" si="2510"/>
        <v/>
      </c>
      <c r="U2985" s="106" t="str">
        <f t="shared" ca="1" si="2511"/>
        <v/>
      </c>
      <c r="V2985" s="171" t="str">
        <f t="shared" ca="1" si="2512"/>
        <v/>
      </c>
      <c r="W2985" s="173"/>
      <c r="X2985" s="224" t="str">
        <f t="shared" ca="1" si="2513"/>
        <v/>
      </c>
      <c r="Y2985" s="225"/>
      <c r="Z2985" s="225"/>
      <c r="AA2985" s="226"/>
      <c r="AB2985" s="189"/>
      <c r="AC2985" s="100">
        <f t="shared" si="2519"/>
        <v>2332</v>
      </c>
      <c r="AD2985" s="100" t="str">
        <f t="shared" ca="1" si="2518"/>
        <v/>
      </c>
      <c r="AE2985" s="100" t="str">
        <f t="shared" ca="1" si="2520"/>
        <v/>
      </c>
      <c r="AF2985" s="100" t="str">
        <f t="shared" ca="1" si="2520"/>
        <v/>
      </c>
      <c r="AG2985" s="100" t="str">
        <f t="shared" ca="1" si="2520"/>
        <v/>
      </c>
      <c r="AH2985" s="100" t="str">
        <f t="shared" ca="1" si="2520"/>
        <v/>
      </c>
      <c r="AI2985" s="100" t="str">
        <f t="shared" ca="1" si="2520"/>
        <v/>
      </c>
      <c r="AJ2985" s="100" t="str">
        <f t="shared" ca="1" si="2520"/>
        <v/>
      </c>
      <c r="AK2985" s="100" t="str">
        <f t="shared" ca="1" si="2520"/>
        <v/>
      </c>
      <c r="AL2985" s="100" t="str">
        <f t="shared" ca="1" si="2520"/>
        <v/>
      </c>
      <c r="AM2985" s="100" t="str">
        <f t="shared" ca="1" si="2520"/>
        <v/>
      </c>
      <c r="AN2985" s="100" t="str">
        <f t="shared" ca="1" si="2520"/>
        <v/>
      </c>
      <c r="AO2985" s="100" t="str">
        <f t="shared" ca="1" si="2520"/>
        <v/>
      </c>
      <c r="AP2985" s="100" t="str">
        <f t="shared" ca="1" si="2520"/>
        <v/>
      </c>
      <c r="AQ2985" s="100" t="str">
        <f t="shared" ca="1" si="2520"/>
        <v/>
      </c>
    </row>
    <row r="2986" spans="4:43" s="100" customFormat="1" ht="18" customHeight="1" thickBot="1">
      <c r="H2986" s="101"/>
      <c r="I2986" s="72" t="str">
        <f t="shared" ca="1" si="2515"/>
        <v/>
      </c>
      <c r="J2986" s="81" t="str">
        <f t="shared" ca="1" si="2516"/>
        <v/>
      </c>
      <c r="K2986" s="88" t="str">
        <f t="shared" ca="1" si="2517"/>
        <v/>
      </c>
      <c r="L2986" s="165" t="str">
        <f t="shared" ca="1" si="2508"/>
        <v/>
      </c>
      <c r="M2986" s="166"/>
      <c r="N2986" s="166"/>
      <c r="O2986" s="167"/>
      <c r="P2986" s="165" t="str">
        <f t="shared" ca="1" si="2509"/>
        <v/>
      </c>
      <c r="Q2986" s="166"/>
      <c r="R2986" s="166"/>
      <c r="S2986" s="167"/>
      <c r="T2986" s="73" t="str">
        <f ca="1">AI2986</f>
        <v/>
      </c>
      <c r="U2986" s="73" t="str">
        <f ca="1">AJ2986</f>
        <v/>
      </c>
      <c r="V2986" s="165" t="str">
        <f ca="1">AK2986</f>
        <v/>
      </c>
      <c r="W2986" s="167"/>
      <c r="X2986" s="168" t="str">
        <f t="shared" ca="1" si="2513"/>
        <v/>
      </c>
      <c r="Y2986" s="169"/>
      <c r="Z2986" s="169"/>
      <c r="AA2986" s="170"/>
      <c r="AB2986" s="189"/>
      <c r="AC2986" s="100">
        <f t="shared" si="2519"/>
        <v>2333</v>
      </c>
      <c r="AD2986" s="100" t="str">
        <f t="shared" ca="1" si="2518"/>
        <v/>
      </c>
      <c r="AE2986" s="100" t="str">
        <f t="shared" ca="1" si="2520"/>
        <v/>
      </c>
      <c r="AF2986" s="100" t="str">
        <f t="shared" ca="1" si="2520"/>
        <v/>
      </c>
      <c r="AG2986" s="100" t="str">
        <f t="shared" ca="1" si="2520"/>
        <v/>
      </c>
      <c r="AH2986" s="100" t="str">
        <f t="shared" ca="1" si="2520"/>
        <v/>
      </c>
      <c r="AI2986" s="100" t="str">
        <f t="shared" ca="1" si="2520"/>
        <v/>
      </c>
      <c r="AJ2986" s="100" t="str">
        <f t="shared" ca="1" si="2520"/>
        <v/>
      </c>
      <c r="AK2986" s="100" t="str">
        <f t="shared" ca="1" si="2520"/>
        <v/>
      </c>
      <c r="AL2986" s="100" t="str">
        <f t="shared" ca="1" si="2520"/>
        <v/>
      </c>
      <c r="AM2986" s="100" t="str">
        <f t="shared" ca="1" si="2520"/>
        <v/>
      </c>
      <c r="AN2986" s="100" t="str">
        <f t="shared" ca="1" si="2520"/>
        <v/>
      </c>
      <c r="AO2986" s="100" t="str">
        <f t="shared" ca="1" si="2520"/>
        <v/>
      </c>
      <c r="AP2986" s="100" t="str">
        <f t="shared" ca="1" si="2520"/>
        <v/>
      </c>
      <c r="AQ2986" s="100" t="str">
        <f t="shared" ca="1" si="2520"/>
        <v/>
      </c>
    </row>
    <row r="2987" spans="4:43" s="100" customFormat="1" ht="23.25" customHeight="1">
      <c r="D2987" s="174" t="s">
        <v>34</v>
      </c>
      <c r="E2987" s="175"/>
      <c r="F2987" s="180"/>
      <c r="G2987" s="181"/>
      <c r="H2987" s="182"/>
      <c r="I2987" s="3" t="str">
        <f t="shared" ca="1" si="2515"/>
        <v/>
      </c>
      <c r="J2987" s="6" t="str">
        <f t="shared" ca="1" si="2516"/>
        <v/>
      </c>
      <c r="K2987" s="87" t="str">
        <f t="shared" ca="1" si="2517"/>
        <v/>
      </c>
      <c r="L2987" s="171" t="str">
        <f t="shared" ca="1" si="2508"/>
        <v/>
      </c>
      <c r="M2987" s="172"/>
      <c r="N2987" s="172"/>
      <c r="O2987" s="173"/>
      <c r="P2987" s="223" t="str">
        <f t="shared" ca="1" si="2509"/>
        <v/>
      </c>
      <c r="Q2987" s="223"/>
      <c r="R2987" s="223"/>
      <c r="S2987" s="223"/>
      <c r="T2987" s="105" t="str">
        <f t="shared" ref="T2987:T2993" ca="1" si="2521">AI2987</f>
        <v/>
      </c>
      <c r="U2987" s="106" t="str">
        <f t="shared" ref="U2987:U2993" ca="1" si="2522">AJ2987</f>
        <v/>
      </c>
      <c r="V2987" s="171" t="str">
        <f t="shared" ref="V2987:V2993" ca="1" si="2523">AK2987</f>
        <v/>
      </c>
      <c r="W2987" s="173"/>
      <c r="X2987" s="224" t="str">
        <f t="shared" ca="1" si="2513"/>
        <v/>
      </c>
      <c r="Y2987" s="225"/>
      <c r="Z2987" s="225"/>
      <c r="AA2987" s="226"/>
      <c r="AB2987" s="189"/>
      <c r="AC2987" s="100">
        <f t="shared" si="2519"/>
        <v>2334</v>
      </c>
      <c r="AD2987" s="100" t="str">
        <f t="shared" ca="1" si="2518"/>
        <v/>
      </c>
      <c r="AE2987" s="100" t="str">
        <f t="shared" ca="1" si="2520"/>
        <v/>
      </c>
      <c r="AF2987" s="100" t="str">
        <f t="shared" ca="1" si="2520"/>
        <v/>
      </c>
      <c r="AG2987" s="100" t="str">
        <f t="shared" ca="1" si="2520"/>
        <v/>
      </c>
      <c r="AH2987" s="100" t="str">
        <f t="shared" ca="1" si="2520"/>
        <v/>
      </c>
      <c r="AI2987" s="100" t="str">
        <f t="shared" ca="1" si="2520"/>
        <v/>
      </c>
      <c r="AJ2987" s="100" t="str">
        <f t="shared" ca="1" si="2520"/>
        <v/>
      </c>
      <c r="AK2987" s="100" t="str">
        <f t="shared" ca="1" si="2520"/>
        <v/>
      </c>
      <c r="AL2987" s="100" t="str">
        <f t="shared" ca="1" si="2520"/>
        <v/>
      </c>
      <c r="AM2987" s="100" t="str">
        <f t="shared" ca="1" si="2520"/>
        <v/>
      </c>
      <c r="AN2987" s="100" t="str">
        <f t="shared" ca="1" si="2520"/>
        <v/>
      </c>
      <c r="AO2987" s="100" t="str">
        <f t="shared" ca="1" si="2520"/>
        <v/>
      </c>
      <c r="AP2987" s="100" t="str">
        <f t="shared" ca="1" si="2520"/>
        <v/>
      </c>
      <c r="AQ2987" s="100" t="str">
        <f t="shared" ca="1" si="2520"/>
        <v/>
      </c>
    </row>
    <row r="2988" spans="4:43" s="100" customFormat="1" ht="23.25" customHeight="1">
      <c r="D2988" s="176"/>
      <c r="E2988" s="177"/>
      <c r="F2988" s="183"/>
      <c r="G2988" s="184"/>
      <c r="H2988" s="185"/>
      <c r="I2988" s="3" t="str">
        <f t="shared" ca="1" si="2515"/>
        <v/>
      </c>
      <c r="J2988" s="6" t="str">
        <f t="shared" ca="1" si="2516"/>
        <v/>
      </c>
      <c r="K2988" s="87" t="str">
        <f t="shared" ca="1" si="2517"/>
        <v/>
      </c>
      <c r="L2988" s="171" t="str">
        <f t="shared" ca="1" si="2508"/>
        <v/>
      </c>
      <c r="M2988" s="172"/>
      <c r="N2988" s="172"/>
      <c r="O2988" s="173"/>
      <c r="P2988" s="223" t="str">
        <f t="shared" ca="1" si="2509"/>
        <v/>
      </c>
      <c r="Q2988" s="223"/>
      <c r="R2988" s="223"/>
      <c r="S2988" s="223"/>
      <c r="T2988" s="105" t="str">
        <f t="shared" ca="1" si="2521"/>
        <v/>
      </c>
      <c r="U2988" s="106" t="str">
        <f t="shared" ca="1" si="2522"/>
        <v/>
      </c>
      <c r="V2988" s="171" t="str">
        <f t="shared" ca="1" si="2523"/>
        <v/>
      </c>
      <c r="W2988" s="173"/>
      <c r="X2988" s="224" t="str">
        <f t="shared" ca="1" si="2513"/>
        <v/>
      </c>
      <c r="Y2988" s="225"/>
      <c r="Z2988" s="225"/>
      <c r="AA2988" s="226"/>
      <c r="AB2988" s="189"/>
      <c r="AC2988" s="100">
        <f t="shared" si="2519"/>
        <v>2335</v>
      </c>
      <c r="AD2988" s="100" t="str">
        <f t="shared" ca="1" si="2518"/>
        <v/>
      </c>
      <c r="AE2988" s="100" t="str">
        <f t="shared" ca="1" si="2520"/>
        <v/>
      </c>
      <c r="AF2988" s="100" t="str">
        <f t="shared" ca="1" si="2520"/>
        <v/>
      </c>
      <c r="AG2988" s="100" t="str">
        <f t="shared" ca="1" si="2520"/>
        <v/>
      </c>
      <c r="AH2988" s="100" t="str">
        <f t="shared" ca="1" si="2520"/>
        <v/>
      </c>
      <c r="AI2988" s="100" t="str">
        <f t="shared" ca="1" si="2520"/>
        <v/>
      </c>
      <c r="AJ2988" s="100" t="str">
        <f t="shared" ca="1" si="2520"/>
        <v/>
      </c>
      <c r="AK2988" s="100" t="str">
        <f t="shared" ca="1" si="2520"/>
        <v/>
      </c>
      <c r="AL2988" s="100" t="str">
        <f t="shared" ca="1" si="2520"/>
        <v/>
      </c>
      <c r="AM2988" s="100" t="str">
        <f t="shared" ca="1" si="2520"/>
        <v/>
      </c>
      <c r="AN2988" s="100" t="str">
        <f t="shared" ca="1" si="2520"/>
        <v/>
      </c>
      <c r="AO2988" s="100" t="str">
        <f t="shared" ca="1" si="2520"/>
        <v/>
      </c>
      <c r="AP2988" s="100" t="str">
        <f t="shared" ca="1" si="2520"/>
        <v/>
      </c>
      <c r="AQ2988" s="100" t="str">
        <f t="shared" ca="1" si="2520"/>
        <v/>
      </c>
    </row>
    <row r="2989" spans="4:43" s="100" customFormat="1" ht="20.25" customHeight="1" thickBot="1">
      <c r="D2989" s="178"/>
      <c r="E2989" s="179"/>
      <c r="F2989" s="186"/>
      <c r="G2989" s="187"/>
      <c r="H2989" s="188"/>
      <c r="I2989" s="72" t="str">
        <f t="shared" ca="1" si="2515"/>
        <v/>
      </c>
      <c r="J2989" s="81" t="str">
        <f t="shared" ca="1" si="2516"/>
        <v/>
      </c>
      <c r="K2989" s="88" t="str">
        <f t="shared" ca="1" si="2517"/>
        <v/>
      </c>
      <c r="L2989" s="165" t="str">
        <f t="shared" ca="1" si="2508"/>
        <v/>
      </c>
      <c r="M2989" s="166"/>
      <c r="N2989" s="166"/>
      <c r="O2989" s="167"/>
      <c r="P2989" s="165" t="str">
        <f t="shared" ca="1" si="2509"/>
        <v/>
      </c>
      <c r="Q2989" s="166"/>
      <c r="R2989" s="166"/>
      <c r="S2989" s="167"/>
      <c r="T2989" s="73" t="str">
        <f t="shared" ca="1" si="2521"/>
        <v/>
      </c>
      <c r="U2989" s="73" t="str">
        <f t="shared" ca="1" si="2522"/>
        <v/>
      </c>
      <c r="V2989" s="165" t="str">
        <f t="shared" ca="1" si="2523"/>
        <v/>
      </c>
      <c r="W2989" s="167"/>
      <c r="X2989" s="168" t="str">
        <f t="shared" ca="1" si="2513"/>
        <v/>
      </c>
      <c r="Y2989" s="169"/>
      <c r="Z2989" s="169"/>
      <c r="AA2989" s="170"/>
      <c r="AB2989" s="189"/>
      <c r="AC2989" s="100">
        <f t="shared" si="2519"/>
        <v>2336</v>
      </c>
      <c r="AD2989" s="100" t="str">
        <f t="shared" ca="1" si="2518"/>
        <v/>
      </c>
      <c r="AE2989" s="100" t="str">
        <f t="shared" ca="1" si="2520"/>
        <v/>
      </c>
      <c r="AF2989" s="100" t="str">
        <f t="shared" ca="1" si="2520"/>
        <v/>
      </c>
      <c r="AG2989" s="100" t="str">
        <f t="shared" ca="1" si="2520"/>
        <v/>
      </c>
      <c r="AH2989" s="100" t="str">
        <f t="shared" ca="1" si="2520"/>
        <v/>
      </c>
      <c r="AI2989" s="100" t="str">
        <f t="shared" ca="1" si="2520"/>
        <v/>
      </c>
      <c r="AJ2989" s="100" t="str">
        <f t="shared" ca="1" si="2520"/>
        <v/>
      </c>
      <c r="AK2989" s="100" t="str">
        <f t="shared" ca="1" si="2520"/>
        <v/>
      </c>
      <c r="AL2989" s="100" t="str">
        <f t="shared" ca="1" si="2520"/>
        <v/>
      </c>
      <c r="AM2989" s="100" t="str">
        <f t="shared" ca="1" si="2520"/>
        <v/>
      </c>
      <c r="AN2989" s="100" t="str">
        <f t="shared" ca="1" si="2520"/>
        <v/>
      </c>
      <c r="AO2989" s="100" t="str">
        <f t="shared" ca="1" si="2520"/>
        <v/>
      </c>
      <c r="AP2989" s="100" t="str">
        <f t="shared" ca="1" si="2520"/>
        <v/>
      </c>
      <c r="AQ2989" s="100" t="str">
        <f t="shared" ca="1" si="2520"/>
        <v/>
      </c>
    </row>
    <row r="2990" spans="4:43" s="100" customFormat="1" ht="23.25" customHeight="1">
      <c r="D2990" s="174" t="s">
        <v>35</v>
      </c>
      <c r="E2990" s="175"/>
      <c r="F2990" s="180"/>
      <c r="G2990" s="181"/>
      <c r="H2990" s="182"/>
      <c r="I2990" s="72" t="str">
        <f t="shared" ca="1" si="2515"/>
        <v/>
      </c>
      <c r="J2990" s="81" t="str">
        <f ca="1">AE2990</f>
        <v/>
      </c>
      <c r="K2990" s="88" t="str">
        <f ca="1">AF2990</f>
        <v/>
      </c>
      <c r="L2990" s="171" t="str">
        <f t="shared" ca="1" si="2508"/>
        <v/>
      </c>
      <c r="M2990" s="172"/>
      <c r="N2990" s="172"/>
      <c r="O2990" s="173"/>
      <c r="P2990" s="171" t="str">
        <f t="shared" ca="1" si="2509"/>
        <v/>
      </c>
      <c r="Q2990" s="172"/>
      <c r="R2990" s="172"/>
      <c r="S2990" s="173"/>
      <c r="T2990" s="73" t="str">
        <f t="shared" ca="1" si="2521"/>
        <v/>
      </c>
      <c r="U2990" s="73" t="str">
        <f t="shared" ca="1" si="2522"/>
        <v/>
      </c>
      <c r="V2990" s="171" t="str">
        <f t="shared" ca="1" si="2523"/>
        <v/>
      </c>
      <c r="W2990" s="173"/>
      <c r="X2990" s="224" t="str">
        <f t="shared" ca="1" si="2513"/>
        <v/>
      </c>
      <c r="Y2990" s="225"/>
      <c r="Z2990" s="225"/>
      <c r="AA2990" s="226"/>
      <c r="AB2990" s="189"/>
      <c r="AC2990" s="100">
        <f t="shared" si="2519"/>
        <v>2337</v>
      </c>
      <c r="AD2990" s="100" t="str">
        <f t="shared" ca="1" si="2518"/>
        <v/>
      </c>
      <c r="AE2990" s="100" t="str">
        <f t="shared" ca="1" si="2520"/>
        <v/>
      </c>
      <c r="AF2990" s="100" t="str">
        <f t="shared" ca="1" si="2520"/>
        <v/>
      </c>
      <c r="AG2990" s="100" t="str">
        <f t="shared" ca="1" si="2520"/>
        <v/>
      </c>
      <c r="AH2990" s="100" t="str">
        <f t="shared" ca="1" si="2520"/>
        <v/>
      </c>
      <c r="AI2990" s="100" t="str">
        <f t="shared" ca="1" si="2520"/>
        <v/>
      </c>
      <c r="AJ2990" s="100" t="str">
        <f t="shared" ca="1" si="2520"/>
        <v/>
      </c>
      <c r="AK2990" s="100" t="str">
        <f t="shared" ca="1" si="2520"/>
        <v/>
      </c>
      <c r="AL2990" s="100" t="str">
        <f t="shared" ca="1" si="2520"/>
        <v/>
      </c>
      <c r="AM2990" s="100" t="str">
        <f t="shared" ca="1" si="2520"/>
        <v/>
      </c>
      <c r="AN2990" s="100" t="str">
        <f t="shared" ca="1" si="2520"/>
        <v/>
      </c>
    </row>
    <row r="2991" spans="4:43" s="100" customFormat="1" ht="23.25" customHeight="1">
      <c r="D2991" s="176"/>
      <c r="E2991" s="177"/>
      <c r="F2991" s="183"/>
      <c r="G2991" s="189"/>
      <c r="H2991" s="185"/>
      <c r="I2991" s="72" t="str">
        <f t="shared" ca="1" si="2515"/>
        <v/>
      </c>
      <c r="J2991" s="81" t="str">
        <f t="shared" ref="J2991:J2994" ca="1" si="2524">AE2991</f>
        <v/>
      </c>
      <c r="K2991" s="88" t="str">
        <f t="shared" ref="K2991:K2994" ca="1" si="2525">AF2991</f>
        <v/>
      </c>
      <c r="L2991" s="171" t="str">
        <f t="shared" ca="1" si="2508"/>
        <v/>
      </c>
      <c r="M2991" s="172"/>
      <c r="N2991" s="172"/>
      <c r="O2991" s="173"/>
      <c r="P2991" s="171" t="str">
        <f t="shared" ca="1" si="2509"/>
        <v/>
      </c>
      <c r="Q2991" s="172"/>
      <c r="R2991" s="172"/>
      <c r="S2991" s="173"/>
      <c r="T2991" s="73" t="str">
        <f t="shared" ca="1" si="2521"/>
        <v/>
      </c>
      <c r="U2991" s="73" t="str">
        <f t="shared" ca="1" si="2522"/>
        <v/>
      </c>
      <c r="V2991" s="171" t="str">
        <f t="shared" ca="1" si="2523"/>
        <v/>
      </c>
      <c r="W2991" s="173"/>
      <c r="X2991" s="224" t="str">
        <f t="shared" ca="1" si="2513"/>
        <v/>
      </c>
      <c r="Y2991" s="225"/>
      <c r="Z2991" s="225"/>
      <c r="AA2991" s="226"/>
      <c r="AB2991" s="189"/>
      <c r="AC2991" s="100">
        <f t="shared" si="2519"/>
        <v>2338</v>
      </c>
      <c r="AD2991" s="100" t="str">
        <f t="shared" ca="1" si="2518"/>
        <v/>
      </c>
      <c r="AE2991" s="100" t="str">
        <f t="shared" ca="1" si="2520"/>
        <v/>
      </c>
      <c r="AF2991" s="100" t="str">
        <f t="shared" ca="1" si="2520"/>
        <v/>
      </c>
      <c r="AG2991" s="100" t="str">
        <f t="shared" ca="1" si="2520"/>
        <v/>
      </c>
      <c r="AH2991" s="100" t="str">
        <f t="shared" ca="1" si="2520"/>
        <v/>
      </c>
      <c r="AI2991" s="100" t="str">
        <f t="shared" ca="1" si="2520"/>
        <v/>
      </c>
      <c r="AJ2991" s="100" t="str">
        <f t="shared" ca="1" si="2520"/>
        <v/>
      </c>
      <c r="AK2991" s="100" t="str">
        <f t="shared" ca="1" si="2520"/>
        <v/>
      </c>
      <c r="AL2991" s="100" t="str">
        <f t="shared" ca="1" si="2520"/>
        <v/>
      </c>
      <c r="AM2991" s="100" t="str">
        <f t="shared" ca="1" si="2520"/>
        <v/>
      </c>
      <c r="AN2991" s="100" t="str">
        <f t="shared" ca="1" si="2520"/>
        <v/>
      </c>
      <c r="AO2991" s="100" t="str">
        <f t="shared" ca="1" si="2520"/>
        <v/>
      </c>
      <c r="AP2991" s="100" t="str">
        <f t="shared" ca="1" si="2520"/>
        <v/>
      </c>
      <c r="AQ2991" s="100" t="str">
        <f t="shared" ca="1" si="2520"/>
        <v/>
      </c>
    </row>
    <row r="2992" spans="4:43" s="100" customFormat="1" ht="23.25" customHeight="1">
      <c r="D2992" s="176"/>
      <c r="E2992" s="177"/>
      <c r="F2992" s="183"/>
      <c r="G2992" s="189"/>
      <c r="H2992" s="185"/>
      <c r="I2992" s="3" t="str">
        <f t="shared" ca="1" si="2515"/>
        <v/>
      </c>
      <c r="J2992" s="6" t="str">
        <f t="shared" ca="1" si="2524"/>
        <v/>
      </c>
      <c r="K2992" s="87" t="str">
        <f t="shared" ca="1" si="2525"/>
        <v/>
      </c>
      <c r="L2992" s="171" t="str">
        <f t="shared" ca="1" si="2508"/>
        <v/>
      </c>
      <c r="M2992" s="172"/>
      <c r="N2992" s="172"/>
      <c r="O2992" s="173"/>
      <c r="P2992" s="223" t="str">
        <f t="shared" ca="1" si="2509"/>
        <v/>
      </c>
      <c r="Q2992" s="223"/>
      <c r="R2992" s="223"/>
      <c r="S2992" s="223"/>
      <c r="T2992" s="105" t="str">
        <f t="shared" ca="1" si="2521"/>
        <v/>
      </c>
      <c r="U2992" s="106" t="str">
        <f t="shared" ca="1" si="2522"/>
        <v/>
      </c>
      <c r="V2992" s="171" t="str">
        <f t="shared" ca="1" si="2523"/>
        <v/>
      </c>
      <c r="W2992" s="173"/>
      <c r="X2992" s="224" t="str">
        <f t="shared" ca="1" si="2513"/>
        <v/>
      </c>
      <c r="Y2992" s="225"/>
      <c r="Z2992" s="225"/>
      <c r="AA2992" s="226"/>
      <c r="AB2992" s="189"/>
      <c r="AC2992" s="100">
        <f t="shared" si="2519"/>
        <v>2339</v>
      </c>
      <c r="AD2992" s="100" t="str">
        <f t="shared" ca="1" si="2518"/>
        <v/>
      </c>
      <c r="AE2992" s="100" t="str">
        <f t="shared" ca="1" si="2520"/>
        <v/>
      </c>
      <c r="AF2992" s="100" t="str">
        <f t="shared" ca="1" si="2520"/>
        <v/>
      </c>
      <c r="AG2992" s="100" t="str">
        <f t="shared" ca="1" si="2520"/>
        <v/>
      </c>
      <c r="AH2992" s="100" t="str">
        <f t="shared" ca="1" si="2520"/>
        <v/>
      </c>
      <c r="AI2992" s="100" t="str">
        <f t="shared" ca="1" si="2520"/>
        <v/>
      </c>
      <c r="AJ2992" s="100" t="str">
        <f t="shared" ca="1" si="2520"/>
        <v/>
      </c>
      <c r="AK2992" s="100" t="str">
        <f t="shared" ca="1" si="2520"/>
        <v/>
      </c>
      <c r="AL2992" s="100" t="str">
        <f t="shared" ca="1" si="2520"/>
        <v/>
      </c>
      <c r="AM2992" s="100" t="str">
        <f t="shared" ca="1" si="2520"/>
        <v/>
      </c>
      <c r="AN2992" s="100" t="str">
        <f t="shared" ca="1" si="2520"/>
        <v/>
      </c>
      <c r="AO2992" s="100" t="str">
        <f t="shared" ca="1" si="2520"/>
        <v/>
      </c>
      <c r="AP2992" s="100" t="str">
        <f t="shared" ca="1" si="2520"/>
        <v/>
      </c>
      <c r="AQ2992" s="100" t="str">
        <f t="shared" ca="1" si="2520"/>
        <v/>
      </c>
    </row>
    <row r="2993" spans="4:43" s="100" customFormat="1" ht="23.25" customHeight="1">
      <c r="D2993" s="176"/>
      <c r="E2993" s="177"/>
      <c r="F2993" s="183"/>
      <c r="G2993" s="189"/>
      <c r="H2993" s="185"/>
      <c r="I2993" s="3" t="str">
        <f t="shared" ca="1" si="2515"/>
        <v/>
      </c>
      <c r="J2993" s="6" t="str">
        <f t="shared" ca="1" si="2524"/>
        <v/>
      </c>
      <c r="K2993" s="87" t="str">
        <f t="shared" ca="1" si="2525"/>
        <v/>
      </c>
      <c r="L2993" s="171" t="str">
        <f t="shared" ca="1" si="2508"/>
        <v/>
      </c>
      <c r="M2993" s="172"/>
      <c r="N2993" s="172"/>
      <c r="O2993" s="173"/>
      <c r="P2993" s="223" t="str">
        <f t="shared" ca="1" si="2509"/>
        <v/>
      </c>
      <c r="Q2993" s="223"/>
      <c r="R2993" s="223"/>
      <c r="S2993" s="223"/>
      <c r="T2993" s="105" t="str">
        <f t="shared" ca="1" si="2521"/>
        <v/>
      </c>
      <c r="U2993" s="106" t="str">
        <f t="shared" ca="1" si="2522"/>
        <v/>
      </c>
      <c r="V2993" s="171" t="str">
        <f t="shared" ca="1" si="2523"/>
        <v/>
      </c>
      <c r="W2993" s="173"/>
      <c r="X2993" s="224" t="str">
        <f t="shared" ca="1" si="2513"/>
        <v/>
      </c>
      <c r="Y2993" s="225"/>
      <c r="Z2993" s="225"/>
      <c r="AA2993" s="226"/>
      <c r="AB2993" s="189"/>
      <c r="AC2993" s="100">
        <f t="shared" si="2519"/>
        <v>2340</v>
      </c>
      <c r="AD2993" s="100" t="str">
        <f t="shared" ca="1" si="2518"/>
        <v/>
      </c>
      <c r="AE2993" s="100" t="str">
        <f t="shared" ca="1" si="2520"/>
        <v/>
      </c>
      <c r="AF2993" s="100" t="str">
        <f t="shared" ca="1" si="2520"/>
        <v/>
      </c>
      <c r="AG2993" s="100" t="str">
        <f t="shared" ca="1" si="2520"/>
        <v/>
      </c>
      <c r="AH2993" s="100" t="str">
        <f t="shared" ca="1" si="2520"/>
        <v/>
      </c>
      <c r="AI2993" s="100" t="str">
        <f t="shared" ca="1" si="2520"/>
        <v/>
      </c>
      <c r="AJ2993" s="100" t="str">
        <f t="shared" ca="1" si="2520"/>
        <v/>
      </c>
      <c r="AK2993" s="100" t="str">
        <f t="shared" ca="1" si="2520"/>
        <v/>
      </c>
      <c r="AL2993" s="100" t="str">
        <f t="shared" ca="1" si="2520"/>
        <v/>
      </c>
      <c r="AM2993" s="100" t="str">
        <f t="shared" ca="1" si="2520"/>
        <v/>
      </c>
      <c r="AN2993" s="100" t="str">
        <f t="shared" ca="1" si="2520"/>
        <v/>
      </c>
      <c r="AO2993" s="100" t="str">
        <f t="shared" ca="1" si="2520"/>
        <v/>
      </c>
      <c r="AP2993" s="100" t="str">
        <f t="shared" ca="1" si="2520"/>
        <v/>
      </c>
      <c r="AQ2993" s="100" t="str">
        <f t="shared" ca="1" si="2520"/>
        <v/>
      </c>
    </row>
    <row r="2994" spans="4:43" s="100" customFormat="1" ht="22.5" customHeight="1" thickBot="1">
      <c r="D2994" s="178"/>
      <c r="E2994" s="179"/>
      <c r="F2994" s="186"/>
      <c r="G2994" s="187"/>
      <c r="H2994" s="188"/>
      <c r="I2994" s="3" t="str">
        <f t="shared" ca="1" si="2515"/>
        <v/>
      </c>
      <c r="J2994" s="6" t="str">
        <f t="shared" ca="1" si="2524"/>
        <v/>
      </c>
      <c r="K2994" s="87" t="str">
        <f t="shared" ca="1" si="2525"/>
        <v/>
      </c>
      <c r="L2994" s="171" t="str">
        <f t="shared" ca="1" si="2508"/>
        <v/>
      </c>
      <c r="M2994" s="172"/>
      <c r="N2994" s="172"/>
      <c r="O2994" s="173"/>
      <c r="P2994" s="171" t="str">
        <f t="shared" ca="1" si="2509"/>
        <v/>
      </c>
      <c r="Q2994" s="172"/>
      <c r="R2994" s="172"/>
      <c r="S2994" s="173"/>
      <c r="T2994" s="106" t="str">
        <f ca="1">AI2994</f>
        <v/>
      </c>
      <c r="U2994" s="106" t="str">
        <f ca="1">AJ2994</f>
        <v/>
      </c>
      <c r="V2994" s="171" t="str">
        <f ca="1">AK2994</f>
        <v/>
      </c>
      <c r="W2994" s="173"/>
      <c r="X2994" s="224" t="str">
        <f t="shared" ca="1" si="2513"/>
        <v/>
      </c>
      <c r="Y2994" s="225"/>
      <c r="Z2994" s="225"/>
      <c r="AA2994" s="226"/>
      <c r="AB2994" s="189"/>
      <c r="AC2994" s="100">
        <f t="shared" si="2519"/>
        <v>2341</v>
      </c>
      <c r="AD2994" s="100" t="str">
        <f t="shared" ca="1" si="2518"/>
        <v/>
      </c>
      <c r="AE2994" s="100" t="str">
        <f t="shared" ca="1" si="2520"/>
        <v/>
      </c>
      <c r="AF2994" s="100" t="str">
        <f t="shared" ca="1" si="2520"/>
        <v/>
      </c>
      <c r="AG2994" s="100" t="str">
        <f t="shared" ca="1" si="2520"/>
        <v/>
      </c>
      <c r="AH2994" s="100" t="str">
        <f t="shared" ca="1" si="2520"/>
        <v/>
      </c>
      <c r="AI2994" s="100" t="str">
        <f t="shared" ca="1" si="2520"/>
        <v/>
      </c>
      <c r="AJ2994" s="100" t="str">
        <f t="shared" ca="1" si="2520"/>
        <v/>
      </c>
      <c r="AK2994" s="100" t="str">
        <f t="shared" ca="1" si="2520"/>
        <v/>
      </c>
      <c r="AL2994" s="100" t="str">
        <f t="shared" ca="1" si="2520"/>
        <v/>
      </c>
      <c r="AM2994" s="100" t="str">
        <f t="shared" ca="1" si="2520"/>
        <v/>
      </c>
      <c r="AN2994" s="100" t="str">
        <f t="shared" ca="1" si="2520"/>
        <v/>
      </c>
      <c r="AO2994" s="100" t="str">
        <f t="shared" ca="1" si="2520"/>
        <v/>
      </c>
      <c r="AP2994" s="100" t="str">
        <f t="shared" ca="1" si="2520"/>
        <v/>
      </c>
      <c r="AQ2994" s="100" t="str">
        <f t="shared" ca="1" si="2520"/>
        <v/>
      </c>
    </row>
    <row r="2995" spans="4:43" s="100" customFormat="1" ht="14.25" customHeight="1" thickBot="1">
      <c r="D2995" s="190" t="s">
        <v>38</v>
      </c>
      <c r="E2995" s="191"/>
      <c r="F2995" s="196"/>
      <c r="G2995" s="197"/>
      <c r="H2995" s="198"/>
      <c r="J2995" s="84"/>
      <c r="K2995" s="96"/>
      <c r="AA2995" s="102"/>
      <c r="AB2995" s="189"/>
    </row>
    <row r="2996" spans="4:43" s="100" customFormat="1" ht="15" customHeight="1">
      <c r="D2996" s="192"/>
      <c r="E2996" s="193"/>
      <c r="F2996" s="196"/>
      <c r="G2996" s="197"/>
      <c r="H2996" s="198"/>
      <c r="I2996" s="26"/>
      <c r="J2996" s="84"/>
      <c r="K2996" s="97"/>
      <c r="L2996" s="42"/>
      <c r="M2996" s="103"/>
      <c r="N2996" s="42"/>
      <c r="O2996" s="202"/>
      <c r="P2996" s="203"/>
      <c r="Q2996" s="42"/>
      <c r="R2996" s="42"/>
      <c r="S2996" s="204" t="str">
        <f>$S$29</f>
        <v>2001.РП.10Т-ТКР2.1СО</v>
      </c>
      <c r="T2996" s="205"/>
      <c r="U2996" s="205"/>
      <c r="V2996" s="205"/>
      <c r="W2996" s="205"/>
      <c r="X2996" s="205"/>
      <c r="Y2996" s="205"/>
      <c r="Z2996" s="206"/>
      <c r="AA2996" s="213" t="s">
        <v>16</v>
      </c>
      <c r="AB2996" s="189"/>
    </row>
    <row r="2997" spans="4:43" s="100" customFormat="1" ht="6" customHeight="1" thickBot="1">
      <c r="D2997" s="192"/>
      <c r="E2997" s="193"/>
      <c r="F2997" s="196"/>
      <c r="G2997" s="197"/>
      <c r="H2997" s="198"/>
      <c r="I2997" s="26"/>
      <c r="J2997" s="84"/>
      <c r="K2997" s="97"/>
      <c r="L2997" s="215"/>
      <c r="M2997" s="215"/>
      <c r="N2997" s="215"/>
      <c r="O2997" s="217"/>
      <c r="P2997" s="218"/>
      <c r="Q2997" s="215"/>
      <c r="R2997" s="215"/>
      <c r="S2997" s="207"/>
      <c r="T2997" s="208"/>
      <c r="U2997" s="208"/>
      <c r="V2997" s="208"/>
      <c r="W2997" s="208"/>
      <c r="X2997" s="208"/>
      <c r="Y2997" s="208"/>
      <c r="Z2997" s="209"/>
      <c r="AA2997" s="214"/>
      <c r="AB2997" s="189"/>
    </row>
    <row r="2998" spans="4:43" s="100" customFormat="1" ht="9" customHeight="1" thickBot="1">
      <c r="D2998" s="192"/>
      <c r="E2998" s="193"/>
      <c r="F2998" s="196"/>
      <c r="G2998" s="197"/>
      <c r="H2998" s="198"/>
      <c r="I2998" s="26"/>
      <c r="J2998" s="84"/>
      <c r="K2998" s="97"/>
      <c r="L2998" s="216"/>
      <c r="M2998" s="216"/>
      <c r="N2998" s="216"/>
      <c r="O2998" s="219"/>
      <c r="P2998" s="220"/>
      <c r="Q2998" s="216"/>
      <c r="R2998" s="216"/>
      <c r="S2998" s="207"/>
      <c r="T2998" s="208"/>
      <c r="U2998" s="208"/>
      <c r="V2998" s="208"/>
      <c r="W2998" s="208"/>
      <c r="X2998" s="208"/>
      <c r="Y2998" s="208"/>
      <c r="Z2998" s="209"/>
      <c r="AA2998" s="221">
        <v>81</v>
      </c>
      <c r="AB2998" s="189"/>
    </row>
    <row r="2999" spans="4:43" s="100" customFormat="1" ht="39" customHeight="1" thickBot="1">
      <c r="D2999" s="194"/>
      <c r="E2999" s="195"/>
      <c r="F2999" s="199"/>
      <c r="G2999" s="200"/>
      <c r="H2999" s="201"/>
      <c r="I2999" s="28"/>
      <c r="J2999" s="85"/>
      <c r="K2999" s="98"/>
      <c r="L2999" s="104" t="s">
        <v>14</v>
      </c>
      <c r="M2999" s="104" t="s">
        <v>15</v>
      </c>
      <c r="N2999" s="104" t="s">
        <v>16</v>
      </c>
      <c r="O2999" s="222" t="s">
        <v>17</v>
      </c>
      <c r="P2999" s="222"/>
      <c r="Q2999" s="104" t="s">
        <v>18</v>
      </c>
      <c r="R2999" s="104" t="s">
        <v>19</v>
      </c>
      <c r="S2999" s="210"/>
      <c r="T2999" s="211"/>
      <c r="U2999" s="211"/>
      <c r="V2999" s="211"/>
      <c r="W2999" s="211"/>
      <c r="X2999" s="211"/>
      <c r="Y2999" s="211"/>
      <c r="Z2999" s="212"/>
      <c r="AA2999" s="221"/>
      <c r="AB2999" s="189"/>
    </row>
    <row r="3000" spans="4:43" s="100" customFormat="1" ht="30" customHeight="1" thickBot="1">
      <c r="J3000" s="84"/>
      <c r="K3000" s="96"/>
      <c r="Y3000" s="227" t="s">
        <v>40</v>
      </c>
      <c r="Z3000" s="227"/>
      <c r="AA3000" s="227"/>
      <c r="AB3000" s="189"/>
    </row>
    <row r="3001" spans="4:43" s="100" customFormat="1" ht="23.25" customHeight="1">
      <c r="H3001" s="101"/>
      <c r="I3001" s="228" t="s">
        <v>0</v>
      </c>
      <c r="J3001" s="230" t="s">
        <v>1</v>
      </c>
      <c r="K3001" s="230" t="s">
        <v>2</v>
      </c>
      <c r="L3001" s="232" t="s">
        <v>3</v>
      </c>
      <c r="M3001" s="232"/>
      <c r="N3001" s="232"/>
      <c r="O3001" s="232"/>
      <c r="P3001" s="232" t="s">
        <v>4</v>
      </c>
      <c r="Q3001" s="232"/>
      <c r="R3001" s="232"/>
      <c r="S3001" s="232"/>
      <c r="T3001" s="232" t="s">
        <v>5</v>
      </c>
      <c r="U3001" s="232" t="s">
        <v>6</v>
      </c>
      <c r="V3001" s="232" t="s">
        <v>7</v>
      </c>
      <c r="W3001" s="232"/>
      <c r="X3001" s="234" t="s">
        <v>8</v>
      </c>
      <c r="Y3001" s="234"/>
      <c r="Z3001" s="234"/>
      <c r="AA3001" s="235"/>
      <c r="AB3001" s="189"/>
      <c r="AD3001" s="100" t="s">
        <v>41</v>
      </c>
      <c r="AE3001" s="100">
        <v>1</v>
      </c>
      <c r="AF3001" s="100">
        <f t="shared" ref="AF3001" si="2526">AE3001+1</f>
        <v>2</v>
      </c>
      <c r="AG3001" s="100">
        <f t="shared" ref="AG3001" si="2527">AF3001+1</f>
        <v>3</v>
      </c>
      <c r="AH3001" s="100">
        <f t="shared" ref="AH3001" si="2528">AG3001+1</f>
        <v>4</v>
      </c>
      <c r="AI3001" s="100">
        <f t="shared" ref="AI3001" si="2529">AH3001+1</f>
        <v>5</v>
      </c>
      <c r="AJ3001" s="100">
        <f t="shared" ref="AJ3001" si="2530">AI3001+1</f>
        <v>6</v>
      </c>
      <c r="AK3001" s="100">
        <f t="shared" ref="AK3001" si="2531">AJ3001+1</f>
        <v>7</v>
      </c>
      <c r="AL3001" s="100">
        <f t="shared" ref="AL3001" si="2532">AK3001+1</f>
        <v>8</v>
      </c>
      <c r="AM3001" s="100">
        <f t="shared" ref="AM3001" si="2533">AL3001+1</f>
        <v>9</v>
      </c>
      <c r="AN3001" s="100">
        <f t="shared" ref="AN3001" si="2534">AM3001+1</f>
        <v>10</v>
      </c>
      <c r="AO3001" s="100">
        <f t="shared" ref="AO3001" si="2535">AN3001+1</f>
        <v>11</v>
      </c>
      <c r="AP3001" s="100">
        <f t="shared" ref="AP3001" si="2536">AO3001+1</f>
        <v>12</v>
      </c>
      <c r="AQ3001" s="100">
        <f t="shared" ref="AQ3001" si="2537">AP3001+1</f>
        <v>13</v>
      </c>
    </row>
    <row r="3002" spans="4:43" s="100" customFormat="1" ht="76.5" customHeight="1">
      <c r="H3002" s="101"/>
      <c r="I3002" s="229"/>
      <c r="J3002" s="231"/>
      <c r="K3002" s="231"/>
      <c r="L3002" s="233"/>
      <c r="M3002" s="233"/>
      <c r="N3002" s="233"/>
      <c r="O3002" s="233"/>
      <c r="P3002" s="233"/>
      <c r="Q3002" s="233"/>
      <c r="R3002" s="233"/>
      <c r="S3002" s="233"/>
      <c r="T3002" s="233"/>
      <c r="U3002" s="233"/>
      <c r="V3002" s="233"/>
      <c r="W3002" s="233"/>
      <c r="X3002" s="236"/>
      <c r="Y3002" s="236"/>
      <c r="Z3002" s="236"/>
      <c r="AA3002" s="237"/>
      <c r="AB3002" s="189"/>
      <c r="AC3002" s="100">
        <f ca="1">IF(OFFSET(AC3002,40,0,1,1)&lt;&gt;0,OFFSET(AC3002,40,0,1,1),AA3035)</f>
        <v>2373</v>
      </c>
    </row>
    <row r="3003" spans="4:43" s="100" customFormat="1" ht="23.25" customHeight="1">
      <c r="H3003" s="101"/>
      <c r="I3003" s="3" t="str">
        <f ca="1">AD3003</f>
        <v/>
      </c>
      <c r="J3003" s="6" t="str">
        <f ca="1">AE3003</f>
        <v/>
      </c>
      <c r="K3003" s="87" t="str">
        <f ca="1">AF3003</f>
        <v/>
      </c>
      <c r="L3003" s="171" t="str">
        <f t="shared" ref="L3003:L3031" ca="1" si="2538">AG3003</f>
        <v/>
      </c>
      <c r="M3003" s="172"/>
      <c r="N3003" s="172"/>
      <c r="O3003" s="173"/>
      <c r="P3003" s="223" t="str">
        <f t="shared" ref="P3003:P3031" ca="1" si="2539">AH3003</f>
        <v/>
      </c>
      <c r="Q3003" s="223"/>
      <c r="R3003" s="223"/>
      <c r="S3003" s="223"/>
      <c r="T3003" s="105" t="str">
        <f t="shared" ref="T3003:T3022" ca="1" si="2540">AI3003</f>
        <v/>
      </c>
      <c r="U3003" s="106" t="str">
        <f t="shared" ref="U3003:U3022" ca="1" si="2541">AJ3003</f>
        <v/>
      </c>
      <c r="V3003" s="171" t="str">
        <f t="shared" ref="V3003:V3022" ca="1" si="2542">AK3003</f>
        <v/>
      </c>
      <c r="W3003" s="173"/>
      <c r="X3003" s="224" t="str">
        <f t="shared" ref="X3003:X3031" ca="1" si="2543">AL3003</f>
        <v/>
      </c>
      <c r="Y3003" s="225"/>
      <c r="Z3003" s="225"/>
      <c r="AA3003" s="226"/>
      <c r="AB3003" s="189"/>
      <c r="AC3003" s="100">
        <f>AC2994+1</f>
        <v>2342</v>
      </c>
      <c r="AD3003" s="100" t="str">
        <f ca="1">IF(OFFSET(INDIRECT($AD$2),AC3003,0,1,1)&lt;&gt;0,OFFSET(INDIRECT($AD$2),AC3003,0,1,1),"")</f>
        <v/>
      </c>
      <c r="AE3003" s="100" t="str">
        <f t="shared" ref="AE3003:AQ3018" ca="1" si="2544">IF(OFFSET(INDIRECT($AD$2),$AC3003,AE$2,1,1)&lt;&gt;0,OFFSET(INDIRECT($AD$2),$AC3003,AE$2,1,1),"")</f>
        <v/>
      </c>
      <c r="AF3003" s="100" t="str">
        <f t="shared" ca="1" si="2544"/>
        <v/>
      </c>
      <c r="AG3003" s="100" t="str">
        <f t="shared" ca="1" si="2544"/>
        <v/>
      </c>
      <c r="AH3003" s="100" t="str">
        <f t="shared" ca="1" si="2544"/>
        <v/>
      </c>
      <c r="AI3003" s="100" t="str">
        <f t="shared" ca="1" si="2544"/>
        <v/>
      </c>
      <c r="AJ3003" s="100" t="str">
        <f t="shared" ca="1" si="2544"/>
        <v/>
      </c>
      <c r="AK3003" s="100" t="str">
        <f t="shared" ca="1" si="2544"/>
        <v/>
      </c>
      <c r="AL3003" s="100" t="str">
        <f t="shared" ca="1" si="2544"/>
        <v/>
      </c>
      <c r="AM3003" s="100" t="str">
        <f t="shared" ca="1" si="2544"/>
        <v/>
      </c>
      <c r="AN3003" s="100" t="str">
        <f t="shared" ca="1" si="2544"/>
        <v/>
      </c>
      <c r="AO3003" s="100" t="str">
        <f t="shared" ca="1" si="2544"/>
        <v/>
      </c>
      <c r="AP3003" s="100" t="str">
        <f t="shared" ca="1" si="2544"/>
        <v/>
      </c>
      <c r="AQ3003" s="100" t="str">
        <f t="shared" ca="1" si="2544"/>
        <v/>
      </c>
    </row>
    <row r="3004" spans="4:43" s="100" customFormat="1" ht="23.25" customHeight="1">
      <c r="H3004" s="101"/>
      <c r="I3004" s="3" t="str">
        <f t="shared" ref="I3004:I3031" ca="1" si="2545">AD3004</f>
        <v/>
      </c>
      <c r="J3004" s="6" t="str">
        <f t="shared" ref="J3004:J3026" ca="1" si="2546">AE3004</f>
        <v/>
      </c>
      <c r="K3004" s="87" t="str">
        <f t="shared" ref="K3004:K3026" ca="1" si="2547">AF3004</f>
        <v/>
      </c>
      <c r="L3004" s="171" t="str">
        <f t="shared" ca="1" si="2538"/>
        <v/>
      </c>
      <c r="M3004" s="172"/>
      <c r="N3004" s="172"/>
      <c r="O3004" s="173"/>
      <c r="P3004" s="223" t="str">
        <f t="shared" ca="1" si="2539"/>
        <v/>
      </c>
      <c r="Q3004" s="223"/>
      <c r="R3004" s="223"/>
      <c r="S3004" s="223"/>
      <c r="T3004" s="105" t="str">
        <f t="shared" ca="1" si="2540"/>
        <v/>
      </c>
      <c r="U3004" s="106" t="str">
        <f t="shared" ca="1" si="2541"/>
        <v/>
      </c>
      <c r="V3004" s="171" t="str">
        <f t="shared" ca="1" si="2542"/>
        <v/>
      </c>
      <c r="W3004" s="173"/>
      <c r="X3004" s="224" t="str">
        <f t="shared" ca="1" si="2543"/>
        <v/>
      </c>
      <c r="Y3004" s="225"/>
      <c r="Z3004" s="225"/>
      <c r="AA3004" s="226"/>
      <c r="AB3004" s="189"/>
      <c r="AC3004" s="100">
        <f>AC3003+1</f>
        <v>2343</v>
      </c>
      <c r="AD3004" s="100" t="str">
        <f ca="1">IF(OFFSET(INDIRECT($AD$2),AC3004,0,1,1)&lt;&gt;0,OFFSET(INDIRECT($AD$2),AC3004,0,1,1),"")</f>
        <v/>
      </c>
      <c r="AE3004" s="100" t="str">
        <f t="shared" ca="1" si="2544"/>
        <v/>
      </c>
      <c r="AF3004" s="100" t="str">
        <f t="shared" ca="1" si="2544"/>
        <v/>
      </c>
      <c r="AG3004" s="100" t="str">
        <f t="shared" ca="1" si="2544"/>
        <v/>
      </c>
      <c r="AH3004" s="100" t="str">
        <f t="shared" ca="1" si="2544"/>
        <v/>
      </c>
      <c r="AI3004" s="100" t="str">
        <f t="shared" ca="1" si="2544"/>
        <v/>
      </c>
      <c r="AJ3004" s="100" t="str">
        <f t="shared" ca="1" si="2544"/>
        <v/>
      </c>
      <c r="AK3004" s="100" t="str">
        <f t="shared" ca="1" si="2544"/>
        <v/>
      </c>
      <c r="AL3004" s="100" t="str">
        <f t="shared" ca="1" si="2544"/>
        <v/>
      </c>
      <c r="AM3004" s="100" t="str">
        <f t="shared" ca="1" si="2544"/>
        <v/>
      </c>
      <c r="AN3004" s="100" t="str">
        <f t="shared" ca="1" si="2544"/>
        <v/>
      </c>
      <c r="AO3004" s="100" t="str">
        <f t="shared" ca="1" si="2544"/>
        <v/>
      </c>
      <c r="AP3004" s="100" t="str">
        <f t="shared" ca="1" si="2544"/>
        <v/>
      </c>
      <c r="AQ3004" s="100" t="str">
        <f t="shared" ca="1" si="2544"/>
        <v/>
      </c>
    </row>
    <row r="3005" spans="4:43" s="100" customFormat="1" ht="23.25" customHeight="1">
      <c r="H3005" s="101"/>
      <c r="I3005" s="3" t="str">
        <f t="shared" ca="1" si="2545"/>
        <v/>
      </c>
      <c r="J3005" s="6" t="str">
        <f t="shared" ca="1" si="2546"/>
        <v/>
      </c>
      <c r="K3005" s="87" t="str">
        <f t="shared" ca="1" si="2547"/>
        <v/>
      </c>
      <c r="L3005" s="171" t="str">
        <f t="shared" ca="1" si="2538"/>
        <v/>
      </c>
      <c r="M3005" s="172"/>
      <c r="N3005" s="172"/>
      <c r="O3005" s="173"/>
      <c r="P3005" s="223" t="str">
        <f t="shared" ca="1" si="2539"/>
        <v/>
      </c>
      <c r="Q3005" s="223"/>
      <c r="R3005" s="223"/>
      <c r="S3005" s="223"/>
      <c r="T3005" s="105" t="str">
        <f t="shared" ca="1" si="2540"/>
        <v/>
      </c>
      <c r="U3005" s="106" t="str">
        <f t="shared" ca="1" si="2541"/>
        <v/>
      </c>
      <c r="V3005" s="171" t="str">
        <f t="shared" ca="1" si="2542"/>
        <v/>
      </c>
      <c r="W3005" s="173"/>
      <c r="X3005" s="224" t="str">
        <f t="shared" ca="1" si="2543"/>
        <v/>
      </c>
      <c r="Y3005" s="225"/>
      <c r="Z3005" s="225"/>
      <c r="AA3005" s="226"/>
      <c r="AB3005" s="189"/>
      <c r="AC3005" s="100">
        <f>AC3004+1</f>
        <v>2344</v>
      </c>
      <c r="AD3005" s="100" t="str">
        <f t="shared" ref="AD3005:AD3031" ca="1" si="2548">IF(OFFSET(INDIRECT($AD$2),AC3005,0,1,1)&lt;&gt;0,OFFSET(INDIRECT($AD$2),AC3005,0,1,1),"")</f>
        <v/>
      </c>
      <c r="AE3005" s="100" t="str">
        <f t="shared" ca="1" si="2544"/>
        <v/>
      </c>
      <c r="AF3005" s="100" t="str">
        <f t="shared" ca="1" si="2544"/>
        <v/>
      </c>
      <c r="AG3005" s="100" t="str">
        <f t="shared" ca="1" si="2544"/>
        <v/>
      </c>
      <c r="AH3005" s="100" t="str">
        <f t="shared" ca="1" si="2544"/>
        <v/>
      </c>
      <c r="AI3005" s="100" t="str">
        <f t="shared" ca="1" si="2544"/>
        <v/>
      </c>
      <c r="AJ3005" s="100" t="str">
        <f t="shared" ca="1" si="2544"/>
        <v/>
      </c>
      <c r="AK3005" s="100" t="str">
        <f t="shared" ca="1" si="2544"/>
        <v/>
      </c>
      <c r="AL3005" s="100" t="str">
        <f t="shared" ca="1" si="2544"/>
        <v/>
      </c>
      <c r="AM3005" s="100" t="str">
        <f t="shared" ca="1" si="2544"/>
        <v/>
      </c>
      <c r="AN3005" s="100" t="str">
        <f t="shared" ca="1" si="2544"/>
        <v/>
      </c>
      <c r="AO3005" s="100" t="str">
        <f t="shared" ca="1" si="2544"/>
        <v/>
      </c>
      <c r="AP3005" s="100" t="str">
        <f t="shared" ca="1" si="2544"/>
        <v/>
      </c>
      <c r="AQ3005" s="100" t="str">
        <f t="shared" ca="1" si="2544"/>
        <v/>
      </c>
    </row>
    <row r="3006" spans="4:43" s="100" customFormat="1" ht="23.25" customHeight="1">
      <c r="H3006" s="101"/>
      <c r="I3006" s="3" t="str">
        <f t="shared" ca="1" si="2545"/>
        <v/>
      </c>
      <c r="J3006" s="6" t="str">
        <f t="shared" ca="1" si="2546"/>
        <v/>
      </c>
      <c r="K3006" s="87" t="str">
        <f t="shared" ca="1" si="2547"/>
        <v/>
      </c>
      <c r="L3006" s="171" t="str">
        <f t="shared" ca="1" si="2538"/>
        <v/>
      </c>
      <c r="M3006" s="172"/>
      <c r="N3006" s="172"/>
      <c r="O3006" s="173"/>
      <c r="P3006" s="223" t="str">
        <f t="shared" ca="1" si="2539"/>
        <v/>
      </c>
      <c r="Q3006" s="223"/>
      <c r="R3006" s="223"/>
      <c r="S3006" s="223"/>
      <c r="T3006" s="105" t="str">
        <f t="shared" ca="1" si="2540"/>
        <v/>
      </c>
      <c r="U3006" s="106" t="str">
        <f t="shared" ca="1" si="2541"/>
        <v/>
      </c>
      <c r="V3006" s="171" t="str">
        <f t="shared" ca="1" si="2542"/>
        <v/>
      </c>
      <c r="W3006" s="173"/>
      <c r="X3006" s="224" t="str">
        <f t="shared" ca="1" si="2543"/>
        <v/>
      </c>
      <c r="Y3006" s="225"/>
      <c r="Z3006" s="225"/>
      <c r="AA3006" s="226"/>
      <c r="AB3006" s="189"/>
      <c r="AC3006" s="100">
        <f t="shared" ref="AC3006:AC3031" si="2549">AC3005+1</f>
        <v>2345</v>
      </c>
      <c r="AD3006" s="100" t="str">
        <f t="shared" ca="1" si="2548"/>
        <v/>
      </c>
      <c r="AE3006" s="100" t="str">
        <f t="shared" ca="1" si="2544"/>
        <v/>
      </c>
      <c r="AF3006" s="100" t="str">
        <f t="shared" ca="1" si="2544"/>
        <v/>
      </c>
      <c r="AG3006" s="100" t="str">
        <f t="shared" ca="1" si="2544"/>
        <v/>
      </c>
      <c r="AH3006" s="100" t="str">
        <f t="shared" ca="1" si="2544"/>
        <v/>
      </c>
      <c r="AI3006" s="100" t="str">
        <f t="shared" ca="1" si="2544"/>
        <v/>
      </c>
      <c r="AJ3006" s="100" t="str">
        <f t="shared" ca="1" si="2544"/>
        <v/>
      </c>
      <c r="AK3006" s="100" t="str">
        <f t="shared" ca="1" si="2544"/>
        <v/>
      </c>
      <c r="AL3006" s="100" t="str">
        <f t="shared" ca="1" si="2544"/>
        <v/>
      </c>
      <c r="AM3006" s="100" t="str">
        <f t="shared" ca="1" si="2544"/>
        <v/>
      </c>
      <c r="AN3006" s="100" t="str">
        <f t="shared" ca="1" si="2544"/>
        <v/>
      </c>
      <c r="AO3006" s="100" t="str">
        <f t="shared" ca="1" si="2544"/>
        <v/>
      </c>
      <c r="AP3006" s="100" t="str">
        <f t="shared" ca="1" si="2544"/>
        <v/>
      </c>
      <c r="AQ3006" s="100" t="str">
        <f t="shared" ca="1" si="2544"/>
        <v/>
      </c>
    </row>
    <row r="3007" spans="4:43" s="100" customFormat="1" ht="23.25" customHeight="1">
      <c r="H3007" s="101"/>
      <c r="I3007" s="3" t="str">
        <f t="shared" ca="1" si="2545"/>
        <v/>
      </c>
      <c r="J3007" s="6" t="str">
        <f t="shared" ca="1" si="2546"/>
        <v/>
      </c>
      <c r="K3007" s="87" t="str">
        <f t="shared" ca="1" si="2547"/>
        <v/>
      </c>
      <c r="L3007" s="171" t="str">
        <f t="shared" ca="1" si="2538"/>
        <v/>
      </c>
      <c r="M3007" s="172"/>
      <c r="N3007" s="172"/>
      <c r="O3007" s="173"/>
      <c r="P3007" s="223" t="str">
        <f t="shared" ca="1" si="2539"/>
        <v/>
      </c>
      <c r="Q3007" s="223"/>
      <c r="R3007" s="223"/>
      <c r="S3007" s="223"/>
      <c r="T3007" s="105" t="str">
        <f t="shared" ca="1" si="2540"/>
        <v/>
      </c>
      <c r="U3007" s="106" t="str">
        <f t="shared" ca="1" si="2541"/>
        <v/>
      </c>
      <c r="V3007" s="171" t="str">
        <f t="shared" ca="1" si="2542"/>
        <v/>
      </c>
      <c r="W3007" s="173"/>
      <c r="X3007" s="224" t="str">
        <f t="shared" ca="1" si="2543"/>
        <v/>
      </c>
      <c r="Y3007" s="225"/>
      <c r="Z3007" s="225"/>
      <c r="AA3007" s="226"/>
      <c r="AB3007" s="189"/>
      <c r="AC3007" s="100">
        <f t="shared" si="2549"/>
        <v>2346</v>
      </c>
      <c r="AD3007" s="100" t="str">
        <f t="shared" ca="1" si="2548"/>
        <v/>
      </c>
      <c r="AE3007" s="100" t="str">
        <f t="shared" ca="1" si="2544"/>
        <v/>
      </c>
      <c r="AF3007" s="100" t="str">
        <f t="shared" ca="1" si="2544"/>
        <v/>
      </c>
      <c r="AG3007" s="100" t="str">
        <f t="shared" ca="1" si="2544"/>
        <v/>
      </c>
      <c r="AH3007" s="100" t="str">
        <f t="shared" ca="1" si="2544"/>
        <v/>
      </c>
      <c r="AI3007" s="100" t="str">
        <f t="shared" ca="1" si="2544"/>
        <v/>
      </c>
      <c r="AJ3007" s="100" t="str">
        <f t="shared" ca="1" si="2544"/>
        <v/>
      </c>
      <c r="AK3007" s="100" t="str">
        <f t="shared" ca="1" si="2544"/>
        <v/>
      </c>
      <c r="AL3007" s="100" t="str">
        <f t="shared" ca="1" si="2544"/>
        <v/>
      </c>
      <c r="AM3007" s="100" t="str">
        <f t="shared" ca="1" si="2544"/>
        <v/>
      </c>
      <c r="AN3007" s="100" t="str">
        <f t="shared" ca="1" si="2544"/>
        <v/>
      </c>
      <c r="AO3007" s="100" t="str">
        <f t="shared" ca="1" si="2544"/>
        <v/>
      </c>
      <c r="AP3007" s="100" t="str">
        <f t="shared" ca="1" si="2544"/>
        <v/>
      </c>
      <c r="AQ3007" s="100" t="str">
        <f t="shared" ca="1" si="2544"/>
        <v/>
      </c>
    </row>
    <row r="3008" spans="4:43" s="100" customFormat="1" ht="23.25" customHeight="1">
      <c r="H3008" s="101"/>
      <c r="I3008" s="3" t="str">
        <f t="shared" ca="1" si="2545"/>
        <v/>
      </c>
      <c r="J3008" s="6" t="str">
        <f t="shared" ca="1" si="2546"/>
        <v/>
      </c>
      <c r="K3008" s="87" t="str">
        <f t="shared" ca="1" si="2547"/>
        <v/>
      </c>
      <c r="L3008" s="171" t="str">
        <f t="shared" ca="1" si="2538"/>
        <v/>
      </c>
      <c r="M3008" s="172"/>
      <c r="N3008" s="172"/>
      <c r="O3008" s="173"/>
      <c r="P3008" s="223" t="str">
        <f t="shared" ca="1" si="2539"/>
        <v/>
      </c>
      <c r="Q3008" s="223"/>
      <c r="R3008" s="223"/>
      <c r="S3008" s="223"/>
      <c r="T3008" s="105" t="str">
        <f t="shared" ca="1" si="2540"/>
        <v/>
      </c>
      <c r="U3008" s="106" t="str">
        <f t="shared" ca="1" si="2541"/>
        <v/>
      </c>
      <c r="V3008" s="171" t="str">
        <f t="shared" ca="1" si="2542"/>
        <v/>
      </c>
      <c r="W3008" s="173"/>
      <c r="X3008" s="224" t="str">
        <f t="shared" ca="1" si="2543"/>
        <v/>
      </c>
      <c r="Y3008" s="225"/>
      <c r="Z3008" s="225"/>
      <c r="AA3008" s="226"/>
      <c r="AB3008" s="189"/>
      <c r="AC3008" s="100">
        <f t="shared" si="2549"/>
        <v>2347</v>
      </c>
      <c r="AD3008" s="100" t="str">
        <f t="shared" ca="1" si="2548"/>
        <v/>
      </c>
      <c r="AE3008" s="100" t="str">
        <f t="shared" ca="1" si="2544"/>
        <v/>
      </c>
      <c r="AF3008" s="100" t="str">
        <f t="shared" ca="1" si="2544"/>
        <v/>
      </c>
      <c r="AG3008" s="100" t="str">
        <f t="shared" ca="1" si="2544"/>
        <v/>
      </c>
      <c r="AH3008" s="100" t="str">
        <f t="shared" ca="1" si="2544"/>
        <v/>
      </c>
      <c r="AI3008" s="100" t="str">
        <f t="shared" ca="1" si="2544"/>
        <v/>
      </c>
      <c r="AJ3008" s="100" t="str">
        <f t="shared" ca="1" si="2544"/>
        <v/>
      </c>
      <c r="AK3008" s="100" t="str">
        <f t="shared" ca="1" si="2544"/>
        <v/>
      </c>
      <c r="AL3008" s="100" t="str">
        <f t="shared" ca="1" si="2544"/>
        <v/>
      </c>
      <c r="AM3008" s="100" t="str">
        <f t="shared" ca="1" si="2544"/>
        <v/>
      </c>
      <c r="AN3008" s="100" t="str">
        <f t="shared" ca="1" si="2544"/>
        <v/>
      </c>
      <c r="AO3008" s="100" t="str">
        <f t="shared" ca="1" si="2544"/>
        <v/>
      </c>
      <c r="AP3008" s="100" t="str">
        <f t="shared" ca="1" si="2544"/>
        <v/>
      </c>
      <c r="AQ3008" s="100" t="str">
        <f t="shared" ca="1" si="2544"/>
        <v/>
      </c>
    </row>
    <row r="3009" spans="4:43" s="100" customFormat="1" ht="23.25" customHeight="1">
      <c r="H3009" s="101"/>
      <c r="I3009" s="38" t="str">
        <f t="shared" ca="1" si="2545"/>
        <v/>
      </c>
      <c r="J3009" s="6" t="str">
        <f t="shared" ca="1" si="2546"/>
        <v/>
      </c>
      <c r="K3009" s="87" t="str">
        <f t="shared" ca="1" si="2547"/>
        <v/>
      </c>
      <c r="L3009" s="171" t="str">
        <f t="shared" ca="1" si="2538"/>
        <v/>
      </c>
      <c r="M3009" s="172"/>
      <c r="N3009" s="172"/>
      <c r="O3009" s="173"/>
      <c r="P3009" s="223" t="str">
        <f t="shared" ca="1" si="2539"/>
        <v/>
      </c>
      <c r="Q3009" s="223"/>
      <c r="R3009" s="223"/>
      <c r="S3009" s="223"/>
      <c r="T3009" s="105" t="str">
        <f t="shared" ca="1" si="2540"/>
        <v/>
      </c>
      <c r="U3009" s="106" t="str">
        <f t="shared" ca="1" si="2541"/>
        <v/>
      </c>
      <c r="V3009" s="171" t="str">
        <f t="shared" ca="1" si="2542"/>
        <v/>
      </c>
      <c r="W3009" s="173"/>
      <c r="X3009" s="224" t="str">
        <f t="shared" ca="1" si="2543"/>
        <v/>
      </c>
      <c r="Y3009" s="225"/>
      <c r="Z3009" s="225"/>
      <c r="AA3009" s="226"/>
      <c r="AB3009" s="189"/>
      <c r="AC3009" s="100">
        <f t="shared" si="2549"/>
        <v>2348</v>
      </c>
      <c r="AD3009" s="100" t="str">
        <f t="shared" ca="1" si="2548"/>
        <v/>
      </c>
      <c r="AE3009" s="100" t="str">
        <f t="shared" ca="1" si="2544"/>
        <v/>
      </c>
      <c r="AF3009" s="100" t="str">
        <f t="shared" ca="1" si="2544"/>
        <v/>
      </c>
      <c r="AG3009" s="100" t="str">
        <f t="shared" ca="1" si="2544"/>
        <v/>
      </c>
      <c r="AH3009" s="100" t="str">
        <f t="shared" ca="1" si="2544"/>
        <v/>
      </c>
      <c r="AI3009" s="100" t="str">
        <f t="shared" ca="1" si="2544"/>
        <v/>
      </c>
      <c r="AJ3009" s="100" t="str">
        <f t="shared" ca="1" si="2544"/>
        <v/>
      </c>
      <c r="AK3009" s="100" t="str">
        <f t="shared" ca="1" si="2544"/>
        <v/>
      </c>
      <c r="AL3009" s="100" t="str">
        <f t="shared" ca="1" si="2544"/>
        <v/>
      </c>
      <c r="AM3009" s="100" t="str">
        <f t="shared" ca="1" si="2544"/>
        <v/>
      </c>
      <c r="AN3009" s="100" t="str">
        <f t="shared" ca="1" si="2544"/>
        <v/>
      </c>
      <c r="AO3009" s="100" t="str">
        <f t="shared" ca="1" si="2544"/>
        <v/>
      </c>
      <c r="AP3009" s="100" t="str">
        <f t="shared" ca="1" si="2544"/>
        <v/>
      </c>
      <c r="AQ3009" s="100" t="str">
        <f t="shared" ca="1" si="2544"/>
        <v/>
      </c>
    </row>
    <row r="3010" spans="4:43" s="100" customFormat="1" ht="23.25" customHeight="1">
      <c r="H3010" s="101"/>
      <c r="I3010" s="3" t="str">
        <f t="shared" ca="1" si="2545"/>
        <v/>
      </c>
      <c r="J3010" s="6" t="str">
        <f t="shared" ca="1" si="2546"/>
        <v/>
      </c>
      <c r="K3010" s="87" t="str">
        <f t="shared" ca="1" si="2547"/>
        <v/>
      </c>
      <c r="L3010" s="171" t="str">
        <f t="shared" ca="1" si="2538"/>
        <v/>
      </c>
      <c r="M3010" s="172"/>
      <c r="N3010" s="172"/>
      <c r="O3010" s="173"/>
      <c r="P3010" s="223" t="str">
        <f t="shared" ca="1" si="2539"/>
        <v/>
      </c>
      <c r="Q3010" s="223"/>
      <c r="R3010" s="223"/>
      <c r="S3010" s="223"/>
      <c r="T3010" s="105" t="str">
        <f t="shared" ca="1" si="2540"/>
        <v/>
      </c>
      <c r="U3010" s="106" t="str">
        <f t="shared" ca="1" si="2541"/>
        <v/>
      </c>
      <c r="V3010" s="171" t="str">
        <f t="shared" ca="1" si="2542"/>
        <v/>
      </c>
      <c r="W3010" s="173"/>
      <c r="X3010" s="224" t="str">
        <f t="shared" ca="1" si="2543"/>
        <v/>
      </c>
      <c r="Y3010" s="225"/>
      <c r="Z3010" s="225"/>
      <c r="AA3010" s="226"/>
      <c r="AB3010" s="189"/>
      <c r="AC3010" s="100">
        <f t="shared" si="2549"/>
        <v>2349</v>
      </c>
      <c r="AD3010" s="100" t="str">
        <f t="shared" ca="1" si="2548"/>
        <v/>
      </c>
      <c r="AE3010" s="100" t="str">
        <f t="shared" ca="1" si="2544"/>
        <v/>
      </c>
      <c r="AF3010" s="100" t="str">
        <f t="shared" ca="1" si="2544"/>
        <v/>
      </c>
      <c r="AG3010" s="100" t="str">
        <f t="shared" ca="1" si="2544"/>
        <v/>
      </c>
      <c r="AH3010" s="100" t="str">
        <f t="shared" ca="1" si="2544"/>
        <v/>
      </c>
      <c r="AI3010" s="100" t="str">
        <f t="shared" ca="1" si="2544"/>
        <v/>
      </c>
      <c r="AJ3010" s="100" t="str">
        <f t="shared" ca="1" si="2544"/>
        <v/>
      </c>
      <c r="AK3010" s="100" t="str">
        <f t="shared" ca="1" si="2544"/>
        <v/>
      </c>
      <c r="AL3010" s="100" t="str">
        <f t="shared" ca="1" si="2544"/>
        <v/>
      </c>
      <c r="AM3010" s="100" t="str">
        <f t="shared" ca="1" si="2544"/>
        <v/>
      </c>
      <c r="AN3010" s="100" t="str">
        <f t="shared" ca="1" si="2544"/>
        <v/>
      </c>
      <c r="AO3010" s="100" t="str">
        <f t="shared" ca="1" si="2544"/>
        <v/>
      </c>
      <c r="AP3010" s="100" t="str">
        <f t="shared" ca="1" si="2544"/>
        <v/>
      </c>
      <c r="AQ3010" s="100" t="str">
        <f t="shared" ca="1" si="2544"/>
        <v/>
      </c>
    </row>
    <row r="3011" spans="4:43" s="100" customFormat="1" ht="23.25" customHeight="1">
      <c r="H3011" s="101"/>
      <c r="I3011" s="3" t="str">
        <f t="shared" ca="1" si="2545"/>
        <v/>
      </c>
      <c r="J3011" s="6" t="str">
        <f t="shared" ca="1" si="2546"/>
        <v/>
      </c>
      <c r="K3011" s="87" t="str">
        <f t="shared" ca="1" si="2547"/>
        <v/>
      </c>
      <c r="L3011" s="171" t="str">
        <f t="shared" ca="1" si="2538"/>
        <v/>
      </c>
      <c r="M3011" s="172"/>
      <c r="N3011" s="172"/>
      <c r="O3011" s="173"/>
      <c r="P3011" s="223" t="str">
        <f t="shared" ca="1" si="2539"/>
        <v/>
      </c>
      <c r="Q3011" s="223"/>
      <c r="R3011" s="223"/>
      <c r="S3011" s="223"/>
      <c r="T3011" s="105" t="str">
        <f t="shared" ca="1" si="2540"/>
        <v/>
      </c>
      <c r="U3011" s="106" t="str">
        <f t="shared" ca="1" si="2541"/>
        <v/>
      </c>
      <c r="V3011" s="171" t="str">
        <f t="shared" ca="1" si="2542"/>
        <v/>
      </c>
      <c r="W3011" s="173"/>
      <c r="X3011" s="224" t="str">
        <f t="shared" ca="1" si="2543"/>
        <v/>
      </c>
      <c r="Y3011" s="225"/>
      <c r="Z3011" s="225"/>
      <c r="AA3011" s="226"/>
      <c r="AB3011" s="189"/>
      <c r="AC3011" s="100">
        <f t="shared" si="2549"/>
        <v>2350</v>
      </c>
      <c r="AD3011" s="100" t="str">
        <f t="shared" ca="1" si="2548"/>
        <v/>
      </c>
      <c r="AE3011" s="100" t="str">
        <f t="shared" ca="1" si="2544"/>
        <v/>
      </c>
      <c r="AF3011" s="100" t="str">
        <f t="shared" ca="1" si="2544"/>
        <v/>
      </c>
      <c r="AG3011" s="100" t="str">
        <f t="shared" ca="1" si="2544"/>
        <v/>
      </c>
      <c r="AH3011" s="100" t="str">
        <f t="shared" ca="1" si="2544"/>
        <v/>
      </c>
      <c r="AI3011" s="100" t="str">
        <f t="shared" ca="1" si="2544"/>
        <v/>
      </c>
      <c r="AJ3011" s="100" t="str">
        <f t="shared" ca="1" si="2544"/>
        <v/>
      </c>
      <c r="AK3011" s="100" t="str">
        <f t="shared" ca="1" si="2544"/>
        <v/>
      </c>
      <c r="AL3011" s="100" t="str">
        <f t="shared" ca="1" si="2544"/>
        <v/>
      </c>
      <c r="AM3011" s="100" t="str">
        <f t="shared" ca="1" si="2544"/>
        <v/>
      </c>
      <c r="AN3011" s="100" t="str">
        <f t="shared" ca="1" si="2544"/>
        <v/>
      </c>
      <c r="AO3011" s="100" t="str">
        <f t="shared" ca="1" si="2544"/>
        <v/>
      </c>
      <c r="AP3011" s="100" t="str">
        <f t="shared" ca="1" si="2544"/>
        <v/>
      </c>
      <c r="AQ3011" s="100" t="str">
        <f t="shared" ca="1" si="2544"/>
        <v/>
      </c>
    </row>
    <row r="3012" spans="4:43" s="100" customFormat="1" ht="23.25" customHeight="1">
      <c r="H3012" s="101"/>
      <c r="I3012" s="3" t="str">
        <f t="shared" ca="1" si="2545"/>
        <v/>
      </c>
      <c r="J3012" s="6" t="str">
        <f t="shared" ca="1" si="2546"/>
        <v/>
      </c>
      <c r="K3012" s="87" t="str">
        <f t="shared" ca="1" si="2547"/>
        <v/>
      </c>
      <c r="L3012" s="171" t="str">
        <f t="shared" ca="1" si="2538"/>
        <v/>
      </c>
      <c r="M3012" s="172"/>
      <c r="N3012" s="172"/>
      <c r="O3012" s="173"/>
      <c r="P3012" s="223" t="str">
        <f t="shared" ca="1" si="2539"/>
        <v/>
      </c>
      <c r="Q3012" s="223"/>
      <c r="R3012" s="223"/>
      <c r="S3012" s="223"/>
      <c r="T3012" s="105" t="str">
        <f t="shared" ca="1" si="2540"/>
        <v/>
      </c>
      <c r="U3012" s="106" t="str">
        <f t="shared" ca="1" si="2541"/>
        <v/>
      </c>
      <c r="V3012" s="171" t="str">
        <f t="shared" ca="1" si="2542"/>
        <v/>
      </c>
      <c r="W3012" s="173"/>
      <c r="X3012" s="224" t="str">
        <f t="shared" ca="1" si="2543"/>
        <v/>
      </c>
      <c r="Y3012" s="225"/>
      <c r="Z3012" s="225"/>
      <c r="AA3012" s="226"/>
      <c r="AB3012" s="189"/>
      <c r="AC3012" s="100">
        <f t="shared" si="2549"/>
        <v>2351</v>
      </c>
      <c r="AD3012" s="100" t="str">
        <f t="shared" ca="1" si="2548"/>
        <v/>
      </c>
      <c r="AE3012" s="100" t="str">
        <f t="shared" ca="1" si="2544"/>
        <v/>
      </c>
      <c r="AF3012" s="100" t="str">
        <f t="shared" ca="1" si="2544"/>
        <v/>
      </c>
      <c r="AG3012" s="100" t="str">
        <f t="shared" ca="1" si="2544"/>
        <v/>
      </c>
      <c r="AH3012" s="100" t="str">
        <f t="shared" ca="1" si="2544"/>
        <v/>
      </c>
      <c r="AI3012" s="100" t="str">
        <f t="shared" ca="1" si="2544"/>
        <v/>
      </c>
      <c r="AJ3012" s="100" t="str">
        <f t="shared" ca="1" si="2544"/>
        <v/>
      </c>
      <c r="AK3012" s="100" t="str">
        <f t="shared" ca="1" si="2544"/>
        <v/>
      </c>
      <c r="AL3012" s="100" t="str">
        <f t="shared" ca="1" si="2544"/>
        <v/>
      </c>
      <c r="AM3012" s="100" t="str">
        <f t="shared" ca="1" si="2544"/>
        <v/>
      </c>
      <c r="AN3012" s="100" t="str">
        <f t="shared" ca="1" si="2544"/>
        <v/>
      </c>
      <c r="AO3012" s="100" t="str">
        <f t="shared" ca="1" si="2544"/>
        <v/>
      </c>
      <c r="AP3012" s="100" t="str">
        <f t="shared" ca="1" si="2544"/>
        <v/>
      </c>
      <c r="AQ3012" s="100" t="str">
        <f t="shared" ca="1" si="2544"/>
        <v/>
      </c>
    </row>
    <row r="3013" spans="4:43" s="100" customFormat="1" ht="23.25" customHeight="1">
      <c r="H3013" s="101"/>
      <c r="I3013" s="3" t="str">
        <f t="shared" ca="1" si="2545"/>
        <v/>
      </c>
      <c r="J3013" s="6" t="str">
        <f t="shared" ca="1" si="2546"/>
        <v/>
      </c>
      <c r="K3013" s="87" t="str">
        <f t="shared" ca="1" si="2547"/>
        <v/>
      </c>
      <c r="L3013" s="171" t="str">
        <f t="shared" ca="1" si="2538"/>
        <v/>
      </c>
      <c r="M3013" s="172"/>
      <c r="N3013" s="172"/>
      <c r="O3013" s="173"/>
      <c r="P3013" s="223" t="str">
        <f t="shared" ca="1" si="2539"/>
        <v/>
      </c>
      <c r="Q3013" s="223"/>
      <c r="R3013" s="223"/>
      <c r="S3013" s="223"/>
      <c r="T3013" s="105" t="str">
        <f t="shared" ca="1" si="2540"/>
        <v/>
      </c>
      <c r="U3013" s="106" t="str">
        <f t="shared" ca="1" si="2541"/>
        <v/>
      </c>
      <c r="V3013" s="171" t="str">
        <f t="shared" ca="1" si="2542"/>
        <v/>
      </c>
      <c r="W3013" s="173"/>
      <c r="X3013" s="224" t="str">
        <f t="shared" ca="1" si="2543"/>
        <v/>
      </c>
      <c r="Y3013" s="225"/>
      <c r="Z3013" s="225"/>
      <c r="AA3013" s="226"/>
      <c r="AB3013" s="189"/>
      <c r="AC3013" s="100">
        <f t="shared" si="2549"/>
        <v>2352</v>
      </c>
      <c r="AD3013" s="100" t="str">
        <f t="shared" ca="1" si="2548"/>
        <v/>
      </c>
      <c r="AE3013" s="100" t="str">
        <f t="shared" ca="1" si="2544"/>
        <v/>
      </c>
      <c r="AF3013" s="100" t="str">
        <f t="shared" ca="1" si="2544"/>
        <v/>
      </c>
      <c r="AG3013" s="100" t="str">
        <f t="shared" ca="1" si="2544"/>
        <v/>
      </c>
      <c r="AH3013" s="100" t="str">
        <f t="shared" ca="1" si="2544"/>
        <v/>
      </c>
      <c r="AI3013" s="100" t="str">
        <f t="shared" ca="1" si="2544"/>
        <v/>
      </c>
      <c r="AJ3013" s="100" t="str">
        <f t="shared" ca="1" si="2544"/>
        <v/>
      </c>
      <c r="AK3013" s="100" t="str">
        <f t="shared" ca="1" si="2544"/>
        <v/>
      </c>
      <c r="AL3013" s="100" t="str">
        <f t="shared" ca="1" si="2544"/>
        <v/>
      </c>
      <c r="AM3013" s="100" t="str">
        <f t="shared" ca="1" si="2544"/>
        <v/>
      </c>
      <c r="AN3013" s="100" t="str">
        <f t="shared" ca="1" si="2544"/>
        <v/>
      </c>
      <c r="AO3013" s="100" t="str">
        <f t="shared" ca="1" si="2544"/>
        <v/>
      </c>
      <c r="AP3013" s="100" t="str">
        <f t="shared" ca="1" si="2544"/>
        <v/>
      </c>
      <c r="AQ3013" s="100" t="str">
        <f t="shared" ca="1" si="2544"/>
        <v/>
      </c>
    </row>
    <row r="3014" spans="4:43" s="100" customFormat="1" ht="23.25" customHeight="1">
      <c r="H3014" s="101"/>
      <c r="I3014" s="3" t="str">
        <f t="shared" ca="1" si="2545"/>
        <v/>
      </c>
      <c r="J3014" s="6" t="str">
        <f t="shared" ca="1" si="2546"/>
        <v/>
      </c>
      <c r="K3014" s="87" t="str">
        <f t="shared" ca="1" si="2547"/>
        <v/>
      </c>
      <c r="L3014" s="171" t="str">
        <f t="shared" ca="1" si="2538"/>
        <v/>
      </c>
      <c r="M3014" s="172"/>
      <c r="N3014" s="172"/>
      <c r="O3014" s="173"/>
      <c r="P3014" s="223" t="str">
        <f t="shared" ca="1" si="2539"/>
        <v/>
      </c>
      <c r="Q3014" s="223"/>
      <c r="R3014" s="223"/>
      <c r="S3014" s="223"/>
      <c r="T3014" s="105" t="str">
        <f t="shared" ca="1" si="2540"/>
        <v/>
      </c>
      <c r="U3014" s="106" t="str">
        <f t="shared" ca="1" si="2541"/>
        <v/>
      </c>
      <c r="V3014" s="171" t="str">
        <f t="shared" ca="1" si="2542"/>
        <v/>
      </c>
      <c r="W3014" s="173"/>
      <c r="X3014" s="224" t="str">
        <f t="shared" ca="1" si="2543"/>
        <v/>
      </c>
      <c r="Y3014" s="225"/>
      <c r="Z3014" s="225"/>
      <c r="AA3014" s="226"/>
      <c r="AB3014" s="189"/>
      <c r="AC3014" s="100">
        <f t="shared" si="2549"/>
        <v>2353</v>
      </c>
      <c r="AD3014" s="100" t="str">
        <f t="shared" ca="1" si="2548"/>
        <v/>
      </c>
      <c r="AE3014" s="100" t="str">
        <f t="shared" ca="1" si="2544"/>
        <v/>
      </c>
      <c r="AF3014" s="100" t="str">
        <f t="shared" ca="1" si="2544"/>
        <v/>
      </c>
      <c r="AG3014" s="100" t="str">
        <f t="shared" ca="1" si="2544"/>
        <v/>
      </c>
      <c r="AH3014" s="100" t="str">
        <f t="shared" ca="1" si="2544"/>
        <v/>
      </c>
      <c r="AI3014" s="100" t="str">
        <f t="shared" ca="1" si="2544"/>
        <v/>
      </c>
      <c r="AJ3014" s="100" t="str">
        <f t="shared" ca="1" si="2544"/>
        <v/>
      </c>
      <c r="AK3014" s="100" t="str">
        <f t="shared" ca="1" si="2544"/>
        <v/>
      </c>
      <c r="AL3014" s="100" t="str">
        <f t="shared" ca="1" si="2544"/>
        <v/>
      </c>
      <c r="AM3014" s="100" t="str">
        <f t="shared" ca="1" si="2544"/>
        <v/>
      </c>
      <c r="AN3014" s="100" t="str">
        <f t="shared" ca="1" si="2544"/>
        <v/>
      </c>
      <c r="AO3014" s="100" t="str">
        <f t="shared" ca="1" si="2544"/>
        <v/>
      </c>
      <c r="AP3014" s="100" t="str">
        <f t="shared" ca="1" si="2544"/>
        <v/>
      </c>
      <c r="AQ3014" s="100" t="str">
        <f t="shared" ca="1" si="2544"/>
        <v/>
      </c>
    </row>
    <row r="3015" spans="4:43" s="100" customFormat="1" ht="23.25" customHeight="1">
      <c r="H3015" s="101"/>
      <c r="I3015" s="3" t="str">
        <f t="shared" ca="1" si="2545"/>
        <v/>
      </c>
      <c r="J3015" s="6" t="str">
        <f t="shared" ca="1" si="2546"/>
        <v/>
      </c>
      <c r="K3015" s="87" t="str">
        <f t="shared" ca="1" si="2547"/>
        <v/>
      </c>
      <c r="L3015" s="171" t="str">
        <f t="shared" ca="1" si="2538"/>
        <v/>
      </c>
      <c r="M3015" s="172"/>
      <c r="N3015" s="172"/>
      <c r="O3015" s="173"/>
      <c r="P3015" s="223" t="str">
        <f t="shared" ca="1" si="2539"/>
        <v/>
      </c>
      <c r="Q3015" s="223"/>
      <c r="R3015" s="223"/>
      <c r="S3015" s="223"/>
      <c r="T3015" s="105" t="str">
        <f t="shared" ca="1" si="2540"/>
        <v/>
      </c>
      <c r="U3015" s="106" t="str">
        <f t="shared" ca="1" si="2541"/>
        <v/>
      </c>
      <c r="V3015" s="171" t="str">
        <f t="shared" ca="1" si="2542"/>
        <v/>
      </c>
      <c r="W3015" s="173"/>
      <c r="X3015" s="224" t="str">
        <f t="shared" ca="1" si="2543"/>
        <v/>
      </c>
      <c r="Y3015" s="225"/>
      <c r="Z3015" s="225"/>
      <c r="AA3015" s="226"/>
      <c r="AB3015" s="189"/>
      <c r="AC3015" s="100">
        <f t="shared" si="2549"/>
        <v>2354</v>
      </c>
      <c r="AD3015" s="100" t="str">
        <f t="shared" ca="1" si="2548"/>
        <v/>
      </c>
      <c r="AE3015" s="100" t="str">
        <f t="shared" ca="1" si="2544"/>
        <v/>
      </c>
      <c r="AF3015" s="100" t="str">
        <f t="shared" ca="1" si="2544"/>
        <v/>
      </c>
      <c r="AG3015" s="100" t="str">
        <f t="shared" ca="1" si="2544"/>
        <v/>
      </c>
      <c r="AH3015" s="100" t="str">
        <f t="shared" ca="1" si="2544"/>
        <v/>
      </c>
      <c r="AI3015" s="100" t="str">
        <f t="shared" ca="1" si="2544"/>
        <v/>
      </c>
      <c r="AJ3015" s="100" t="str">
        <f t="shared" ca="1" si="2544"/>
        <v/>
      </c>
      <c r="AK3015" s="100" t="str">
        <f t="shared" ca="1" si="2544"/>
        <v/>
      </c>
      <c r="AL3015" s="100" t="str">
        <f t="shared" ca="1" si="2544"/>
        <v/>
      </c>
      <c r="AM3015" s="100" t="str">
        <f t="shared" ca="1" si="2544"/>
        <v/>
      </c>
      <c r="AN3015" s="100" t="str">
        <f t="shared" ca="1" si="2544"/>
        <v/>
      </c>
      <c r="AO3015" s="100" t="str">
        <f t="shared" ca="1" si="2544"/>
        <v/>
      </c>
      <c r="AP3015" s="100" t="str">
        <f t="shared" ca="1" si="2544"/>
        <v/>
      </c>
      <c r="AQ3015" s="100" t="str">
        <f t="shared" ca="1" si="2544"/>
        <v/>
      </c>
    </row>
    <row r="3016" spans="4:43" s="100" customFormat="1" ht="23.25" customHeight="1">
      <c r="H3016" s="101"/>
      <c r="I3016" s="3" t="str">
        <f t="shared" ca="1" si="2545"/>
        <v/>
      </c>
      <c r="J3016" s="6" t="str">
        <f t="shared" ca="1" si="2546"/>
        <v/>
      </c>
      <c r="K3016" s="87" t="str">
        <f t="shared" ca="1" si="2547"/>
        <v/>
      </c>
      <c r="L3016" s="171" t="str">
        <f t="shared" ca="1" si="2538"/>
        <v/>
      </c>
      <c r="M3016" s="172"/>
      <c r="N3016" s="172"/>
      <c r="O3016" s="173"/>
      <c r="P3016" s="223" t="str">
        <f t="shared" ca="1" si="2539"/>
        <v/>
      </c>
      <c r="Q3016" s="223"/>
      <c r="R3016" s="223"/>
      <c r="S3016" s="223"/>
      <c r="T3016" s="105" t="str">
        <f t="shared" ca="1" si="2540"/>
        <v/>
      </c>
      <c r="U3016" s="106" t="str">
        <f t="shared" ca="1" si="2541"/>
        <v/>
      </c>
      <c r="V3016" s="171" t="str">
        <f t="shared" ca="1" si="2542"/>
        <v/>
      </c>
      <c r="W3016" s="173"/>
      <c r="X3016" s="224" t="str">
        <f t="shared" ca="1" si="2543"/>
        <v/>
      </c>
      <c r="Y3016" s="225"/>
      <c r="Z3016" s="225"/>
      <c r="AA3016" s="226"/>
      <c r="AB3016" s="189"/>
      <c r="AC3016" s="100">
        <f t="shared" si="2549"/>
        <v>2355</v>
      </c>
      <c r="AD3016" s="100" t="str">
        <f t="shared" ca="1" si="2548"/>
        <v/>
      </c>
      <c r="AE3016" s="100" t="str">
        <f t="shared" ca="1" si="2544"/>
        <v/>
      </c>
      <c r="AF3016" s="100" t="str">
        <f t="shared" ca="1" si="2544"/>
        <v/>
      </c>
      <c r="AG3016" s="100" t="str">
        <f t="shared" ca="1" si="2544"/>
        <v/>
      </c>
      <c r="AH3016" s="100" t="str">
        <f t="shared" ca="1" si="2544"/>
        <v/>
      </c>
      <c r="AI3016" s="100" t="str">
        <f t="shared" ca="1" si="2544"/>
        <v/>
      </c>
      <c r="AJ3016" s="100" t="str">
        <f t="shared" ca="1" si="2544"/>
        <v/>
      </c>
      <c r="AK3016" s="100" t="str">
        <f t="shared" ca="1" si="2544"/>
        <v/>
      </c>
      <c r="AL3016" s="100" t="str">
        <f t="shared" ca="1" si="2544"/>
        <v/>
      </c>
      <c r="AM3016" s="100" t="str">
        <f t="shared" ca="1" si="2544"/>
        <v/>
      </c>
      <c r="AN3016" s="100" t="str">
        <f t="shared" ca="1" si="2544"/>
        <v/>
      </c>
      <c r="AO3016" s="100" t="str">
        <f t="shared" ca="1" si="2544"/>
        <v/>
      </c>
      <c r="AP3016" s="100" t="str">
        <f t="shared" ca="1" si="2544"/>
        <v/>
      </c>
      <c r="AQ3016" s="100" t="str">
        <f t="shared" ca="1" si="2544"/>
        <v/>
      </c>
    </row>
    <row r="3017" spans="4:43" s="100" customFormat="1" ht="23.25" customHeight="1">
      <c r="H3017" s="101"/>
      <c r="I3017" s="3" t="str">
        <f t="shared" ca="1" si="2545"/>
        <v/>
      </c>
      <c r="J3017" s="6" t="str">
        <f t="shared" ca="1" si="2546"/>
        <v/>
      </c>
      <c r="K3017" s="87" t="str">
        <f t="shared" ca="1" si="2547"/>
        <v/>
      </c>
      <c r="L3017" s="171" t="str">
        <f t="shared" ca="1" si="2538"/>
        <v/>
      </c>
      <c r="M3017" s="172"/>
      <c r="N3017" s="172"/>
      <c r="O3017" s="173"/>
      <c r="P3017" s="223" t="str">
        <f t="shared" ca="1" si="2539"/>
        <v/>
      </c>
      <c r="Q3017" s="223"/>
      <c r="R3017" s="223"/>
      <c r="S3017" s="223"/>
      <c r="T3017" s="105" t="str">
        <f t="shared" ca="1" si="2540"/>
        <v/>
      </c>
      <c r="U3017" s="106" t="str">
        <f t="shared" ca="1" si="2541"/>
        <v/>
      </c>
      <c r="V3017" s="171" t="str">
        <f t="shared" ca="1" si="2542"/>
        <v/>
      </c>
      <c r="W3017" s="173"/>
      <c r="X3017" s="224" t="str">
        <f t="shared" ca="1" si="2543"/>
        <v/>
      </c>
      <c r="Y3017" s="225"/>
      <c r="Z3017" s="225"/>
      <c r="AA3017" s="226"/>
      <c r="AB3017" s="189"/>
      <c r="AC3017" s="100">
        <f t="shared" si="2549"/>
        <v>2356</v>
      </c>
      <c r="AD3017" s="100" t="str">
        <f t="shared" ca="1" si="2548"/>
        <v/>
      </c>
      <c r="AE3017" s="100" t="str">
        <f t="shared" ca="1" si="2544"/>
        <v/>
      </c>
      <c r="AF3017" s="100" t="str">
        <f t="shared" ca="1" si="2544"/>
        <v/>
      </c>
      <c r="AG3017" s="100" t="str">
        <f t="shared" ca="1" si="2544"/>
        <v/>
      </c>
      <c r="AH3017" s="100" t="str">
        <f t="shared" ca="1" si="2544"/>
        <v/>
      </c>
      <c r="AI3017" s="100" t="str">
        <f t="shared" ca="1" si="2544"/>
        <v/>
      </c>
      <c r="AJ3017" s="100" t="str">
        <f t="shared" ca="1" si="2544"/>
        <v/>
      </c>
      <c r="AK3017" s="100" t="str">
        <f t="shared" ca="1" si="2544"/>
        <v/>
      </c>
      <c r="AL3017" s="100" t="str">
        <f t="shared" ca="1" si="2544"/>
        <v/>
      </c>
      <c r="AM3017" s="100" t="str">
        <f t="shared" ca="1" si="2544"/>
        <v/>
      </c>
      <c r="AN3017" s="100" t="str">
        <f t="shared" ca="1" si="2544"/>
        <v/>
      </c>
      <c r="AO3017" s="100" t="str">
        <f t="shared" ca="1" si="2544"/>
        <v/>
      </c>
      <c r="AP3017" s="100" t="str">
        <f t="shared" ca="1" si="2544"/>
        <v/>
      </c>
      <c r="AQ3017" s="100" t="str">
        <f t="shared" ca="1" si="2544"/>
        <v/>
      </c>
    </row>
    <row r="3018" spans="4:43" s="100" customFormat="1" ht="23.25" customHeight="1">
      <c r="H3018" s="101"/>
      <c r="I3018" s="3" t="str">
        <f t="shared" ca="1" si="2545"/>
        <v/>
      </c>
      <c r="J3018" s="6" t="str">
        <f t="shared" ca="1" si="2546"/>
        <v/>
      </c>
      <c r="K3018" s="87" t="str">
        <f t="shared" ca="1" si="2547"/>
        <v/>
      </c>
      <c r="L3018" s="171" t="str">
        <f t="shared" ca="1" si="2538"/>
        <v/>
      </c>
      <c r="M3018" s="172"/>
      <c r="N3018" s="172"/>
      <c r="O3018" s="173"/>
      <c r="P3018" s="223" t="str">
        <f t="shared" ca="1" si="2539"/>
        <v/>
      </c>
      <c r="Q3018" s="223"/>
      <c r="R3018" s="223"/>
      <c r="S3018" s="223"/>
      <c r="T3018" s="105" t="str">
        <f t="shared" ca="1" si="2540"/>
        <v/>
      </c>
      <c r="U3018" s="106" t="str">
        <f t="shared" ca="1" si="2541"/>
        <v/>
      </c>
      <c r="V3018" s="171" t="str">
        <f t="shared" ca="1" si="2542"/>
        <v/>
      </c>
      <c r="W3018" s="173"/>
      <c r="X3018" s="224" t="str">
        <f t="shared" ca="1" si="2543"/>
        <v/>
      </c>
      <c r="Y3018" s="225"/>
      <c r="Z3018" s="225"/>
      <c r="AA3018" s="226"/>
      <c r="AB3018" s="189"/>
      <c r="AC3018" s="100">
        <f t="shared" si="2549"/>
        <v>2357</v>
      </c>
      <c r="AD3018" s="100" t="str">
        <f t="shared" ca="1" si="2548"/>
        <v/>
      </c>
      <c r="AE3018" s="100" t="str">
        <f t="shared" ca="1" si="2544"/>
        <v/>
      </c>
      <c r="AF3018" s="100" t="str">
        <f t="shared" ca="1" si="2544"/>
        <v/>
      </c>
      <c r="AG3018" s="100" t="str">
        <f t="shared" ca="1" si="2544"/>
        <v/>
      </c>
      <c r="AH3018" s="100" t="str">
        <f t="shared" ca="1" si="2544"/>
        <v/>
      </c>
      <c r="AI3018" s="100" t="str">
        <f t="shared" ca="1" si="2544"/>
        <v/>
      </c>
      <c r="AJ3018" s="100" t="str">
        <f t="shared" ca="1" si="2544"/>
        <v/>
      </c>
      <c r="AK3018" s="100" t="str">
        <f t="shared" ca="1" si="2544"/>
        <v/>
      </c>
      <c r="AL3018" s="100" t="str">
        <f t="shared" ca="1" si="2544"/>
        <v/>
      </c>
      <c r="AM3018" s="100" t="str">
        <f t="shared" ca="1" si="2544"/>
        <v/>
      </c>
      <c r="AN3018" s="100" t="str">
        <f t="shared" ca="1" si="2544"/>
        <v/>
      </c>
      <c r="AO3018" s="100" t="str">
        <f t="shared" ca="1" si="2544"/>
        <v/>
      </c>
      <c r="AP3018" s="100" t="str">
        <f t="shared" ca="1" si="2544"/>
        <v/>
      </c>
      <c r="AQ3018" s="100" t="str">
        <f t="shared" ca="1" si="2544"/>
        <v/>
      </c>
    </row>
    <row r="3019" spans="4:43" s="100" customFormat="1" ht="23.25" customHeight="1">
      <c r="H3019" s="101"/>
      <c r="I3019" s="3" t="str">
        <f t="shared" ca="1" si="2545"/>
        <v/>
      </c>
      <c r="J3019" s="6" t="str">
        <f t="shared" ca="1" si="2546"/>
        <v/>
      </c>
      <c r="K3019" s="87" t="str">
        <f t="shared" ca="1" si="2547"/>
        <v/>
      </c>
      <c r="L3019" s="171" t="str">
        <f t="shared" ca="1" si="2538"/>
        <v/>
      </c>
      <c r="M3019" s="172"/>
      <c r="N3019" s="172"/>
      <c r="O3019" s="173"/>
      <c r="P3019" s="223" t="str">
        <f t="shared" ca="1" si="2539"/>
        <v/>
      </c>
      <c r="Q3019" s="223"/>
      <c r="R3019" s="223"/>
      <c r="S3019" s="223"/>
      <c r="T3019" s="105" t="str">
        <f t="shared" ca="1" si="2540"/>
        <v/>
      </c>
      <c r="U3019" s="106" t="str">
        <f t="shared" ca="1" si="2541"/>
        <v/>
      </c>
      <c r="V3019" s="171" t="str">
        <f t="shared" ca="1" si="2542"/>
        <v/>
      </c>
      <c r="W3019" s="173"/>
      <c r="X3019" s="224" t="str">
        <f t="shared" ca="1" si="2543"/>
        <v/>
      </c>
      <c r="Y3019" s="225"/>
      <c r="Z3019" s="225"/>
      <c r="AA3019" s="226"/>
      <c r="AB3019" s="189"/>
      <c r="AC3019" s="100">
        <f t="shared" si="2549"/>
        <v>2358</v>
      </c>
      <c r="AD3019" s="100" t="str">
        <f t="shared" ca="1" si="2548"/>
        <v/>
      </c>
      <c r="AE3019" s="100" t="str">
        <f t="shared" ref="AE3019:AQ3031" ca="1" si="2550">IF(OFFSET(INDIRECT($AD$2),$AC3019,AE$2,1,1)&lt;&gt;0,OFFSET(INDIRECT($AD$2),$AC3019,AE$2,1,1),"")</f>
        <v/>
      </c>
      <c r="AF3019" s="100" t="str">
        <f t="shared" ca="1" si="2550"/>
        <v/>
      </c>
      <c r="AG3019" s="100" t="str">
        <f t="shared" ca="1" si="2550"/>
        <v/>
      </c>
      <c r="AH3019" s="100" t="str">
        <f t="shared" ca="1" si="2550"/>
        <v/>
      </c>
      <c r="AI3019" s="100" t="str">
        <f t="shared" ca="1" si="2550"/>
        <v/>
      </c>
      <c r="AJ3019" s="100" t="str">
        <f t="shared" ca="1" si="2550"/>
        <v/>
      </c>
      <c r="AK3019" s="100" t="str">
        <f t="shared" ca="1" si="2550"/>
        <v/>
      </c>
      <c r="AL3019" s="100" t="str">
        <f t="shared" ca="1" si="2550"/>
        <v/>
      </c>
      <c r="AM3019" s="100" t="str">
        <f t="shared" ca="1" si="2550"/>
        <v/>
      </c>
      <c r="AN3019" s="100" t="str">
        <f t="shared" ca="1" si="2550"/>
        <v/>
      </c>
      <c r="AO3019" s="100" t="str">
        <f t="shared" ca="1" si="2550"/>
        <v/>
      </c>
      <c r="AP3019" s="100" t="str">
        <f t="shared" ca="1" si="2550"/>
        <v/>
      </c>
      <c r="AQ3019" s="100" t="str">
        <f t="shared" ca="1" si="2550"/>
        <v/>
      </c>
    </row>
    <row r="3020" spans="4:43" s="100" customFormat="1" ht="23.25" customHeight="1">
      <c r="H3020" s="101"/>
      <c r="I3020" s="3" t="str">
        <f t="shared" ca="1" si="2545"/>
        <v/>
      </c>
      <c r="J3020" s="6" t="str">
        <f t="shared" ca="1" si="2546"/>
        <v/>
      </c>
      <c r="K3020" s="87" t="str">
        <f t="shared" ca="1" si="2547"/>
        <v/>
      </c>
      <c r="L3020" s="171" t="str">
        <f t="shared" ca="1" si="2538"/>
        <v/>
      </c>
      <c r="M3020" s="172"/>
      <c r="N3020" s="172"/>
      <c r="O3020" s="173"/>
      <c r="P3020" s="223" t="str">
        <f t="shared" ca="1" si="2539"/>
        <v/>
      </c>
      <c r="Q3020" s="223"/>
      <c r="R3020" s="223"/>
      <c r="S3020" s="223"/>
      <c r="T3020" s="105" t="str">
        <f t="shared" ca="1" si="2540"/>
        <v/>
      </c>
      <c r="U3020" s="106" t="str">
        <f t="shared" ca="1" si="2541"/>
        <v/>
      </c>
      <c r="V3020" s="171" t="str">
        <f t="shared" ca="1" si="2542"/>
        <v/>
      </c>
      <c r="W3020" s="173"/>
      <c r="X3020" s="224" t="str">
        <f t="shared" ca="1" si="2543"/>
        <v/>
      </c>
      <c r="Y3020" s="225"/>
      <c r="Z3020" s="225"/>
      <c r="AA3020" s="226"/>
      <c r="AB3020" s="189"/>
      <c r="AC3020" s="100">
        <f t="shared" si="2549"/>
        <v>2359</v>
      </c>
      <c r="AD3020" s="100" t="str">
        <f t="shared" ca="1" si="2548"/>
        <v/>
      </c>
      <c r="AE3020" s="100" t="str">
        <f t="shared" ca="1" si="2550"/>
        <v/>
      </c>
      <c r="AF3020" s="100" t="str">
        <f t="shared" ca="1" si="2550"/>
        <v/>
      </c>
      <c r="AG3020" s="100" t="str">
        <f t="shared" ca="1" si="2550"/>
        <v/>
      </c>
      <c r="AH3020" s="100" t="str">
        <f t="shared" ca="1" si="2550"/>
        <v/>
      </c>
      <c r="AI3020" s="100" t="str">
        <f t="shared" ca="1" si="2550"/>
        <v/>
      </c>
      <c r="AJ3020" s="100" t="str">
        <f t="shared" ca="1" si="2550"/>
        <v/>
      </c>
      <c r="AK3020" s="100" t="str">
        <f t="shared" ca="1" si="2550"/>
        <v/>
      </c>
      <c r="AL3020" s="100" t="str">
        <f t="shared" ca="1" si="2550"/>
        <v/>
      </c>
      <c r="AM3020" s="100" t="str">
        <f t="shared" ca="1" si="2550"/>
        <v/>
      </c>
      <c r="AN3020" s="100" t="str">
        <f t="shared" ca="1" si="2550"/>
        <v/>
      </c>
      <c r="AO3020" s="100" t="str">
        <f t="shared" ca="1" si="2550"/>
        <v/>
      </c>
      <c r="AP3020" s="100" t="str">
        <f t="shared" ca="1" si="2550"/>
        <v/>
      </c>
      <c r="AQ3020" s="100" t="str">
        <f t="shared" ca="1" si="2550"/>
        <v/>
      </c>
    </row>
    <row r="3021" spans="4:43" s="100" customFormat="1" ht="23.25" customHeight="1">
      <c r="H3021" s="101"/>
      <c r="I3021" s="3" t="str">
        <f t="shared" ca="1" si="2545"/>
        <v/>
      </c>
      <c r="J3021" s="6" t="str">
        <f t="shared" ca="1" si="2546"/>
        <v/>
      </c>
      <c r="K3021" s="87" t="str">
        <f t="shared" ca="1" si="2547"/>
        <v/>
      </c>
      <c r="L3021" s="171" t="str">
        <f t="shared" ca="1" si="2538"/>
        <v/>
      </c>
      <c r="M3021" s="172"/>
      <c r="N3021" s="172"/>
      <c r="O3021" s="173"/>
      <c r="P3021" s="223" t="str">
        <f t="shared" ca="1" si="2539"/>
        <v/>
      </c>
      <c r="Q3021" s="223"/>
      <c r="R3021" s="223"/>
      <c r="S3021" s="223"/>
      <c r="T3021" s="105" t="str">
        <f t="shared" ca="1" si="2540"/>
        <v/>
      </c>
      <c r="U3021" s="106" t="str">
        <f t="shared" ca="1" si="2541"/>
        <v/>
      </c>
      <c r="V3021" s="171" t="str">
        <f t="shared" ca="1" si="2542"/>
        <v/>
      </c>
      <c r="W3021" s="173"/>
      <c r="X3021" s="224" t="str">
        <f t="shared" ca="1" si="2543"/>
        <v/>
      </c>
      <c r="Y3021" s="225"/>
      <c r="Z3021" s="225"/>
      <c r="AA3021" s="226"/>
      <c r="AB3021" s="189"/>
      <c r="AC3021" s="100">
        <f t="shared" si="2549"/>
        <v>2360</v>
      </c>
      <c r="AD3021" s="100" t="str">
        <f t="shared" ca="1" si="2548"/>
        <v/>
      </c>
      <c r="AE3021" s="100" t="str">
        <f t="shared" ca="1" si="2550"/>
        <v/>
      </c>
      <c r="AF3021" s="100" t="str">
        <f t="shared" ca="1" si="2550"/>
        <v/>
      </c>
      <c r="AG3021" s="100" t="str">
        <f t="shared" ca="1" si="2550"/>
        <v/>
      </c>
      <c r="AH3021" s="100" t="str">
        <f t="shared" ca="1" si="2550"/>
        <v/>
      </c>
      <c r="AI3021" s="100" t="str">
        <f t="shared" ca="1" si="2550"/>
        <v/>
      </c>
      <c r="AJ3021" s="100" t="str">
        <f t="shared" ca="1" si="2550"/>
        <v/>
      </c>
      <c r="AK3021" s="100" t="str">
        <f t="shared" ca="1" si="2550"/>
        <v/>
      </c>
      <c r="AL3021" s="100" t="str">
        <f t="shared" ca="1" si="2550"/>
        <v/>
      </c>
      <c r="AM3021" s="100" t="str">
        <f t="shared" ca="1" si="2550"/>
        <v/>
      </c>
      <c r="AN3021" s="100" t="str">
        <f t="shared" ca="1" si="2550"/>
        <v/>
      </c>
      <c r="AO3021" s="100" t="str">
        <f t="shared" ca="1" si="2550"/>
        <v/>
      </c>
      <c r="AP3021" s="100" t="str">
        <f t="shared" ca="1" si="2550"/>
        <v/>
      </c>
      <c r="AQ3021" s="100" t="str">
        <f t="shared" ca="1" si="2550"/>
        <v/>
      </c>
    </row>
    <row r="3022" spans="4:43" s="100" customFormat="1" ht="23.25" customHeight="1">
      <c r="H3022" s="101"/>
      <c r="I3022" s="3" t="str">
        <f t="shared" ca="1" si="2545"/>
        <v/>
      </c>
      <c r="J3022" s="6" t="str">
        <f t="shared" ca="1" si="2546"/>
        <v/>
      </c>
      <c r="K3022" s="87" t="str">
        <f t="shared" ca="1" si="2547"/>
        <v/>
      </c>
      <c r="L3022" s="171" t="str">
        <f t="shared" ca="1" si="2538"/>
        <v/>
      </c>
      <c r="M3022" s="172"/>
      <c r="N3022" s="172"/>
      <c r="O3022" s="173"/>
      <c r="P3022" s="223" t="str">
        <f t="shared" ca="1" si="2539"/>
        <v/>
      </c>
      <c r="Q3022" s="223"/>
      <c r="R3022" s="223"/>
      <c r="S3022" s="223"/>
      <c r="T3022" s="105" t="str">
        <f t="shared" ca="1" si="2540"/>
        <v/>
      </c>
      <c r="U3022" s="106" t="str">
        <f t="shared" ca="1" si="2541"/>
        <v/>
      </c>
      <c r="V3022" s="171" t="str">
        <f t="shared" ca="1" si="2542"/>
        <v/>
      </c>
      <c r="W3022" s="173"/>
      <c r="X3022" s="224" t="str">
        <f t="shared" ca="1" si="2543"/>
        <v/>
      </c>
      <c r="Y3022" s="225"/>
      <c r="Z3022" s="225"/>
      <c r="AA3022" s="226"/>
      <c r="AB3022" s="189"/>
      <c r="AC3022" s="100">
        <f t="shared" si="2549"/>
        <v>2361</v>
      </c>
      <c r="AD3022" s="100" t="str">
        <f t="shared" ca="1" si="2548"/>
        <v/>
      </c>
      <c r="AE3022" s="100" t="str">
        <f t="shared" ca="1" si="2550"/>
        <v/>
      </c>
      <c r="AF3022" s="100" t="str">
        <f t="shared" ca="1" si="2550"/>
        <v/>
      </c>
      <c r="AG3022" s="100" t="str">
        <f t="shared" ca="1" si="2550"/>
        <v/>
      </c>
      <c r="AH3022" s="100" t="str">
        <f t="shared" ca="1" si="2550"/>
        <v/>
      </c>
      <c r="AI3022" s="100" t="str">
        <f t="shared" ca="1" si="2550"/>
        <v/>
      </c>
      <c r="AJ3022" s="100" t="str">
        <f t="shared" ca="1" si="2550"/>
        <v/>
      </c>
      <c r="AK3022" s="100" t="str">
        <f t="shared" ca="1" si="2550"/>
        <v/>
      </c>
      <c r="AL3022" s="100" t="str">
        <f t="shared" ca="1" si="2550"/>
        <v/>
      </c>
      <c r="AM3022" s="100" t="str">
        <f t="shared" ca="1" si="2550"/>
        <v/>
      </c>
      <c r="AN3022" s="100" t="str">
        <f t="shared" ca="1" si="2550"/>
        <v/>
      </c>
      <c r="AO3022" s="100" t="str">
        <f t="shared" ca="1" si="2550"/>
        <v/>
      </c>
      <c r="AP3022" s="100" t="str">
        <f t="shared" ca="1" si="2550"/>
        <v/>
      </c>
      <c r="AQ3022" s="100" t="str">
        <f t="shared" ca="1" si="2550"/>
        <v/>
      </c>
    </row>
    <row r="3023" spans="4:43" s="100" customFormat="1" ht="18" customHeight="1" thickBot="1">
      <c r="H3023" s="101"/>
      <c r="I3023" s="72" t="str">
        <f t="shared" ca="1" si="2545"/>
        <v/>
      </c>
      <c r="J3023" s="81" t="str">
        <f t="shared" ca="1" si="2546"/>
        <v/>
      </c>
      <c r="K3023" s="88" t="str">
        <f t="shared" ca="1" si="2547"/>
        <v/>
      </c>
      <c r="L3023" s="165" t="str">
        <f t="shared" ca="1" si="2538"/>
        <v/>
      </c>
      <c r="M3023" s="166"/>
      <c r="N3023" s="166"/>
      <c r="O3023" s="167"/>
      <c r="P3023" s="165" t="str">
        <f t="shared" ca="1" si="2539"/>
        <v/>
      </c>
      <c r="Q3023" s="166"/>
      <c r="R3023" s="166"/>
      <c r="S3023" s="167"/>
      <c r="T3023" s="73" t="str">
        <f ca="1">AI3023</f>
        <v/>
      </c>
      <c r="U3023" s="73" t="str">
        <f ca="1">AJ3023</f>
        <v/>
      </c>
      <c r="V3023" s="165" t="str">
        <f ca="1">AK3023</f>
        <v/>
      </c>
      <c r="W3023" s="167"/>
      <c r="X3023" s="168" t="str">
        <f t="shared" ca="1" si="2543"/>
        <v/>
      </c>
      <c r="Y3023" s="169"/>
      <c r="Z3023" s="169"/>
      <c r="AA3023" s="170"/>
      <c r="AB3023" s="189"/>
      <c r="AC3023" s="100">
        <f t="shared" si="2549"/>
        <v>2362</v>
      </c>
      <c r="AD3023" s="100" t="str">
        <f t="shared" ca="1" si="2548"/>
        <v/>
      </c>
      <c r="AE3023" s="100" t="str">
        <f t="shared" ca="1" si="2550"/>
        <v/>
      </c>
      <c r="AF3023" s="100" t="str">
        <f t="shared" ca="1" si="2550"/>
        <v/>
      </c>
      <c r="AG3023" s="100" t="str">
        <f t="shared" ca="1" si="2550"/>
        <v/>
      </c>
      <c r="AH3023" s="100" t="str">
        <f t="shared" ca="1" si="2550"/>
        <v/>
      </c>
      <c r="AI3023" s="100" t="str">
        <f t="shared" ca="1" si="2550"/>
        <v/>
      </c>
      <c r="AJ3023" s="100" t="str">
        <f t="shared" ca="1" si="2550"/>
        <v/>
      </c>
      <c r="AK3023" s="100" t="str">
        <f t="shared" ca="1" si="2550"/>
        <v/>
      </c>
      <c r="AL3023" s="100" t="str">
        <f t="shared" ca="1" si="2550"/>
        <v/>
      </c>
      <c r="AM3023" s="100" t="str">
        <f t="shared" ca="1" si="2550"/>
        <v/>
      </c>
      <c r="AN3023" s="100" t="str">
        <f t="shared" ca="1" si="2550"/>
        <v/>
      </c>
      <c r="AO3023" s="100" t="str">
        <f t="shared" ca="1" si="2550"/>
        <v/>
      </c>
      <c r="AP3023" s="100" t="str">
        <f t="shared" ca="1" si="2550"/>
        <v/>
      </c>
      <c r="AQ3023" s="100" t="str">
        <f t="shared" ca="1" si="2550"/>
        <v/>
      </c>
    </row>
    <row r="3024" spans="4:43" s="100" customFormat="1" ht="23.25" customHeight="1">
      <c r="D3024" s="174" t="s">
        <v>34</v>
      </c>
      <c r="E3024" s="175"/>
      <c r="F3024" s="180"/>
      <c r="G3024" s="181"/>
      <c r="H3024" s="182"/>
      <c r="I3024" s="3" t="str">
        <f t="shared" ca="1" si="2545"/>
        <v/>
      </c>
      <c r="J3024" s="6" t="str">
        <f t="shared" ca="1" si="2546"/>
        <v/>
      </c>
      <c r="K3024" s="87" t="str">
        <f t="shared" ca="1" si="2547"/>
        <v/>
      </c>
      <c r="L3024" s="171" t="str">
        <f t="shared" ca="1" si="2538"/>
        <v/>
      </c>
      <c r="M3024" s="172"/>
      <c r="N3024" s="172"/>
      <c r="O3024" s="173"/>
      <c r="P3024" s="223" t="str">
        <f t="shared" ca="1" si="2539"/>
        <v/>
      </c>
      <c r="Q3024" s="223"/>
      <c r="R3024" s="223"/>
      <c r="S3024" s="223"/>
      <c r="T3024" s="105" t="str">
        <f t="shared" ref="T3024:T3030" ca="1" si="2551">AI3024</f>
        <v/>
      </c>
      <c r="U3024" s="106" t="str">
        <f t="shared" ref="U3024:U3030" ca="1" si="2552">AJ3024</f>
        <v/>
      </c>
      <c r="V3024" s="171" t="str">
        <f t="shared" ref="V3024:V3030" ca="1" si="2553">AK3024</f>
        <v/>
      </c>
      <c r="W3024" s="173"/>
      <c r="X3024" s="224" t="str">
        <f t="shared" ca="1" si="2543"/>
        <v/>
      </c>
      <c r="Y3024" s="225"/>
      <c r="Z3024" s="225"/>
      <c r="AA3024" s="226"/>
      <c r="AB3024" s="189"/>
      <c r="AC3024" s="100">
        <f t="shared" si="2549"/>
        <v>2363</v>
      </c>
      <c r="AD3024" s="100" t="str">
        <f t="shared" ca="1" si="2548"/>
        <v/>
      </c>
      <c r="AE3024" s="100" t="str">
        <f t="shared" ca="1" si="2550"/>
        <v/>
      </c>
      <c r="AF3024" s="100" t="str">
        <f t="shared" ca="1" si="2550"/>
        <v/>
      </c>
      <c r="AG3024" s="100" t="str">
        <f t="shared" ca="1" si="2550"/>
        <v/>
      </c>
      <c r="AH3024" s="100" t="str">
        <f t="shared" ca="1" si="2550"/>
        <v/>
      </c>
      <c r="AI3024" s="100" t="str">
        <f t="shared" ca="1" si="2550"/>
        <v/>
      </c>
      <c r="AJ3024" s="100" t="str">
        <f t="shared" ca="1" si="2550"/>
        <v/>
      </c>
      <c r="AK3024" s="100" t="str">
        <f t="shared" ca="1" si="2550"/>
        <v/>
      </c>
      <c r="AL3024" s="100" t="str">
        <f t="shared" ca="1" si="2550"/>
        <v/>
      </c>
      <c r="AM3024" s="100" t="str">
        <f t="shared" ca="1" si="2550"/>
        <v/>
      </c>
      <c r="AN3024" s="100" t="str">
        <f t="shared" ca="1" si="2550"/>
        <v/>
      </c>
      <c r="AO3024" s="100" t="str">
        <f t="shared" ca="1" si="2550"/>
        <v/>
      </c>
      <c r="AP3024" s="100" t="str">
        <f t="shared" ca="1" si="2550"/>
        <v/>
      </c>
      <c r="AQ3024" s="100" t="str">
        <f t="shared" ca="1" si="2550"/>
        <v/>
      </c>
    </row>
    <row r="3025" spans="4:43" s="100" customFormat="1" ht="23.25" customHeight="1">
      <c r="D3025" s="176"/>
      <c r="E3025" s="177"/>
      <c r="F3025" s="183"/>
      <c r="G3025" s="184"/>
      <c r="H3025" s="185"/>
      <c r="I3025" s="3" t="str">
        <f t="shared" ca="1" si="2545"/>
        <v/>
      </c>
      <c r="J3025" s="6" t="str">
        <f t="shared" ca="1" si="2546"/>
        <v/>
      </c>
      <c r="K3025" s="87" t="str">
        <f t="shared" ca="1" si="2547"/>
        <v/>
      </c>
      <c r="L3025" s="171" t="str">
        <f t="shared" ca="1" si="2538"/>
        <v/>
      </c>
      <c r="M3025" s="172"/>
      <c r="N3025" s="172"/>
      <c r="O3025" s="173"/>
      <c r="P3025" s="223" t="str">
        <f t="shared" ca="1" si="2539"/>
        <v/>
      </c>
      <c r="Q3025" s="223"/>
      <c r="R3025" s="223"/>
      <c r="S3025" s="223"/>
      <c r="T3025" s="105" t="str">
        <f t="shared" ca="1" si="2551"/>
        <v/>
      </c>
      <c r="U3025" s="106" t="str">
        <f t="shared" ca="1" si="2552"/>
        <v/>
      </c>
      <c r="V3025" s="171" t="str">
        <f t="shared" ca="1" si="2553"/>
        <v/>
      </c>
      <c r="W3025" s="173"/>
      <c r="X3025" s="224" t="str">
        <f t="shared" ca="1" si="2543"/>
        <v/>
      </c>
      <c r="Y3025" s="225"/>
      <c r="Z3025" s="225"/>
      <c r="AA3025" s="226"/>
      <c r="AB3025" s="189"/>
      <c r="AC3025" s="100">
        <f t="shared" si="2549"/>
        <v>2364</v>
      </c>
      <c r="AD3025" s="100" t="str">
        <f t="shared" ca="1" si="2548"/>
        <v/>
      </c>
      <c r="AE3025" s="100" t="str">
        <f t="shared" ca="1" si="2550"/>
        <v/>
      </c>
      <c r="AF3025" s="100" t="str">
        <f t="shared" ca="1" si="2550"/>
        <v/>
      </c>
      <c r="AG3025" s="100" t="str">
        <f t="shared" ca="1" si="2550"/>
        <v/>
      </c>
      <c r="AH3025" s="100" t="str">
        <f t="shared" ca="1" si="2550"/>
        <v/>
      </c>
      <c r="AI3025" s="100" t="str">
        <f t="shared" ca="1" si="2550"/>
        <v/>
      </c>
      <c r="AJ3025" s="100" t="str">
        <f t="shared" ca="1" si="2550"/>
        <v/>
      </c>
      <c r="AK3025" s="100" t="str">
        <f t="shared" ca="1" si="2550"/>
        <v/>
      </c>
      <c r="AL3025" s="100" t="str">
        <f t="shared" ca="1" si="2550"/>
        <v/>
      </c>
      <c r="AM3025" s="100" t="str">
        <f t="shared" ca="1" si="2550"/>
        <v/>
      </c>
      <c r="AN3025" s="100" t="str">
        <f t="shared" ca="1" si="2550"/>
        <v/>
      </c>
      <c r="AO3025" s="100" t="str">
        <f t="shared" ca="1" si="2550"/>
        <v/>
      </c>
      <c r="AP3025" s="100" t="str">
        <f t="shared" ca="1" si="2550"/>
        <v/>
      </c>
      <c r="AQ3025" s="100" t="str">
        <f t="shared" ca="1" si="2550"/>
        <v/>
      </c>
    </row>
    <row r="3026" spans="4:43" s="100" customFormat="1" ht="20.25" customHeight="1" thickBot="1">
      <c r="D3026" s="178"/>
      <c r="E3026" s="179"/>
      <c r="F3026" s="186"/>
      <c r="G3026" s="187"/>
      <c r="H3026" s="188"/>
      <c r="I3026" s="72" t="str">
        <f t="shared" ca="1" si="2545"/>
        <v/>
      </c>
      <c r="J3026" s="81" t="str">
        <f t="shared" ca="1" si="2546"/>
        <v/>
      </c>
      <c r="K3026" s="88" t="str">
        <f t="shared" ca="1" si="2547"/>
        <v/>
      </c>
      <c r="L3026" s="165" t="str">
        <f t="shared" ca="1" si="2538"/>
        <v/>
      </c>
      <c r="M3026" s="166"/>
      <c r="N3026" s="166"/>
      <c r="O3026" s="167"/>
      <c r="P3026" s="165" t="str">
        <f t="shared" ca="1" si="2539"/>
        <v/>
      </c>
      <c r="Q3026" s="166"/>
      <c r="R3026" s="166"/>
      <c r="S3026" s="167"/>
      <c r="T3026" s="73" t="str">
        <f t="shared" ca="1" si="2551"/>
        <v/>
      </c>
      <c r="U3026" s="73" t="str">
        <f t="shared" ca="1" si="2552"/>
        <v/>
      </c>
      <c r="V3026" s="165" t="str">
        <f t="shared" ca="1" si="2553"/>
        <v/>
      </c>
      <c r="W3026" s="167"/>
      <c r="X3026" s="168" t="str">
        <f t="shared" ca="1" si="2543"/>
        <v/>
      </c>
      <c r="Y3026" s="169"/>
      <c r="Z3026" s="169"/>
      <c r="AA3026" s="170"/>
      <c r="AB3026" s="189"/>
      <c r="AC3026" s="100">
        <f t="shared" si="2549"/>
        <v>2365</v>
      </c>
      <c r="AD3026" s="100" t="str">
        <f t="shared" ca="1" si="2548"/>
        <v/>
      </c>
      <c r="AE3026" s="100" t="str">
        <f t="shared" ca="1" si="2550"/>
        <v/>
      </c>
      <c r="AF3026" s="100" t="str">
        <f t="shared" ca="1" si="2550"/>
        <v/>
      </c>
      <c r="AG3026" s="100" t="str">
        <f t="shared" ca="1" si="2550"/>
        <v/>
      </c>
      <c r="AH3026" s="100" t="str">
        <f t="shared" ca="1" si="2550"/>
        <v/>
      </c>
      <c r="AI3026" s="100" t="str">
        <f t="shared" ca="1" si="2550"/>
        <v/>
      </c>
      <c r="AJ3026" s="100" t="str">
        <f t="shared" ca="1" si="2550"/>
        <v/>
      </c>
      <c r="AK3026" s="100" t="str">
        <f t="shared" ca="1" si="2550"/>
        <v/>
      </c>
      <c r="AL3026" s="100" t="str">
        <f t="shared" ca="1" si="2550"/>
        <v/>
      </c>
      <c r="AM3026" s="100" t="str">
        <f t="shared" ca="1" si="2550"/>
        <v/>
      </c>
      <c r="AN3026" s="100" t="str">
        <f t="shared" ca="1" si="2550"/>
        <v/>
      </c>
      <c r="AO3026" s="100" t="str">
        <f t="shared" ca="1" si="2550"/>
        <v/>
      </c>
      <c r="AP3026" s="100" t="str">
        <f t="shared" ca="1" si="2550"/>
        <v/>
      </c>
      <c r="AQ3026" s="100" t="str">
        <f t="shared" ca="1" si="2550"/>
        <v/>
      </c>
    </row>
    <row r="3027" spans="4:43" s="100" customFormat="1" ht="23.25" customHeight="1">
      <c r="D3027" s="174" t="s">
        <v>35</v>
      </c>
      <c r="E3027" s="175"/>
      <c r="F3027" s="180"/>
      <c r="G3027" s="181"/>
      <c r="H3027" s="182"/>
      <c r="I3027" s="72" t="str">
        <f t="shared" ca="1" si="2545"/>
        <v/>
      </c>
      <c r="J3027" s="81" t="str">
        <f ca="1">AE3027</f>
        <v/>
      </c>
      <c r="K3027" s="88" t="str">
        <f ca="1">AF3027</f>
        <v/>
      </c>
      <c r="L3027" s="171" t="str">
        <f t="shared" ca="1" si="2538"/>
        <v/>
      </c>
      <c r="M3027" s="172"/>
      <c r="N3027" s="172"/>
      <c r="O3027" s="173"/>
      <c r="P3027" s="171" t="str">
        <f t="shared" ca="1" si="2539"/>
        <v/>
      </c>
      <c r="Q3027" s="172"/>
      <c r="R3027" s="172"/>
      <c r="S3027" s="173"/>
      <c r="T3027" s="73" t="str">
        <f t="shared" ca="1" si="2551"/>
        <v/>
      </c>
      <c r="U3027" s="73" t="str">
        <f t="shared" ca="1" si="2552"/>
        <v/>
      </c>
      <c r="V3027" s="171" t="str">
        <f t="shared" ca="1" si="2553"/>
        <v/>
      </c>
      <c r="W3027" s="173"/>
      <c r="X3027" s="224" t="str">
        <f t="shared" ca="1" si="2543"/>
        <v/>
      </c>
      <c r="Y3027" s="225"/>
      <c r="Z3027" s="225"/>
      <c r="AA3027" s="226"/>
      <c r="AB3027" s="189"/>
      <c r="AC3027" s="100">
        <f t="shared" si="2549"/>
        <v>2366</v>
      </c>
      <c r="AD3027" s="100" t="str">
        <f t="shared" ca="1" si="2548"/>
        <v/>
      </c>
      <c r="AE3027" s="100" t="str">
        <f t="shared" ca="1" si="2550"/>
        <v/>
      </c>
      <c r="AF3027" s="100" t="str">
        <f t="shared" ca="1" si="2550"/>
        <v/>
      </c>
      <c r="AG3027" s="100" t="str">
        <f t="shared" ca="1" si="2550"/>
        <v/>
      </c>
      <c r="AH3027" s="100" t="str">
        <f t="shared" ca="1" si="2550"/>
        <v/>
      </c>
      <c r="AI3027" s="100" t="str">
        <f t="shared" ca="1" si="2550"/>
        <v/>
      </c>
      <c r="AJ3027" s="100" t="str">
        <f t="shared" ca="1" si="2550"/>
        <v/>
      </c>
      <c r="AK3027" s="100" t="str">
        <f t="shared" ca="1" si="2550"/>
        <v/>
      </c>
      <c r="AL3027" s="100" t="str">
        <f t="shared" ca="1" si="2550"/>
        <v/>
      </c>
      <c r="AM3027" s="100" t="str">
        <f t="shared" ca="1" si="2550"/>
        <v/>
      </c>
      <c r="AN3027" s="100" t="str">
        <f t="shared" ca="1" si="2550"/>
        <v/>
      </c>
    </row>
    <row r="3028" spans="4:43" s="100" customFormat="1" ht="23.25" customHeight="1">
      <c r="D3028" s="176"/>
      <c r="E3028" s="177"/>
      <c r="F3028" s="183"/>
      <c r="G3028" s="189"/>
      <c r="H3028" s="185"/>
      <c r="I3028" s="72" t="str">
        <f t="shared" ca="1" si="2545"/>
        <v/>
      </c>
      <c r="J3028" s="81" t="str">
        <f t="shared" ref="J3028:J3031" ca="1" si="2554">AE3028</f>
        <v/>
      </c>
      <c r="K3028" s="88" t="str">
        <f t="shared" ref="K3028:K3031" ca="1" si="2555">AF3028</f>
        <v/>
      </c>
      <c r="L3028" s="171" t="str">
        <f t="shared" ca="1" si="2538"/>
        <v/>
      </c>
      <c r="M3028" s="172"/>
      <c r="N3028" s="172"/>
      <c r="O3028" s="173"/>
      <c r="P3028" s="171" t="str">
        <f t="shared" ca="1" si="2539"/>
        <v/>
      </c>
      <c r="Q3028" s="172"/>
      <c r="R3028" s="172"/>
      <c r="S3028" s="173"/>
      <c r="T3028" s="73" t="str">
        <f t="shared" ca="1" si="2551"/>
        <v/>
      </c>
      <c r="U3028" s="73" t="str">
        <f t="shared" ca="1" si="2552"/>
        <v/>
      </c>
      <c r="V3028" s="171" t="str">
        <f t="shared" ca="1" si="2553"/>
        <v/>
      </c>
      <c r="W3028" s="173"/>
      <c r="X3028" s="224" t="str">
        <f t="shared" ca="1" si="2543"/>
        <v/>
      </c>
      <c r="Y3028" s="225"/>
      <c r="Z3028" s="225"/>
      <c r="AA3028" s="226"/>
      <c r="AB3028" s="189"/>
      <c r="AC3028" s="100">
        <f t="shared" si="2549"/>
        <v>2367</v>
      </c>
      <c r="AD3028" s="100" t="str">
        <f t="shared" ca="1" si="2548"/>
        <v/>
      </c>
      <c r="AE3028" s="100" t="str">
        <f t="shared" ca="1" si="2550"/>
        <v/>
      </c>
      <c r="AF3028" s="100" t="str">
        <f t="shared" ca="1" si="2550"/>
        <v/>
      </c>
      <c r="AG3028" s="100" t="str">
        <f t="shared" ca="1" si="2550"/>
        <v/>
      </c>
      <c r="AH3028" s="100" t="str">
        <f t="shared" ca="1" si="2550"/>
        <v/>
      </c>
      <c r="AI3028" s="100" t="str">
        <f t="shared" ca="1" si="2550"/>
        <v/>
      </c>
      <c r="AJ3028" s="100" t="str">
        <f t="shared" ca="1" si="2550"/>
        <v/>
      </c>
      <c r="AK3028" s="100" t="str">
        <f t="shared" ca="1" si="2550"/>
        <v/>
      </c>
      <c r="AL3028" s="100" t="str">
        <f t="shared" ca="1" si="2550"/>
        <v/>
      </c>
      <c r="AM3028" s="100" t="str">
        <f t="shared" ca="1" si="2550"/>
        <v/>
      </c>
      <c r="AN3028" s="100" t="str">
        <f t="shared" ca="1" si="2550"/>
        <v/>
      </c>
      <c r="AO3028" s="100" t="str">
        <f t="shared" ca="1" si="2550"/>
        <v/>
      </c>
      <c r="AP3028" s="100" t="str">
        <f t="shared" ca="1" si="2550"/>
        <v/>
      </c>
      <c r="AQ3028" s="100" t="str">
        <f t="shared" ca="1" si="2550"/>
        <v/>
      </c>
    </row>
    <row r="3029" spans="4:43" s="100" customFormat="1" ht="23.25" customHeight="1">
      <c r="D3029" s="176"/>
      <c r="E3029" s="177"/>
      <c r="F3029" s="183"/>
      <c r="G3029" s="189"/>
      <c r="H3029" s="185"/>
      <c r="I3029" s="3" t="str">
        <f t="shared" ca="1" si="2545"/>
        <v/>
      </c>
      <c r="J3029" s="6" t="str">
        <f t="shared" ca="1" si="2554"/>
        <v/>
      </c>
      <c r="K3029" s="87" t="str">
        <f t="shared" ca="1" si="2555"/>
        <v/>
      </c>
      <c r="L3029" s="171" t="str">
        <f t="shared" ca="1" si="2538"/>
        <v/>
      </c>
      <c r="M3029" s="172"/>
      <c r="N3029" s="172"/>
      <c r="O3029" s="173"/>
      <c r="P3029" s="223" t="str">
        <f t="shared" ca="1" si="2539"/>
        <v/>
      </c>
      <c r="Q3029" s="223"/>
      <c r="R3029" s="223"/>
      <c r="S3029" s="223"/>
      <c r="T3029" s="105" t="str">
        <f t="shared" ca="1" si="2551"/>
        <v/>
      </c>
      <c r="U3029" s="106" t="str">
        <f t="shared" ca="1" si="2552"/>
        <v/>
      </c>
      <c r="V3029" s="171" t="str">
        <f t="shared" ca="1" si="2553"/>
        <v/>
      </c>
      <c r="W3029" s="173"/>
      <c r="X3029" s="224" t="str">
        <f t="shared" ca="1" si="2543"/>
        <v/>
      </c>
      <c r="Y3029" s="225"/>
      <c r="Z3029" s="225"/>
      <c r="AA3029" s="226"/>
      <c r="AB3029" s="189"/>
      <c r="AC3029" s="100">
        <f t="shared" si="2549"/>
        <v>2368</v>
      </c>
      <c r="AD3029" s="100" t="str">
        <f t="shared" ca="1" si="2548"/>
        <v/>
      </c>
      <c r="AE3029" s="100" t="str">
        <f t="shared" ca="1" si="2550"/>
        <v/>
      </c>
      <c r="AF3029" s="100" t="str">
        <f t="shared" ca="1" si="2550"/>
        <v/>
      </c>
      <c r="AG3029" s="100" t="str">
        <f t="shared" ca="1" si="2550"/>
        <v/>
      </c>
      <c r="AH3029" s="100" t="str">
        <f t="shared" ca="1" si="2550"/>
        <v/>
      </c>
      <c r="AI3029" s="100" t="str">
        <f t="shared" ca="1" si="2550"/>
        <v/>
      </c>
      <c r="AJ3029" s="100" t="str">
        <f t="shared" ca="1" si="2550"/>
        <v/>
      </c>
      <c r="AK3029" s="100" t="str">
        <f t="shared" ca="1" si="2550"/>
        <v/>
      </c>
      <c r="AL3029" s="100" t="str">
        <f t="shared" ca="1" si="2550"/>
        <v/>
      </c>
      <c r="AM3029" s="100" t="str">
        <f t="shared" ca="1" si="2550"/>
        <v/>
      </c>
      <c r="AN3029" s="100" t="str">
        <f t="shared" ca="1" si="2550"/>
        <v/>
      </c>
      <c r="AO3029" s="100" t="str">
        <f t="shared" ca="1" si="2550"/>
        <v/>
      </c>
      <c r="AP3029" s="100" t="str">
        <f t="shared" ca="1" si="2550"/>
        <v/>
      </c>
      <c r="AQ3029" s="100" t="str">
        <f t="shared" ca="1" si="2550"/>
        <v/>
      </c>
    </row>
    <row r="3030" spans="4:43" s="100" customFormat="1" ht="23.25" customHeight="1">
      <c r="D3030" s="176"/>
      <c r="E3030" s="177"/>
      <c r="F3030" s="183"/>
      <c r="G3030" s="189"/>
      <c r="H3030" s="185"/>
      <c r="I3030" s="3" t="str">
        <f t="shared" ca="1" si="2545"/>
        <v/>
      </c>
      <c r="J3030" s="6" t="str">
        <f t="shared" ca="1" si="2554"/>
        <v/>
      </c>
      <c r="K3030" s="87" t="str">
        <f t="shared" ca="1" si="2555"/>
        <v/>
      </c>
      <c r="L3030" s="171" t="str">
        <f t="shared" ca="1" si="2538"/>
        <v/>
      </c>
      <c r="M3030" s="172"/>
      <c r="N3030" s="172"/>
      <c r="O3030" s="173"/>
      <c r="P3030" s="223" t="str">
        <f t="shared" ca="1" si="2539"/>
        <v/>
      </c>
      <c r="Q3030" s="223"/>
      <c r="R3030" s="223"/>
      <c r="S3030" s="223"/>
      <c r="T3030" s="105" t="str">
        <f t="shared" ca="1" si="2551"/>
        <v/>
      </c>
      <c r="U3030" s="106" t="str">
        <f t="shared" ca="1" si="2552"/>
        <v/>
      </c>
      <c r="V3030" s="171" t="str">
        <f t="shared" ca="1" si="2553"/>
        <v/>
      </c>
      <c r="W3030" s="173"/>
      <c r="X3030" s="224" t="str">
        <f t="shared" ca="1" si="2543"/>
        <v/>
      </c>
      <c r="Y3030" s="225"/>
      <c r="Z3030" s="225"/>
      <c r="AA3030" s="226"/>
      <c r="AB3030" s="189"/>
      <c r="AC3030" s="100">
        <f t="shared" si="2549"/>
        <v>2369</v>
      </c>
      <c r="AD3030" s="100" t="str">
        <f t="shared" ca="1" si="2548"/>
        <v/>
      </c>
      <c r="AE3030" s="100" t="str">
        <f t="shared" ca="1" si="2550"/>
        <v/>
      </c>
      <c r="AF3030" s="100" t="str">
        <f t="shared" ca="1" si="2550"/>
        <v/>
      </c>
      <c r="AG3030" s="100" t="str">
        <f t="shared" ca="1" si="2550"/>
        <v/>
      </c>
      <c r="AH3030" s="100" t="str">
        <f t="shared" ca="1" si="2550"/>
        <v/>
      </c>
      <c r="AI3030" s="100" t="str">
        <f t="shared" ca="1" si="2550"/>
        <v/>
      </c>
      <c r="AJ3030" s="100" t="str">
        <f t="shared" ca="1" si="2550"/>
        <v/>
      </c>
      <c r="AK3030" s="100" t="str">
        <f t="shared" ca="1" si="2550"/>
        <v/>
      </c>
      <c r="AL3030" s="100" t="str">
        <f t="shared" ca="1" si="2550"/>
        <v/>
      </c>
      <c r="AM3030" s="100" t="str">
        <f t="shared" ca="1" si="2550"/>
        <v/>
      </c>
      <c r="AN3030" s="100" t="str">
        <f t="shared" ca="1" si="2550"/>
        <v/>
      </c>
      <c r="AO3030" s="100" t="str">
        <f t="shared" ca="1" si="2550"/>
        <v/>
      </c>
      <c r="AP3030" s="100" t="str">
        <f t="shared" ca="1" si="2550"/>
        <v/>
      </c>
      <c r="AQ3030" s="100" t="str">
        <f t="shared" ca="1" si="2550"/>
        <v/>
      </c>
    </row>
    <row r="3031" spans="4:43" s="100" customFormat="1" ht="22.5" customHeight="1" thickBot="1">
      <c r="D3031" s="178"/>
      <c r="E3031" s="179"/>
      <c r="F3031" s="186"/>
      <c r="G3031" s="187"/>
      <c r="H3031" s="188"/>
      <c r="I3031" s="3" t="str">
        <f t="shared" ca="1" si="2545"/>
        <v/>
      </c>
      <c r="J3031" s="6" t="str">
        <f t="shared" ca="1" si="2554"/>
        <v/>
      </c>
      <c r="K3031" s="87" t="str">
        <f t="shared" ca="1" si="2555"/>
        <v/>
      </c>
      <c r="L3031" s="171" t="str">
        <f t="shared" ca="1" si="2538"/>
        <v/>
      </c>
      <c r="M3031" s="172"/>
      <c r="N3031" s="172"/>
      <c r="O3031" s="173"/>
      <c r="P3031" s="171" t="str">
        <f t="shared" ca="1" si="2539"/>
        <v/>
      </c>
      <c r="Q3031" s="172"/>
      <c r="R3031" s="172"/>
      <c r="S3031" s="173"/>
      <c r="T3031" s="106" t="str">
        <f ca="1">AI3031</f>
        <v/>
      </c>
      <c r="U3031" s="106" t="str">
        <f ca="1">AJ3031</f>
        <v/>
      </c>
      <c r="V3031" s="171" t="str">
        <f ca="1">AK3031</f>
        <v/>
      </c>
      <c r="W3031" s="173"/>
      <c r="X3031" s="224" t="str">
        <f t="shared" ca="1" si="2543"/>
        <v/>
      </c>
      <c r="Y3031" s="225"/>
      <c r="Z3031" s="225"/>
      <c r="AA3031" s="226"/>
      <c r="AB3031" s="189"/>
      <c r="AC3031" s="100">
        <f t="shared" si="2549"/>
        <v>2370</v>
      </c>
      <c r="AD3031" s="100" t="str">
        <f t="shared" ca="1" si="2548"/>
        <v/>
      </c>
      <c r="AE3031" s="100" t="str">
        <f t="shared" ca="1" si="2550"/>
        <v/>
      </c>
      <c r="AF3031" s="100" t="str">
        <f t="shared" ca="1" si="2550"/>
        <v/>
      </c>
      <c r="AG3031" s="100" t="str">
        <f t="shared" ca="1" si="2550"/>
        <v/>
      </c>
      <c r="AH3031" s="100" t="str">
        <f t="shared" ca="1" si="2550"/>
        <v/>
      </c>
      <c r="AI3031" s="100" t="str">
        <f t="shared" ca="1" si="2550"/>
        <v/>
      </c>
      <c r="AJ3031" s="100" t="str">
        <f t="shared" ca="1" si="2550"/>
        <v/>
      </c>
      <c r="AK3031" s="100" t="str">
        <f t="shared" ca="1" si="2550"/>
        <v/>
      </c>
      <c r="AL3031" s="100" t="str">
        <f t="shared" ca="1" si="2550"/>
        <v/>
      </c>
      <c r="AM3031" s="100" t="str">
        <f t="shared" ca="1" si="2550"/>
        <v/>
      </c>
      <c r="AN3031" s="100" t="str">
        <f t="shared" ca="1" si="2550"/>
        <v/>
      </c>
      <c r="AO3031" s="100" t="str">
        <f t="shared" ca="1" si="2550"/>
        <v/>
      </c>
      <c r="AP3031" s="100" t="str">
        <f t="shared" ca="1" si="2550"/>
        <v/>
      </c>
      <c r="AQ3031" s="100" t="str">
        <f t="shared" ca="1" si="2550"/>
        <v/>
      </c>
    </row>
    <row r="3032" spans="4:43" s="100" customFormat="1" ht="14.25" customHeight="1" thickBot="1">
      <c r="D3032" s="190" t="s">
        <v>38</v>
      </c>
      <c r="E3032" s="191"/>
      <c r="F3032" s="196"/>
      <c r="G3032" s="197"/>
      <c r="H3032" s="198"/>
      <c r="J3032" s="84"/>
      <c r="K3032" s="96"/>
      <c r="AA3032" s="102"/>
      <c r="AB3032" s="189"/>
    </row>
    <row r="3033" spans="4:43" s="100" customFormat="1" ht="15" customHeight="1">
      <c r="D3033" s="192"/>
      <c r="E3033" s="193"/>
      <c r="F3033" s="196"/>
      <c r="G3033" s="197"/>
      <c r="H3033" s="198"/>
      <c r="I3033" s="26"/>
      <c r="J3033" s="84"/>
      <c r="K3033" s="97"/>
      <c r="L3033" s="42"/>
      <c r="M3033" s="103"/>
      <c r="N3033" s="42"/>
      <c r="O3033" s="202"/>
      <c r="P3033" s="203"/>
      <c r="Q3033" s="42"/>
      <c r="R3033" s="42"/>
      <c r="S3033" s="204" t="str">
        <f>$S$29</f>
        <v>2001.РП.10Т-ТКР2.1СО</v>
      </c>
      <c r="T3033" s="205"/>
      <c r="U3033" s="205"/>
      <c r="V3033" s="205"/>
      <c r="W3033" s="205"/>
      <c r="X3033" s="205"/>
      <c r="Y3033" s="205"/>
      <c r="Z3033" s="206"/>
      <c r="AA3033" s="213" t="s">
        <v>16</v>
      </c>
      <c r="AB3033" s="189"/>
    </row>
    <row r="3034" spans="4:43" s="100" customFormat="1" ht="6" customHeight="1" thickBot="1">
      <c r="D3034" s="192"/>
      <c r="E3034" s="193"/>
      <c r="F3034" s="196"/>
      <c r="G3034" s="197"/>
      <c r="H3034" s="198"/>
      <c r="I3034" s="26"/>
      <c r="J3034" s="84"/>
      <c r="K3034" s="97"/>
      <c r="L3034" s="215"/>
      <c r="M3034" s="215"/>
      <c r="N3034" s="215"/>
      <c r="O3034" s="217"/>
      <c r="P3034" s="218"/>
      <c r="Q3034" s="215"/>
      <c r="R3034" s="215"/>
      <c r="S3034" s="207"/>
      <c r="T3034" s="208"/>
      <c r="U3034" s="208"/>
      <c r="V3034" s="208"/>
      <c r="W3034" s="208"/>
      <c r="X3034" s="208"/>
      <c r="Y3034" s="208"/>
      <c r="Z3034" s="209"/>
      <c r="AA3034" s="214"/>
      <c r="AB3034" s="189"/>
    </row>
    <row r="3035" spans="4:43" s="100" customFormat="1" ht="9" customHeight="1" thickBot="1">
      <c r="D3035" s="192"/>
      <c r="E3035" s="193"/>
      <c r="F3035" s="196"/>
      <c r="G3035" s="197"/>
      <c r="H3035" s="198"/>
      <c r="I3035" s="26"/>
      <c r="J3035" s="84"/>
      <c r="K3035" s="97"/>
      <c r="L3035" s="216"/>
      <c r="M3035" s="216"/>
      <c r="N3035" s="216"/>
      <c r="O3035" s="219"/>
      <c r="P3035" s="220"/>
      <c r="Q3035" s="216"/>
      <c r="R3035" s="216"/>
      <c r="S3035" s="207"/>
      <c r="T3035" s="208"/>
      <c r="U3035" s="208"/>
      <c r="V3035" s="208"/>
      <c r="W3035" s="208"/>
      <c r="X3035" s="208"/>
      <c r="Y3035" s="208"/>
      <c r="Z3035" s="209"/>
      <c r="AA3035" s="221">
        <v>82</v>
      </c>
      <c r="AB3035" s="189"/>
    </row>
    <row r="3036" spans="4:43" s="100" customFormat="1" ht="39" customHeight="1" thickBot="1">
      <c r="D3036" s="194"/>
      <c r="E3036" s="195"/>
      <c r="F3036" s="199"/>
      <c r="G3036" s="200"/>
      <c r="H3036" s="201"/>
      <c r="I3036" s="28"/>
      <c r="J3036" s="85"/>
      <c r="K3036" s="98"/>
      <c r="L3036" s="104" t="s">
        <v>14</v>
      </c>
      <c r="M3036" s="104" t="s">
        <v>15</v>
      </c>
      <c r="N3036" s="104" t="s">
        <v>16</v>
      </c>
      <c r="O3036" s="222" t="s">
        <v>17</v>
      </c>
      <c r="P3036" s="222"/>
      <c r="Q3036" s="104" t="s">
        <v>18</v>
      </c>
      <c r="R3036" s="104" t="s">
        <v>19</v>
      </c>
      <c r="S3036" s="210"/>
      <c r="T3036" s="211"/>
      <c r="U3036" s="211"/>
      <c r="V3036" s="211"/>
      <c r="W3036" s="211"/>
      <c r="X3036" s="211"/>
      <c r="Y3036" s="211"/>
      <c r="Z3036" s="212"/>
      <c r="AA3036" s="221"/>
      <c r="AB3036" s="189"/>
    </row>
    <row r="3037" spans="4:43" s="100" customFormat="1" ht="30" customHeight="1" thickBot="1">
      <c r="J3037" s="84"/>
      <c r="K3037" s="96"/>
      <c r="Y3037" s="227" t="s">
        <v>40</v>
      </c>
      <c r="Z3037" s="227"/>
      <c r="AA3037" s="227"/>
      <c r="AB3037" s="189"/>
    </row>
    <row r="3038" spans="4:43" s="100" customFormat="1" ht="23.25" customHeight="1">
      <c r="H3038" s="101"/>
      <c r="I3038" s="228" t="s">
        <v>0</v>
      </c>
      <c r="J3038" s="230" t="s">
        <v>1</v>
      </c>
      <c r="K3038" s="230" t="s">
        <v>2</v>
      </c>
      <c r="L3038" s="232" t="s">
        <v>3</v>
      </c>
      <c r="M3038" s="232"/>
      <c r="N3038" s="232"/>
      <c r="O3038" s="232"/>
      <c r="P3038" s="232" t="s">
        <v>4</v>
      </c>
      <c r="Q3038" s="232"/>
      <c r="R3038" s="232"/>
      <c r="S3038" s="232"/>
      <c r="T3038" s="232" t="s">
        <v>5</v>
      </c>
      <c r="U3038" s="232" t="s">
        <v>6</v>
      </c>
      <c r="V3038" s="232" t="s">
        <v>7</v>
      </c>
      <c r="W3038" s="232"/>
      <c r="X3038" s="234" t="s">
        <v>8</v>
      </c>
      <c r="Y3038" s="234"/>
      <c r="Z3038" s="234"/>
      <c r="AA3038" s="235"/>
      <c r="AB3038" s="189"/>
      <c r="AD3038" s="100" t="s">
        <v>41</v>
      </c>
      <c r="AE3038" s="100">
        <v>1</v>
      </c>
      <c r="AF3038" s="100">
        <f t="shared" ref="AF3038" si="2556">AE3038+1</f>
        <v>2</v>
      </c>
      <c r="AG3038" s="100">
        <f t="shared" ref="AG3038" si="2557">AF3038+1</f>
        <v>3</v>
      </c>
      <c r="AH3038" s="100">
        <f t="shared" ref="AH3038" si="2558">AG3038+1</f>
        <v>4</v>
      </c>
      <c r="AI3038" s="100">
        <f t="shared" ref="AI3038" si="2559">AH3038+1</f>
        <v>5</v>
      </c>
      <c r="AJ3038" s="100">
        <f t="shared" ref="AJ3038" si="2560">AI3038+1</f>
        <v>6</v>
      </c>
      <c r="AK3038" s="100">
        <f t="shared" ref="AK3038" si="2561">AJ3038+1</f>
        <v>7</v>
      </c>
      <c r="AL3038" s="100">
        <f t="shared" ref="AL3038" si="2562">AK3038+1</f>
        <v>8</v>
      </c>
      <c r="AM3038" s="100">
        <f t="shared" ref="AM3038" si="2563">AL3038+1</f>
        <v>9</v>
      </c>
      <c r="AN3038" s="100">
        <f t="shared" ref="AN3038" si="2564">AM3038+1</f>
        <v>10</v>
      </c>
      <c r="AO3038" s="100">
        <f t="shared" ref="AO3038" si="2565">AN3038+1</f>
        <v>11</v>
      </c>
      <c r="AP3038" s="100">
        <f t="shared" ref="AP3038" si="2566">AO3038+1</f>
        <v>12</v>
      </c>
      <c r="AQ3038" s="100">
        <f t="shared" ref="AQ3038" si="2567">AP3038+1</f>
        <v>13</v>
      </c>
    </row>
    <row r="3039" spans="4:43" s="100" customFormat="1" ht="76.5" customHeight="1">
      <c r="H3039" s="101"/>
      <c r="I3039" s="229"/>
      <c r="J3039" s="231"/>
      <c r="K3039" s="231"/>
      <c r="L3039" s="233"/>
      <c r="M3039" s="233"/>
      <c r="N3039" s="233"/>
      <c r="O3039" s="233"/>
      <c r="P3039" s="233"/>
      <c r="Q3039" s="233"/>
      <c r="R3039" s="233"/>
      <c r="S3039" s="233"/>
      <c r="T3039" s="233"/>
      <c r="U3039" s="233"/>
      <c r="V3039" s="233"/>
      <c r="W3039" s="233"/>
      <c r="X3039" s="236"/>
      <c r="Y3039" s="236"/>
      <c r="Z3039" s="236"/>
      <c r="AA3039" s="237"/>
      <c r="AB3039" s="189"/>
      <c r="AC3039" s="100">
        <f ca="1">IF(OFFSET(AC3039,40,0,1,1)&lt;&gt;0,OFFSET(AC3039,40,0,1,1),AA3072)</f>
        <v>2402</v>
      </c>
    </row>
    <row r="3040" spans="4:43" s="100" customFormat="1" ht="23.25" customHeight="1">
      <c r="H3040" s="101"/>
      <c r="I3040" s="3" t="str">
        <f ca="1">AD3040</f>
        <v/>
      </c>
      <c r="J3040" s="6" t="str">
        <f ca="1">AE3040</f>
        <v/>
      </c>
      <c r="K3040" s="87" t="str">
        <f ca="1">AF3040</f>
        <v/>
      </c>
      <c r="L3040" s="171" t="str">
        <f t="shared" ref="L3040:L3068" ca="1" si="2568">AG3040</f>
        <v/>
      </c>
      <c r="M3040" s="172"/>
      <c r="N3040" s="172"/>
      <c r="O3040" s="173"/>
      <c r="P3040" s="223" t="str">
        <f t="shared" ref="P3040:P3068" ca="1" si="2569">AH3040</f>
        <v/>
      </c>
      <c r="Q3040" s="223"/>
      <c r="R3040" s="223"/>
      <c r="S3040" s="223"/>
      <c r="T3040" s="105" t="str">
        <f t="shared" ref="T3040:T3059" ca="1" si="2570">AI3040</f>
        <v/>
      </c>
      <c r="U3040" s="106" t="str">
        <f t="shared" ref="U3040:U3059" ca="1" si="2571">AJ3040</f>
        <v/>
      </c>
      <c r="V3040" s="171" t="str">
        <f t="shared" ref="V3040:V3059" ca="1" si="2572">AK3040</f>
        <v/>
      </c>
      <c r="W3040" s="173"/>
      <c r="X3040" s="224" t="str">
        <f t="shared" ref="X3040:X3068" ca="1" si="2573">AL3040</f>
        <v/>
      </c>
      <c r="Y3040" s="225"/>
      <c r="Z3040" s="225"/>
      <c r="AA3040" s="226"/>
      <c r="AB3040" s="189"/>
      <c r="AC3040" s="100">
        <f>AC3031+1</f>
        <v>2371</v>
      </c>
      <c r="AD3040" s="100" t="str">
        <f ca="1">IF(OFFSET(INDIRECT($AD$2),AC3040,0,1,1)&lt;&gt;0,OFFSET(INDIRECT($AD$2),AC3040,0,1,1),"")</f>
        <v/>
      </c>
      <c r="AE3040" s="100" t="str">
        <f t="shared" ref="AE3040:AQ3055" ca="1" si="2574">IF(OFFSET(INDIRECT($AD$2),$AC3040,AE$2,1,1)&lt;&gt;0,OFFSET(INDIRECT($AD$2),$AC3040,AE$2,1,1),"")</f>
        <v/>
      </c>
      <c r="AF3040" s="100" t="str">
        <f t="shared" ca="1" si="2574"/>
        <v/>
      </c>
      <c r="AG3040" s="100" t="str">
        <f t="shared" ca="1" si="2574"/>
        <v/>
      </c>
      <c r="AH3040" s="100" t="str">
        <f t="shared" ca="1" si="2574"/>
        <v/>
      </c>
      <c r="AI3040" s="100" t="str">
        <f t="shared" ca="1" si="2574"/>
        <v/>
      </c>
      <c r="AJ3040" s="100" t="str">
        <f t="shared" ca="1" si="2574"/>
        <v/>
      </c>
      <c r="AK3040" s="100" t="str">
        <f t="shared" ca="1" si="2574"/>
        <v/>
      </c>
      <c r="AL3040" s="100" t="str">
        <f t="shared" ca="1" si="2574"/>
        <v/>
      </c>
      <c r="AM3040" s="100" t="str">
        <f t="shared" ca="1" si="2574"/>
        <v/>
      </c>
      <c r="AN3040" s="100" t="str">
        <f t="shared" ca="1" si="2574"/>
        <v/>
      </c>
      <c r="AO3040" s="100" t="str">
        <f t="shared" ca="1" si="2574"/>
        <v/>
      </c>
      <c r="AP3040" s="100" t="str">
        <f t="shared" ca="1" si="2574"/>
        <v/>
      </c>
      <c r="AQ3040" s="100" t="str">
        <f t="shared" ca="1" si="2574"/>
        <v/>
      </c>
    </row>
    <row r="3041" spans="8:43" s="100" customFormat="1" ht="23.25" customHeight="1">
      <c r="H3041" s="101"/>
      <c r="I3041" s="3" t="str">
        <f t="shared" ref="I3041:I3068" ca="1" si="2575">AD3041</f>
        <v/>
      </c>
      <c r="J3041" s="6" t="str">
        <f t="shared" ref="J3041:J3063" ca="1" si="2576">AE3041</f>
        <v/>
      </c>
      <c r="K3041" s="87" t="str">
        <f t="shared" ref="K3041:K3063" ca="1" si="2577">AF3041</f>
        <v/>
      </c>
      <c r="L3041" s="171" t="str">
        <f t="shared" ca="1" si="2568"/>
        <v/>
      </c>
      <c r="M3041" s="172"/>
      <c r="N3041" s="172"/>
      <c r="O3041" s="173"/>
      <c r="P3041" s="223" t="str">
        <f t="shared" ca="1" si="2569"/>
        <v/>
      </c>
      <c r="Q3041" s="223"/>
      <c r="R3041" s="223"/>
      <c r="S3041" s="223"/>
      <c r="T3041" s="105" t="str">
        <f t="shared" ca="1" si="2570"/>
        <v/>
      </c>
      <c r="U3041" s="106" t="str">
        <f t="shared" ca="1" si="2571"/>
        <v/>
      </c>
      <c r="V3041" s="171" t="str">
        <f t="shared" ca="1" si="2572"/>
        <v/>
      </c>
      <c r="W3041" s="173"/>
      <c r="X3041" s="224" t="str">
        <f t="shared" ca="1" si="2573"/>
        <v/>
      </c>
      <c r="Y3041" s="225"/>
      <c r="Z3041" s="225"/>
      <c r="AA3041" s="226"/>
      <c r="AB3041" s="189"/>
      <c r="AC3041" s="100">
        <f>AC3040+1</f>
        <v>2372</v>
      </c>
      <c r="AD3041" s="100" t="str">
        <f ca="1">IF(OFFSET(INDIRECT($AD$2),AC3041,0,1,1)&lt;&gt;0,OFFSET(INDIRECT($AD$2),AC3041,0,1,1),"")</f>
        <v/>
      </c>
      <c r="AE3041" s="100" t="str">
        <f t="shared" ca="1" si="2574"/>
        <v/>
      </c>
      <c r="AF3041" s="100" t="str">
        <f t="shared" ca="1" si="2574"/>
        <v/>
      </c>
      <c r="AG3041" s="100" t="str">
        <f t="shared" ca="1" si="2574"/>
        <v/>
      </c>
      <c r="AH3041" s="100" t="str">
        <f t="shared" ca="1" si="2574"/>
        <v/>
      </c>
      <c r="AI3041" s="100" t="str">
        <f t="shared" ca="1" si="2574"/>
        <v/>
      </c>
      <c r="AJ3041" s="100" t="str">
        <f t="shared" ca="1" si="2574"/>
        <v/>
      </c>
      <c r="AK3041" s="100" t="str">
        <f t="shared" ca="1" si="2574"/>
        <v/>
      </c>
      <c r="AL3041" s="100" t="str">
        <f t="shared" ca="1" si="2574"/>
        <v/>
      </c>
      <c r="AM3041" s="100" t="str">
        <f t="shared" ca="1" si="2574"/>
        <v/>
      </c>
      <c r="AN3041" s="100" t="str">
        <f t="shared" ca="1" si="2574"/>
        <v/>
      </c>
      <c r="AO3041" s="100" t="str">
        <f t="shared" ca="1" si="2574"/>
        <v/>
      </c>
      <c r="AP3041" s="100" t="str">
        <f t="shared" ca="1" si="2574"/>
        <v/>
      </c>
      <c r="AQ3041" s="100" t="str">
        <f t="shared" ca="1" si="2574"/>
        <v/>
      </c>
    </row>
    <row r="3042" spans="8:43" s="100" customFormat="1" ht="23.25" customHeight="1">
      <c r="H3042" s="101"/>
      <c r="I3042" s="3" t="str">
        <f t="shared" ca="1" si="2575"/>
        <v/>
      </c>
      <c r="J3042" s="6" t="str">
        <f t="shared" ca="1" si="2576"/>
        <v/>
      </c>
      <c r="K3042" s="87" t="str">
        <f t="shared" ca="1" si="2577"/>
        <v/>
      </c>
      <c r="L3042" s="171" t="str">
        <f t="shared" ca="1" si="2568"/>
        <v/>
      </c>
      <c r="M3042" s="172"/>
      <c r="N3042" s="172"/>
      <c r="O3042" s="173"/>
      <c r="P3042" s="223" t="str">
        <f t="shared" ca="1" si="2569"/>
        <v/>
      </c>
      <c r="Q3042" s="223"/>
      <c r="R3042" s="223"/>
      <c r="S3042" s="223"/>
      <c r="T3042" s="105" t="str">
        <f t="shared" ca="1" si="2570"/>
        <v/>
      </c>
      <c r="U3042" s="106" t="str">
        <f t="shared" ca="1" si="2571"/>
        <v/>
      </c>
      <c r="V3042" s="171" t="str">
        <f t="shared" ca="1" si="2572"/>
        <v/>
      </c>
      <c r="W3042" s="173"/>
      <c r="X3042" s="224" t="str">
        <f t="shared" ca="1" si="2573"/>
        <v/>
      </c>
      <c r="Y3042" s="225"/>
      <c r="Z3042" s="225"/>
      <c r="AA3042" s="226"/>
      <c r="AB3042" s="189"/>
      <c r="AC3042" s="100">
        <f>AC3041+1</f>
        <v>2373</v>
      </c>
      <c r="AD3042" s="100" t="str">
        <f t="shared" ref="AD3042:AD3068" ca="1" si="2578">IF(OFFSET(INDIRECT($AD$2),AC3042,0,1,1)&lt;&gt;0,OFFSET(INDIRECT($AD$2),AC3042,0,1,1),"")</f>
        <v/>
      </c>
      <c r="AE3042" s="100" t="str">
        <f t="shared" ca="1" si="2574"/>
        <v/>
      </c>
      <c r="AF3042" s="100" t="str">
        <f t="shared" ca="1" si="2574"/>
        <v/>
      </c>
      <c r="AG3042" s="100" t="str">
        <f t="shared" ca="1" si="2574"/>
        <v/>
      </c>
      <c r="AH3042" s="100" t="str">
        <f t="shared" ca="1" si="2574"/>
        <v/>
      </c>
      <c r="AI3042" s="100" t="str">
        <f t="shared" ca="1" si="2574"/>
        <v/>
      </c>
      <c r="AJ3042" s="100" t="str">
        <f t="shared" ca="1" si="2574"/>
        <v/>
      </c>
      <c r="AK3042" s="100" t="str">
        <f t="shared" ca="1" si="2574"/>
        <v/>
      </c>
      <c r="AL3042" s="100" t="str">
        <f t="shared" ca="1" si="2574"/>
        <v/>
      </c>
      <c r="AM3042" s="100" t="str">
        <f t="shared" ca="1" si="2574"/>
        <v/>
      </c>
      <c r="AN3042" s="100" t="str">
        <f t="shared" ca="1" si="2574"/>
        <v/>
      </c>
      <c r="AO3042" s="100" t="str">
        <f t="shared" ca="1" si="2574"/>
        <v/>
      </c>
      <c r="AP3042" s="100" t="str">
        <f t="shared" ca="1" si="2574"/>
        <v/>
      </c>
      <c r="AQ3042" s="100" t="str">
        <f t="shared" ca="1" si="2574"/>
        <v/>
      </c>
    </row>
    <row r="3043" spans="8:43" s="100" customFormat="1" ht="23.25" customHeight="1">
      <c r="H3043" s="101"/>
      <c r="I3043" s="3" t="str">
        <f t="shared" ca="1" si="2575"/>
        <v/>
      </c>
      <c r="J3043" s="6" t="str">
        <f t="shared" ca="1" si="2576"/>
        <v/>
      </c>
      <c r="K3043" s="87" t="str">
        <f t="shared" ca="1" si="2577"/>
        <v/>
      </c>
      <c r="L3043" s="171" t="str">
        <f t="shared" ca="1" si="2568"/>
        <v/>
      </c>
      <c r="M3043" s="172"/>
      <c r="N3043" s="172"/>
      <c r="O3043" s="173"/>
      <c r="P3043" s="223" t="str">
        <f t="shared" ca="1" si="2569"/>
        <v/>
      </c>
      <c r="Q3043" s="223"/>
      <c r="R3043" s="223"/>
      <c r="S3043" s="223"/>
      <c r="T3043" s="105" t="str">
        <f t="shared" ca="1" si="2570"/>
        <v/>
      </c>
      <c r="U3043" s="106" t="str">
        <f t="shared" ca="1" si="2571"/>
        <v/>
      </c>
      <c r="V3043" s="171" t="str">
        <f t="shared" ca="1" si="2572"/>
        <v/>
      </c>
      <c r="W3043" s="173"/>
      <c r="X3043" s="224" t="str">
        <f t="shared" ca="1" si="2573"/>
        <v/>
      </c>
      <c r="Y3043" s="225"/>
      <c r="Z3043" s="225"/>
      <c r="AA3043" s="226"/>
      <c r="AB3043" s="189"/>
      <c r="AC3043" s="100">
        <f t="shared" ref="AC3043:AC3068" si="2579">AC3042+1</f>
        <v>2374</v>
      </c>
      <c r="AD3043" s="100" t="str">
        <f t="shared" ca="1" si="2578"/>
        <v/>
      </c>
      <c r="AE3043" s="100" t="str">
        <f t="shared" ca="1" si="2574"/>
        <v/>
      </c>
      <c r="AF3043" s="100" t="str">
        <f t="shared" ca="1" si="2574"/>
        <v/>
      </c>
      <c r="AG3043" s="100" t="str">
        <f t="shared" ca="1" si="2574"/>
        <v/>
      </c>
      <c r="AH3043" s="100" t="str">
        <f t="shared" ca="1" si="2574"/>
        <v/>
      </c>
      <c r="AI3043" s="100" t="str">
        <f t="shared" ca="1" si="2574"/>
        <v/>
      </c>
      <c r="AJ3043" s="100" t="str">
        <f t="shared" ca="1" si="2574"/>
        <v/>
      </c>
      <c r="AK3043" s="100" t="str">
        <f t="shared" ca="1" si="2574"/>
        <v/>
      </c>
      <c r="AL3043" s="100" t="str">
        <f t="shared" ca="1" si="2574"/>
        <v/>
      </c>
      <c r="AM3043" s="100" t="str">
        <f t="shared" ca="1" si="2574"/>
        <v/>
      </c>
      <c r="AN3043" s="100" t="str">
        <f t="shared" ca="1" si="2574"/>
        <v/>
      </c>
      <c r="AO3043" s="100" t="str">
        <f t="shared" ca="1" si="2574"/>
        <v/>
      </c>
      <c r="AP3043" s="100" t="str">
        <f t="shared" ca="1" si="2574"/>
        <v/>
      </c>
      <c r="AQ3043" s="100" t="str">
        <f t="shared" ca="1" si="2574"/>
        <v/>
      </c>
    </row>
    <row r="3044" spans="8:43" s="100" customFormat="1" ht="23.25" customHeight="1">
      <c r="H3044" s="101"/>
      <c r="I3044" s="3" t="str">
        <f t="shared" ca="1" si="2575"/>
        <v/>
      </c>
      <c r="J3044" s="6" t="str">
        <f t="shared" ca="1" si="2576"/>
        <v/>
      </c>
      <c r="K3044" s="87" t="str">
        <f t="shared" ca="1" si="2577"/>
        <v/>
      </c>
      <c r="L3044" s="171" t="str">
        <f t="shared" ca="1" si="2568"/>
        <v/>
      </c>
      <c r="M3044" s="172"/>
      <c r="N3044" s="172"/>
      <c r="O3044" s="173"/>
      <c r="P3044" s="223" t="str">
        <f t="shared" ca="1" si="2569"/>
        <v/>
      </c>
      <c r="Q3044" s="223"/>
      <c r="R3044" s="223"/>
      <c r="S3044" s="223"/>
      <c r="T3044" s="105" t="str">
        <f t="shared" ca="1" si="2570"/>
        <v/>
      </c>
      <c r="U3044" s="106" t="str">
        <f t="shared" ca="1" si="2571"/>
        <v/>
      </c>
      <c r="V3044" s="171" t="str">
        <f t="shared" ca="1" si="2572"/>
        <v/>
      </c>
      <c r="W3044" s="173"/>
      <c r="X3044" s="224" t="str">
        <f t="shared" ca="1" si="2573"/>
        <v/>
      </c>
      <c r="Y3044" s="225"/>
      <c r="Z3044" s="225"/>
      <c r="AA3044" s="226"/>
      <c r="AB3044" s="189"/>
      <c r="AC3044" s="100">
        <f t="shared" si="2579"/>
        <v>2375</v>
      </c>
      <c r="AD3044" s="100" t="str">
        <f t="shared" ca="1" si="2578"/>
        <v/>
      </c>
      <c r="AE3044" s="100" t="str">
        <f t="shared" ca="1" si="2574"/>
        <v/>
      </c>
      <c r="AF3044" s="100" t="str">
        <f t="shared" ca="1" si="2574"/>
        <v/>
      </c>
      <c r="AG3044" s="100" t="str">
        <f t="shared" ca="1" si="2574"/>
        <v/>
      </c>
      <c r="AH3044" s="100" t="str">
        <f t="shared" ca="1" si="2574"/>
        <v/>
      </c>
      <c r="AI3044" s="100" t="str">
        <f t="shared" ca="1" si="2574"/>
        <v/>
      </c>
      <c r="AJ3044" s="100" t="str">
        <f t="shared" ca="1" si="2574"/>
        <v/>
      </c>
      <c r="AK3044" s="100" t="str">
        <f t="shared" ca="1" si="2574"/>
        <v/>
      </c>
      <c r="AL3044" s="100" t="str">
        <f t="shared" ca="1" si="2574"/>
        <v/>
      </c>
      <c r="AM3044" s="100" t="str">
        <f t="shared" ca="1" si="2574"/>
        <v/>
      </c>
      <c r="AN3044" s="100" t="str">
        <f t="shared" ca="1" si="2574"/>
        <v/>
      </c>
      <c r="AO3044" s="100" t="str">
        <f t="shared" ca="1" si="2574"/>
        <v/>
      </c>
      <c r="AP3044" s="100" t="str">
        <f t="shared" ca="1" si="2574"/>
        <v/>
      </c>
      <c r="AQ3044" s="100" t="str">
        <f t="shared" ca="1" si="2574"/>
        <v/>
      </c>
    </row>
    <row r="3045" spans="8:43" s="100" customFormat="1" ht="23.25" customHeight="1">
      <c r="H3045" s="101"/>
      <c r="I3045" s="3" t="str">
        <f t="shared" ca="1" si="2575"/>
        <v/>
      </c>
      <c r="J3045" s="6" t="str">
        <f t="shared" ca="1" si="2576"/>
        <v/>
      </c>
      <c r="K3045" s="87" t="str">
        <f t="shared" ca="1" si="2577"/>
        <v/>
      </c>
      <c r="L3045" s="171" t="str">
        <f t="shared" ca="1" si="2568"/>
        <v/>
      </c>
      <c r="M3045" s="172"/>
      <c r="N3045" s="172"/>
      <c r="O3045" s="173"/>
      <c r="P3045" s="223" t="str">
        <f t="shared" ca="1" si="2569"/>
        <v/>
      </c>
      <c r="Q3045" s="223"/>
      <c r="R3045" s="223"/>
      <c r="S3045" s="223"/>
      <c r="T3045" s="105" t="str">
        <f t="shared" ca="1" si="2570"/>
        <v/>
      </c>
      <c r="U3045" s="106" t="str">
        <f t="shared" ca="1" si="2571"/>
        <v/>
      </c>
      <c r="V3045" s="171" t="str">
        <f t="shared" ca="1" si="2572"/>
        <v/>
      </c>
      <c r="W3045" s="173"/>
      <c r="X3045" s="224" t="str">
        <f t="shared" ca="1" si="2573"/>
        <v/>
      </c>
      <c r="Y3045" s="225"/>
      <c r="Z3045" s="225"/>
      <c r="AA3045" s="226"/>
      <c r="AB3045" s="189"/>
      <c r="AC3045" s="100">
        <f t="shared" si="2579"/>
        <v>2376</v>
      </c>
      <c r="AD3045" s="100" t="str">
        <f t="shared" ca="1" si="2578"/>
        <v/>
      </c>
      <c r="AE3045" s="100" t="str">
        <f t="shared" ca="1" si="2574"/>
        <v/>
      </c>
      <c r="AF3045" s="100" t="str">
        <f t="shared" ca="1" si="2574"/>
        <v/>
      </c>
      <c r="AG3045" s="100" t="str">
        <f t="shared" ca="1" si="2574"/>
        <v/>
      </c>
      <c r="AH3045" s="100" t="str">
        <f t="shared" ca="1" si="2574"/>
        <v/>
      </c>
      <c r="AI3045" s="100" t="str">
        <f t="shared" ca="1" si="2574"/>
        <v/>
      </c>
      <c r="AJ3045" s="100" t="str">
        <f t="shared" ca="1" si="2574"/>
        <v/>
      </c>
      <c r="AK3045" s="100" t="str">
        <f t="shared" ca="1" si="2574"/>
        <v/>
      </c>
      <c r="AL3045" s="100" t="str">
        <f t="shared" ca="1" si="2574"/>
        <v/>
      </c>
      <c r="AM3045" s="100" t="str">
        <f t="shared" ca="1" si="2574"/>
        <v/>
      </c>
      <c r="AN3045" s="100" t="str">
        <f t="shared" ca="1" si="2574"/>
        <v/>
      </c>
      <c r="AO3045" s="100" t="str">
        <f t="shared" ca="1" si="2574"/>
        <v/>
      </c>
      <c r="AP3045" s="100" t="str">
        <f t="shared" ca="1" si="2574"/>
        <v/>
      </c>
      <c r="AQ3045" s="100" t="str">
        <f t="shared" ca="1" si="2574"/>
        <v/>
      </c>
    </row>
    <row r="3046" spans="8:43" s="100" customFormat="1" ht="23.25" customHeight="1">
      <c r="H3046" s="101"/>
      <c r="I3046" s="38" t="str">
        <f t="shared" ca="1" si="2575"/>
        <v/>
      </c>
      <c r="J3046" s="6" t="str">
        <f t="shared" ca="1" si="2576"/>
        <v/>
      </c>
      <c r="K3046" s="87" t="str">
        <f t="shared" ca="1" si="2577"/>
        <v/>
      </c>
      <c r="L3046" s="171" t="str">
        <f t="shared" ca="1" si="2568"/>
        <v/>
      </c>
      <c r="M3046" s="172"/>
      <c r="N3046" s="172"/>
      <c r="O3046" s="173"/>
      <c r="P3046" s="223" t="str">
        <f t="shared" ca="1" si="2569"/>
        <v/>
      </c>
      <c r="Q3046" s="223"/>
      <c r="R3046" s="223"/>
      <c r="S3046" s="223"/>
      <c r="T3046" s="105" t="str">
        <f t="shared" ca="1" si="2570"/>
        <v/>
      </c>
      <c r="U3046" s="106" t="str">
        <f t="shared" ca="1" si="2571"/>
        <v/>
      </c>
      <c r="V3046" s="171" t="str">
        <f t="shared" ca="1" si="2572"/>
        <v/>
      </c>
      <c r="W3046" s="173"/>
      <c r="X3046" s="224" t="str">
        <f t="shared" ca="1" si="2573"/>
        <v/>
      </c>
      <c r="Y3046" s="225"/>
      <c r="Z3046" s="225"/>
      <c r="AA3046" s="226"/>
      <c r="AB3046" s="189"/>
      <c r="AC3046" s="100">
        <f t="shared" si="2579"/>
        <v>2377</v>
      </c>
      <c r="AD3046" s="100" t="str">
        <f t="shared" ca="1" si="2578"/>
        <v/>
      </c>
      <c r="AE3046" s="100" t="str">
        <f t="shared" ca="1" si="2574"/>
        <v/>
      </c>
      <c r="AF3046" s="100" t="str">
        <f t="shared" ca="1" si="2574"/>
        <v/>
      </c>
      <c r="AG3046" s="100" t="str">
        <f t="shared" ca="1" si="2574"/>
        <v/>
      </c>
      <c r="AH3046" s="100" t="str">
        <f t="shared" ca="1" si="2574"/>
        <v/>
      </c>
      <c r="AI3046" s="100" t="str">
        <f t="shared" ca="1" si="2574"/>
        <v/>
      </c>
      <c r="AJ3046" s="100" t="str">
        <f t="shared" ca="1" si="2574"/>
        <v/>
      </c>
      <c r="AK3046" s="100" t="str">
        <f t="shared" ca="1" si="2574"/>
        <v/>
      </c>
      <c r="AL3046" s="100" t="str">
        <f t="shared" ca="1" si="2574"/>
        <v/>
      </c>
      <c r="AM3046" s="100" t="str">
        <f t="shared" ca="1" si="2574"/>
        <v/>
      </c>
      <c r="AN3046" s="100" t="str">
        <f t="shared" ca="1" si="2574"/>
        <v/>
      </c>
      <c r="AO3046" s="100" t="str">
        <f t="shared" ca="1" si="2574"/>
        <v/>
      </c>
      <c r="AP3046" s="100" t="str">
        <f t="shared" ca="1" si="2574"/>
        <v/>
      </c>
      <c r="AQ3046" s="100" t="str">
        <f t="shared" ca="1" si="2574"/>
        <v/>
      </c>
    </row>
    <row r="3047" spans="8:43" s="100" customFormat="1" ht="23.25" customHeight="1">
      <c r="H3047" s="101"/>
      <c r="I3047" s="3" t="str">
        <f t="shared" ca="1" si="2575"/>
        <v/>
      </c>
      <c r="J3047" s="6" t="str">
        <f t="shared" ca="1" si="2576"/>
        <v/>
      </c>
      <c r="K3047" s="87" t="str">
        <f t="shared" ca="1" si="2577"/>
        <v/>
      </c>
      <c r="L3047" s="171" t="str">
        <f t="shared" ca="1" si="2568"/>
        <v/>
      </c>
      <c r="M3047" s="172"/>
      <c r="N3047" s="172"/>
      <c r="O3047" s="173"/>
      <c r="P3047" s="223" t="str">
        <f t="shared" ca="1" si="2569"/>
        <v/>
      </c>
      <c r="Q3047" s="223"/>
      <c r="R3047" s="223"/>
      <c r="S3047" s="223"/>
      <c r="T3047" s="105" t="str">
        <f t="shared" ca="1" si="2570"/>
        <v/>
      </c>
      <c r="U3047" s="106" t="str">
        <f t="shared" ca="1" si="2571"/>
        <v/>
      </c>
      <c r="V3047" s="171" t="str">
        <f t="shared" ca="1" si="2572"/>
        <v/>
      </c>
      <c r="W3047" s="173"/>
      <c r="X3047" s="224" t="str">
        <f t="shared" ca="1" si="2573"/>
        <v/>
      </c>
      <c r="Y3047" s="225"/>
      <c r="Z3047" s="225"/>
      <c r="AA3047" s="226"/>
      <c r="AB3047" s="189"/>
      <c r="AC3047" s="100">
        <f t="shared" si="2579"/>
        <v>2378</v>
      </c>
      <c r="AD3047" s="100" t="str">
        <f t="shared" ca="1" si="2578"/>
        <v/>
      </c>
      <c r="AE3047" s="100" t="str">
        <f t="shared" ca="1" si="2574"/>
        <v/>
      </c>
      <c r="AF3047" s="100" t="str">
        <f t="shared" ca="1" si="2574"/>
        <v/>
      </c>
      <c r="AG3047" s="100" t="str">
        <f t="shared" ca="1" si="2574"/>
        <v/>
      </c>
      <c r="AH3047" s="100" t="str">
        <f t="shared" ca="1" si="2574"/>
        <v/>
      </c>
      <c r="AI3047" s="100" t="str">
        <f t="shared" ca="1" si="2574"/>
        <v/>
      </c>
      <c r="AJ3047" s="100" t="str">
        <f t="shared" ca="1" si="2574"/>
        <v/>
      </c>
      <c r="AK3047" s="100" t="str">
        <f t="shared" ca="1" si="2574"/>
        <v/>
      </c>
      <c r="AL3047" s="100" t="str">
        <f t="shared" ca="1" si="2574"/>
        <v/>
      </c>
      <c r="AM3047" s="100" t="str">
        <f t="shared" ca="1" si="2574"/>
        <v/>
      </c>
      <c r="AN3047" s="100" t="str">
        <f t="shared" ca="1" si="2574"/>
        <v/>
      </c>
      <c r="AO3047" s="100" t="str">
        <f t="shared" ca="1" si="2574"/>
        <v/>
      </c>
      <c r="AP3047" s="100" t="str">
        <f t="shared" ca="1" si="2574"/>
        <v/>
      </c>
      <c r="AQ3047" s="100" t="str">
        <f t="shared" ca="1" si="2574"/>
        <v/>
      </c>
    </row>
    <row r="3048" spans="8:43" s="100" customFormat="1" ht="23.25" customHeight="1">
      <c r="H3048" s="101"/>
      <c r="I3048" s="3" t="str">
        <f t="shared" ca="1" si="2575"/>
        <v/>
      </c>
      <c r="J3048" s="6" t="str">
        <f t="shared" ca="1" si="2576"/>
        <v/>
      </c>
      <c r="K3048" s="87" t="str">
        <f t="shared" ca="1" si="2577"/>
        <v/>
      </c>
      <c r="L3048" s="171" t="str">
        <f t="shared" ca="1" si="2568"/>
        <v/>
      </c>
      <c r="M3048" s="172"/>
      <c r="N3048" s="172"/>
      <c r="O3048" s="173"/>
      <c r="P3048" s="223" t="str">
        <f t="shared" ca="1" si="2569"/>
        <v/>
      </c>
      <c r="Q3048" s="223"/>
      <c r="R3048" s="223"/>
      <c r="S3048" s="223"/>
      <c r="T3048" s="105" t="str">
        <f t="shared" ca="1" si="2570"/>
        <v/>
      </c>
      <c r="U3048" s="106" t="str">
        <f t="shared" ca="1" si="2571"/>
        <v/>
      </c>
      <c r="V3048" s="171" t="str">
        <f t="shared" ca="1" si="2572"/>
        <v/>
      </c>
      <c r="W3048" s="173"/>
      <c r="X3048" s="224" t="str">
        <f t="shared" ca="1" si="2573"/>
        <v/>
      </c>
      <c r="Y3048" s="225"/>
      <c r="Z3048" s="225"/>
      <c r="AA3048" s="226"/>
      <c r="AB3048" s="189"/>
      <c r="AC3048" s="100">
        <f t="shared" si="2579"/>
        <v>2379</v>
      </c>
      <c r="AD3048" s="100" t="str">
        <f t="shared" ca="1" si="2578"/>
        <v/>
      </c>
      <c r="AE3048" s="100" t="str">
        <f t="shared" ca="1" si="2574"/>
        <v/>
      </c>
      <c r="AF3048" s="100" t="str">
        <f t="shared" ca="1" si="2574"/>
        <v/>
      </c>
      <c r="AG3048" s="100" t="str">
        <f t="shared" ca="1" si="2574"/>
        <v/>
      </c>
      <c r="AH3048" s="100" t="str">
        <f t="shared" ca="1" si="2574"/>
        <v/>
      </c>
      <c r="AI3048" s="100" t="str">
        <f t="shared" ca="1" si="2574"/>
        <v/>
      </c>
      <c r="AJ3048" s="100" t="str">
        <f t="shared" ca="1" si="2574"/>
        <v/>
      </c>
      <c r="AK3048" s="100" t="str">
        <f t="shared" ca="1" si="2574"/>
        <v/>
      </c>
      <c r="AL3048" s="100" t="str">
        <f t="shared" ca="1" si="2574"/>
        <v/>
      </c>
      <c r="AM3048" s="100" t="str">
        <f t="shared" ca="1" si="2574"/>
        <v/>
      </c>
      <c r="AN3048" s="100" t="str">
        <f t="shared" ca="1" si="2574"/>
        <v/>
      </c>
      <c r="AO3048" s="100" t="str">
        <f t="shared" ca="1" si="2574"/>
        <v/>
      </c>
      <c r="AP3048" s="100" t="str">
        <f t="shared" ca="1" si="2574"/>
        <v/>
      </c>
      <c r="AQ3048" s="100" t="str">
        <f t="shared" ca="1" si="2574"/>
        <v/>
      </c>
    </row>
    <row r="3049" spans="8:43" s="100" customFormat="1" ht="23.25" customHeight="1">
      <c r="H3049" s="101"/>
      <c r="I3049" s="3" t="str">
        <f t="shared" ca="1" si="2575"/>
        <v/>
      </c>
      <c r="J3049" s="6" t="str">
        <f t="shared" ca="1" si="2576"/>
        <v/>
      </c>
      <c r="K3049" s="87" t="str">
        <f t="shared" ca="1" si="2577"/>
        <v/>
      </c>
      <c r="L3049" s="171" t="str">
        <f t="shared" ca="1" si="2568"/>
        <v/>
      </c>
      <c r="M3049" s="172"/>
      <c r="N3049" s="172"/>
      <c r="O3049" s="173"/>
      <c r="P3049" s="223" t="str">
        <f t="shared" ca="1" si="2569"/>
        <v/>
      </c>
      <c r="Q3049" s="223"/>
      <c r="R3049" s="223"/>
      <c r="S3049" s="223"/>
      <c r="T3049" s="105" t="str">
        <f t="shared" ca="1" si="2570"/>
        <v/>
      </c>
      <c r="U3049" s="106" t="str">
        <f t="shared" ca="1" si="2571"/>
        <v/>
      </c>
      <c r="V3049" s="171" t="str">
        <f t="shared" ca="1" si="2572"/>
        <v/>
      </c>
      <c r="W3049" s="173"/>
      <c r="X3049" s="224" t="str">
        <f t="shared" ca="1" si="2573"/>
        <v/>
      </c>
      <c r="Y3049" s="225"/>
      <c r="Z3049" s="225"/>
      <c r="AA3049" s="226"/>
      <c r="AB3049" s="189"/>
      <c r="AC3049" s="100">
        <f t="shared" si="2579"/>
        <v>2380</v>
      </c>
      <c r="AD3049" s="100" t="str">
        <f t="shared" ca="1" si="2578"/>
        <v/>
      </c>
      <c r="AE3049" s="100" t="str">
        <f t="shared" ca="1" si="2574"/>
        <v/>
      </c>
      <c r="AF3049" s="100" t="str">
        <f t="shared" ca="1" si="2574"/>
        <v/>
      </c>
      <c r="AG3049" s="100" t="str">
        <f t="shared" ca="1" si="2574"/>
        <v/>
      </c>
      <c r="AH3049" s="100" t="str">
        <f t="shared" ca="1" si="2574"/>
        <v/>
      </c>
      <c r="AI3049" s="100" t="str">
        <f t="shared" ca="1" si="2574"/>
        <v/>
      </c>
      <c r="AJ3049" s="100" t="str">
        <f t="shared" ca="1" si="2574"/>
        <v/>
      </c>
      <c r="AK3049" s="100" t="str">
        <f t="shared" ca="1" si="2574"/>
        <v/>
      </c>
      <c r="AL3049" s="100" t="str">
        <f t="shared" ca="1" si="2574"/>
        <v/>
      </c>
      <c r="AM3049" s="100" t="str">
        <f t="shared" ca="1" si="2574"/>
        <v/>
      </c>
      <c r="AN3049" s="100" t="str">
        <f t="shared" ca="1" si="2574"/>
        <v/>
      </c>
      <c r="AO3049" s="100" t="str">
        <f t="shared" ca="1" si="2574"/>
        <v/>
      </c>
      <c r="AP3049" s="100" t="str">
        <f t="shared" ca="1" si="2574"/>
        <v/>
      </c>
      <c r="AQ3049" s="100" t="str">
        <f t="shared" ca="1" si="2574"/>
        <v/>
      </c>
    </row>
    <row r="3050" spans="8:43" s="100" customFormat="1" ht="23.25" customHeight="1">
      <c r="H3050" s="101"/>
      <c r="I3050" s="3" t="str">
        <f t="shared" ca="1" si="2575"/>
        <v/>
      </c>
      <c r="J3050" s="6" t="str">
        <f t="shared" ca="1" si="2576"/>
        <v/>
      </c>
      <c r="K3050" s="87" t="str">
        <f t="shared" ca="1" si="2577"/>
        <v/>
      </c>
      <c r="L3050" s="171" t="str">
        <f t="shared" ca="1" si="2568"/>
        <v/>
      </c>
      <c r="M3050" s="172"/>
      <c r="N3050" s="172"/>
      <c r="O3050" s="173"/>
      <c r="P3050" s="223" t="str">
        <f t="shared" ca="1" si="2569"/>
        <v/>
      </c>
      <c r="Q3050" s="223"/>
      <c r="R3050" s="223"/>
      <c r="S3050" s="223"/>
      <c r="T3050" s="105" t="str">
        <f t="shared" ca="1" si="2570"/>
        <v/>
      </c>
      <c r="U3050" s="106" t="str">
        <f t="shared" ca="1" si="2571"/>
        <v/>
      </c>
      <c r="V3050" s="171" t="str">
        <f t="shared" ca="1" si="2572"/>
        <v/>
      </c>
      <c r="W3050" s="173"/>
      <c r="X3050" s="224" t="str">
        <f t="shared" ca="1" si="2573"/>
        <v/>
      </c>
      <c r="Y3050" s="225"/>
      <c r="Z3050" s="225"/>
      <c r="AA3050" s="226"/>
      <c r="AB3050" s="189"/>
      <c r="AC3050" s="100">
        <f t="shared" si="2579"/>
        <v>2381</v>
      </c>
      <c r="AD3050" s="100" t="str">
        <f t="shared" ca="1" si="2578"/>
        <v/>
      </c>
      <c r="AE3050" s="100" t="str">
        <f t="shared" ca="1" si="2574"/>
        <v/>
      </c>
      <c r="AF3050" s="100" t="str">
        <f t="shared" ca="1" si="2574"/>
        <v/>
      </c>
      <c r="AG3050" s="100" t="str">
        <f t="shared" ca="1" si="2574"/>
        <v/>
      </c>
      <c r="AH3050" s="100" t="str">
        <f t="shared" ca="1" si="2574"/>
        <v/>
      </c>
      <c r="AI3050" s="100" t="str">
        <f t="shared" ca="1" si="2574"/>
        <v/>
      </c>
      <c r="AJ3050" s="100" t="str">
        <f t="shared" ca="1" si="2574"/>
        <v/>
      </c>
      <c r="AK3050" s="100" t="str">
        <f t="shared" ca="1" si="2574"/>
        <v/>
      </c>
      <c r="AL3050" s="100" t="str">
        <f t="shared" ca="1" si="2574"/>
        <v/>
      </c>
      <c r="AM3050" s="100" t="str">
        <f t="shared" ca="1" si="2574"/>
        <v/>
      </c>
      <c r="AN3050" s="100" t="str">
        <f t="shared" ca="1" si="2574"/>
        <v/>
      </c>
      <c r="AO3050" s="100" t="str">
        <f t="shared" ca="1" si="2574"/>
        <v/>
      </c>
      <c r="AP3050" s="100" t="str">
        <f t="shared" ca="1" si="2574"/>
        <v/>
      </c>
      <c r="AQ3050" s="100" t="str">
        <f t="shared" ca="1" si="2574"/>
        <v/>
      </c>
    </row>
    <row r="3051" spans="8:43" s="100" customFormat="1" ht="23.25" customHeight="1">
      <c r="H3051" s="101"/>
      <c r="I3051" s="3" t="str">
        <f t="shared" ca="1" si="2575"/>
        <v/>
      </c>
      <c r="J3051" s="6" t="str">
        <f t="shared" ca="1" si="2576"/>
        <v/>
      </c>
      <c r="K3051" s="87" t="str">
        <f t="shared" ca="1" si="2577"/>
        <v/>
      </c>
      <c r="L3051" s="171" t="str">
        <f t="shared" ca="1" si="2568"/>
        <v/>
      </c>
      <c r="M3051" s="172"/>
      <c r="N3051" s="172"/>
      <c r="O3051" s="173"/>
      <c r="P3051" s="223" t="str">
        <f t="shared" ca="1" si="2569"/>
        <v/>
      </c>
      <c r="Q3051" s="223"/>
      <c r="R3051" s="223"/>
      <c r="S3051" s="223"/>
      <c r="T3051" s="105" t="str">
        <f t="shared" ca="1" si="2570"/>
        <v/>
      </c>
      <c r="U3051" s="106" t="str">
        <f t="shared" ca="1" si="2571"/>
        <v/>
      </c>
      <c r="V3051" s="171" t="str">
        <f t="shared" ca="1" si="2572"/>
        <v/>
      </c>
      <c r="W3051" s="173"/>
      <c r="X3051" s="224" t="str">
        <f t="shared" ca="1" si="2573"/>
        <v/>
      </c>
      <c r="Y3051" s="225"/>
      <c r="Z3051" s="225"/>
      <c r="AA3051" s="226"/>
      <c r="AB3051" s="189"/>
      <c r="AC3051" s="100">
        <f t="shared" si="2579"/>
        <v>2382</v>
      </c>
      <c r="AD3051" s="100" t="str">
        <f t="shared" ca="1" si="2578"/>
        <v/>
      </c>
      <c r="AE3051" s="100" t="str">
        <f t="shared" ca="1" si="2574"/>
        <v/>
      </c>
      <c r="AF3051" s="100" t="str">
        <f t="shared" ca="1" si="2574"/>
        <v/>
      </c>
      <c r="AG3051" s="100" t="str">
        <f t="shared" ca="1" si="2574"/>
        <v/>
      </c>
      <c r="AH3051" s="100" t="str">
        <f t="shared" ca="1" si="2574"/>
        <v/>
      </c>
      <c r="AI3051" s="100" t="str">
        <f t="shared" ca="1" si="2574"/>
        <v/>
      </c>
      <c r="AJ3051" s="100" t="str">
        <f t="shared" ca="1" si="2574"/>
        <v/>
      </c>
      <c r="AK3051" s="100" t="str">
        <f t="shared" ca="1" si="2574"/>
        <v/>
      </c>
      <c r="AL3051" s="100" t="str">
        <f t="shared" ca="1" si="2574"/>
        <v/>
      </c>
      <c r="AM3051" s="100" t="str">
        <f t="shared" ca="1" si="2574"/>
        <v/>
      </c>
      <c r="AN3051" s="100" t="str">
        <f t="shared" ca="1" si="2574"/>
        <v/>
      </c>
      <c r="AO3051" s="100" t="str">
        <f t="shared" ca="1" si="2574"/>
        <v/>
      </c>
      <c r="AP3051" s="100" t="str">
        <f t="shared" ca="1" si="2574"/>
        <v/>
      </c>
      <c r="AQ3051" s="100" t="str">
        <f t="shared" ca="1" si="2574"/>
        <v/>
      </c>
    </row>
    <row r="3052" spans="8:43" s="100" customFormat="1" ht="23.25" customHeight="1">
      <c r="H3052" s="101"/>
      <c r="I3052" s="3" t="str">
        <f t="shared" ca="1" si="2575"/>
        <v/>
      </c>
      <c r="J3052" s="6" t="str">
        <f t="shared" ca="1" si="2576"/>
        <v/>
      </c>
      <c r="K3052" s="87" t="str">
        <f t="shared" ca="1" si="2577"/>
        <v/>
      </c>
      <c r="L3052" s="171" t="str">
        <f t="shared" ca="1" si="2568"/>
        <v/>
      </c>
      <c r="M3052" s="172"/>
      <c r="N3052" s="172"/>
      <c r="O3052" s="173"/>
      <c r="P3052" s="223" t="str">
        <f t="shared" ca="1" si="2569"/>
        <v/>
      </c>
      <c r="Q3052" s="223"/>
      <c r="R3052" s="223"/>
      <c r="S3052" s="223"/>
      <c r="T3052" s="105" t="str">
        <f t="shared" ca="1" si="2570"/>
        <v/>
      </c>
      <c r="U3052" s="106" t="str">
        <f t="shared" ca="1" si="2571"/>
        <v/>
      </c>
      <c r="V3052" s="171" t="str">
        <f t="shared" ca="1" si="2572"/>
        <v/>
      </c>
      <c r="W3052" s="173"/>
      <c r="X3052" s="224" t="str">
        <f t="shared" ca="1" si="2573"/>
        <v/>
      </c>
      <c r="Y3052" s="225"/>
      <c r="Z3052" s="225"/>
      <c r="AA3052" s="226"/>
      <c r="AB3052" s="189"/>
      <c r="AC3052" s="100">
        <f t="shared" si="2579"/>
        <v>2383</v>
      </c>
      <c r="AD3052" s="100" t="str">
        <f t="shared" ca="1" si="2578"/>
        <v/>
      </c>
      <c r="AE3052" s="100" t="str">
        <f t="shared" ca="1" si="2574"/>
        <v/>
      </c>
      <c r="AF3052" s="100" t="str">
        <f t="shared" ca="1" si="2574"/>
        <v/>
      </c>
      <c r="AG3052" s="100" t="str">
        <f t="shared" ca="1" si="2574"/>
        <v/>
      </c>
      <c r="AH3052" s="100" t="str">
        <f t="shared" ca="1" si="2574"/>
        <v/>
      </c>
      <c r="AI3052" s="100" t="str">
        <f t="shared" ca="1" si="2574"/>
        <v/>
      </c>
      <c r="AJ3052" s="100" t="str">
        <f t="shared" ca="1" si="2574"/>
        <v/>
      </c>
      <c r="AK3052" s="100" t="str">
        <f t="shared" ca="1" si="2574"/>
        <v/>
      </c>
      <c r="AL3052" s="100" t="str">
        <f t="shared" ca="1" si="2574"/>
        <v/>
      </c>
      <c r="AM3052" s="100" t="str">
        <f t="shared" ca="1" si="2574"/>
        <v/>
      </c>
      <c r="AN3052" s="100" t="str">
        <f t="shared" ca="1" si="2574"/>
        <v/>
      </c>
      <c r="AO3052" s="100" t="str">
        <f t="shared" ca="1" si="2574"/>
        <v/>
      </c>
      <c r="AP3052" s="100" t="str">
        <f t="shared" ca="1" si="2574"/>
        <v/>
      </c>
      <c r="AQ3052" s="100" t="str">
        <f t="shared" ca="1" si="2574"/>
        <v/>
      </c>
    </row>
    <row r="3053" spans="8:43" s="100" customFormat="1" ht="23.25" customHeight="1">
      <c r="H3053" s="101"/>
      <c r="I3053" s="3" t="str">
        <f t="shared" ca="1" si="2575"/>
        <v/>
      </c>
      <c r="J3053" s="6" t="str">
        <f t="shared" ca="1" si="2576"/>
        <v/>
      </c>
      <c r="K3053" s="87" t="str">
        <f t="shared" ca="1" si="2577"/>
        <v/>
      </c>
      <c r="L3053" s="171" t="str">
        <f t="shared" ca="1" si="2568"/>
        <v/>
      </c>
      <c r="M3053" s="172"/>
      <c r="N3053" s="172"/>
      <c r="O3053" s="173"/>
      <c r="P3053" s="223" t="str">
        <f t="shared" ca="1" si="2569"/>
        <v/>
      </c>
      <c r="Q3053" s="223"/>
      <c r="R3053" s="223"/>
      <c r="S3053" s="223"/>
      <c r="T3053" s="105" t="str">
        <f t="shared" ca="1" si="2570"/>
        <v/>
      </c>
      <c r="U3053" s="106" t="str">
        <f t="shared" ca="1" si="2571"/>
        <v/>
      </c>
      <c r="V3053" s="171" t="str">
        <f t="shared" ca="1" si="2572"/>
        <v/>
      </c>
      <c r="W3053" s="173"/>
      <c r="X3053" s="224" t="str">
        <f t="shared" ca="1" si="2573"/>
        <v/>
      </c>
      <c r="Y3053" s="225"/>
      <c r="Z3053" s="225"/>
      <c r="AA3053" s="226"/>
      <c r="AB3053" s="189"/>
      <c r="AC3053" s="100">
        <f t="shared" si="2579"/>
        <v>2384</v>
      </c>
      <c r="AD3053" s="100" t="str">
        <f t="shared" ca="1" si="2578"/>
        <v/>
      </c>
      <c r="AE3053" s="100" t="str">
        <f t="shared" ca="1" si="2574"/>
        <v/>
      </c>
      <c r="AF3053" s="100" t="str">
        <f t="shared" ca="1" si="2574"/>
        <v/>
      </c>
      <c r="AG3053" s="100" t="str">
        <f t="shared" ca="1" si="2574"/>
        <v/>
      </c>
      <c r="AH3053" s="100" t="str">
        <f t="shared" ca="1" si="2574"/>
        <v/>
      </c>
      <c r="AI3053" s="100" t="str">
        <f t="shared" ca="1" si="2574"/>
        <v/>
      </c>
      <c r="AJ3053" s="100" t="str">
        <f t="shared" ca="1" si="2574"/>
        <v/>
      </c>
      <c r="AK3053" s="100" t="str">
        <f t="shared" ca="1" si="2574"/>
        <v/>
      </c>
      <c r="AL3053" s="100" t="str">
        <f t="shared" ca="1" si="2574"/>
        <v/>
      </c>
      <c r="AM3053" s="100" t="str">
        <f t="shared" ca="1" si="2574"/>
        <v/>
      </c>
      <c r="AN3053" s="100" t="str">
        <f t="shared" ca="1" si="2574"/>
        <v/>
      </c>
      <c r="AO3053" s="100" t="str">
        <f t="shared" ca="1" si="2574"/>
        <v/>
      </c>
      <c r="AP3053" s="100" t="str">
        <f t="shared" ca="1" si="2574"/>
        <v/>
      </c>
      <c r="AQ3053" s="100" t="str">
        <f t="shared" ca="1" si="2574"/>
        <v/>
      </c>
    </row>
    <row r="3054" spans="8:43" s="100" customFormat="1" ht="23.25" customHeight="1">
      <c r="H3054" s="101"/>
      <c r="I3054" s="3" t="str">
        <f t="shared" ca="1" si="2575"/>
        <v/>
      </c>
      <c r="J3054" s="6" t="str">
        <f t="shared" ca="1" si="2576"/>
        <v/>
      </c>
      <c r="K3054" s="87" t="str">
        <f t="shared" ca="1" si="2577"/>
        <v/>
      </c>
      <c r="L3054" s="171" t="str">
        <f t="shared" ca="1" si="2568"/>
        <v/>
      </c>
      <c r="M3054" s="172"/>
      <c r="N3054" s="172"/>
      <c r="O3054" s="173"/>
      <c r="P3054" s="223" t="str">
        <f t="shared" ca="1" si="2569"/>
        <v/>
      </c>
      <c r="Q3054" s="223"/>
      <c r="R3054" s="223"/>
      <c r="S3054" s="223"/>
      <c r="T3054" s="105" t="str">
        <f t="shared" ca="1" si="2570"/>
        <v/>
      </c>
      <c r="U3054" s="106" t="str">
        <f t="shared" ca="1" si="2571"/>
        <v/>
      </c>
      <c r="V3054" s="171" t="str">
        <f t="shared" ca="1" si="2572"/>
        <v/>
      </c>
      <c r="W3054" s="173"/>
      <c r="X3054" s="224" t="str">
        <f t="shared" ca="1" si="2573"/>
        <v/>
      </c>
      <c r="Y3054" s="225"/>
      <c r="Z3054" s="225"/>
      <c r="AA3054" s="226"/>
      <c r="AB3054" s="189"/>
      <c r="AC3054" s="100">
        <f t="shared" si="2579"/>
        <v>2385</v>
      </c>
      <c r="AD3054" s="100" t="str">
        <f t="shared" ca="1" si="2578"/>
        <v/>
      </c>
      <c r="AE3054" s="100" t="str">
        <f t="shared" ca="1" si="2574"/>
        <v/>
      </c>
      <c r="AF3054" s="100" t="str">
        <f t="shared" ca="1" si="2574"/>
        <v/>
      </c>
      <c r="AG3054" s="100" t="str">
        <f t="shared" ca="1" si="2574"/>
        <v/>
      </c>
      <c r="AH3054" s="100" t="str">
        <f t="shared" ca="1" si="2574"/>
        <v/>
      </c>
      <c r="AI3054" s="100" t="str">
        <f t="shared" ca="1" si="2574"/>
        <v/>
      </c>
      <c r="AJ3054" s="100" t="str">
        <f t="shared" ca="1" si="2574"/>
        <v/>
      </c>
      <c r="AK3054" s="100" t="str">
        <f t="shared" ca="1" si="2574"/>
        <v/>
      </c>
      <c r="AL3054" s="100" t="str">
        <f t="shared" ca="1" si="2574"/>
        <v/>
      </c>
      <c r="AM3054" s="100" t="str">
        <f t="shared" ca="1" si="2574"/>
        <v/>
      </c>
      <c r="AN3054" s="100" t="str">
        <f t="shared" ca="1" si="2574"/>
        <v/>
      </c>
      <c r="AO3054" s="100" t="str">
        <f t="shared" ca="1" si="2574"/>
        <v/>
      </c>
      <c r="AP3054" s="100" t="str">
        <f t="shared" ca="1" si="2574"/>
        <v/>
      </c>
      <c r="AQ3054" s="100" t="str">
        <f t="shared" ca="1" si="2574"/>
        <v/>
      </c>
    </row>
    <row r="3055" spans="8:43" s="100" customFormat="1" ht="23.25" customHeight="1">
      <c r="H3055" s="101"/>
      <c r="I3055" s="3" t="str">
        <f t="shared" ca="1" si="2575"/>
        <v/>
      </c>
      <c r="J3055" s="6" t="str">
        <f t="shared" ca="1" si="2576"/>
        <v/>
      </c>
      <c r="K3055" s="87" t="str">
        <f t="shared" ca="1" si="2577"/>
        <v/>
      </c>
      <c r="L3055" s="171" t="str">
        <f t="shared" ca="1" si="2568"/>
        <v/>
      </c>
      <c r="M3055" s="172"/>
      <c r="N3055" s="172"/>
      <c r="O3055" s="173"/>
      <c r="P3055" s="223" t="str">
        <f t="shared" ca="1" si="2569"/>
        <v/>
      </c>
      <c r="Q3055" s="223"/>
      <c r="R3055" s="223"/>
      <c r="S3055" s="223"/>
      <c r="T3055" s="105" t="str">
        <f t="shared" ca="1" si="2570"/>
        <v/>
      </c>
      <c r="U3055" s="106" t="str">
        <f t="shared" ca="1" si="2571"/>
        <v/>
      </c>
      <c r="V3055" s="171" t="str">
        <f t="shared" ca="1" si="2572"/>
        <v/>
      </c>
      <c r="W3055" s="173"/>
      <c r="X3055" s="224" t="str">
        <f t="shared" ca="1" si="2573"/>
        <v/>
      </c>
      <c r="Y3055" s="225"/>
      <c r="Z3055" s="225"/>
      <c r="AA3055" s="226"/>
      <c r="AB3055" s="189"/>
      <c r="AC3055" s="100">
        <f t="shared" si="2579"/>
        <v>2386</v>
      </c>
      <c r="AD3055" s="100" t="str">
        <f t="shared" ca="1" si="2578"/>
        <v/>
      </c>
      <c r="AE3055" s="100" t="str">
        <f t="shared" ca="1" si="2574"/>
        <v/>
      </c>
      <c r="AF3055" s="100" t="str">
        <f t="shared" ca="1" si="2574"/>
        <v/>
      </c>
      <c r="AG3055" s="100" t="str">
        <f t="shared" ca="1" si="2574"/>
        <v/>
      </c>
      <c r="AH3055" s="100" t="str">
        <f t="shared" ca="1" si="2574"/>
        <v/>
      </c>
      <c r="AI3055" s="100" t="str">
        <f t="shared" ca="1" si="2574"/>
        <v/>
      </c>
      <c r="AJ3055" s="100" t="str">
        <f t="shared" ca="1" si="2574"/>
        <v/>
      </c>
      <c r="AK3055" s="100" t="str">
        <f t="shared" ca="1" si="2574"/>
        <v/>
      </c>
      <c r="AL3055" s="100" t="str">
        <f t="shared" ca="1" si="2574"/>
        <v/>
      </c>
      <c r="AM3055" s="100" t="str">
        <f t="shared" ca="1" si="2574"/>
        <v/>
      </c>
      <c r="AN3055" s="100" t="str">
        <f t="shared" ca="1" si="2574"/>
        <v/>
      </c>
      <c r="AO3055" s="100" t="str">
        <f t="shared" ca="1" si="2574"/>
        <v/>
      </c>
      <c r="AP3055" s="100" t="str">
        <f t="shared" ca="1" si="2574"/>
        <v/>
      </c>
      <c r="AQ3055" s="100" t="str">
        <f t="shared" ca="1" si="2574"/>
        <v/>
      </c>
    </row>
    <row r="3056" spans="8:43" s="100" customFormat="1" ht="23.25" customHeight="1">
      <c r="H3056" s="101"/>
      <c r="I3056" s="3" t="str">
        <f t="shared" ca="1" si="2575"/>
        <v/>
      </c>
      <c r="J3056" s="6" t="str">
        <f t="shared" ca="1" si="2576"/>
        <v/>
      </c>
      <c r="K3056" s="87" t="str">
        <f t="shared" ca="1" si="2577"/>
        <v/>
      </c>
      <c r="L3056" s="171" t="str">
        <f t="shared" ca="1" si="2568"/>
        <v/>
      </c>
      <c r="M3056" s="172"/>
      <c r="N3056" s="172"/>
      <c r="O3056" s="173"/>
      <c r="P3056" s="223" t="str">
        <f t="shared" ca="1" si="2569"/>
        <v/>
      </c>
      <c r="Q3056" s="223"/>
      <c r="R3056" s="223"/>
      <c r="S3056" s="223"/>
      <c r="T3056" s="105" t="str">
        <f t="shared" ca="1" si="2570"/>
        <v/>
      </c>
      <c r="U3056" s="106" t="str">
        <f t="shared" ca="1" si="2571"/>
        <v/>
      </c>
      <c r="V3056" s="171" t="str">
        <f t="shared" ca="1" si="2572"/>
        <v/>
      </c>
      <c r="W3056" s="173"/>
      <c r="X3056" s="224" t="str">
        <f t="shared" ca="1" si="2573"/>
        <v/>
      </c>
      <c r="Y3056" s="225"/>
      <c r="Z3056" s="225"/>
      <c r="AA3056" s="226"/>
      <c r="AB3056" s="189"/>
      <c r="AC3056" s="100">
        <f t="shared" si="2579"/>
        <v>2387</v>
      </c>
      <c r="AD3056" s="100" t="str">
        <f t="shared" ca="1" si="2578"/>
        <v/>
      </c>
      <c r="AE3056" s="100" t="str">
        <f t="shared" ref="AE3056:AQ3068" ca="1" si="2580">IF(OFFSET(INDIRECT($AD$2),$AC3056,AE$2,1,1)&lt;&gt;0,OFFSET(INDIRECT($AD$2),$AC3056,AE$2,1,1),"")</f>
        <v/>
      </c>
      <c r="AF3056" s="100" t="str">
        <f t="shared" ca="1" si="2580"/>
        <v/>
      </c>
      <c r="AG3056" s="100" t="str">
        <f t="shared" ca="1" si="2580"/>
        <v/>
      </c>
      <c r="AH3056" s="100" t="str">
        <f t="shared" ca="1" si="2580"/>
        <v/>
      </c>
      <c r="AI3056" s="100" t="str">
        <f t="shared" ca="1" si="2580"/>
        <v/>
      </c>
      <c r="AJ3056" s="100" t="str">
        <f t="shared" ca="1" si="2580"/>
        <v/>
      </c>
      <c r="AK3056" s="100" t="str">
        <f t="shared" ca="1" si="2580"/>
        <v/>
      </c>
      <c r="AL3056" s="100" t="str">
        <f t="shared" ca="1" si="2580"/>
        <v/>
      </c>
      <c r="AM3056" s="100" t="str">
        <f t="shared" ca="1" si="2580"/>
        <v/>
      </c>
      <c r="AN3056" s="100" t="str">
        <f t="shared" ca="1" si="2580"/>
        <v/>
      </c>
      <c r="AO3056" s="100" t="str">
        <f t="shared" ca="1" si="2580"/>
        <v/>
      </c>
      <c r="AP3056" s="100" t="str">
        <f t="shared" ca="1" si="2580"/>
        <v/>
      </c>
      <c r="AQ3056" s="100" t="str">
        <f t="shared" ca="1" si="2580"/>
        <v/>
      </c>
    </row>
    <row r="3057" spans="4:43" s="100" customFormat="1" ht="23.25" customHeight="1">
      <c r="H3057" s="101"/>
      <c r="I3057" s="3" t="str">
        <f t="shared" ca="1" si="2575"/>
        <v/>
      </c>
      <c r="J3057" s="6" t="str">
        <f t="shared" ca="1" si="2576"/>
        <v/>
      </c>
      <c r="K3057" s="87" t="str">
        <f t="shared" ca="1" si="2577"/>
        <v/>
      </c>
      <c r="L3057" s="171" t="str">
        <f t="shared" ca="1" si="2568"/>
        <v/>
      </c>
      <c r="M3057" s="172"/>
      <c r="N3057" s="172"/>
      <c r="O3057" s="173"/>
      <c r="P3057" s="223" t="str">
        <f t="shared" ca="1" si="2569"/>
        <v/>
      </c>
      <c r="Q3057" s="223"/>
      <c r="R3057" s="223"/>
      <c r="S3057" s="223"/>
      <c r="T3057" s="105" t="str">
        <f t="shared" ca="1" si="2570"/>
        <v/>
      </c>
      <c r="U3057" s="106" t="str">
        <f t="shared" ca="1" si="2571"/>
        <v/>
      </c>
      <c r="V3057" s="171" t="str">
        <f t="shared" ca="1" si="2572"/>
        <v/>
      </c>
      <c r="W3057" s="173"/>
      <c r="X3057" s="224" t="str">
        <f t="shared" ca="1" si="2573"/>
        <v/>
      </c>
      <c r="Y3057" s="225"/>
      <c r="Z3057" s="225"/>
      <c r="AA3057" s="226"/>
      <c r="AB3057" s="189"/>
      <c r="AC3057" s="100">
        <f t="shared" si="2579"/>
        <v>2388</v>
      </c>
      <c r="AD3057" s="100" t="str">
        <f t="shared" ca="1" si="2578"/>
        <v/>
      </c>
      <c r="AE3057" s="100" t="str">
        <f t="shared" ca="1" si="2580"/>
        <v/>
      </c>
      <c r="AF3057" s="100" t="str">
        <f t="shared" ca="1" si="2580"/>
        <v/>
      </c>
      <c r="AG3057" s="100" t="str">
        <f t="shared" ca="1" si="2580"/>
        <v/>
      </c>
      <c r="AH3057" s="100" t="str">
        <f t="shared" ca="1" si="2580"/>
        <v/>
      </c>
      <c r="AI3057" s="100" t="str">
        <f t="shared" ca="1" si="2580"/>
        <v/>
      </c>
      <c r="AJ3057" s="100" t="str">
        <f t="shared" ca="1" si="2580"/>
        <v/>
      </c>
      <c r="AK3057" s="100" t="str">
        <f t="shared" ca="1" si="2580"/>
        <v/>
      </c>
      <c r="AL3057" s="100" t="str">
        <f t="shared" ca="1" si="2580"/>
        <v/>
      </c>
      <c r="AM3057" s="100" t="str">
        <f t="shared" ca="1" si="2580"/>
        <v/>
      </c>
      <c r="AN3057" s="100" t="str">
        <f t="shared" ca="1" si="2580"/>
        <v/>
      </c>
      <c r="AO3057" s="100" t="str">
        <f t="shared" ca="1" si="2580"/>
        <v/>
      </c>
      <c r="AP3057" s="100" t="str">
        <f t="shared" ca="1" si="2580"/>
        <v/>
      </c>
      <c r="AQ3057" s="100" t="str">
        <f t="shared" ca="1" si="2580"/>
        <v/>
      </c>
    </row>
    <row r="3058" spans="4:43" s="100" customFormat="1" ht="23.25" customHeight="1">
      <c r="H3058" s="101"/>
      <c r="I3058" s="3" t="str">
        <f t="shared" ca="1" si="2575"/>
        <v/>
      </c>
      <c r="J3058" s="6" t="str">
        <f t="shared" ca="1" si="2576"/>
        <v/>
      </c>
      <c r="K3058" s="87" t="str">
        <f t="shared" ca="1" si="2577"/>
        <v/>
      </c>
      <c r="L3058" s="171" t="str">
        <f t="shared" ca="1" si="2568"/>
        <v/>
      </c>
      <c r="M3058" s="172"/>
      <c r="N3058" s="172"/>
      <c r="O3058" s="173"/>
      <c r="P3058" s="223" t="str">
        <f t="shared" ca="1" si="2569"/>
        <v/>
      </c>
      <c r="Q3058" s="223"/>
      <c r="R3058" s="223"/>
      <c r="S3058" s="223"/>
      <c r="T3058" s="105" t="str">
        <f t="shared" ca="1" si="2570"/>
        <v/>
      </c>
      <c r="U3058" s="106" t="str">
        <f t="shared" ca="1" si="2571"/>
        <v/>
      </c>
      <c r="V3058" s="171" t="str">
        <f t="shared" ca="1" si="2572"/>
        <v/>
      </c>
      <c r="W3058" s="173"/>
      <c r="X3058" s="224" t="str">
        <f t="shared" ca="1" si="2573"/>
        <v/>
      </c>
      <c r="Y3058" s="225"/>
      <c r="Z3058" s="225"/>
      <c r="AA3058" s="226"/>
      <c r="AB3058" s="189"/>
      <c r="AC3058" s="100">
        <f t="shared" si="2579"/>
        <v>2389</v>
      </c>
      <c r="AD3058" s="100" t="str">
        <f t="shared" ca="1" si="2578"/>
        <v/>
      </c>
      <c r="AE3058" s="100" t="str">
        <f t="shared" ca="1" si="2580"/>
        <v/>
      </c>
      <c r="AF3058" s="100" t="str">
        <f t="shared" ca="1" si="2580"/>
        <v/>
      </c>
      <c r="AG3058" s="100" t="str">
        <f t="shared" ca="1" si="2580"/>
        <v/>
      </c>
      <c r="AH3058" s="100" t="str">
        <f t="shared" ca="1" si="2580"/>
        <v/>
      </c>
      <c r="AI3058" s="100" t="str">
        <f t="shared" ca="1" si="2580"/>
        <v/>
      </c>
      <c r="AJ3058" s="100" t="str">
        <f t="shared" ca="1" si="2580"/>
        <v/>
      </c>
      <c r="AK3058" s="100" t="str">
        <f t="shared" ca="1" si="2580"/>
        <v/>
      </c>
      <c r="AL3058" s="100" t="str">
        <f t="shared" ca="1" si="2580"/>
        <v/>
      </c>
      <c r="AM3058" s="100" t="str">
        <f t="shared" ca="1" si="2580"/>
        <v/>
      </c>
      <c r="AN3058" s="100" t="str">
        <f t="shared" ca="1" si="2580"/>
        <v/>
      </c>
      <c r="AO3058" s="100" t="str">
        <f t="shared" ca="1" si="2580"/>
        <v/>
      </c>
      <c r="AP3058" s="100" t="str">
        <f t="shared" ca="1" si="2580"/>
        <v/>
      </c>
      <c r="AQ3058" s="100" t="str">
        <f t="shared" ca="1" si="2580"/>
        <v/>
      </c>
    </row>
    <row r="3059" spans="4:43" s="100" customFormat="1" ht="23.25" customHeight="1">
      <c r="H3059" s="101"/>
      <c r="I3059" s="3" t="str">
        <f t="shared" ca="1" si="2575"/>
        <v/>
      </c>
      <c r="J3059" s="6" t="str">
        <f t="shared" ca="1" si="2576"/>
        <v/>
      </c>
      <c r="K3059" s="87" t="str">
        <f t="shared" ca="1" si="2577"/>
        <v/>
      </c>
      <c r="L3059" s="171" t="str">
        <f t="shared" ca="1" si="2568"/>
        <v/>
      </c>
      <c r="M3059" s="172"/>
      <c r="N3059" s="172"/>
      <c r="O3059" s="173"/>
      <c r="P3059" s="223" t="str">
        <f t="shared" ca="1" si="2569"/>
        <v/>
      </c>
      <c r="Q3059" s="223"/>
      <c r="R3059" s="223"/>
      <c r="S3059" s="223"/>
      <c r="T3059" s="105" t="str">
        <f t="shared" ca="1" si="2570"/>
        <v/>
      </c>
      <c r="U3059" s="106" t="str">
        <f t="shared" ca="1" si="2571"/>
        <v/>
      </c>
      <c r="V3059" s="171" t="str">
        <f t="shared" ca="1" si="2572"/>
        <v/>
      </c>
      <c r="W3059" s="173"/>
      <c r="X3059" s="224" t="str">
        <f t="shared" ca="1" si="2573"/>
        <v/>
      </c>
      <c r="Y3059" s="225"/>
      <c r="Z3059" s="225"/>
      <c r="AA3059" s="226"/>
      <c r="AB3059" s="189"/>
      <c r="AC3059" s="100">
        <f t="shared" si="2579"/>
        <v>2390</v>
      </c>
      <c r="AD3059" s="100" t="str">
        <f t="shared" ca="1" si="2578"/>
        <v/>
      </c>
      <c r="AE3059" s="100" t="str">
        <f t="shared" ca="1" si="2580"/>
        <v/>
      </c>
      <c r="AF3059" s="100" t="str">
        <f t="shared" ca="1" si="2580"/>
        <v/>
      </c>
      <c r="AG3059" s="100" t="str">
        <f t="shared" ca="1" si="2580"/>
        <v/>
      </c>
      <c r="AH3059" s="100" t="str">
        <f t="shared" ca="1" si="2580"/>
        <v/>
      </c>
      <c r="AI3059" s="100" t="str">
        <f t="shared" ca="1" si="2580"/>
        <v/>
      </c>
      <c r="AJ3059" s="100" t="str">
        <f t="shared" ca="1" si="2580"/>
        <v/>
      </c>
      <c r="AK3059" s="100" t="str">
        <f t="shared" ca="1" si="2580"/>
        <v/>
      </c>
      <c r="AL3059" s="100" t="str">
        <f t="shared" ca="1" si="2580"/>
        <v/>
      </c>
      <c r="AM3059" s="100" t="str">
        <f t="shared" ca="1" si="2580"/>
        <v/>
      </c>
      <c r="AN3059" s="100" t="str">
        <f t="shared" ca="1" si="2580"/>
        <v/>
      </c>
      <c r="AO3059" s="100" t="str">
        <f t="shared" ca="1" si="2580"/>
        <v/>
      </c>
      <c r="AP3059" s="100" t="str">
        <f t="shared" ca="1" si="2580"/>
        <v/>
      </c>
      <c r="AQ3059" s="100" t="str">
        <f t="shared" ca="1" si="2580"/>
        <v/>
      </c>
    </row>
    <row r="3060" spans="4:43" s="100" customFormat="1" ht="18" customHeight="1" thickBot="1">
      <c r="H3060" s="101"/>
      <c r="I3060" s="72" t="str">
        <f t="shared" ca="1" si="2575"/>
        <v/>
      </c>
      <c r="J3060" s="81" t="str">
        <f t="shared" ca="1" si="2576"/>
        <v/>
      </c>
      <c r="K3060" s="88" t="str">
        <f t="shared" ca="1" si="2577"/>
        <v/>
      </c>
      <c r="L3060" s="165" t="str">
        <f t="shared" ca="1" si="2568"/>
        <v/>
      </c>
      <c r="M3060" s="166"/>
      <c r="N3060" s="166"/>
      <c r="O3060" s="167"/>
      <c r="P3060" s="165" t="str">
        <f t="shared" ca="1" si="2569"/>
        <v/>
      </c>
      <c r="Q3060" s="166"/>
      <c r="R3060" s="166"/>
      <c r="S3060" s="167"/>
      <c r="T3060" s="73" t="str">
        <f ca="1">AI3060</f>
        <v/>
      </c>
      <c r="U3060" s="73" t="str">
        <f ca="1">AJ3060</f>
        <v/>
      </c>
      <c r="V3060" s="165" t="str">
        <f ca="1">AK3060</f>
        <v/>
      </c>
      <c r="W3060" s="167"/>
      <c r="X3060" s="168" t="str">
        <f t="shared" ca="1" si="2573"/>
        <v/>
      </c>
      <c r="Y3060" s="169"/>
      <c r="Z3060" s="169"/>
      <c r="AA3060" s="170"/>
      <c r="AB3060" s="189"/>
      <c r="AC3060" s="100">
        <f t="shared" si="2579"/>
        <v>2391</v>
      </c>
      <c r="AD3060" s="100" t="str">
        <f t="shared" ca="1" si="2578"/>
        <v/>
      </c>
      <c r="AE3060" s="100" t="str">
        <f t="shared" ca="1" si="2580"/>
        <v/>
      </c>
      <c r="AF3060" s="100" t="str">
        <f t="shared" ca="1" si="2580"/>
        <v/>
      </c>
      <c r="AG3060" s="100" t="str">
        <f t="shared" ca="1" si="2580"/>
        <v/>
      </c>
      <c r="AH3060" s="100" t="str">
        <f t="shared" ca="1" si="2580"/>
        <v/>
      </c>
      <c r="AI3060" s="100" t="str">
        <f t="shared" ca="1" si="2580"/>
        <v/>
      </c>
      <c r="AJ3060" s="100" t="str">
        <f t="shared" ca="1" si="2580"/>
        <v/>
      </c>
      <c r="AK3060" s="100" t="str">
        <f t="shared" ca="1" si="2580"/>
        <v/>
      </c>
      <c r="AL3060" s="100" t="str">
        <f t="shared" ca="1" si="2580"/>
        <v/>
      </c>
      <c r="AM3060" s="100" t="str">
        <f t="shared" ca="1" si="2580"/>
        <v/>
      </c>
      <c r="AN3060" s="100" t="str">
        <f t="shared" ca="1" si="2580"/>
        <v/>
      </c>
      <c r="AO3060" s="100" t="str">
        <f t="shared" ca="1" si="2580"/>
        <v/>
      </c>
      <c r="AP3060" s="100" t="str">
        <f t="shared" ca="1" si="2580"/>
        <v/>
      </c>
      <c r="AQ3060" s="100" t="str">
        <f t="shared" ca="1" si="2580"/>
        <v/>
      </c>
    </row>
    <row r="3061" spans="4:43" s="100" customFormat="1" ht="23.25" customHeight="1">
      <c r="D3061" s="174" t="s">
        <v>34</v>
      </c>
      <c r="E3061" s="175"/>
      <c r="F3061" s="180"/>
      <c r="G3061" s="181"/>
      <c r="H3061" s="182"/>
      <c r="I3061" s="3" t="str">
        <f t="shared" ca="1" si="2575"/>
        <v/>
      </c>
      <c r="J3061" s="6" t="str">
        <f t="shared" ca="1" si="2576"/>
        <v/>
      </c>
      <c r="K3061" s="87" t="str">
        <f t="shared" ca="1" si="2577"/>
        <v/>
      </c>
      <c r="L3061" s="171" t="str">
        <f t="shared" ca="1" si="2568"/>
        <v/>
      </c>
      <c r="M3061" s="172"/>
      <c r="N3061" s="172"/>
      <c r="O3061" s="173"/>
      <c r="P3061" s="223" t="str">
        <f t="shared" ca="1" si="2569"/>
        <v/>
      </c>
      <c r="Q3061" s="223"/>
      <c r="R3061" s="223"/>
      <c r="S3061" s="223"/>
      <c r="T3061" s="105" t="str">
        <f t="shared" ref="T3061:T3067" ca="1" si="2581">AI3061</f>
        <v/>
      </c>
      <c r="U3061" s="106" t="str">
        <f t="shared" ref="U3061:U3067" ca="1" si="2582">AJ3061</f>
        <v/>
      </c>
      <c r="V3061" s="171" t="str">
        <f t="shared" ref="V3061:V3067" ca="1" si="2583">AK3061</f>
        <v/>
      </c>
      <c r="W3061" s="173"/>
      <c r="X3061" s="224" t="str">
        <f t="shared" ca="1" si="2573"/>
        <v/>
      </c>
      <c r="Y3061" s="225"/>
      <c r="Z3061" s="225"/>
      <c r="AA3061" s="226"/>
      <c r="AB3061" s="189"/>
      <c r="AC3061" s="100">
        <f t="shared" si="2579"/>
        <v>2392</v>
      </c>
      <c r="AD3061" s="100" t="str">
        <f t="shared" ca="1" si="2578"/>
        <v/>
      </c>
      <c r="AE3061" s="100" t="str">
        <f t="shared" ca="1" si="2580"/>
        <v/>
      </c>
      <c r="AF3061" s="100" t="str">
        <f t="shared" ca="1" si="2580"/>
        <v/>
      </c>
      <c r="AG3061" s="100" t="str">
        <f t="shared" ca="1" si="2580"/>
        <v/>
      </c>
      <c r="AH3061" s="100" t="str">
        <f t="shared" ca="1" si="2580"/>
        <v/>
      </c>
      <c r="AI3061" s="100" t="str">
        <f t="shared" ca="1" si="2580"/>
        <v/>
      </c>
      <c r="AJ3061" s="100" t="str">
        <f t="shared" ca="1" si="2580"/>
        <v/>
      </c>
      <c r="AK3061" s="100" t="str">
        <f t="shared" ca="1" si="2580"/>
        <v/>
      </c>
      <c r="AL3061" s="100" t="str">
        <f t="shared" ca="1" si="2580"/>
        <v/>
      </c>
      <c r="AM3061" s="100" t="str">
        <f t="shared" ca="1" si="2580"/>
        <v/>
      </c>
      <c r="AN3061" s="100" t="str">
        <f t="shared" ca="1" si="2580"/>
        <v/>
      </c>
      <c r="AO3061" s="100" t="str">
        <f t="shared" ca="1" si="2580"/>
        <v/>
      </c>
      <c r="AP3061" s="100" t="str">
        <f t="shared" ca="1" si="2580"/>
        <v/>
      </c>
      <c r="AQ3061" s="100" t="str">
        <f t="shared" ca="1" si="2580"/>
        <v/>
      </c>
    </row>
    <row r="3062" spans="4:43" s="100" customFormat="1" ht="23.25" customHeight="1">
      <c r="D3062" s="176"/>
      <c r="E3062" s="177"/>
      <c r="F3062" s="183"/>
      <c r="G3062" s="184"/>
      <c r="H3062" s="185"/>
      <c r="I3062" s="3" t="str">
        <f t="shared" ca="1" si="2575"/>
        <v/>
      </c>
      <c r="J3062" s="6" t="str">
        <f t="shared" ca="1" si="2576"/>
        <v/>
      </c>
      <c r="K3062" s="87" t="str">
        <f t="shared" ca="1" si="2577"/>
        <v/>
      </c>
      <c r="L3062" s="171" t="str">
        <f t="shared" ca="1" si="2568"/>
        <v/>
      </c>
      <c r="M3062" s="172"/>
      <c r="N3062" s="172"/>
      <c r="O3062" s="173"/>
      <c r="P3062" s="223" t="str">
        <f t="shared" ca="1" si="2569"/>
        <v/>
      </c>
      <c r="Q3062" s="223"/>
      <c r="R3062" s="223"/>
      <c r="S3062" s="223"/>
      <c r="T3062" s="105" t="str">
        <f t="shared" ca="1" si="2581"/>
        <v/>
      </c>
      <c r="U3062" s="106" t="str">
        <f t="shared" ca="1" si="2582"/>
        <v/>
      </c>
      <c r="V3062" s="171" t="str">
        <f t="shared" ca="1" si="2583"/>
        <v/>
      </c>
      <c r="W3062" s="173"/>
      <c r="X3062" s="224" t="str">
        <f t="shared" ca="1" si="2573"/>
        <v/>
      </c>
      <c r="Y3062" s="225"/>
      <c r="Z3062" s="225"/>
      <c r="AA3062" s="226"/>
      <c r="AB3062" s="189"/>
      <c r="AC3062" s="100">
        <f t="shared" si="2579"/>
        <v>2393</v>
      </c>
      <c r="AD3062" s="100" t="str">
        <f t="shared" ca="1" si="2578"/>
        <v/>
      </c>
      <c r="AE3062" s="100" t="str">
        <f t="shared" ca="1" si="2580"/>
        <v/>
      </c>
      <c r="AF3062" s="100" t="str">
        <f t="shared" ca="1" si="2580"/>
        <v/>
      </c>
      <c r="AG3062" s="100" t="str">
        <f t="shared" ca="1" si="2580"/>
        <v/>
      </c>
      <c r="AH3062" s="100" t="str">
        <f t="shared" ca="1" si="2580"/>
        <v/>
      </c>
      <c r="AI3062" s="100" t="str">
        <f t="shared" ca="1" si="2580"/>
        <v/>
      </c>
      <c r="AJ3062" s="100" t="str">
        <f t="shared" ca="1" si="2580"/>
        <v/>
      </c>
      <c r="AK3062" s="100" t="str">
        <f t="shared" ca="1" si="2580"/>
        <v/>
      </c>
      <c r="AL3062" s="100" t="str">
        <f t="shared" ca="1" si="2580"/>
        <v/>
      </c>
      <c r="AM3062" s="100" t="str">
        <f t="shared" ca="1" si="2580"/>
        <v/>
      </c>
      <c r="AN3062" s="100" t="str">
        <f t="shared" ca="1" si="2580"/>
        <v/>
      </c>
      <c r="AO3062" s="100" t="str">
        <f t="shared" ca="1" si="2580"/>
        <v/>
      </c>
      <c r="AP3062" s="100" t="str">
        <f t="shared" ca="1" si="2580"/>
        <v/>
      </c>
      <c r="AQ3062" s="100" t="str">
        <f t="shared" ca="1" si="2580"/>
        <v/>
      </c>
    </row>
    <row r="3063" spans="4:43" s="100" customFormat="1" ht="20.25" customHeight="1" thickBot="1">
      <c r="D3063" s="178"/>
      <c r="E3063" s="179"/>
      <c r="F3063" s="186"/>
      <c r="G3063" s="187"/>
      <c r="H3063" s="188"/>
      <c r="I3063" s="72" t="str">
        <f t="shared" ca="1" si="2575"/>
        <v/>
      </c>
      <c r="J3063" s="81" t="str">
        <f t="shared" ca="1" si="2576"/>
        <v/>
      </c>
      <c r="K3063" s="88" t="str">
        <f t="shared" ca="1" si="2577"/>
        <v/>
      </c>
      <c r="L3063" s="165" t="str">
        <f t="shared" ca="1" si="2568"/>
        <v/>
      </c>
      <c r="M3063" s="166"/>
      <c r="N3063" s="166"/>
      <c r="O3063" s="167"/>
      <c r="P3063" s="165" t="str">
        <f t="shared" ca="1" si="2569"/>
        <v/>
      </c>
      <c r="Q3063" s="166"/>
      <c r="R3063" s="166"/>
      <c r="S3063" s="167"/>
      <c r="T3063" s="73" t="str">
        <f t="shared" ca="1" si="2581"/>
        <v/>
      </c>
      <c r="U3063" s="73" t="str">
        <f t="shared" ca="1" si="2582"/>
        <v/>
      </c>
      <c r="V3063" s="165" t="str">
        <f t="shared" ca="1" si="2583"/>
        <v/>
      </c>
      <c r="W3063" s="167"/>
      <c r="X3063" s="168" t="str">
        <f t="shared" ca="1" si="2573"/>
        <v/>
      </c>
      <c r="Y3063" s="169"/>
      <c r="Z3063" s="169"/>
      <c r="AA3063" s="170"/>
      <c r="AB3063" s="189"/>
      <c r="AC3063" s="100">
        <f t="shared" si="2579"/>
        <v>2394</v>
      </c>
      <c r="AD3063" s="100" t="str">
        <f t="shared" ca="1" si="2578"/>
        <v/>
      </c>
      <c r="AE3063" s="100" t="str">
        <f t="shared" ca="1" si="2580"/>
        <v/>
      </c>
      <c r="AF3063" s="100" t="str">
        <f t="shared" ca="1" si="2580"/>
        <v/>
      </c>
      <c r="AG3063" s="100" t="str">
        <f t="shared" ca="1" si="2580"/>
        <v/>
      </c>
      <c r="AH3063" s="100" t="str">
        <f t="shared" ca="1" si="2580"/>
        <v/>
      </c>
      <c r="AI3063" s="100" t="str">
        <f t="shared" ca="1" si="2580"/>
        <v/>
      </c>
      <c r="AJ3063" s="100" t="str">
        <f t="shared" ca="1" si="2580"/>
        <v/>
      </c>
      <c r="AK3063" s="100" t="str">
        <f t="shared" ca="1" si="2580"/>
        <v/>
      </c>
      <c r="AL3063" s="100" t="str">
        <f t="shared" ca="1" si="2580"/>
        <v/>
      </c>
      <c r="AM3063" s="100" t="str">
        <f t="shared" ca="1" si="2580"/>
        <v/>
      </c>
      <c r="AN3063" s="100" t="str">
        <f t="shared" ca="1" si="2580"/>
        <v/>
      </c>
      <c r="AO3063" s="100" t="str">
        <f t="shared" ca="1" si="2580"/>
        <v/>
      </c>
      <c r="AP3063" s="100" t="str">
        <f t="shared" ca="1" si="2580"/>
        <v/>
      </c>
      <c r="AQ3063" s="100" t="str">
        <f t="shared" ca="1" si="2580"/>
        <v/>
      </c>
    </row>
    <row r="3064" spans="4:43" s="100" customFormat="1" ht="23.25" customHeight="1">
      <c r="D3064" s="174" t="s">
        <v>35</v>
      </c>
      <c r="E3064" s="175"/>
      <c r="F3064" s="180"/>
      <c r="G3064" s="181"/>
      <c r="H3064" s="182"/>
      <c r="I3064" s="72" t="str">
        <f t="shared" ca="1" si="2575"/>
        <v/>
      </c>
      <c r="J3064" s="81" t="str">
        <f ca="1">AE3064</f>
        <v/>
      </c>
      <c r="K3064" s="88" t="str">
        <f ca="1">AF3064</f>
        <v/>
      </c>
      <c r="L3064" s="171" t="str">
        <f t="shared" ca="1" si="2568"/>
        <v/>
      </c>
      <c r="M3064" s="172"/>
      <c r="N3064" s="172"/>
      <c r="O3064" s="173"/>
      <c r="P3064" s="171" t="str">
        <f t="shared" ca="1" si="2569"/>
        <v/>
      </c>
      <c r="Q3064" s="172"/>
      <c r="R3064" s="172"/>
      <c r="S3064" s="173"/>
      <c r="T3064" s="73" t="str">
        <f t="shared" ca="1" si="2581"/>
        <v/>
      </c>
      <c r="U3064" s="73" t="str">
        <f t="shared" ca="1" si="2582"/>
        <v/>
      </c>
      <c r="V3064" s="171" t="str">
        <f t="shared" ca="1" si="2583"/>
        <v/>
      </c>
      <c r="W3064" s="173"/>
      <c r="X3064" s="224" t="str">
        <f t="shared" ca="1" si="2573"/>
        <v/>
      </c>
      <c r="Y3064" s="225"/>
      <c r="Z3064" s="225"/>
      <c r="AA3064" s="226"/>
      <c r="AB3064" s="189"/>
      <c r="AC3064" s="100">
        <f t="shared" si="2579"/>
        <v>2395</v>
      </c>
      <c r="AD3064" s="100" t="str">
        <f t="shared" ca="1" si="2578"/>
        <v/>
      </c>
      <c r="AE3064" s="100" t="str">
        <f t="shared" ca="1" si="2580"/>
        <v/>
      </c>
      <c r="AF3064" s="100" t="str">
        <f t="shared" ca="1" si="2580"/>
        <v/>
      </c>
      <c r="AG3064" s="100" t="str">
        <f t="shared" ca="1" si="2580"/>
        <v/>
      </c>
      <c r="AH3064" s="100" t="str">
        <f t="shared" ca="1" si="2580"/>
        <v/>
      </c>
      <c r="AI3064" s="100" t="str">
        <f t="shared" ca="1" si="2580"/>
        <v/>
      </c>
      <c r="AJ3064" s="100" t="str">
        <f t="shared" ca="1" si="2580"/>
        <v/>
      </c>
      <c r="AK3064" s="100" t="str">
        <f t="shared" ca="1" si="2580"/>
        <v/>
      </c>
      <c r="AL3064" s="100" t="str">
        <f t="shared" ca="1" si="2580"/>
        <v/>
      </c>
      <c r="AM3064" s="100" t="str">
        <f t="shared" ca="1" si="2580"/>
        <v/>
      </c>
      <c r="AN3064" s="100" t="str">
        <f t="shared" ca="1" si="2580"/>
        <v/>
      </c>
    </row>
    <row r="3065" spans="4:43" s="100" customFormat="1" ht="23.25" customHeight="1">
      <c r="D3065" s="176"/>
      <c r="E3065" s="177"/>
      <c r="F3065" s="183"/>
      <c r="G3065" s="189"/>
      <c r="H3065" s="185"/>
      <c r="I3065" s="72" t="str">
        <f t="shared" ca="1" si="2575"/>
        <v/>
      </c>
      <c r="J3065" s="81" t="str">
        <f t="shared" ref="J3065:J3068" ca="1" si="2584">AE3065</f>
        <v/>
      </c>
      <c r="K3065" s="88" t="str">
        <f t="shared" ref="K3065:K3068" ca="1" si="2585">AF3065</f>
        <v/>
      </c>
      <c r="L3065" s="171" t="str">
        <f t="shared" ca="1" si="2568"/>
        <v/>
      </c>
      <c r="M3065" s="172"/>
      <c r="N3065" s="172"/>
      <c r="O3065" s="173"/>
      <c r="P3065" s="171" t="str">
        <f t="shared" ca="1" si="2569"/>
        <v/>
      </c>
      <c r="Q3065" s="172"/>
      <c r="R3065" s="172"/>
      <c r="S3065" s="173"/>
      <c r="T3065" s="73" t="str">
        <f t="shared" ca="1" si="2581"/>
        <v/>
      </c>
      <c r="U3065" s="73" t="str">
        <f t="shared" ca="1" si="2582"/>
        <v/>
      </c>
      <c r="V3065" s="171" t="str">
        <f t="shared" ca="1" si="2583"/>
        <v/>
      </c>
      <c r="W3065" s="173"/>
      <c r="X3065" s="224" t="str">
        <f t="shared" ca="1" si="2573"/>
        <v/>
      </c>
      <c r="Y3065" s="225"/>
      <c r="Z3065" s="225"/>
      <c r="AA3065" s="226"/>
      <c r="AB3065" s="189"/>
      <c r="AC3065" s="100">
        <f t="shared" si="2579"/>
        <v>2396</v>
      </c>
      <c r="AD3065" s="100" t="str">
        <f t="shared" ca="1" si="2578"/>
        <v/>
      </c>
      <c r="AE3065" s="100" t="str">
        <f t="shared" ca="1" si="2580"/>
        <v/>
      </c>
      <c r="AF3065" s="100" t="str">
        <f t="shared" ca="1" si="2580"/>
        <v/>
      </c>
      <c r="AG3065" s="100" t="str">
        <f t="shared" ca="1" si="2580"/>
        <v/>
      </c>
      <c r="AH3065" s="100" t="str">
        <f t="shared" ca="1" si="2580"/>
        <v/>
      </c>
      <c r="AI3065" s="100" t="str">
        <f t="shared" ca="1" si="2580"/>
        <v/>
      </c>
      <c r="AJ3065" s="100" t="str">
        <f t="shared" ca="1" si="2580"/>
        <v/>
      </c>
      <c r="AK3065" s="100" t="str">
        <f t="shared" ca="1" si="2580"/>
        <v/>
      </c>
      <c r="AL3065" s="100" t="str">
        <f t="shared" ca="1" si="2580"/>
        <v/>
      </c>
      <c r="AM3065" s="100" t="str">
        <f t="shared" ca="1" si="2580"/>
        <v/>
      </c>
      <c r="AN3065" s="100" t="str">
        <f t="shared" ca="1" si="2580"/>
        <v/>
      </c>
      <c r="AO3065" s="100" t="str">
        <f t="shared" ca="1" si="2580"/>
        <v/>
      </c>
      <c r="AP3065" s="100" t="str">
        <f t="shared" ca="1" si="2580"/>
        <v/>
      </c>
      <c r="AQ3065" s="100" t="str">
        <f t="shared" ca="1" si="2580"/>
        <v/>
      </c>
    </row>
    <row r="3066" spans="4:43" s="100" customFormat="1" ht="23.25" customHeight="1">
      <c r="D3066" s="176"/>
      <c r="E3066" s="177"/>
      <c r="F3066" s="183"/>
      <c r="G3066" s="189"/>
      <c r="H3066" s="185"/>
      <c r="I3066" s="3" t="str">
        <f t="shared" ca="1" si="2575"/>
        <v/>
      </c>
      <c r="J3066" s="6" t="str">
        <f t="shared" ca="1" si="2584"/>
        <v/>
      </c>
      <c r="K3066" s="87" t="str">
        <f t="shared" ca="1" si="2585"/>
        <v/>
      </c>
      <c r="L3066" s="171" t="str">
        <f t="shared" ca="1" si="2568"/>
        <v/>
      </c>
      <c r="M3066" s="172"/>
      <c r="N3066" s="172"/>
      <c r="O3066" s="173"/>
      <c r="P3066" s="223" t="str">
        <f t="shared" ca="1" si="2569"/>
        <v/>
      </c>
      <c r="Q3066" s="223"/>
      <c r="R3066" s="223"/>
      <c r="S3066" s="223"/>
      <c r="T3066" s="105" t="str">
        <f t="shared" ca="1" si="2581"/>
        <v/>
      </c>
      <c r="U3066" s="106" t="str">
        <f t="shared" ca="1" si="2582"/>
        <v/>
      </c>
      <c r="V3066" s="171" t="str">
        <f t="shared" ca="1" si="2583"/>
        <v/>
      </c>
      <c r="W3066" s="173"/>
      <c r="X3066" s="224" t="str">
        <f t="shared" ca="1" si="2573"/>
        <v/>
      </c>
      <c r="Y3066" s="225"/>
      <c r="Z3066" s="225"/>
      <c r="AA3066" s="226"/>
      <c r="AB3066" s="189"/>
      <c r="AC3066" s="100">
        <f t="shared" si="2579"/>
        <v>2397</v>
      </c>
      <c r="AD3066" s="100" t="str">
        <f t="shared" ca="1" si="2578"/>
        <v/>
      </c>
      <c r="AE3066" s="100" t="str">
        <f t="shared" ca="1" si="2580"/>
        <v/>
      </c>
      <c r="AF3066" s="100" t="str">
        <f t="shared" ca="1" si="2580"/>
        <v/>
      </c>
      <c r="AG3066" s="100" t="str">
        <f t="shared" ca="1" si="2580"/>
        <v/>
      </c>
      <c r="AH3066" s="100" t="str">
        <f t="shared" ca="1" si="2580"/>
        <v/>
      </c>
      <c r="AI3066" s="100" t="str">
        <f t="shared" ca="1" si="2580"/>
        <v/>
      </c>
      <c r="AJ3066" s="100" t="str">
        <f t="shared" ca="1" si="2580"/>
        <v/>
      </c>
      <c r="AK3066" s="100" t="str">
        <f t="shared" ca="1" si="2580"/>
        <v/>
      </c>
      <c r="AL3066" s="100" t="str">
        <f t="shared" ca="1" si="2580"/>
        <v/>
      </c>
      <c r="AM3066" s="100" t="str">
        <f t="shared" ca="1" si="2580"/>
        <v/>
      </c>
      <c r="AN3066" s="100" t="str">
        <f t="shared" ca="1" si="2580"/>
        <v/>
      </c>
      <c r="AO3066" s="100" t="str">
        <f t="shared" ca="1" si="2580"/>
        <v/>
      </c>
      <c r="AP3066" s="100" t="str">
        <f t="shared" ca="1" si="2580"/>
        <v/>
      </c>
      <c r="AQ3066" s="100" t="str">
        <f t="shared" ca="1" si="2580"/>
        <v/>
      </c>
    </row>
    <row r="3067" spans="4:43" s="100" customFormat="1" ht="23.25" customHeight="1">
      <c r="D3067" s="176"/>
      <c r="E3067" s="177"/>
      <c r="F3067" s="183"/>
      <c r="G3067" s="189"/>
      <c r="H3067" s="185"/>
      <c r="I3067" s="3" t="str">
        <f t="shared" ca="1" si="2575"/>
        <v/>
      </c>
      <c r="J3067" s="6" t="str">
        <f t="shared" ca="1" si="2584"/>
        <v/>
      </c>
      <c r="K3067" s="87" t="str">
        <f t="shared" ca="1" si="2585"/>
        <v/>
      </c>
      <c r="L3067" s="171" t="str">
        <f t="shared" ca="1" si="2568"/>
        <v/>
      </c>
      <c r="M3067" s="172"/>
      <c r="N3067" s="172"/>
      <c r="O3067" s="173"/>
      <c r="P3067" s="223" t="str">
        <f t="shared" ca="1" si="2569"/>
        <v/>
      </c>
      <c r="Q3067" s="223"/>
      <c r="R3067" s="223"/>
      <c r="S3067" s="223"/>
      <c r="T3067" s="105" t="str">
        <f t="shared" ca="1" si="2581"/>
        <v/>
      </c>
      <c r="U3067" s="106" t="str">
        <f t="shared" ca="1" si="2582"/>
        <v/>
      </c>
      <c r="V3067" s="171" t="str">
        <f t="shared" ca="1" si="2583"/>
        <v/>
      </c>
      <c r="W3067" s="173"/>
      <c r="X3067" s="224" t="str">
        <f t="shared" ca="1" si="2573"/>
        <v/>
      </c>
      <c r="Y3067" s="225"/>
      <c r="Z3067" s="225"/>
      <c r="AA3067" s="226"/>
      <c r="AB3067" s="189"/>
      <c r="AC3067" s="100">
        <f t="shared" si="2579"/>
        <v>2398</v>
      </c>
      <c r="AD3067" s="100" t="str">
        <f t="shared" ca="1" si="2578"/>
        <v/>
      </c>
      <c r="AE3067" s="100" t="str">
        <f t="shared" ca="1" si="2580"/>
        <v/>
      </c>
      <c r="AF3067" s="100" t="str">
        <f t="shared" ca="1" si="2580"/>
        <v/>
      </c>
      <c r="AG3067" s="100" t="str">
        <f t="shared" ca="1" si="2580"/>
        <v/>
      </c>
      <c r="AH3067" s="100" t="str">
        <f t="shared" ca="1" si="2580"/>
        <v/>
      </c>
      <c r="AI3067" s="100" t="str">
        <f t="shared" ca="1" si="2580"/>
        <v/>
      </c>
      <c r="AJ3067" s="100" t="str">
        <f t="shared" ca="1" si="2580"/>
        <v/>
      </c>
      <c r="AK3067" s="100" t="str">
        <f t="shared" ca="1" si="2580"/>
        <v/>
      </c>
      <c r="AL3067" s="100" t="str">
        <f t="shared" ca="1" si="2580"/>
        <v/>
      </c>
      <c r="AM3067" s="100" t="str">
        <f t="shared" ca="1" si="2580"/>
        <v/>
      </c>
      <c r="AN3067" s="100" t="str">
        <f t="shared" ca="1" si="2580"/>
        <v/>
      </c>
      <c r="AO3067" s="100" t="str">
        <f t="shared" ca="1" si="2580"/>
        <v/>
      </c>
      <c r="AP3067" s="100" t="str">
        <f t="shared" ca="1" si="2580"/>
        <v/>
      </c>
      <c r="AQ3067" s="100" t="str">
        <f t="shared" ca="1" si="2580"/>
        <v/>
      </c>
    </row>
    <row r="3068" spans="4:43" s="100" customFormat="1" ht="22.5" customHeight="1" thickBot="1">
      <c r="D3068" s="178"/>
      <c r="E3068" s="179"/>
      <c r="F3068" s="186"/>
      <c r="G3068" s="187"/>
      <c r="H3068" s="188"/>
      <c r="I3068" s="3" t="str">
        <f t="shared" ca="1" si="2575"/>
        <v/>
      </c>
      <c r="J3068" s="6" t="str">
        <f t="shared" ca="1" si="2584"/>
        <v/>
      </c>
      <c r="K3068" s="87" t="str">
        <f t="shared" ca="1" si="2585"/>
        <v/>
      </c>
      <c r="L3068" s="171" t="str">
        <f t="shared" ca="1" si="2568"/>
        <v/>
      </c>
      <c r="M3068" s="172"/>
      <c r="N3068" s="172"/>
      <c r="O3068" s="173"/>
      <c r="P3068" s="171" t="str">
        <f t="shared" ca="1" si="2569"/>
        <v/>
      </c>
      <c r="Q3068" s="172"/>
      <c r="R3068" s="172"/>
      <c r="S3068" s="173"/>
      <c r="T3068" s="106" t="str">
        <f ca="1">AI3068</f>
        <v/>
      </c>
      <c r="U3068" s="106" t="str">
        <f ca="1">AJ3068</f>
        <v/>
      </c>
      <c r="V3068" s="171" t="str">
        <f ca="1">AK3068</f>
        <v/>
      </c>
      <c r="W3068" s="173"/>
      <c r="X3068" s="224" t="str">
        <f t="shared" ca="1" si="2573"/>
        <v/>
      </c>
      <c r="Y3068" s="225"/>
      <c r="Z3068" s="225"/>
      <c r="AA3068" s="226"/>
      <c r="AB3068" s="189"/>
      <c r="AC3068" s="100">
        <f t="shared" si="2579"/>
        <v>2399</v>
      </c>
      <c r="AD3068" s="100" t="str">
        <f t="shared" ca="1" si="2578"/>
        <v/>
      </c>
      <c r="AE3068" s="100" t="str">
        <f t="shared" ca="1" si="2580"/>
        <v/>
      </c>
      <c r="AF3068" s="100" t="str">
        <f t="shared" ca="1" si="2580"/>
        <v/>
      </c>
      <c r="AG3068" s="100" t="str">
        <f t="shared" ca="1" si="2580"/>
        <v/>
      </c>
      <c r="AH3068" s="100" t="str">
        <f t="shared" ca="1" si="2580"/>
        <v/>
      </c>
      <c r="AI3068" s="100" t="str">
        <f t="shared" ca="1" si="2580"/>
        <v/>
      </c>
      <c r="AJ3068" s="100" t="str">
        <f t="shared" ca="1" si="2580"/>
        <v/>
      </c>
      <c r="AK3068" s="100" t="str">
        <f t="shared" ca="1" si="2580"/>
        <v/>
      </c>
      <c r="AL3068" s="100" t="str">
        <f t="shared" ca="1" si="2580"/>
        <v/>
      </c>
      <c r="AM3068" s="100" t="str">
        <f t="shared" ca="1" si="2580"/>
        <v/>
      </c>
      <c r="AN3068" s="100" t="str">
        <f t="shared" ca="1" si="2580"/>
        <v/>
      </c>
      <c r="AO3068" s="100" t="str">
        <f t="shared" ca="1" si="2580"/>
        <v/>
      </c>
      <c r="AP3068" s="100" t="str">
        <f t="shared" ca="1" si="2580"/>
        <v/>
      </c>
      <c r="AQ3068" s="100" t="str">
        <f t="shared" ca="1" si="2580"/>
        <v/>
      </c>
    </row>
    <row r="3069" spans="4:43" s="100" customFormat="1" ht="14.25" customHeight="1" thickBot="1">
      <c r="D3069" s="190" t="s">
        <v>38</v>
      </c>
      <c r="E3069" s="191"/>
      <c r="F3069" s="196"/>
      <c r="G3069" s="197"/>
      <c r="H3069" s="198"/>
      <c r="J3069" s="84"/>
      <c r="K3069" s="96"/>
      <c r="AA3069" s="102"/>
      <c r="AB3069" s="189"/>
    </row>
    <row r="3070" spans="4:43" s="100" customFormat="1" ht="15" customHeight="1">
      <c r="D3070" s="192"/>
      <c r="E3070" s="193"/>
      <c r="F3070" s="196"/>
      <c r="G3070" s="197"/>
      <c r="H3070" s="198"/>
      <c r="I3070" s="26"/>
      <c r="J3070" s="84"/>
      <c r="K3070" s="97"/>
      <c r="L3070" s="42"/>
      <c r="M3070" s="103"/>
      <c r="N3070" s="42"/>
      <c r="O3070" s="202"/>
      <c r="P3070" s="203"/>
      <c r="Q3070" s="42"/>
      <c r="R3070" s="42"/>
      <c r="S3070" s="204" t="str">
        <f>$S$29</f>
        <v>2001.РП.10Т-ТКР2.1СО</v>
      </c>
      <c r="T3070" s="205"/>
      <c r="U3070" s="205"/>
      <c r="V3070" s="205"/>
      <c r="W3070" s="205"/>
      <c r="X3070" s="205"/>
      <c r="Y3070" s="205"/>
      <c r="Z3070" s="206"/>
      <c r="AA3070" s="213" t="s">
        <v>16</v>
      </c>
      <c r="AB3070" s="189"/>
    </row>
    <row r="3071" spans="4:43" s="100" customFormat="1" ht="6" customHeight="1" thickBot="1">
      <c r="D3071" s="192"/>
      <c r="E3071" s="193"/>
      <c r="F3071" s="196"/>
      <c r="G3071" s="197"/>
      <c r="H3071" s="198"/>
      <c r="I3071" s="26"/>
      <c r="J3071" s="84"/>
      <c r="K3071" s="97"/>
      <c r="L3071" s="215"/>
      <c r="M3071" s="215"/>
      <c r="N3071" s="215"/>
      <c r="O3071" s="217"/>
      <c r="P3071" s="218"/>
      <c r="Q3071" s="215"/>
      <c r="R3071" s="215"/>
      <c r="S3071" s="207"/>
      <c r="T3071" s="208"/>
      <c r="U3071" s="208"/>
      <c r="V3071" s="208"/>
      <c r="W3071" s="208"/>
      <c r="X3071" s="208"/>
      <c r="Y3071" s="208"/>
      <c r="Z3071" s="209"/>
      <c r="AA3071" s="214"/>
      <c r="AB3071" s="189"/>
    </row>
    <row r="3072" spans="4:43" s="100" customFormat="1" ht="9" customHeight="1" thickBot="1">
      <c r="D3072" s="192"/>
      <c r="E3072" s="193"/>
      <c r="F3072" s="196"/>
      <c r="G3072" s="197"/>
      <c r="H3072" s="198"/>
      <c r="I3072" s="26"/>
      <c r="J3072" s="84"/>
      <c r="K3072" s="97"/>
      <c r="L3072" s="216"/>
      <c r="M3072" s="216"/>
      <c r="N3072" s="216"/>
      <c r="O3072" s="219"/>
      <c r="P3072" s="220"/>
      <c r="Q3072" s="216"/>
      <c r="R3072" s="216"/>
      <c r="S3072" s="207"/>
      <c r="T3072" s="208"/>
      <c r="U3072" s="208"/>
      <c r="V3072" s="208"/>
      <c r="W3072" s="208"/>
      <c r="X3072" s="208"/>
      <c r="Y3072" s="208"/>
      <c r="Z3072" s="209"/>
      <c r="AA3072" s="221">
        <v>83</v>
      </c>
      <c r="AB3072" s="189"/>
    </row>
    <row r="3073" spans="4:43" s="100" customFormat="1" ht="39" customHeight="1" thickBot="1">
      <c r="D3073" s="194"/>
      <c r="E3073" s="195"/>
      <c r="F3073" s="199"/>
      <c r="G3073" s="200"/>
      <c r="H3073" s="201"/>
      <c r="I3073" s="28"/>
      <c r="J3073" s="85"/>
      <c r="K3073" s="98"/>
      <c r="L3073" s="104" t="s">
        <v>14</v>
      </c>
      <c r="M3073" s="104" t="s">
        <v>15</v>
      </c>
      <c r="N3073" s="104" t="s">
        <v>16</v>
      </c>
      <c r="O3073" s="222" t="s">
        <v>17</v>
      </c>
      <c r="P3073" s="222"/>
      <c r="Q3073" s="104" t="s">
        <v>18</v>
      </c>
      <c r="R3073" s="104" t="s">
        <v>19</v>
      </c>
      <c r="S3073" s="210"/>
      <c r="T3073" s="211"/>
      <c r="U3073" s="211"/>
      <c r="V3073" s="211"/>
      <c r="W3073" s="211"/>
      <c r="X3073" s="211"/>
      <c r="Y3073" s="211"/>
      <c r="Z3073" s="212"/>
      <c r="AA3073" s="221"/>
      <c r="AB3073" s="189"/>
    </row>
    <row r="3074" spans="4:43" s="100" customFormat="1" ht="30" customHeight="1" thickBot="1">
      <c r="J3074" s="84"/>
      <c r="K3074" s="96"/>
      <c r="Y3074" s="227" t="s">
        <v>40</v>
      </c>
      <c r="Z3074" s="227"/>
      <c r="AA3074" s="227"/>
      <c r="AB3074" s="189"/>
    </row>
    <row r="3075" spans="4:43" s="100" customFormat="1" ht="23.25" customHeight="1">
      <c r="H3075" s="101"/>
      <c r="I3075" s="228" t="s">
        <v>0</v>
      </c>
      <c r="J3075" s="230" t="s">
        <v>1</v>
      </c>
      <c r="K3075" s="230" t="s">
        <v>2</v>
      </c>
      <c r="L3075" s="232" t="s">
        <v>3</v>
      </c>
      <c r="M3075" s="232"/>
      <c r="N3075" s="232"/>
      <c r="O3075" s="232"/>
      <c r="P3075" s="232" t="s">
        <v>4</v>
      </c>
      <c r="Q3075" s="232"/>
      <c r="R3075" s="232"/>
      <c r="S3075" s="232"/>
      <c r="T3075" s="232" t="s">
        <v>5</v>
      </c>
      <c r="U3075" s="232" t="s">
        <v>6</v>
      </c>
      <c r="V3075" s="232" t="s">
        <v>7</v>
      </c>
      <c r="W3075" s="232"/>
      <c r="X3075" s="234" t="s">
        <v>8</v>
      </c>
      <c r="Y3075" s="234"/>
      <c r="Z3075" s="234"/>
      <c r="AA3075" s="235"/>
      <c r="AB3075" s="189"/>
      <c r="AD3075" s="100" t="s">
        <v>41</v>
      </c>
      <c r="AE3075" s="100">
        <v>1</v>
      </c>
      <c r="AF3075" s="100">
        <f t="shared" ref="AF3075" si="2586">AE3075+1</f>
        <v>2</v>
      </c>
      <c r="AG3075" s="100">
        <f t="shared" ref="AG3075" si="2587">AF3075+1</f>
        <v>3</v>
      </c>
      <c r="AH3075" s="100">
        <f t="shared" ref="AH3075" si="2588">AG3075+1</f>
        <v>4</v>
      </c>
      <c r="AI3075" s="100">
        <f t="shared" ref="AI3075" si="2589">AH3075+1</f>
        <v>5</v>
      </c>
      <c r="AJ3075" s="100">
        <f t="shared" ref="AJ3075" si="2590">AI3075+1</f>
        <v>6</v>
      </c>
      <c r="AK3075" s="100">
        <f t="shared" ref="AK3075" si="2591">AJ3075+1</f>
        <v>7</v>
      </c>
      <c r="AL3075" s="100">
        <f t="shared" ref="AL3075" si="2592">AK3075+1</f>
        <v>8</v>
      </c>
      <c r="AM3075" s="100">
        <f t="shared" ref="AM3075" si="2593">AL3075+1</f>
        <v>9</v>
      </c>
      <c r="AN3075" s="100">
        <f t="shared" ref="AN3075" si="2594">AM3075+1</f>
        <v>10</v>
      </c>
      <c r="AO3075" s="100">
        <f t="shared" ref="AO3075" si="2595">AN3075+1</f>
        <v>11</v>
      </c>
      <c r="AP3075" s="100">
        <f t="shared" ref="AP3075" si="2596">AO3075+1</f>
        <v>12</v>
      </c>
      <c r="AQ3075" s="100">
        <f t="shared" ref="AQ3075" si="2597">AP3075+1</f>
        <v>13</v>
      </c>
    </row>
    <row r="3076" spans="4:43" s="100" customFormat="1" ht="76.5" customHeight="1">
      <c r="H3076" s="101"/>
      <c r="I3076" s="229"/>
      <c r="J3076" s="231"/>
      <c r="K3076" s="231"/>
      <c r="L3076" s="233"/>
      <c r="M3076" s="233"/>
      <c r="N3076" s="233"/>
      <c r="O3076" s="233"/>
      <c r="P3076" s="233"/>
      <c r="Q3076" s="233"/>
      <c r="R3076" s="233"/>
      <c r="S3076" s="233"/>
      <c r="T3076" s="233"/>
      <c r="U3076" s="233"/>
      <c r="V3076" s="233"/>
      <c r="W3076" s="233"/>
      <c r="X3076" s="236"/>
      <c r="Y3076" s="236"/>
      <c r="Z3076" s="236"/>
      <c r="AA3076" s="237"/>
      <c r="AB3076" s="189"/>
      <c r="AC3076" s="100">
        <f ca="1">IF(OFFSET(AC3076,40,0,1,1)&lt;&gt;0,OFFSET(AC3076,40,0,1,1),AA3109)</f>
        <v>2431</v>
      </c>
    </row>
    <row r="3077" spans="4:43" s="100" customFormat="1" ht="23.25" customHeight="1">
      <c r="H3077" s="101"/>
      <c r="I3077" s="3" t="str">
        <f ca="1">AD3077</f>
        <v/>
      </c>
      <c r="J3077" s="6" t="str">
        <f ca="1">AE3077</f>
        <v/>
      </c>
      <c r="K3077" s="87" t="str">
        <f ca="1">AF3077</f>
        <v/>
      </c>
      <c r="L3077" s="171" t="str">
        <f t="shared" ref="L3077:L3105" ca="1" si="2598">AG3077</f>
        <v/>
      </c>
      <c r="M3077" s="172"/>
      <c r="N3077" s="172"/>
      <c r="O3077" s="173"/>
      <c r="P3077" s="223" t="str">
        <f t="shared" ref="P3077:P3105" ca="1" si="2599">AH3077</f>
        <v/>
      </c>
      <c r="Q3077" s="223"/>
      <c r="R3077" s="223"/>
      <c r="S3077" s="223"/>
      <c r="T3077" s="105" t="str">
        <f t="shared" ref="T3077:T3096" ca="1" si="2600">AI3077</f>
        <v/>
      </c>
      <c r="U3077" s="106" t="str">
        <f t="shared" ref="U3077:U3096" ca="1" si="2601">AJ3077</f>
        <v/>
      </c>
      <c r="V3077" s="171" t="str">
        <f t="shared" ref="V3077:V3096" ca="1" si="2602">AK3077</f>
        <v/>
      </c>
      <c r="W3077" s="173"/>
      <c r="X3077" s="224" t="str">
        <f t="shared" ref="X3077:X3105" ca="1" si="2603">AL3077</f>
        <v/>
      </c>
      <c r="Y3077" s="225"/>
      <c r="Z3077" s="225"/>
      <c r="AA3077" s="226"/>
      <c r="AB3077" s="189"/>
      <c r="AC3077" s="100">
        <f>AC3068+1</f>
        <v>2400</v>
      </c>
      <c r="AD3077" s="100" t="str">
        <f ca="1">IF(OFFSET(INDIRECT($AD$2),AC3077,0,1,1)&lt;&gt;0,OFFSET(INDIRECT($AD$2),AC3077,0,1,1),"")</f>
        <v/>
      </c>
      <c r="AE3077" s="100" t="str">
        <f t="shared" ref="AE3077:AQ3092" ca="1" si="2604">IF(OFFSET(INDIRECT($AD$2),$AC3077,AE$2,1,1)&lt;&gt;0,OFFSET(INDIRECT($AD$2),$AC3077,AE$2,1,1),"")</f>
        <v/>
      </c>
      <c r="AF3077" s="100" t="str">
        <f t="shared" ca="1" si="2604"/>
        <v/>
      </c>
      <c r="AG3077" s="100" t="str">
        <f t="shared" ca="1" si="2604"/>
        <v/>
      </c>
      <c r="AH3077" s="100" t="str">
        <f t="shared" ca="1" si="2604"/>
        <v/>
      </c>
      <c r="AI3077" s="100" t="str">
        <f t="shared" ca="1" si="2604"/>
        <v/>
      </c>
      <c r="AJ3077" s="100" t="str">
        <f t="shared" ca="1" si="2604"/>
        <v/>
      </c>
      <c r="AK3077" s="100" t="str">
        <f t="shared" ca="1" si="2604"/>
        <v/>
      </c>
      <c r="AL3077" s="100" t="str">
        <f t="shared" ca="1" si="2604"/>
        <v/>
      </c>
      <c r="AM3077" s="100" t="str">
        <f t="shared" ca="1" si="2604"/>
        <v/>
      </c>
      <c r="AN3077" s="100" t="str">
        <f t="shared" ca="1" si="2604"/>
        <v/>
      </c>
      <c r="AO3077" s="100" t="str">
        <f t="shared" ca="1" si="2604"/>
        <v/>
      </c>
      <c r="AP3077" s="100" t="str">
        <f t="shared" ca="1" si="2604"/>
        <v/>
      </c>
      <c r="AQ3077" s="100" t="str">
        <f t="shared" ca="1" si="2604"/>
        <v/>
      </c>
    </row>
    <row r="3078" spans="4:43" s="100" customFormat="1" ht="23.25" customHeight="1">
      <c r="H3078" s="101"/>
      <c r="I3078" s="3" t="str">
        <f t="shared" ref="I3078:I3105" ca="1" si="2605">AD3078</f>
        <v/>
      </c>
      <c r="J3078" s="6" t="str">
        <f t="shared" ref="J3078:J3100" ca="1" si="2606">AE3078</f>
        <v/>
      </c>
      <c r="K3078" s="87" t="str">
        <f t="shared" ref="K3078:K3100" ca="1" si="2607">AF3078</f>
        <v/>
      </c>
      <c r="L3078" s="171" t="str">
        <f t="shared" ca="1" si="2598"/>
        <v/>
      </c>
      <c r="M3078" s="172"/>
      <c r="N3078" s="172"/>
      <c r="O3078" s="173"/>
      <c r="P3078" s="223" t="str">
        <f t="shared" ca="1" si="2599"/>
        <v/>
      </c>
      <c r="Q3078" s="223"/>
      <c r="R3078" s="223"/>
      <c r="S3078" s="223"/>
      <c r="T3078" s="105" t="str">
        <f t="shared" ca="1" si="2600"/>
        <v/>
      </c>
      <c r="U3078" s="106" t="str">
        <f t="shared" ca="1" si="2601"/>
        <v/>
      </c>
      <c r="V3078" s="171" t="str">
        <f t="shared" ca="1" si="2602"/>
        <v/>
      </c>
      <c r="W3078" s="173"/>
      <c r="X3078" s="224" t="str">
        <f t="shared" ca="1" si="2603"/>
        <v/>
      </c>
      <c r="Y3078" s="225"/>
      <c r="Z3078" s="225"/>
      <c r="AA3078" s="226"/>
      <c r="AB3078" s="189"/>
      <c r="AC3078" s="100">
        <f>AC3077+1</f>
        <v>2401</v>
      </c>
      <c r="AD3078" s="100" t="str">
        <f ca="1">IF(OFFSET(INDIRECT($AD$2),AC3078,0,1,1)&lt;&gt;0,OFFSET(INDIRECT($AD$2),AC3078,0,1,1),"")</f>
        <v/>
      </c>
      <c r="AE3078" s="100" t="str">
        <f t="shared" ca="1" si="2604"/>
        <v/>
      </c>
      <c r="AF3078" s="100" t="str">
        <f t="shared" ca="1" si="2604"/>
        <v/>
      </c>
      <c r="AG3078" s="100" t="str">
        <f t="shared" ca="1" si="2604"/>
        <v/>
      </c>
      <c r="AH3078" s="100" t="str">
        <f t="shared" ca="1" si="2604"/>
        <v/>
      </c>
      <c r="AI3078" s="100" t="str">
        <f t="shared" ca="1" si="2604"/>
        <v/>
      </c>
      <c r="AJ3078" s="100" t="str">
        <f t="shared" ca="1" si="2604"/>
        <v/>
      </c>
      <c r="AK3078" s="100" t="str">
        <f t="shared" ca="1" si="2604"/>
        <v/>
      </c>
      <c r="AL3078" s="100" t="str">
        <f t="shared" ca="1" si="2604"/>
        <v/>
      </c>
      <c r="AM3078" s="100" t="str">
        <f t="shared" ca="1" si="2604"/>
        <v/>
      </c>
      <c r="AN3078" s="100" t="str">
        <f t="shared" ca="1" si="2604"/>
        <v/>
      </c>
      <c r="AO3078" s="100" t="str">
        <f t="shared" ca="1" si="2604"/>
        <v/>
      </c>
      <c r="AP3078" s="100" t="str">
        <f t="shared" ca="1" si="2604"/>
        <v/>
      </c>
      <c r="AQ3078" s="100" t="str">
        <f t="shared" ca="1" si="2604"/>
        <v/>
      </c>
    </row>
    <row r="3079" spans="4:43" s="100" customFormat="1" ht="23.25" customHeight="1">
      <c r="H3079" s="101"/>
      <c r="I3079" s="3" t="str">
        <f t="shared" ca="1" si="2605"/>
        <v/>
      </c>
      <c r="J3079" s="6" t="str">
        <f t="shared" ca="1" si="2606"/>
        <v/>
      </c>
      <c r="K3079" s="87" t="str">
        <f t="shared" ca="1" si="2607"/>
        <v/>
      </c>
      <c r="L3079" s="171" t="str">
        <f t="shared" ca="1" si="2598"/>
        <v/>
      </c>
      <c r="M3079" s="172"/>
      <c r="N3079" s="172"/>
      <c r="O3079" s="173"/>
      <c r="P3079" s="223" t="str">
        <f t="shared" ca="1" si="2599"/>
        <v/>
      </c>
      <c r="Q3079" s="223"/>
      <c r="R3079" s="223"/>
      <c r="S3079" s="223"/>
      <c r="T3079" s="105" t="str">
        <f t="shared" ca="1" si="2600"/>
        <v/>
      </c>
      <c r="U3079" s="106" t="str">
        <f t="shared" ca="1" si="2601"/>
        <v/>
      </c>
      <c r="V3079" s="171" t="str">
        <f t="shared" ca="1" si="2602"/>
        <v/>
      </c>
      <c r="W3079" s="173"/>
      <c r="X3079" s="224" t="str">
        <f t="shared" ca="1" si="2603"/>
        <v/>
      </c>
      <c r="Y3079" s="225"/>
      <c r="Z3079" s="225"/>
      <c r="AA3079" s="226"/>
      <c r="AB3079" s="189"/>
      <c r="AC3079" s="100">
        <f>AC3078+1</f>
        <v>2402</v>
      </c>
      <c r="AD3079" s="100" t="str">
        <f t="shared" ref="AD3079:AD3105" ca="1" si="2608">IF(OFFSET(INDIRECT($AD$2),AC3079,0,1,1)&lt;&gt;0,OFFSET(INDIRECT($AD$2),AC3079,0,1,1),"")</f>
        <v/>
      </c>
      <c r="AE3079" s="100" t="str">
        <f t="shared" ca="1" si="2604"/>
        <v/>
      </c>
      <c r="AF3079" s="100" t="str">
        <f t="shared" ca="1" si="2604"/>
        <v/>
      </c>
      <c r="AG3079" s="100" t="str">
        <f t="shared" ca="1" si="2604"/>
        <v/>
      </c>
      <c r="AH3079" s="100" t="str">
        <f t="shared" ca="1" si="2604"/>
        <v/>
      </c>
      <c r="AI3079" s="100" t="str">
        <f t="shared" ca="1" si="2604"/>
        <v/>
      </c>
      <c r="AJ3079" s="100" t="str">
        <f t="shared" ca="1" si="2604"/>
        <v/>
      </c>
      <c r="AK3079" s="100" t="str">
        <f t="shared" ca="1" si="2604"/>
        <v/>
      </c>
      <c r="AL3079" s="100" t="str">
        <f t="shared" ca="1" si="2604"/>
        <v/>
      </c>
      <c r="AM3079" s="100" t="str">
        <f t="shared" ca="1" si="2604"/>
        <v/>
      </c>
      <c r="AN3079" s="100" t="str">
        <f t="shared" ca="1" si="2604"/>
        <v/>
      </c>
      <c r="AO3079" s="100" t="str">
        <f t="shared" ca="1" si="2604"/>
        <v/>
      </c>
      <c r="AP3079" s="100" t="str">
        <f t="shared" ca="1" si="2604"/>
        <v/>
      </c>
      <c r="AQ3079" s="100" t="str">
        <f t="shared" ca="1" si="2604"/>
        <v/>
      </c>
    </row>
    <row r="3080" spans="4:43" s="100" customFormat="1" ht="23.25" customHeight="1">
      <c r="H3080" s="101"/>
      <c r="I3080" s="3" t="str">
        <f t="shared" ca="1" si="2605"/>
        <v/>
      </c>
      <c r="J3080" s="6" t="str">
        <f t="shared" ca="1" si="2606"/>
        <v/>
      </c>
      <c r="K3080" s="87" t="str">
        <f t="shared" ca="1" si="2607"/>
        <v/>
      </c>
      <c r="L3080" s="171" t="str">
        <f t="shared" ca="1" si="2598"/>
        <v/>
      </c>
      <c r="M3080" s="172"/>
      <c r="N3080" s="172"/>
      <c r="O3080" s="173"/>
      <c r="P3080" s="223" t="str">
        <f t="shared" ca="1" si="2599"/>
        <v/>
      </c>
      <c r="Q3080" s="223"/>
      <c r="R3080" s="223"/>
      <c r="S3080" s="223"/>
      <c r="T3080" s="105" t="str">
        <f t="shared" ca="1" si="2600"/>
        <v/>
      </c>
      <c r="U3080" s="106" t="str">
        <f t="shared" ca="1" si="2601"/>
        <v/>
      </c>
      <c r="V3080" s="171" t="str">
        <f t="shared" ca="1" si="2602"/>
        <v/>
      </c>
      <c r="W3080" s="173"/>
      <c r="X3080" s="224" t="str">
        <f t="shared" ca="1" si="2603"/>
        <v/>
      </c>
      <c r="Y3080" s="225"/>
      <c r="Z3080" s="225"/>
      <c r="AA3080" s="226"/>
      <c r="AB3080" s="189"/>
      <c r="AC3080" s="100">
        <f t="shared" ref="AC3080:AC3105" si="2609">AC3079+1</f>
        <v>2403</v>
      </c>
      <c r="AD3080" s="100" t="str">
        <f t="shared" ca="1" si="2608"/>
        <v/>
      </c>
      <c r="AE3080" s="100" t="str">
        <f t="shared" ca="1" si="2604"/>
        <v/>
      </c>
      <c r="AF3080" s="100" t="str">
        <f t="shared" ca="1" si="2604"/>
        <v/>
      </c>
      <c r="AG3080" s="100" t="str">
        <f t="shared" ca="1" si="2604"/>
        <v/>
      </c>
      <c r="AH3080" s="100" t="str">
        <f t="shared" ca="1" si="2604"/>
        <v/>
      </c>
      <c r="AI3080" s="100" t="str">
        <f t="shared" ca="1" si="2604"/>
        <v/>
      </c>
      <c r="AJ3080" s="100" t="str">
        <f t="shared" ca="1" si="2604"/>
        <v/>
      </c>
      <c r="AK3080" s="100" t="str">
        <f t="shared" ca="1" si="2604"/>
        <v/>
      </c>
      <c r="AL3080" s="100" t="str">
        <f t="shared" ca="1" si="2604"/>
        <v/>
      </c>
      <c r="AM3080" s="100" t="str">
        <f t="shared" ca="1" si="2604"/>
        <v/>
      </c>
      <c r="AN3080" s="100" t="str">
        <f t="shared" ca="1" si="2604"/>
        <v/>
      </c>
      <c r="AO3080" s="100" t="str">
        <f t="shared" ca="1" si="2604"/>
        <v/>
      </c>
      <c r="AP3080" s="100" t="str">
        <f t="shared" ca="1" si="2604"/>
        <v/>
      </c>
      <c r="AQ3080" s="100" t="str">
        <f t="shared" ca="1" si="2604"/>
        <v/>
      </c>
    </row>
    <row r="3081" spans="4:43" s="100" customFormat="1" ht="23.25" customHeight="1">
      <c r="H3081" s="101"/>
      <c r="I3081" s="3" t="str">
        <f t="shared" ca="1" si="2605"/>
        <v/>
      </c>
      <c r="J3081" s="6" t="str">
        <f t="shared" ca="1" si="2606"/>
        <v/>
      </c>
      <c r="K3081" s="87" t="str">
        <f t="shared" ca="1" si="2607"/>
        <v/>
      </c>
      <c r="L3081" s="171" t="str">
        <f t="shared" ca="1" si="2598"/>
        <v/>
      </c>
      <c r="M3081" s="172"/>
      <c r="N3081" s="172"/>
      <c r="O3081" s="173"/>
      <c r="P3081" s="223" t="str">
        <f t="shared" ca="1" si="2599"/>
        <v/>
      </c>
      <c r="Q3081" s="223"/>
      <c r="R3081" s="223"/>
      <c r="S3081" s="223"/>
      <c r="T3081" s="105" t="str">
        <f t="shared" ca="1" si="2600"/>
        <v/>
      </c>
      <c r="U3081" s="106" t="str">
        <f t="shared" ca="1" si="2601"/>
        <v/>
      </c>
      <c r="V3081" s="171" t="str">
        <f t="shared" ca="1" si="2602"/>
        <v/>
      </c>
      <c r="W3081" s="173"/>
      <c r="X3081" s="224" t="str">
        <f t="shared" ca="1" si="2603"/>
        <v/>
      </c>
      <c r="Y3081" s="225"/>
      <c r="Z3081" s="225"/>
      <c r="AA3081" s="226"/>
      <c r="AB3081" s="189"/>
      <c r="AC3081" s="100">
        <f t="shared" si="2609"/>
        <v>2404</v>
      </c>
      <c r="AD3081" s="100" t="str">
        <f t="shared" ca="1" si="2608"/>
        <v/>
      </c>
      <c r="AE3081" s="100" t="str">
        <f t="shared" ca="1" si="2604"/>
        <v/>
      </c>
      <c r="AF3081" s="100" t="str">
        <f t="shared" ca="1" si="2604"/>
        <v/>
      </c>
      <c r="AG3081" s="100" t="str">
        <f t="shared" ca="1" si="2604"/>
        <v/>
      </c>
      <c r="AH3081" s="100" t="str">
        <f t="shared" ca="1" si="2604"/>
        <v/>
      </c>
      <c r="AI3081" s="100" t="str">
        <f t="shared" ca="1" si="2604"/>
        <v/>
      </c>
      <c r="AJ3081" s="100" t="str">
        <f t="shared" ca="1" si="2604"/>
        <v/>
      </c>
      <c r="AK3081" s="100" t="str">
        <f t="shared" ca="1" si="2604"/>
        <v/>
      </c>
      <c r="AL3081" s="100" t="str">
        <f t="shared" ca="1" si="2604"/>
        <v/>
      </c>
      <c r="AM3081" s="100" t="str">
        <f t="shared" ca="1" si="2604"/>
        <v/>
      </c>
      <c r="AN3081" s="100" t="str">
        <f t="shared" ca="1" si="2604"/>
        <v/>
      </c>
      <c r="AO3081" s="100" t="str">
        <f t="shared" ca="1" si="2604"/>
        <v/>
      </c>
      <c r="AP3081" s="100" t="str">
        <f t="shared" ca="1" si="2604"/>
        <v/>
      </c>
      <c r="AQ3081" s="100" t="str">
        <f t="shared" ca="1" si="2604"/>
        <v/>
      </c>
    </row>
    <row r="3082" spans="4:43" s="100" customFormat="1" ht="23.25" customHeight="1">
      <c r="H3082" s="101"/>
      <c r="I3082" s="3" t="str">
        <f t="shared" ca="1" si="2605"/>
        <v/>
      </c>
      <c r="J3082" s="6" t="str">
        <f t="shared" ca="1" si="2606"/>
        <v/>
      </c>
      <c r="K3082" s="87" t="str">
        <f t="shared" ca="1" si="2607"/>
        <v/>
      </c>
      <c r="L3082" s="171" t="str">
        <f t="shared" ca="1" si="2598"/>
        <v/>
      </c>
      <c r="M3082" s="172"/>
      <c r="N3082" s="172"/>
      <c r="O3082" s="173"/>
      <c r="P3082" s="223" t="str">
        <f t="shared" ca="1" si="2599"/>
        <v/>
      </c>
      <c r="Q3082" s="223"/>
      <c r="R3082" s="223"/>
      <c r="S3082" s="223"/>
      <c r="T3082" s="105" t="str">
        <f t="shared" ca="1" si="2600"/>
        <v/>
      </c>
      <c r="U3082" s="106" t="str">
        <f t="shared" ca="1" si="2601"/>
        <v/>
      </c>
      <c r="V3082" s="171" t="str">
        <f t="shared" ca="1" si="2602"/>
        <v/>
      </c>
      <c r="W3082" s="173"/>
      <c r="X3082" s="224" t="str">
        <f t="shared" ca="1" si="2603"/>
        <v/>
      </c>
      <c r="Y3082" s="225"/>
      <c r="Z3082" s="225"/>
      <c r="AA3082" s="226"/>
      <c r="AB3082" s="189"/>
      <c r="AC3082" s="100">
        <f t="shared" si="2609"/>
        <v>2405</v>
      </c>
      <c r="AD3082" s="100" t="str">
        <f t="shared" ca="1" si="2608"/>
        <v/>
      </c>
      <c r="AE3082" s="100" t="str">
        <f t="shared" ca="1" si="2604"/>
        <v/>
      </c>
      <c r="AF3082" s="100" t="str">
        <f t="shared" ca="1" si="2604"/>
        <v/>
      </c>
      <c r="AG3082" s="100" t="str">
        <f t="shared" ca="1" si="2604"/>
        <v/>
      </c>
      <c r="AH3082" s="100" t="str">
        <f t="shared" ca="1" si="2604"/>
        <v/>
      </c>
      <c r="AI3082" s="100" t="str">
        <f t="shared" ca="1" si="2604"/>
        <v/>
      </c>
      <c r="AJ3082" s="100" t="str">
        <f t="shared" ca="1" si="2604"/>
        <v/>
      </c>
      <c r="AK3082" s="100" t="str">
        <f t="shared" ca="1" si="2604"/>
        <v/>
      </c>
      <c r="AL3082" s="100" t="str">
        <f t="shared" ca="1" si="2604"/>
        <v/>
      </c>
      <c r="AM3082" s="100" t="str">
        <f t="shared" ca="1" si="2604"/>
        <v/>
      </c>
      <c r="AN3082" s="100" t="str">
        <f t="shared" ca="1" si="2604"/>
        <v/>
      </c>
      <c r="AO3082" s="100" t="str">
        <f t="shared" ca="1" si="2604"/>
        <v/>
      </c>
      <c r="AP3082" s="100" t="str">
        <f t="shared" ca="1" si="2604"/>
        <v/>
      </c>
      <c r="AQ3082" s="100" t="str">
        <f t="shared" ca="1" si="2604"/>
        <v/>
      </c>
    </row>
    <row r="3083" spans="4:43" s="100" customFormat="1" ht="23.25" customHeight="1">
      <c r="H3083" s="101"/>
      <c r="I3083" s="38" t="str">
        <f t="shared" ca="1" si="2605"/>
        <v/>
      </c>
      <c r="J3083" s="6" t="str">
        <f t="shared" ca="1" si="2606"/>
        <v/>
      </c>
      <c r="K3083" s="87" t="str">
        <f t="shared" ca="1" si="2607"/>
        <v/>
      </c>
      <c r="L3083" s="171" t="str">
        <f t="shared" ca="1" si="2598"/>
        <v/>
      </c>
      <c r="M3083" s="172"/>
      <c r="N3083" s="172"/>
      <c r="O3083" s="173"/>
      <c r="P3083" s="223" t="str">
        <f t="shared" ca="1" si="2599"/>
        <v/>
      </c>
      <c r="Q3083" s="223"/>
      <c r="R3083" s="223"/>
      <c r="S3083" s="223"/>
      <c r="T3083" s="105" t="str">
        <f t="shared" ca="1" si="2600"/>
        <v/>
      </c>
      <c r="U3083" s="106" t="str">
        <f t="shared" ca="1" si="2601"/>
        <v/>
      </c>
      <c r="V3083" s="171" t="str">
        <f t="shared" ca="1" si="2602"/>
        <v/>
      </c>
      <c r="W3083" s="173"/>
      <c r="X3083" s="224" t="str">
        <f t="shared" ca="1" si="2603"/>
        <v/>
      </c>
      <c r="Y3083" s="225"/>
      <c r="Z3083" s="225"/>
      <c r="AA3083" s="226"/>
      <c r="AB3083" s="189"/>
      <c r="AC3083" s="100">
        <f t="shared" si="2609"/>
        <v>2406</v>
      </c>
      <c r="AD3083" s="100" t="str">
        <f t="shared" ca="1" si="2608"/>
        <v/>
      </c>
      <c r="AE3083" s="100" t="str">
        <f t="shared" ca="1" si="2604"/>
        <v/>
      </c>
      <c r="AF3083" s="100" t="str">
        <f t="shared" ca="1" si="2604"/>
        <v/>
      </c>
      <c r="AG3083" s="100" t="str">
        <f t="shared" ca="1" si="2604"/>
        <v/>
      </c>
      <c r="AH3083" s="100" t="str">
        <f t="shared" ca="1" si="2604"/>
        <v/>
      </c>
      <c r="AI3083" s="100" t="str">
        <f t="shared" ca="1" si="2604"/>
        <v/>
      </c>
      <c r="AJ3083" s="100" t="str">
        <f t="shared" ca="1" si="2604"/>
        <v/>
      </c>
      <c r="AK3083" s="100" t="str">
        <f t="shared" ca="1" si="2604"/>
        <v/>
      </c>
      <c r="AL3083" s="100" t="str">
        <f t="shared" ca="1" si="2604"/>
        <v/>
      </c>
      <c r="AM3083" s="100" t="str">
        <f t="shared" ca="1" si="2604"/>
        <v/>
      </c>
      <c r="AN3083" s="100" t="str">
        <f t="shared" ca="1" si="2604"/>
        <v/>
      </c>
      <c r="AO3083" s="100" t="str">
        <f t="shared" ca="1" si="2604"/>
        <v/>
      </c>
      <c r="AP3083" s="100" t="str">
        <f t="shared" ca="1" si="2604"/>
        <v/>
      </c>
      <c r="AQ3083" s="100" t="str">
        <f t="shared" ca="1" si="2604"/>
        <v/>
      </c>
    </row>
    <row r="3084" spans="4:43" s="100" customFormat="1" ht="23.25" customHeight="1">
      <c r="H3084" s="101"/>
      <c r="I3084" s="3" t="str">
        <f t="shared" ca="1" si="2605"/>
        <v/>
      </c>
      <c r="J3084" s="6" t="str">
        <f t="shared" ca="1" si="2606"/>
        <v/>
      </c>
      <c r="K3084" s="87" t="str">
        <f t="shared" ca="1" si="2607"/>
        <v/>
      </c>
      <c r="L3084" s="171" t="str">
        <f t="shared" ca="1" si="2598"/>
        <v/>
      </c>
      <c r="M3084" s="172"/>
      <c r="N3084" s="172"/>
      <c r="O3084" s="173"/>
      <c r="P3084" s="223" t="str">
        <f t="shared" ca="1" si="2599"/>
        <v/>
      </c>
      <c r="Q3084" s="223"/>
      <c r="R3084" s="223"/>
      <c r="S3084" s="223"/>
      <c r="T3084" s="105" t="str">
        <f t="shared" ca="1" si="2600"/>
        <v/>
      </c>
      <c r="U3084" s="106" t="str">
        <f t="shared" ca="1" si="2601"/>
        <v/>
      </c>
      <c r="V3084" s="171" t="str">
        <f t="shared" ca="1" si="2602"/>
        <v/>
      </c>
      <c r="W3084" s="173"/>
      <c r="X3084" s="224" t="str">
        <f t="shared" ca="1" si="2603"/>
        <v/>
      </c>
      <c r="Y3084" s="225"/>
      <c r="Z3084" s="225"/>
      <c r="AA3084" s="226"/>
      <c r="AB3084" s="189"/>
      <c r="AC3084" s="100">
        <f t="shared" si="2609"/>
        <v>2407</v>
      </c>
      <c r="AD3084" s="100" t="str">
        <f t="shared" ca="1" si="2608"/>
        <v/>
      </c>
      <c r="AE3084" s="100" t="str">
        <f t="shared" ca="1" si="2604"/>
        <v/>
      </c>
      <c r="AF3084" s="100" t="str">
        <f t="shared" ca="1" si="2604"/>
        <v/>
      </c>
      <c r="AG3084" s="100" t="str">
        <f t="shared" ca="1" si="2604"/>
        <v/>
      </c>
      <c r="AH3084" s="100" t="str">
        <f t="shared" ca="1" si="2604"/>
        <v/>
      </c>
      <c r="AI3084" s="100" t="str">
        <f t="shared" ca="1" si="2604"/>
        <v/>
      </c>
      <c r="AJ3084" s="100" t="str">
        <f t="shared" ca="1" si="2604"/>
        <v/>
      </c>
      <c r="AK3084" s="100" t="str">
        <f t="shared" ca="1" si="2604"/>
        <v/>
      </c>
      <c r="AL3084" s="100" t="str">
        <f t="shared" ca="1" si="2604"/>
        <v/>
      </c>
      <c r="AM3084" s="100" t="str">
        <f t="shared" ca="1" si="2604"/>
        <v/>
      </c>
      <c r="AN3084" s="100" t="str">
        <f t="shared" ca="1" si="2604"/>
        <v/>
      </c>
      <c r="AO3084" s="100" t="str">
        <f t="shared" ca="1" si="2604"/>
        <v/>
      </c>
      <c r="AP3084" s="100" t="str">
        <f t="shared" ca="1" si="2604"/>
        <v/>
      </c>
      <c r="AQ3084" s="100" t="str">
        <f t="shared" ca="1" si="2604"/>
        <v/>
      </c>
    </row>
    <row r="3085" spans="4:43" s="100" customFormat="1" ht="23.25" customHeight="1">
      <c r="H3085" s="101"/>
      <c r="I3085" s="3" t="str">
        <f t="shared" ca="1" si="2605"/>
        <v/>
      </c>
      <c r="J3085" s="6" t="str">
        <f t="shared" ca="1" si="2606"/>
        <v/>
      </c>
      <c r="K3085" s="87" t="str">
        <f t="shared" ca="1" si="2607"/>
        <v/>
      </c>
      <c r="L3085" s="171" t="str">
        <f t="shared" ca="1" si="2598"/>
        <v/>
      </c>
      <c r="M3085" s="172"/>
      <c r="N3085" s="172"/>
      <c r="O3085" s="173"/>
      <c r="P3085" s="223" t="str">
        <f t="shared" ca="1" si="2599"/>
        <v/>
      </c>
      <c r="Q3085" s="223"/>
      <c r="R3085" s="223"/>
      <c r="S3085" s="223"/>
      <c r="T3085" s="105" t="str">
        <f t="shared" ca="1" si="2600"/>
        <v/>
      </c>
      <c r="U3085" s="106" t="str">
        <f t="shared" ca="1" si="2601"/>
        <v/>
      </c>
      <c r="V3085" s="171" t="str">
        <f t="shared" ca="1" si="2602"/>
        <v/>
      </c>
      <c r="W3085" s="173"/>
      <c r="X3085" s="224" t="str">
        <f t="shared" ca="1" si="2603"/>
        <v/>
      </c>
      <c r="Y3085" s="225"/>
      <c r="Z3085" s="225"/>
      <c r="AA3085" s="226"/>
      <c r="AB3085" s="189"/>
      <c r="AC3085" s="100">
        <f t="shared" si="2609"/>
        <v>2408</v>
      </c>
      <c r="AD3085" s="100" t="str">
        <f t="shared" ca="1" si="2608"/>
        <v/>
      </c>
      <c r="AE3085" s="100" t="str">
        <f t="shared" ca="1" si="2604"/>
        <v/>
      </c>
      <c r="AF3085" s="100" t="str">
        <f t="shared" ca="1" si="2604"/>
        <v/>
      </c>
      <c r="AG3085" s="100" t="str">
        <f t="shared" ca="1" si="2604"/>
        <v/>
      </c>
      <c r="AH3085" s="100" t="str">
        <f t="shared" ca="1" si="2604"/>
        <v/>
      </c>
      <c r="AI3085" s="100" t="str">
        <f t="shared" ca="1" si="2604"/>
        <v/>
      </c>
      <c r="AJ3085" s="100" t="str">
        <f t="shared" ca="1" si="2604"/>
        <v/>
      </c>
      <c r="AK3085" s="100" t="str">
        <f t="shared" ca="1" si="2604"/>
        <v/>
      </c>
      <c r="AL3085" s="100" t="str">
        <f t="shared" ca="1" si="2604"/>
        <v/>
      </c>
      <c r="AM3085" s="100" t="str">
        <f t="shared" ca="1" si="2604"/>
        <v/>
      </c>
      <c r="AN3085" s="100" t="str">
        <f t="shared" ca="1" si="2604"/>
        <v/>
      </c>
      <c r="AO3085" s="100" t="str">
        <f t="shared" ca="1" si="2604"/>
        <v/>
      </c>
      <c r="AP3085" s="100" t="str">
        <f t="shared" ca="1" si="2604"/>
        <v/>
      </c>
      <c r="AQ3085" s="100" t="str">
        <f t="shared" ca="1" si="2604"/>
        <v/>
      </c>
    </row>
    <row r="3086" spans="4:43" s="100" customFormat="1" ht="23.25" customHeight="1">
      <c r="H3086" s="101"/>
      <c r="I3086" s="3" t="str">
        <f t="shared" ca="1" si="2605"/>
        <v/>
      </c>
      <c r="J3086" s="6" t="str">
        <f t="shared" ca="1" si="2606"/>
        <v/>
      </c>
      <c r="K3086" s="87" t="str">
        <f t="shared" ca="1" si="2607"/>
        <v/>
      </c>
      <c r="L3086" s="171" t="str">
        <f t="shared" ca="1" si="2598"/>
        <v/>
      </c>
      <c r="M3086" s="172"/>
      <c r="N3086" s="172"/>
      <c r="O3086" s="173"/>
      <c r="P3086" s="223" t="str">
        <f t="shared" ca="1" si="2599"/>
        <v/>
      </c>
      <c r="Q3086" s="223"/>
      <c r="R3086" s="223"/>
      <c r="S3086" s="223"/>
      <c r="T3086" s="105" t="str">
        <f t="shared" ca="1" si="2600"/>
        <v/>
      </c>
      <c r="U3086" s="106" t="str">
        <f t="shared" ca="1" si="2601"/>
        <v/>
      </c>
      <c r="V3086" s="171" t="str">
        <f t="shared" ca="1" si="2602"/>
        <v/>
      </c>
      <c r="W3086" s="173"/>
      <c r="X3086" s="224" t="str">
        <f t="shared" ca="1" si="2603"/>
        <v/>
      </c>
      <c r="Y3086" s="225"/>
      <c r="Z3086" s="225"/>
      <c r="AA3086" s="226"/>
      <c r="AB3086" s="189"/>
      <c r="AC3086" s="100">
        <f t="shared" si="2609"/>
        <v>2409</v>
      </c>
      <c r="AD3086" s="100" t="str">
        <f t="shared" ca="1" si="2608"/>
        <v/>
      </c>
      <c r="AE3086" s="100" t="str">
        <f t="shared" ca="1" si="2604"/>
        <v/>
      </c>
      <c r="AF3086" s="100" t="str">
        <f t="shared" ca="1" si="2604"/>
        <v/>
      </c>
      <c r="AG3086" s="100" t="str">
        <f t="shared" ca="1" si="2604"/>
        <v/>
      </c>
      <c r="AH3086" s="100" t="str">
        <f t="shared" ca="1" si="2604"/>
        <v/>
      </c>
      <c r="AI3086" s="100" t="str">
        <f t="shared" ca="1" si="2604"/>
        <v/>
      </c>
      <c r="AJ3086" s="100" t="str">
        <f t="shared" ca="1" si="2604"/>
        <v/>
      </c>
      <c r="AK3086" s="100" t="str">
        <f t="shared" ca="1" si="2604"/>
        <v/>
      </c>
      <c r="AL3086" s="100" t="str">
        <f t="shared" ca="1" si="2604"/>
        <v/>
      </c>
      <c r="AM3086" s="100" t="str">
        <f t="shared" ca="1" si="2604"/>
        <v/>
      </c>
      <c r="AN3086" s="100" t="str">
        <f t="shared" ca="1" si="2604"/>
        <v/>
      </c>
      <c r="AO3086" s="100" t="str">
        <f t="shared" ca="1" si="2604"/>
        <v/>
      </c>
      <c r="AP3086" s="100" t="str">
        <f t="shared" ca="1" si="2604"/>
        <v/>
      </c>
      <c r="AQ3086" s="100" t="str">
        <f t="shared" ca="1" si="2604"/>
        <v/>
      </c>
    </row>
    <row r="3087" spans="4:43" s="100" customFormat="1" ht="23.25" customHeight="1">
      <c r="H3087" s="101"/>
      <c r="I3087" s="3" t="str">
        <f t="shared" ca="1" si="2605"/>
        <v/>
      </c>
      <c r="J3087" s="6" t="str">
        <f t="shared" ca="1" si="2606"/>
        <v/>
      </c>
      <c r="K3087" s="87" t="str">
        <f t="shared" ca="1" si="2607"/>
        <v/>
      </c>
      <c r="L3087" s="171" t="str">
        <f t="shared" ca="1" si="2598"/>
        <v/>
      </c>
      <c r="M3087" s="172"/>
      <c r="N3087" s="172"/>
      <c r="O3087" s="173"/>
      <c r="P3087" s="223" t="str">
        <f t="shared" ca="1" si="2599"/>
        <v/>
      </c>
      <c r="Q3087" s="223"/>
      <c r="R3087" s="223"/>
      <c r="S3087" s="223"/>
      <c r="T3087" s="105" t="str">
        <f t="shared" ca="1" si="2600"/>
        <v/>
      </c>
      <c r="U3087" s="106" t="str">
        <f t="shared" ca="1" si="2601"/>
        <v/>
      </c>
      <c r="V3087" s="171" t="str">
        <f t="shared" ca="1" si="2602"/>
        <v/>
      </c>
      <c r="W3087" s="173"/>
      <c r="X3087" s="224" t="str">
        <f t="shared" ca="1" si="2603"/>
        <v/>
      </c>
      <c r="Y3087" s="225"/>
      <c r="Z3087" s="225"/>
      <c r="AA3087" s="226"/>
      <c r="AB3087" s="189"/>
      <c r="AC3087" s="100">
        <f t="shared" si="2609"/>
        <v>2410</v>
      </c>
      <c r="AD3087" s="100" t="str">
        <f t="shared" ca="1" si="2608"/>
        <v/>
      </c>
      <c r="AE3087" s="100" t="str">
        <f t="shared" ca="1" si="2604"/>
        <v/>
      </c>
      <c r="AF3087" s="100" t="str">
        <f t="shared" ca="1" si="2604"/>
        <v/>
      </c>
      <c r="AG3087" s="100" t="str">
        <f t="shared" ca="1" si="2604"/>
        <v/>
      </c>
      <c r="AH3087" s="100" t="str">
        <f t="shared" ca="1" si="2604"/>
        <v/>
      </c>
      <c r="AI3087" s="100" t="str">
        <f t="shared" ca="1" si="2604"/>
        <v/>
      </c>
      <c r="AJ3087" s="100" t="str">
        <f t="shared" ca="1" si="2604"/>
        <v/>
      </c>
      <c r="AK3087" s="100" t="str">
        <f t="shared" ca="1" si="2604"/>
        <v/>
      </c>
      <c r="AL3087" s="100" t="str">
        <f t="shared" ca="1" si="2604"/>
        <v/>
      </c>
      <c r="AM3087" s="100" t="str">
        <f t="shared" ca="1" si="2604"/>
        <v/>
      </c>
      <c r="AN3087" s="100" t="str">
        <f t="shared" ca="1" si="2604"/>
        <v/>
      </c>
      <c r="AO3087" s="100" t="str">
        <f t="shared" ca="1" si="2604"/>
        <v/>
      </c>
      <c r="AP3087" s="100" t="str">
        <f t="shared" ca="1" si="2604"/>
        <v/>
      </c>
      <c r="AQ3087" s="100" t="str">
        <f t="shared" ca="1" si="2604"/>
        <v/>
      </c>
    </row>
    <row r="3088" spans="4:43" s="100" customFormat="1" ht="23.25" customHeight="1">
      <c r="H3088" s="101"/>
      <c r="I3088" s="3" t="str">
        <f t="shared" ca="1" si="2605"/>
        <v/>
      </c>
      <c r="J3088" s="6" t="str">
        <f t="shared" ca="1" si="2606"/>
        <v/>
      </c>
      <c r="K3088" s="87" t="str">
        <f t="shared" ca="1" si="2607"/>
        <v/>
      </c>
      <c r="L3088" s="171" t="str">
        <f t="shared" ca="1" si="2598"/>
        <v/>
      </c>
      <c r="M3088" s="172"/>
      <c r="N3088" s="172"/>
      <c r="O3088" s="173"/>
      <c r="P3088" s="223" t="str">
        <f t="shared" ca="1" si="2599"/>
        <v/>
      </c>
      <c r="Q3088" s="223"/>
      <c r="R3088" s="223"/>
      <c r="S3088" s="223"/>
      <c r="T3088" s="105" t="str">
        <f t="shared" ca="1" si="2600"/>
        <v/>
      </c>
      <c r="U3088" s="106" t="str">
        <f t="shared" ca="1" si="2601"/>
        <v/>
      </c>
      <c r="V3088" s="171" t="str">
        <f t="shared" ca="1" si="2602"/>
        <v/>
      </c>
      <c r="W3088" s="173"/>
      <c r="X3088" s="224" t="str">
        <f t="shared" ca="1" si="2603"/>
        <v/>
      </c>
      <c r="Y3088" s="225"/>
      <c r="Z3088" s="225"/>
      <c r="AA3088" s="226"/>
      <c r="AB3088" s="189"/>
      <c r="AC3088" s="100">
        <f t="shared" si="2609"/>
        <v>2411</v>
      </c>
      <c r="AD3088" s="100" t="str">
        <f t="shared" ca="1" si="2608"/>
        <v/>
      </c>
      <c r="AE3088" s="100" t="str">
        <f t="shared" ca="1" si="2604"/>
        <v/>
      </c>
      <c r="AF3088" s="100" t="str">
        <f t="shared" ca="1" si="2604"/>
        <v/>
      </c>
      <c r="AG3088" s="100" t="str">
        <f t="shared" ca="1" si="2604"/>
        <v/>
      </c>
      <c r="AH3088" s="100" t="str">
        <f t="shared" ca="1" si="2604"/>
        <v/>
      </c>
      <c r="AI3088" s="100" t="str">
        <f t="shared" ca="1" si="2604"/>
        <v/>
      </c>
      <c r="AJ3088" s="100" t="str">
        <f t="shared" ca="1" si="2604"/>
        <v/>
      </c>
      <c r="AK3088" s="100" t="str">
        <f t="shared" ca="1" si="2604"/>
        <v/>
      </c>
      <c r="AL3088" s="100" t="str">
        <f t="shared" ca="1" si="2604"/>
        <v/>
      </c>
      <c r="AM3088" s="100" t="str">
        <f t="shared" ca="1" si="2604"/>
        <v/>
      </c>
      <c r="AN3088" s="100" t="str">
        <f t="shared" ca="1" si="2604"/>
        <v/>
      </c>
      <c r="AO3088" s="100" t="str">
        <f t="shared" ca="1" si="2604"/>
        <v/>
      </c>
      <c r="AP3088" s="100" t="str">
        <f t="shared" ca="1" si="2604"/>
        <v/>
      </c>
      <c r="AQ3088" s="100" t="str">
        <f t="shared" ca="1" si="2604"/>
        <v/>
      </c>
    </row>
    <row r="3089" spans="4:43" s="100" customFormat="1" ht="23.25" customHeight="1">
      <c r="H3089" s="101"/>
      <c r="I3089" s="3" t="str">
        <f t="shared" ca="1" si="2605"/>
        <v/>
      </c>
      <c r="J3089" s="6" t="str">
        <f t="shared" ca="1" si="2606"/>
        <v/>
      </c>
      <c r="K3089" s="87" t="str">
        <f t="shared" ca="1" si="2607"/>
        <v/>
      </c>
      <c r="L3089" s="171" t="str">
        <f t="shared" ca="1" si="2598"/>
        <v/>
      </c>
      <c r="M3089" s="172"/>
      <c r="N3089" s="172"/>
      <c r="O3089" s="173"/>
      <c r="P3089" s="223" t="str">
        <f t="shared" ca="1" si="2599"/>
        <v/>
      </c>
      <c r="Q3089" s="223"/>
      <c r="R3089" s="223"/>
      <c r="S3089" s="223"/>
      <c r="T3089" s="105" t="str">
        <f t="shared" ca="1" si="2600"/>
        <v/>
      </c>
      <c r="U3089" s="106" t="str">
        <f t="shared" ca="1" si="2601"/>
        <v/>
      </c>
      <c r="V3089" s="171" t="str">
        <f t="shared" ca="1" si="2602"/>
        <v/>
      </c>
      <c r="W3089" s="173"/>
      <c r="X3089" s="224" t="str">
        <f t="shared" ca="1" si="2603"/>
        <v/>
      </c>
      <c r="Y3089" s="225"/>
      <c r="Z3089" s="225"/>
      <c r="AA3089" s="226"/>
      <c r="AB3089" s="189"/>
      <c r="AC3089" s="100">
        <f t="shared" si="2609"/>
        <v>2412</v>
      </c>
      <c r="AD3089" s="100" t="str">
        <f t="shared" ca="1" si="2608"/>
        <v/>
      </c>
      <c r="AE3089" s="100" t="str">
        <f t="shared" ca="1" si="2604"/>
        <v/>
      </c>
      <c r="AF3089" s="100" t="str">
        <f t="shared" ca="1" si="2604"/>
        <v/>
      </c>
      <c r="AG3089" s="100" t="str">
        <f t="shared" ca="1" si="2604"/>
        <v/>
      </c>
      <c r="AH3089" s="100" t="str">
        <f t="shared" ca="1" si="2604"/>
        <v/>
      </c>
      <c r="AI3089" s="100" t="str">
        <f t="shared" ca="1" si="2604"/>
        <v/>
      </c>
      <c r="AJ3089" s="100" t="str">
        <f t="shared" ca="1" si="2604"/>
        <v/>
      </c>
      <c r="AK3089" s="100" t="str">
        <f t="shared" ca="1" si="2604"/>
        <v/>
      </c>
      <c r="AL3089" s="100" t="str">
        <f t="shared" ca="1" si="2604"/>
        <v/>
      </c>
      <c r="AM3089" s="100" t="str">
        <f t="shared" ca="1" si="2604"/>
        <v/>
      </c>
      <c r="AN3089" s="100" t="str">
        <f t="shared" ca="1" si="2604"/>
        <v/>
      </c>
      <c r="AO3089" s="100" t="str">
        <f t="shared" ca="1" si="2604"/>
        <v/>
      </c>
      <c r="AP3089" s="100" t="str">
        <f t="shared" ca="1" si="2604"/>
        <v/>
      </c>
      <c r="AQ3089" s="100" t="str">
        <f t="shared" ca="1" si="2604"/>
        <v/>
      </c>
    </row>
    <row r="3090" spans="4:43" s="100" customFormat="1" ht="23.25" customHeight="1">
      <c r="H3090" s="101"/>
      <c r="I3090" s="3" t="str">
        <f t="shared" ca="1" si="2605"/>
        <v/>
      </c>
      <c r="J3090" s="6" t="str">
        <f t="shared" ca="1" si="2606"/>
        <v/>
      </c>
      <c r="K3090" s="87" t="str">
        <f t="shared" ca="1" si="2607"/>
        <v/>
      </c>
      <c r="L3090" s="171" t="str">
        <f t="shared" ca="1" si="2598"/>
        <v/>
      </c>
      <c r="M3090" s="172"/>
      <c r="N3090" s="172"/>
      <c r="O3090" s="173"/>
      <c r="P3090" s="223" t="str">
        <f t="shared" ca="1" si="2599"/>
        <v/>
      </c>
      <c r="Q3090" s="223"/>
      <c r="R3090" s="223"/>
      <c r="S3090" s="223"/>
      <c r="T3090" s="105" t="str">
        <f t="shared" ca="1" si="2600"/>
        <v/>
      </c>
      <c r="U3090" s="106" t="str">
        <f t="shared" ca="1" si="2601"/>
        <v/>
      </c>
      <c r="V3090" s="171" t="str">
        <f t="shared" ca="1" si="2602"/>
        <v/>
      </c>
      <c r="W3090" s="173"/>
      <c r="X3090" s="224" t="str">
        <f t="shared" ca="1" si="2603"/>
        <v/>
      </c>
      <c r="Y3090" s="225"/>
      <c r="Z3090" s="225"/>
      <c r="AA3090" s="226"/>
      <c r="AB3090" s="189"/>
      <c r="AC3090" s="100">
        <f t="shared" si="2609"/>
        <v>2413</v>
      </c>
      <c r="AD3090" s="100" t="str">
        <f t="shared" ca="1" si="2608"/>
        <v/>
      </c>
      <c r="AE3090" s="100" t="str">
        <f t="shared" ca="1" si="2604"/>
        <v/>
      </c>
      <c r="AF3090" s="100" t="str">
        <f t="shared" ca="1" si="2604"/>
        <v/>
      </c>
      <c r="AG3090" s="100" t="str">
        <f t="shared" ca="1" si="2604"/>
        <v/>
      </c>
      <c r="AH3090" s="100" t="str">
        <f t="shared" ca="1" si="2604"/>
        <v/>
      </c>
      <c r="AI3090" s="100" t="str">
        <f t="shared" ca="1" si="2604"/>
        <v/>
      </c>
      <c r="AJ3090" s="100" t="str">
        <f t="shared" ca="1" si="2604"/>
        <v/>
      </c>
      <c r="AK3090" s="100" t="str">
        <f t="shared" ca="1" si="2604"/>
        <v/>
      </c>
      <c r="AL3090" s="100" t="str">
        <f t="shared" ca="1" si="2604"/>
        <v/>
      </c>
      <c r="AM3090" s="100" t="str">
        <f t="shared" ca="1" si="2604"/>
        <v/>
      </c>
      <c r="AN3090" s="100" t="str">
        <f t="shared" ca="1" si="2604"/>
        <v/>
      </c>
      <c r="AO3090" s="100" t="str">
        <f t="shared" ca="1" si="2604"/>
        <v/>
      </c>
      <c r="AP3090" s="100" t="str">
        <f t="shared" ca="1" si="2604"/>
        <v/>
      </c>
      <c r="AQ3090" s="100" t="str">
        <f t="shared" ca="1" si="2604"/>
        <v/>
      </c>
    </row>
    <row r="3091" spans="4:43" s="100" customFormat="1" ht="23.25" customHeight="1">
      <c r="H3091" s="101"/>
      <c r="I3091" s="3" t="str">
        <f t="shared" ca="1" si="2605"/>
        <v/>
      </c>
      <c r="J3091" s="6" t="str">
        <f t="shared" ca="1" si="2606"/>
        <v/>
      </c>
      <c r="K3091" s="87" t="str">
        <f t="shared" ca="1" si="2607"/>
        <v/>
      </c>
      <c r="L3091" s="171" t="str">
        <f t="shared" ca="1" si="2598"/>
        <v/>
      </c>
      <c r="M3091" s="172"/>
      <c r="N3091" s="172"/>
      <c r="O3091" s="173"/>
      <c r="P3091" s="223" t="str">
        <f t="shared" ca="1" si="2599"/>
        <v/>
      </c>
      <c r="Q3091" s="223"/>
      <c r="R3091" s="223"/>
      <c r="S3091" s="223"/>
      <c r="T3091" s="105" t="str">
        <f t="shared" ca="1" si="2600"/>
        <v/>
      </c>
      <c r="U3091" s="106" t="str">
        <f t="shared" ca="1" si="2601"/>
        <v/>
      </c>
      <c r="V3091" s="171" t="str">
        <f t="shared" ca="1" si="2602"/>
        <v/>
      </c>
      <c r="W3091" s="173"/>
      <c r="X3091" s="224" t="str">
        <f t="shared" ca="1" si="2603"/>
        <v/>
      </c>
      <c r="Y3091" s="225"/>
      <c r="Z3091" s="225"/>
      <c r="AA3091" s="226"/>
      <c r="AB3091" s="189"/>
      <c r="AC3091" s="100">
        <f t="shared" si="2609"/>
        <v>2414</v>
      </c>
      <c r="AD3091" s="100" t="str">
        <f t="shared" ca="1" si="2608"/>
        <v/>
      </c>
      <c r="AE3091" s="100" t="str">
        <f t="shared" ca="1" si="2604"/>
        <v/>
      </c>
      <c r="AF3091" s="100" t="str">
        <f t="shared" ca="1" si="2604"/>
        <v/>
      </c>
      <c r="AG3091" s="100" t="str">
        <f t="shared" ca="1" si="2604"/>
        <v/>
      </c>
      <c r="AH3091" s="100" t="str">
        <f t="shared" ca="1" si="2604"/>
        <v/>
      </c>
      <c r="AI3091" s="100" t="str">
        <f t="shared" ca="1" si="2604"/>
        <v/>
      </c>
      <c r="AJ3091" s="100" t="str">
        <f t="shared" ca="1" si="2604"/>
        <v/>
      </c>
      <c r="AK3091" s="100" t="str">
        <f t="shared" ca="1" si="2604"/>
        <v/>
      </c>
      <c r="AL3091" s="100" t="str">
        <f t="shared" ca="1" si="2604"/>
        <v/>
      </c>
      <c r="AM3091" s="100" t="str">
        <f t="shared" ca="1" si="2604"/>
        <v/>
      </c>
      <c r="AN3091" s="100" t="str">
        <f t="shared" ca="1" si="2604"/>
        <v/>
      </c>
      <c r="AO3091" s="100" t="str">
        <f t="shared" ca="1" si="2604"/>
        <v/>
      </c>
      <c r="AP3091" s="100" t="str">
        <f t="shared" ca="1" si="2604"/>
        <v/>
      </c>
      <c r="AQ3091" s="100" t="str">
        <f t="shared" ca="1" si="2604"/>
        <v/>
      </c>
    </row>
    <row r="3092" spans="4:43" s="100" customFormat="1" ht="23.25" customHeight="1">
      <c r="H3092" s="101"/>
      <c r="I3092" s="3" t="str">
        <f t="shared" ca="1" si="2605"/>
        <v/>
      </c>
      <c r="J3092" s="6" t="str">
        <f t="shared" ca="1" si="2606"/>
        <v/>
      </c>
      <c r="K3092" s="87" t="str">
        <f t="shared" ca="1" si="2607"/>
        <v/>
      </c>
      <c r="L3092" s="171" t="str">
        <f t="shared" ca="1" si="2598"/>
        <v/>
      </c>
      <c r="M3092" s="172"/>
      <c r="N3092" s="172"/>
      <c r="O3092" s="173"/>
      <c r="P3092" s="223" t="str">
        <f t="shared" ca="1" si="2599"/>
        <v/>
      </c>
      <c r="Q3092" s="223"/>
      <c r="R3092" s="223"/>
      <c r="S3092" s="223"/>
      <c r="T3092" s="105" t="str">
        <f t="shared" ca="1" si="2600"/>
        <v/>
      </c>
      <c r="U3092" s="106" t="str">
        <f t="shared" ca="1" si="2601"/>
        <v/>
      </c>
      <c r="V3092" s="171" t="str">
        <f t="shared" ca="1" si="2602"/>
        <v/>
      </c>
      <c r="W3092" s="173"/>
      <c r="X3092" s="224" t="str">
        <f t="shared" ca="1" si="2603"/>
        <v/>
      </c>
      <c r="Y3092" s="225"/>
      <c r="Z3092" s="225"/>
      <c r="AA3092" s="226"/>
      <c r="AB3092" s="189"/>
      <c r="AC3092" s="100">
        <f t="shared" si="2609"/>
        <v>2415</v>
      </c>
      <c r="AD3092" s="100" t="str">
        <f t="shared" ca="1" si="2608"/>
        <v/>
      </c>
      <c r="AE3092" s="100" t="str">
        <f t="shared" ca="1" si="2604"/>
        <v/>
      </c>
      <c r="AF3092" s="100" t="str">
        <f t="shared" ca="1" si="2604"/>
        <v/>
      </c>
      <c r="AG3092" s="100" t="str">
        <f t="shared" ca="1" si="2604"/>
        <v/>
      </c>
      <c r="AH3092" s="100" t="str">
        <f t="shared" ca="1" si="2604"/>
        <v/>
      </c>
      <c r="AI3092" s="100" t="str">
        <f t="shared" ca="1" si="2604"/>
        <v/>
      </c>
      <c r="AJ3092" s="100" t="str">
        <f t="shared" ca="1" si="2604"/>
        <v/>
      </c>
      <c r="AK3092" s="100" t="str">
        <f t="shared" ca="1" si="2604"/>
        <v/>
      </c>
      <c r="AL3092" s="100" t="str">
        <f t="shared" ca="1" si="2604"/>
        <v/>
      </c>
      <c r="AM3092" s="100" t="str">
        <f t="shared" ca="1" si="2604"/>
        <v/>
      </c>
      <c r="AN3092" s="100" t="str">
        <f t="shared" ca="1" si="2604"/>
        <v/>
      </c>
      <c r="AO3092" s="100" t="str">
        <f t="shared" ca="1" si="2604"/>
        <v/>
      </c>
      <c r="AP3092" s="100" t="str">
        <f t="shared" ca="1" si="2604"/>
        <v/>
      </c>
      <c r="AQ3092" s="100" t="str">
        <f t="shared" ca="1" si="2604"/>
        <v/>
      </c>
    </row>
    <row r="3093" spans="4:43" s="100" customFormat="1" ht="23.25" customHeight="1">
      <c r="H3093" s="101"/>
      <c r="I3093" s="3" t="str">
        <f t="shared" ca="1" si="2605"/>
        <v/>
      </c>
      <c r="J3093" s="6" t="str">
        <f t="shared" ca="1" si="2606"/>
        <v/>
      </c>
      <c r="K3093" s="87" t="str">
        <f t="shared" ca="1" si="2607"/>
        <v/>
      </c>
      <c r="L3093" s="171" t="str">
        <f t="shared" ca="1" si="2598"/>
        <v/>
      </c>
      <c r="M3093" s="172"/>
      <c r="N3093" s="172"/>
      <c r="O3093" s="173"/>
      <c r="P3093" s="223" t="str">
        <f t="shared" ca="1" si="2599"/>
        <v/>
      </c>
      <c r="Q3093" s="223"/>
      <c r="R3093" s="223"/>
      <c r="S3093" s="223"/>
      <c r="T3093" s="105" t="str">
        <f t="shared" ca="1" si="2600"/>
        <v/>
      </c>
      <c r="U3093" s="106" t="str">
        <f t="shared" ca="1" si="2601"/>
        <v/>
      </c>
      <c r="V3093" s="171" t="str">
        <f t="shared" ca="1" si="2602"/>
        <v/>
      </c>
      <c r="W3093" s="173"/>
      <c r="X3093" s="224" t="str">
        <f t="shared" ca="1" si="2603"/>
        <v/>
      </c>
      <c r="Y3093" s="225"/>
      <c r="Z3093" s="225"/>
      <c r="AA3093" s="226"/>
      <c r="AB3093" s="189"/>
      <c r="AC3093" s="100">
        <f t="shared" si="2609"/>
        <v>2416</v>
      </c>
      <c r="AD3093" s="100" t="str">
        <f t="shared" ca="1" si="2608"/>
        <v/>
      </c>
      <c r="AE3093" s="100" t="str">
        <f t="shared" ref="AE3093:AQ3105" ca="1" si="2610">IF(OFFSET(INDIRECT($AD$2),$AC3093,AE$2,1,1)&lt;&gt;0,OFFSET(INDIRECT($AD$2),$AC3093,AE$2,1,1),"")</f>
        <v/>
      </c>
      <c r="AF3093" s="100" t="str">
        <f t="shared" ca="1" si="2610"/>
        <v/>
      </c>
      <c r="AG3093" s="100" t="str">
        <f t="shared" ca="1" si="2610"/>
        <v/>
      </c>
      <c r="AH3093" s="100" t="str">
        <f t="shared" ca="1" si="2610"/>
        <v/>
      </c>
      <c r="AI3093" s="100" t="str">
        <f t="shared" ca="1" si="2610"/>
        <v/>
      </c>
      <c r="AJ3093" s="100" t="str">
        <f t="shared" ca="1" si="2610"/>
        <v/>
      </c>
      <c r="AK3093" s="100" t="str">
        <f t="shared" ca="1" si="2610"/>
        <v/>
      </c>
      <c r="AL3093" s="100" t="str">
        <f t="shared" ca="1" si="2610"/>
        <v/>
      </c>
      <c r="AM3093" s="100" t="str">
        <f t="shared" ca="1" si="2610"/>
        <v/>
      </c>
      <c r="AN3093" s="100" t="str">
        <f t="shared" ca="1" si="2610"/>
        <v/>
      </c>
      <c r="AO3093" s="100" t="str">
        <f t="shared" ca="1" si="2610"/>
        <v/>
      </c>
      <c r="AP3093" s="100" t="str">
        <f t="shared" ca="1" si="2610"/>
        <v/>
      </c>
      <c r="AQ3093" s="100" t="str">
        <f t="shared" ca="1" si="2610"/>
        <v/>
      </c>
    </row>
    <row r="3094" spans="4:43" s="100" customFormat="1" ht="23.25" customHeight="1">
      <c r="H3094" s="101"/>
      <c r="I3094" s="3" t="str">
        <f t="shared" ca="1" si="2605"/>
        <v/>
      </c>
      <c r="J3094" s="6" t="str">
        <f t="shared" ca="1" si="2606"/>
        <v/>
      </c>
      <c r="K3094" s="87" t="str">
        <f t="shared" ca="1" si="2607"/>
        <v/>
      </c>
      <c r="L3094" s="171" t="str">
        <f t="shared" ca="1" si="2598"/>
        <v/>
      </c>
      <c r="M3094" s="172"/>
      <c r="N3094" s="172"/>
      <c r="O3094" s="173"/>
      <c r="P3094" s="223" t="str">
        <f t="shared" ca="1" si="2599"/>
        <v/>
      </c>
      <c r="Q3094" s="223"/>
      <c r="R3094" s="223"/>
      <c r="S3094" s="223"/>
      <c r="T3094" s="105" t="str">
        <f t="shared" ca="1" si="2600"/>
        <v/>
      </c>
      <c r="U3094" s="106" t="str">
        <f t="shared" ca="1" si="2601"/>
        <v/>
      </c>
      <c r="V3094" s="171" t="str">
        <f t="shared" ca="1" si="2602"/>
        <v/>
      </c>
      <c r="W3094" s="173"/>
      <c r="X3094" s="224" t="str">
        <f t="shared" ca="1" si="2603"/>
        <v/>
      </c>
      <c r="Y3094" s="225"/>
      <c r="Z3094" s="225"/>
      <c r="AA3094" s="226"/>
      <c r="AB3094" s="189"/>
      <c r="AC3094" s="100">
        <f t="shared" si="2609"/>
        <v>2417</v>
      </c>
      <c r="AD3094" s="100" t="str">
        <f t="shared" ca="1" si="2608"/>
        <v/>
      </c>
      <c r="AE3094" s="100" t="str">
        <f t="shared" ca="1" si="2610"/>
        <v/>
      </c>
      <c r="AF3094" s="100" t="str">
        <f t="shared" ca="1" si="2610"/>
        <v/>
      </c>
      <c r="AG3094" s="100" t="str">
        <f t="shared" ca="1" si="2610"/>
        <v/>
      </c>
      <c r="AH3094" s="100" t="str">
        <f t="shared" ca="1" si="2610"/>
        <v/>
      </c>
      <c r="AI3094" s="100" t="str">
        <f t="shared" ca="1" si="2610"/>
        <v/>
      </c>
      <c r="AJ3094" s="100" t="str">
        <f t="shared" ca="1" si="2610"/>
        <v/>
      </c>
      <c r="AK3094" s="100" t="str">
        <f t="shared" ca="1" si="2610"/>
        <v/>
      </c>
      <c r="AL3094" s="100" t="str">
        <f t="shared" ca="1" si="2610"/>
        <v/>
      </c>
      <c r="AM3094" s="100" t="str">
        <f t="shared" ca="1" si="2610"/>
        <v/>
      </c>
      <c r="AN3094" s="100" t="str">
        <f t="shared" ca="1" si="2610"/>
        <v/>
      </c>
      <c r="AO3094" s="100" t="str">
        <f t="shared" ca="1" si="2610"/>
        <v/>
      </c>
      <c r="AP3094" s="100" t="str">
        <f t="shared" ca="1" si="2610"/>
        <v/>
      </c>
      <c r="AQ3094" s="100" t="str">
        <f t="shared" ca="1" si="2610"/>
        <v/>
      </c>
    </row>
    <row r="3095" spans="4:43" s="100" customFormat="1" ht="23.25" customHeight="1">
      <c r="H3095" s="101"/>
      <c r="I3095" s="3" t="str">
        <f t="shared" ca="1" si="2605"/>
        <v/>
      </c>
      <c r="J3095" s="6" t="str">
        <f t="shared" ca="1" si="2606"/>
        <v/>
      </c>
      <c r="K3095" s="87" t="str">
        <f t="shared" ca="1" si="2607"/>
        <v/>
      </c>
      <c r="L3095" s="171" t="str">
        <f t="shared" ca="1" si="2598"/>
        <v/>
      </c>
      <c r="M3095" s="172"/>
      <c r="N3095" s="172"/>
      <c r="O3095" s="173"/>
      <c r="P3095" s="223" t="str">
        <f t="shared" ca="1" si="2599"/>
        <v/>
      </c>
      <c r="Q3095" s="223"/>
      <c r="R3095" s="223"/>
      <c r="S3095" s="223"/>
      <c r="T3095" s="105" t="str">
        <f t="shared" ca="1" si="2600"/>
        <v/>
      </c>
      <c r="U3095" s="106" t="str">
        <f t="shared" ca="1" si="2601"/>
        <v/>
      </c>
      <c r="V3095" s="171" t="str">
        <f t="shared" ca="1" si="2602"/>
        <v/>
      </c>
      <c r="W3095" s="173"/>
      <c r="X3095" s="224" t="str">
        <f t="shared" ca="1" si="2603"/>
        <v/>
      </c>
      <c r="Y3095" s="225"/>
      <c r="Z3095" s="225"/>
      <c r="AA3095" s="226"/>
      <c r="AB3095" s="189"/>
      <c r="AC3095" s="100">
        <f t="shared" si="2609"/>
        <v>2418</v>
      </c>
      <c r="AD3095" s="100" t="str">
        <f t="shared" ca="1" si="2608"/>
        <v/>
      </c>
      <c r="AE3095" s="100" t="str">
        <f t="shared" ca="1" si="2610"/>
        <v/>
      </c>
      <c r="AF3095" s="100" t="str">
        <f t="shared" ca="1" si="2610"/>
        <v/>
      </c>
      <c r="AG3095" s="100" t="str">
        <f t="shared" ca="1" si="2610"/>
        <v/>
      </c>
      <c r="AH3095" s="100" t="str">
        <f t="shared" ca="1" si="2610"/>
        <v/>
      </c>
      <c r="AI3095" s="100" t="str">
        <f t="shared" ca="1" si="2610"/>
        <v/>
      </c>
      <c r="AJ3095" s="100" t="str">
        <f t="shared" ca="1" si="2610"/>
        <v/>
      </c>
      <c r="AK3095" s="100" t="str">
        <f t="shared" ca="1" si="2610"/>
        <v/>
      </c>
      <c r="AL3095" s="100" t="str">
        <f t="shared" ca="1" si="2610"/>
        <v/>
      </c>
      <c r="AM3095" s="100" t="str">
        <f t="shared" ca="1" si="2610"/>
        <v/>
      </c>
      <c r="AN3095" s="100" t="str">
        <f t="shared" ca="1" si="2610"/>
        <v/>
      </c>
      <c r="AO3095" s="100" t="str">
        <f t="shared" ca="1" si="2610"/>
        <v/>
      </c>
      <c r="AP3095" s="100" t="str">
        <f t="shared" ca="1" si="2610"/>
        <v/>
      </c>
      <c r="AQ3095" s="100" t="str">
        <f t="shared" ca="1" si="2610"/>
        <v/>
      </c>
    </row>
    <row r="3096" spans="4:43" s="100" customFormat="1" ht="23.25" customHeight="1">
      <c r="H3096" s="101"/>
      <c r="I3096" s="3" t="str">
        <f t="shared" ca="1" si="2605"/>
        <v/>
      </c>
      <c r="J3096" s="6" t="str">
        <f t="shared" ca="1" si="2606"/>
        <v/>
      </c>
      <c r="K3096" s="87" t="str">
        <f t="shared" ca="1" si="2607"/>
        <v/>
      </c>
      <c r="L3096" s="171" t="str">
        <f t="shared" ca="1" si="2598"/>
        <v/>
      </c>
      <c r="M3096" s="172"/>
      <c r="N3096" s="172"/>
      <c r="O3096" s="173"/>
      <c r="P3096" s="223" t="str">
        <f t="shared" ca="1" si="2599"/>
        <v/>
      </c>
      <c r="Q3096" s="223"/>
      <c r="R3096" s="223"/>
      <c r="S3096" s="223"/>
      <c r="T3096" s="105" t="str">
        <f t="shared" ca="1" si="2600"/>
        <v/>
      </c>
      <c r="U3096" s="106" t="str">
        <f t="shared" ca="1" si="2601"/>
        <v/>
      </c>
      <c r="V3096" s="171" t="str">
        <f t="shared" ca="1" si="2602"/>
        <v/>
      </c>
      <c r="W3096" s="173"/>
      <c r="X3096" s="224" t="str">
        <f t="shared" ca="1" si="2603"/>
        <v/>
      </c>
      <c r="Y3096" s="225"/>
      <c r="Z3096" s="225"/>
      <c r="AA3096" s="226"/>
      <c r="AB3096" s="189"/>
      <c r="AC3096" s="100">
        <f t="shared" si="2609"/>
        <v>2419</v>
      </c>
      <c r="AD3096" s="100" t="str">
        <f t="shared" ca="1" si="2608"/>
        <v/>
      </c>
      <c r="AE3096" s="100" t="str">
        <f t="shared" ca="1" si="2610"/>
        <v/>
      </c>
      <c r="AF3096" s="100" t="str">
        <f t="shared" ca="1" si="2610"/>
        <v/>
      </c>
      <c r="AG3096" s="100" t="str">
        <f t="shared" ca="1" si="2610"/>
        <v/>
      </c>
      <c r="AH3096" s="100" t="str">
        <f t="shared" ca="1" si="2610"/>
        <v/>
      </c>
      <c r="AI3096" s="100" t="str">
        <f t="shared" ca="1" si="2610"/>
        <v/>
      </c>
      <c r="AJ3096" s="100" t="str">
        <f t="shared" ca="1" si="2610"/>
        <v/>
      </c>
      <c r="AK3096" s="100" t="str">
        <f t="shared" ca="1" si="2610"/>
        <v/>
      </c>
      <c r="AL3096" s="100" t="str">
        <f t="shared" ca="1" si="2610"/>
        <v/>
      </c>
      <c r="AM3096" s="100" t="str">
        <f t="shared" ca="1" si="2610"/>
        <v/>
      </c>
      <c r="AN3096" s="100" t="str">
        <f t="shared" ca="1" si="2610"/>
        <v/>
      </c>
      <c r="AO3096" s="100" t="str">
        <f t="shared" ca="1" si="2610"/>
        <v/>
      </c>
      <c r="AP3096" s="100" t="str">
        <f t="shared" ca="1" si="2610"/>
        <v/>
      </c>
      <c r="AQ3096" s="100" t="str">
        <f t="shared" ca="1" si="2610"/>
        <v/>
      </c>
    </row>
    <row r="3097" spans="4:43" s="100" customFormat="1" ht="18" customHeight="1" thickBot="1">
      <c r="H3097" s="101"/>
      <c r="I3097" s="72" t="str">
        <f t="shared" ca="1" si="2605"/>
        <v/>
      </c>
      <c r="J3097" s="81" t="str">
        <f t="shared" ca="1" si="2606"/>
        <v/>
      </c>
      <c r="K3097" s="88" t="str">
        <f t="shared" ca="1" si="2607"/>
        <v/>
      </c>
      <c r="L3097" s="165" t="str">
        <f t="shared" ca="1" si="2598"/>
        <v/>
      </c>
      <c r="M3097" s="166"/>
      <c r="N3097" s="166"/>
      <c r="O3097" s="167"/>
      <c r="P3097" s="165" t="str">
        <f t="shared" ca="1" si="2599"/>
        <v/>
      </c>
      <c r="Q3097" s="166"/>
      <c r="R3097" s="166"/>
      <c r="S3097" s="167"/>
      <c r="T3097" s="73" t="str">
        <f ca="1">AI3097</f>
        <v/>
      </c>
      <c r="U3097" s="73" t="str">
        <f ca="1">AJ3097</f>
        <v/>
      </c>
      <c r="V3097" s="165" t="str">
        <f ca="1">AK3097</f>
        <v/>
      </c>
      <c r="W3097" s="167"/>
      <c r="X3097" s="168" t="str">
        <f t="shared" ca="1" si="2603"/>
        <v/>
      </c>
      <c r="Y3097" s="169"/>
      <c r="Z3097" s="169"/>
      <c r="AA3097" s="170"/>
      <c r="AB3097" s="189"/>
      <c r="AC3097" s="100">
        <f t="shared" si="2609"/>
        <v>2420</v>
      </c>
      <c r="AD3097" s="100" t="str">
        <f t="shared" ca="1" si="2608"/>
        <v/>
      </c>
      <c r="AE3097" s="100" t="str">
        <f t="shared" ca="1" si="2610"/>
        <v/>
      </c>
      <c r="AF3097" s="100" t="str">
        <f t="shared" ca="1" si="2610"/>
        <v/>
      </c>
      <c r="AG3097" s="100" t="str">
        <f t="shared" ca="1" si="2610"/>
        <v/>
      </c>
      <c r="AH3097" s="100" t="str">
        <f t="shared" ca="1" si="2610"/>
        <v/>
      </c>
      <c r="AI3097" s="100" t="str">
        <f t="shared" ca="1" si="2610"/>
        <v/>
      </c>
      <c r="AJ3097" s="100" t="str">
        <f t="shared" ca="1" si="2610"/>
        <v/>
      </c>
      <c r="AK3097" s="100" t="str">
        <f t="shared" ca="1" si="2610"/>
        <v/>
      </c>
      <c r="AL3097" s="100" t="str">
        <f t="shared" ca="1" si="2610"/>
        <v/>
      </c>
      <c r="AM3097" s="100" t="str">
        <f t="shared" ca="1" si="2610"/>
        <v/>
      </c>
      <c r="AN3097" s="100" t="str">
        <f t="shared" ca="1" si="2610"/>
        <v/>
      </c>
      <c r="AO3097" s="100" t="str">
        <f t="shared" ca="1" si="2610"/>
        <v/>
      </c>
      <c r="AP3097" s="100" t="str">
        <f t="shared" ca="1" si="2610"/>
        <v/>
      </c>
      <c r="AQ3097" s="100" t="str">
        <f t="shared" ca="1" si="2610"/>
        <v/>
      </c>
    </row>
    <row r="3098" spans="4:43" s="100" customFormat="1" ht="23.25" customHeight="1">
      <c r="D3098" s="174" t="s">
        <v>34</v>
      </c>
      <c r="E3098" s="175"/>
      <c r="F3098" s="180"/>
      <c r="G3098" s="181"/>
      <c r="H3098" s="182"/>
      <c r="I3098" s="3" t="str">
        <f t="shared" ca="1" si="2605"/>
        <v/>
      </c>
      <c r="J3098" s="6" t="str">
        <f t="shared" ca="1" si="2606"/>
        <v/>
      </c>
      <c r="K3098" s="87" t="str">
        <f t="shared" ca="1" si="2607"/>
        <v/>
      </c>
      <c r="L3098" s="171" t="str">
        <f t="shared" ca="1" si="2598"/>
        <v/>
      </c>
      <c r="M3098" s="172"/>
      <c r="N3098" s="172"/>
      <c r="O3098" s="173"/>
      <c r="P3098" s="223" t="str">
        <f t="shared" ca="1" si="2599"/>
        <v/>
      </c>
      <c r="Q3098" s="223"/>
      <c r="R3098" s="223"/>
      <c r="S3098" s="223"/>
      <c r="T3098" s="105" t="str">
        <f t="shared" ref="T3098:T3104" ca="1" si="2611">AI3098</f>
        <v/>
      </c>
      <c r="U3098" s="106" t="str">
        <f t="shared" ref="U3098:U3104" ca="1" si="2612">AJ3098</f>
        <v/>
      </c>
      <c r="V3098" s="171" t="str">
        <f t="shared" ref="V3098:V3104" ca="1" si="2613">AK3098</f>
        <v/>
      </c>
      <c r="W3098" s="173"/>
      <c r="X3098" s="224" t="str">
        <f t="shared" ca="1" si="2603"/>
        <v/>
      </c>
      <c r="Y3098" s="225"/>
      <c r="Z3098" s="225"/>
      <c r="AA3098" s="226"/>
      <c r="AB3098" s="189"/>
      <c r="AC3098" s="100">
        <f t="shared" si="2609"/>
        <v>2421</v>
      </c>
      <c r="AD3098" s="100" t="str">
        <f t="shared" ca="1" si="2608"/>
        <v/>
      </c>
      <c r="AE3098" s="100" t="str">
        <f t="shared" ca="1" si="2610"/>
        <v/>
      </c>
      <c r="AF3098" s="100" t="str">
        <f t="shared" ca="1" si="2610"/>
        <v/>
      </c>
      <c r="AG3098" s="100" t="str">
        <f t="shared" ca="1" si="2610"/>
        <v/>
      </c>
      <c r="AH3098" s="100" t="str">
        <f t="shared" ca="1" si="2610"/>
        <v/>
      </c>
      <c r="AI3098" s="100" t="str">
        <f t="shared" ca="1" si="2610"/>
        <v/>
      </c>
      <c r="AJ3098" s="100" t="str">
        <f t="shared" ca="1" si="2610"/>
        <v/>
      </c>
      <c r="AK3098" s="100" t="str">
        <f t="shared" ca="1" si="2610"/>
        <v/>
      </c>
      <c r="AL3098" s="100" t="str">
        <f t="shared" ca="1" si="2610"/>
        <v/>
      </c>
      <c r="AM3098" s="100" t="str">
        <f t="shared" ca="1" si="2610"/>
        <v/>
      </c>
      <c r="AN3098" s="100" t="str">
        <f t="shared" ca="1" si="2610"/>
        <v/>
      </c>
      <c r="AO3098" s="100" t="str">
        <f t="shared" ca="1" si="2610"/>
        <v/>
      </c>
      <c r="AP3098" s="100" t="str">
        <f t="shared" ca="1" si="2610"/>
        <v/>
      </c>
      <c r="AQ3098" s="100" t="str">
        <f t="shared" ca="1" si="2610"/>
        <v/>
      </c>
    </row>
    <row r="3099" spans="4:43" s="100" customFormat="1" ht="23.25" customHeight="1">
      <c r="D3099" s="176"/>
      <c r="E3099" s="177"/>
      <c r="F3099" s="183"/>
      <c r="G3099" s="184"/>
      <c r="H3099" s="185"/>
      <c r="I3099" s="3" t="str">
        <f t="shared" ca="1" si="2605"/>
        <v/>
      </c>
      <c r="J3099" s="6" t="str">
        <f t="shared" ca="1" si="2606"/>
        <v/>
      </c>
      <c r="K3099" s="87" t="str">
        <f t="shared" ca="1" si="2607"/>
        <v/>
      </c>
      <c r="L3099" s="171" t="str">
        <f t="shared" ca="1" si="2598"/>
        <v/>
      </c>
      <c r="M3099" s="172"/>
      <c r="N3099" s="172"/>
      <c r="O3099" s="173"/>
      <c r="P3099" s="223" t="str">
        <f t="shared" ca="1" si="2599"/>
        <v/>
      </c>
      <c r="Q3099" s="223"/>
      <c r="R3099" s="223"/>
      <c r="S3099" s="223"/>
      <c r="T3099" s="105" t="str">
        <f t="shared" ca="1" si="2611"/>
        <v/>
      </c>
      <c r="U3099" s="106" t="str">
        <f t="shared" ca="1" si="2612"/>
        <v/>
      </c>
      <c r="V3099" s="171" t="str">
        <f t="shared" ca="1" si="2613"/>
        <v/>
      </c>
      <c r="W3099" s="173"/>
      <c r="X3099" s="224" t="str">
        <f t="shared" ca="1" si="2603"/>
        <v/>
      </c>
      <c r="Y3099" s="225"/>
      <c r="Z3099" s="225"/>
      <c r="AA3099" s="226"/>
      <c r="AB3099" s="189"/>
      <c r="AC3099" s="100">
        <f t="shared" si="2609"/>
        <v>2422</v>
      </c>
      <c r="AD3099" s="100" t="str">
        <f t="shared" ca="1" si="2608"/>
        <v/>
      </c>
      <c r="AE3099" s="100" t="str">
        <f t="shared" ca="1" si="2610"/>
        <v/>
      </c>
      <c r="AF3099" s="100" t="str">
        <f t="shared" ca="1" si="2610"/>
        <v/>
      </c>
      <c r="AG3099" s="100" t="str">
        <f t="shared" ca="1" si="2610"/>
        <v/>
      </c>
      <c r="AH3099" s="100" t="str">
        <f t="shared" ca="1" si="2610"/>
        <v/>
      </c>
      <c r="AI3099" s="100" t="str">
        <f t="shared" ca="1" si="2610"/>
        <v/>
      </c>
      <c r="AJ3099" s="100" t="str">
        <f t="shared" ca="1" si="2610"/>
        <v/>
      </c>
      <c r="AK3099" s="100" t="str">
        <f t="shared" ca="1" si="2610"/>
        <v/>
      </c>
      <c r="AL3099" s="100" t="str">
        <f t="shared" ca="1" si="2610"/>
        <v/>
      </c>
      <c r="AM3099" s="100" t="str">
        <f t="shared" ca="1" si="2610"/>
        <v/>
      </c>
      <c r="AN3099" s="100" t="str">
        <f t="shared" ca="1" si="2610"/>
        <v/>
      </c>
      <c r="AO3099" s="100" t="str">
        <f t="shared" ca="1" si="2610"/>
        <v/>
      </c>
      <c r="AP3099" s="100" t="str">
        <f t="shared" ca="1" si="2610"/>
        <v/>
      </c>
      <c r="AQ3099" s="100" t="str">
        <f t="shared" ca="1" si="2610"/>
        <v/>
      </c>
    </row>
    <row r="3100" spans="4:43" s="100" customFormat="1" ht="20.25" customHeight="1" thickBot="1">
      <c r="D3100" s="178"/>
      <c r="E3100" s="179"/>
      <c r="F3100" s="186"/>
      <c r="G3100" s="187"/>
      <c r="H3100" s="188"/>
      <c r="I3100" s="72" t="str">
        <f t="shared" ca="1" si="2605"/>
        <v/>
      </c>
      <c r="J3100" s="81" t="str">
        <f t="shared" ca="1" si="2606"/>
        <v/>
      </c>
      <c r="K3100" s="88" t="str">
        <f t="shared" ca="1" si="2607"/>
        <v/>
      </c>
      <c r="L3100" s="165" t="str">
        <f t="shared" ca="1" si="2598"/>
        <v/>
      </c>
      <c r="M3100" s="166"/>
      <c r="N3100" s="166"/>
      <c r="O3100" s="167"/>
      <c r="P3100" s="165" t="str">
        <f t="shared" ca="1" si="2599"/>
        <v/>
      </c>
      <c r="Q3100" s="166"/>
      <c r="R3100" s="166"/>
      <c r="S3100" s="167"/>
      <c r="T3100" s="73" t="str">
        <f t="shared" ca="1" si="2611"/>
        <v/>
      </c>
      <c r="U3100" s="73" t="str">
        <f t="shared" ca="1" si="2612"/>
        <v/>
      </c>
      <c r="V3100" s="165" t="str">
        <f t="shared" ca="1" si="2613"/>
        <v/>
      </c>
      <c r="W3100" s="167"/>
      <c r="X3100" s="168" t="str">
        <f t="shared" ca="1" si="2603"/>
        <v/>
      </c>
      <c r="Y3100" s="169"/>
      <c r="Z3100" s="169"/>
      <c r="AA3100" s="170"/>
      <c r="AB3100" s="189"/>
      <c r="AC3100" s="100">
        <f t="shared" si="2609"/>
        <v>2423</v>
      </c>
      <c r="AD3100" s="100" t="str">
        <f t="shared" ca="1" si="2608"/>
        <v/>
      </c>
      <c r="AE3100" s="100" t="str">
        <f t="shared" ca="1" si="2610"/>
        <v/>
      </c>
      <c r="AF3100" s="100" t="str">
        <f t="shared" ca="1" si="2610"/>
        <v/>
      </c>
      <c r="AG3100" s="100" t="str">
        <f t="shared" ca="1" si="2610"/>
        <v/>
      </c>
      <c r="AH3100" s="100" t="str">
        <f t="shared" ca="1" si="2610"/>
        <v/>
      </c>
      <c r="AI3100" s="100" t="str">
        <f t="shared" ca="1" si="2610"/>
        <v/>
      </c>
      <c r="AJ3100" s="100" t="str">
        <f t="shared" ca="1" si="2610"/>
        <v/>
      </c>
      <c r="AK3100" s="100" t="str">
        <f t="shared" ca="1" si="2610"/>
        <v/>
      </c>
      <c r="AL3100" s="100" t="str">
        <f t="shared" ca="1" si="2610"/>
        <v/>
      </c>
      <c r="AM3100" s="100" t="str">
        <f t="shared" ca="1" si="2610"/>
        <v/>
      </c>
      <c r="AN3100" s="100" t="str">
        <f t="shared" ca="1" si="2610"/>
        <v/>
      </c>
      <c r="AO3100" s="100" t="str">
        <f t="shared" ca="1" si="2610"/>
        <v/>
      </c>
      <c r="AP3100" s="100" t="str">
        <f t="shared" ca="1" si="2610"/>
        <v/>
      </c>
      <c r="AQ3100" s="100" t="str">
        <f t="shared" ca="1" si="2610"/>
        <v/>
      </c>
    </row>
    <row r="3101" spans="4:43" s="100" customFormat="1" ht="23.25" customHeight="1">
      <c r="D3101" s="174" t="s">
        <v>35</v>
      </c>
      <c r="E3101" s="175"/>
      <c r="F3101" s="180"/>
      <c r="G3101" s="181"/>
      <c r="H3101" s="182"/>
      <c r="I3101" s="72" t="str">
        <f t="shared" ca="1" si="2605"/>
        <v/>
      </c>
      <c r="J3101" s="81" t="str">
        <f ca="1">AE3101</f>
        <v/>
      </c>
      <c r="K3101" s="88" t="str">
        <f ca="1">AF3101</f>
        <v/>
      </c>
      <c r="L3101" s="171" t="str">
        <f t="shared" ca="1" si="2598"/>
        <v/>
      </c>
      <c r="M3101" s="172"/>
      <c r="N3101" s="172"/>
      <c r="O3101" s="173"/>
      <c r="P3101" s="171" t="str">
        <f t="shared" ca="1" si="2599"/>
        <v/>
      </c>
      <c r="Q3101" s="172"/>
      <c r="R3101" s="172"/>
      <c r="S3101" s="173"/>
      <c r="T3101" s="73" t="str">
        <f t="shared" ca="1" si="2611"/>
        <v/>
      </c>
      <c r="U3101" s="73" t="str">
        <f t="shared" ca="1" si="2612"/>
        <v/>
      </c>
      <c r="V3101" s="171" t="str">
        <f t="shared" ca="1" si="2613"/>
        <v/>
      </c>
      <c r="W3101" s="173"/>
      <c r="X3101" s="224" t="str">
        <f t="shared" ca="1" si="2603"/>
        <v/>
      </c>
      <c r="Y3101" s="225"/>
      <c r="Z3101" s="225"/>
      <c r="AA3101" s="226"/>
      <c r="AB3101" s="189"/>
      <c r="AC3101" s="100">
        <f t="shared" si="2609"/>
        <v>2424</v>
      </c>
      <c r="AD3101" s="100" t="str">
        <f t="shared" ca="1" si="2608"/>
        <v/>
      </c>
      <c r="AE3101" s="100" t="str">
        <f t="shared" ca="1" si="2610"/>
        <v/>
      </c>
      <c r="AF3101" s="100" t="str">
        <f t="shared" ca="1" si="2610"/>
        <v/>
      </c>
      <c r="AG3101" s="100" t="str">
        <f t="shared" ca="1" si="2610"/>
        <v/>
      </c>
      <c r="AH3101" s="100" t="str">
        <f t="shared" ca="1" si="2610"/>
        <v/>
      </c>
      <c r="AI3101" s="100" t="str">
        <f t="shared" ca="1" si="2610"/>
        <v/>
      </c>
      <c r="AJ3101" s="100" t="str">
        <f t="shared" ca="1" si="2610"/>
        <v/>
      </c>
      <c r="AK3101" s="100" t="str">
        <f t="shared" ca="1" si="2610"/>
        <v/>
      </c>
      <c r="AL3101" s="100" t="str">
        <f t="shared" ca="1" si="2610"/>
        <v/>
      </c>
      <c r="AM3101" s="100" t="str">
        <f t="shared" ca="1" si="2610"/>
        <v/>
      </c>
      <c r="AN3101" s="100" t="str">
        <f t="shared" ca="1" si="2610"/>
        <v/>
      </c>
    </row>
    <row r="3102" spans="4:43" s="100" customFormat="1" ht="23.25" customHeight="1">
      <c r="D3102" s="176"/>
      <c r="E3102" s="177"/>
      <c r="F3102" s="183"/>
      <c r="G3102" s="189"/>
      <c r="H3102" s="185"/>
      <c r="I3102" s="72" t="str">
        <f t="shared" ca="1" si="2605"/>
        <v/>
      </c>
      <c r="J3102" s="81" t="str">
        <f t="shared" ref="J3102:J3105" ca="1" si="2614">AE3102</f>
        <v/>
      </c>
      <c r="K3102" s="88" t="str">
        <f t="shared" ref="K3102:K3105" ca="1" si="2615">AF3102</f>
        <v/>
      </c>
      <c r="L3102" s="171" t="str">
        <f t="shared" ca="1" si="2598"/>
        <v/>
      </c>
      <c r="M3102" s="172"/>
      <c r="N3102" s="172"/>
      <c r="O3102" s="173"/>
      <c r="P3102" s="171" t="str">
        <f t="shared" ca="1" si="2599"/>
        <v/>
      </c>
      <c r="Q3102" s="172"/>
      <c r="R3102" s="172"/>
      <c r="S3102" s="173"/>
      <c r="T3102" s="73" t="str">
        <f t="shared" ca="1" si="2611"/>
        <v/>
      </c>
      <c r="U3102" s="73" t="str">
        <f t="shared" ca="1" si="2612"/>
        <v/>
      </c>
      <c r="V3102" s="171" t="str">
        <f t="shared" ca="1" si="2613"/>
        <v/>
      </c>
      <c r="W3102" s="173"/>
      <c r="X3102" s="224" t="str">
        <f t="shared" ca="1" si="2603"/>
        <v/>
      </c>
      <c r="Y3102" s="225"/>
      <c r="Z3102" s="225"/>
      <c r="AA3102" s="226"/>
      <c r="AB3102" s="189"/>
      <c r="AC3102" s="100">
        <f t="shared" si="2609"/>
        <v>2425</v>
      </c>
      <c r="AD3102" s="100" t="str">
        <f t="shared" ca="1" si="2608"/>
        <v/>
      </c>
      <c r="AE3102" s="100" t="str">
        <f t="shared" ca="1" si="2610"/>
        <v/>
      </c>
      <c r="AF3102" s="100" t="str">
        <f t="shared" ca="1" si="2610"/>
        <v/>
      </c>
      <c r="AG3102" s="100" t="str">
        <f t="shared" ca="1" si="2610"/>
        <v/>
      </c>
      <c r="AH3102" s="100" t="str">
        <f t="shared" ca="1" si="2610"/>
        <v/>
      </c>
      <c r="AI3102" s="100" t="str">
        <f t="shared" ca="1" si="2610"/>
        <v/>
      </c>
      <c r="AJ3102" s="100" t="str">
        <f t="shared" ca="1" si="2610"/>
        <v/>
      </c>
      <c r="AK3102" s="100" t="str">
        <f t="shared" ca="1" si="2610"/>
        <v/>
      </c>
      <c r="AL3102" s="100" t="str">
        <f t="shared" ca="1" si="2610"/>
        <v/>
      </c>
      <c r="AM3102" s="100" t="str">
        <f t="shared" ca="1" si="2610"/>
        <v/>
      </c>
      <c r="AN3102" s="100" t="str">
        <f t="shared" ca="1" si="2610"/>
        <v/>
      </c>
      <c r="AO3102" s="100" t="str">
        <f t="shared" ca="1" si="2610"/>
        <v/>
      </c>
      <c r="AP3102" s="100" t="str">
        <f t="shared" ca="1" si="2610"/>
        <v/>
      </c>
      <c r="AQ3102" s="100" t="str">
        <f t="shared" ca="1" si="2610"/>
        <v/>
      </c>
    </row>
    <row r="3103" spans="4:43" s="100" customFormat="1" ht="23.25" customHeight="1">
      <c r="D3103" s="176"/>
      <c r="E3103" s="177"/>
      <c r="F3103" s="183"/>
      <c r="G3103" s="189"/>
      <c r="H3103" s="185"/>
      <c r="I3103" s="3" t="str">
        <f t="shared" ca="1" si="2605"/>
        <v/>
      </c>
      <c r="J3103" s="6" t="str">
        <f t="shared" ca="1" si="2614"/>
        <v/>
      </c>
      <c r="K3103" s="87" t="str">
        <f t="shared" ca="1" si="2615"/>
        <v/>
      </c>
      <c r="L3103" s="171" t="str">
        <f t="shared" ca="1" si="2598"/>
        <v/>
      </c>
      <c r="M3103" s="172"/>
      <c r="N3103" s="172"/>
      <c r="O3103" s="173"/>
      <c r="P3103" s="223" t="str">
        <f t="shared" ca="1" si="2599"/>
        <v/>
      </c>
      <c r="Q3103" s="223"/>
      <c r="R3103" s="223"/>
      <c r="S3103" s="223"/>
      <c r="T3103" s="105" t="str">
        <f t="shared" ca="1" si="2611"/>
        <v/>
      </c>
      <c r="U3103" s="106" t="str">
        <f t="shared" ca="1" si="2612"/>
        <v/>
      </c>
      <c r="V3103" s="171" t="str">
        <f t="shared" ca="1" si="2613"/>
        <v/>
      </c>
      <c r="W3103" s="173"/>
      <c r="X3103" s="224" t="str">
        <f t="shared" ca="1" si="2603"/>
        <v/>
      </c>
      <c r="Y3103" s="225"/>
      <c r="Z3103" s="225"/>
      <c r="AA3103" s="226"/>
      <c r="AB3103" s="189"/>
      <c r="AC3103" s="100">
        <f t="shared" si="2609"/>
        <v>2426</v>
      </c>
      <c r="AD3103" s="100" t="str">
        <f t="shared" ca="1" si="2608"/>
        <v/>
      </c>
      <c r="AE3103" s="100" t="str">
        <f t="shared" ca="1" si="2610"/>
        <v/>
      </c>
      <c r="AF3103" s="100" t="str">
        <f t="shared" ca="1" si="2610"/>
        <v/>
      </c>
      <c r="AG3103" s="100" t="str">
        <f t="shared" ca="1" si="2610"/>
        <v/>
      </c>
      <c r="AH3103" s="100" t="str">
        <f t="shared" ca="1" si="2610"/>
        <v/>
      </c>
      <c r="AI3103" s="100" t="str">
        <f t="shared" ca="1" si="2610"/>
        <v/>
      </c>
      <c r="AJ3103" s="100" t="str">
        <f t="shared" ca="1" si="2610"/>
        <v/>
      </c>
      <c r="AK3103" s="100" t="str">
        <f t="shared" ca="1" si="2610"/>
        <v/>
      </c>
      <c r="AL3103" s="100" t="str">
        <f t="shared" ca="1" si="2610"/>
        <v/>
      </c>
      <c r="AM3103" s="100" t="str">
        <f t="shared" ca="1" si="2610"/>
        <v/>
      </c>
      <c r="AN3103" s="100" t="str">
        <f t="shared" ca="1" si="2610"/>
        <v/>
      </c>
      <c r="AO3103" s="100" t="str">
        <f t="shared" ca="1" si="2610"/>
        <v/>
      </c>
      <c r="AP3103" s="100" t="str">
        <f t="shared" ca="1" si="2610"/>
        <v/>
      </c>
      <c r="AQ3103" s="100" t="str">
        <f t="shared" ca="1" si="2610"/>
        <v/>
      </c>
    </row>
    <row r="3104" spans="4:43" s="100" customFormat="1" ht="23.25" customHeight="1">
      <c r="D3104" s="176"/>
      <c r="E3104" s="177"/>
      <c r="F3104" s="183"/>
      <c r="G3104" s="189"/>
      <c r="H3104" s="185"/>
      <c r="I3104" s="3" t="str">
        <f t="shared" ca="1" si="2605"/>
        <v/>
      </c>
      <c r="J3104" s="6" t="str">
        <f t="shared" ca="1" si="2614"/>
        <v/>
      </c>
      <c r="K3104" s="87" t="str">
        <f t="shared" ca="1" si="2615"/>
        <v/>
      </c>
      <c r="L3104" s="171" t="str">
        <f t="shared" ca="1" si="2598"/>
        <v/>
      </c>
      <c r="M3104" s="172"/>
      <c r="N3104" s="172"/>
      <c r="O3104" s="173"/>
      <c r="P3104" s="223" t="str">
        <f t="shared" ca="1" si="2599"/>
        <v/>
      </c>
      <c r="Q3104" s="223"/>
      <c r="R3104" s="223"/>
      <c r="S3104" s="223"/>
      <c r="T3104" s="105" t="str">
        <f t="shared" ca="1" si="2611"/>
        <v/>
      </c>
      <c r="U3104" s="106" t="str">
        <f t="shared" ca="1" si="2612"/>
        <v/>
      </c>
      <c r="V3104" s="171" t="str">
        <f t="shared" ca="1" si="2613"/>
        <v/>
      </c>
      <c r="W3104" s="173"/>
      <c r="X3104" s="224" t="str">
        <f t="shared" ca="1" si="2603"/>
        <v/>
      </c>
      <c r="Y3104" s="225"/>
      <c r="Z3104" s="225"/>
      <c r="AA3104" s="226"/>
      <c r="AB3104" s="189"/>
      <c r="AC3104" s="100">
        <f t="shared" si="2609"/>
        <v>2427</v>
      </c>
      <c r="AD3104" s="100" t="str">
        <f t="shared" ca="1" si="2608"/>
        <v/>
      </c>
      <c r="AE3104" s="100" t="str">
        <f t="shared" ca="1" si="2610"/>
        <v/>
      </c>
      <c r="AF3104" s="100" t="str">
        <f t="shared" ca="1" si="2610"/>
        <v/>
      </c>
      <c r="AG3104" s="100" t="str">
        <f t="shared" ca="1" si="2610"/>
        <v/>
      </c>
      <c r="AH3104" s="100" t="str">
        <f t="shared" ca="1" si="2610"/>
        <v/>
      </c>
      <c r="AI3104" s="100" t="str">
        <f t="shared" ca="1" si="2610"/>
        <v/>
      </c>
      <c r="AJ3104" s="100" t="str">
        <f t="shared" ca="1" si="2610"/>
        <v/>
      </c>
      <c r="AK3104" s="100" t="str">
        <f t="shared" ca="1" si="2610"/>
        <v/>
      </c>
      <c r="AL3104" s="100" t="str">
        <f t="shared" ca="1" si="2610"/>
        <v/>
      </c>
      <c r="AM3104" s="100" t="str">
        <f t="shared" ca="1" si="2610"/>
        <v/>
      </c>
      <c r="AN3104" s="100" t="str">
        <f t="shared" ca="1" si="2610"/>
        <v/>
      </c>
      <c r="AO3104" s="100" t="str">
        <f t="shared" ca="1" si="2610"/>
        <v/>
      </c>
      <c r="AP3104" s="100" t="str">
        <f t="shared" ca="1" si="2610"/>
        <v/>
      </c>
      <c r="AQ3104" s="100" t="str">
        <f t="shared" ca="1" si="2610"/>
        <v/>
      </c>
    </row>
    <row r="3105" spans="4:43" s="100" customFormat="1" ht="22.5" customHeight="1" thickBot="1">
      <c r="D3105" s="178"/>
      <c r="E3105" s="179"/>
      <c r="F3105" s="186"/>
      <c r="G3105" s="187"/>
      <c r="H3105" s="188"/>
      <c r="I3105" s="3" t="str">
        <f t="shared" ca="1" si="2605"/>
        <v/>
      </c>
      <c r="J3105" s="6" t="str">
        <f t="shared" ca="1" si="2614"/>
        <v/>
      </c>
      <c r="K3105" s="87" t="str">
        <f t="shared" ca="1" si="2615"/>
        <v/>
      </c>
      <c r="L3105" s="171" t="str">
        <f t="shared" ca="1" si="2598"/>
        <v/>
      </c>
      <c r="M3105" s="172"/>
      <c r="N3105" s="172"/>
      <c r="O3105" s="173"/>
      <c r="P3105" s="171" t="str">
        <f t="shared" ca="1" si="2599"/>
        <v/>
      </c>
      <c r="Q3105" s="172"/>
      <c r="R3105" s="172"/>
      <c r="S3105" s="173"/>
      <c r="T3105" s="106" t="str">
        <f ca="1">AI3105</f>
        <v/>
      </c>
      <c r="U3105" s="106" t="str">
        <f ca="1">AJ3105</f>
        <v/>
      </c>
      <c r="V3105" s="171" t="str">
        <f ca="1">AK3105</f>
        <v/>
      </c>
      <c r="W3105" s="173"/>
      <c r="X3105" s="224" t="str">
        <f t="shared" ca="1" si="2603"/>
        <v/>
      </c>
      <c r="Y3105" s="225"/>
      <c r="Z3105" s="225"/>
      <c r="AA3105" s="226"/>
      <c r="AB3105" s="189"/>
      <c r="AC3105" s="100">
        <f t="shared" si="2609"/>
        <v>2428</v>
      </c>
      <c r="AD3105" s="100" t="str">
        <f t="shared" ca="1" si="2608"/>
        <v/>
      </c>
      <c r="AE3105" s="100" t="str">
        <f t="shared" ca="1" si="2610"/>
        <v/>
      </c>
      <c r="AF3105" s="100" t="str">
        <f t="shared" ca="1" si="2610"/>
        <v/>
      </c>
      <c r="AG3105" s="100" t="str">
        <f t="shared" ca="1" si="2610"/>
        <v/>
      </c>
      <c r="AH3105" s="100" t="str">
        <f t="shared" ca="1" si="2610"/>
        <v/>
      </c>
      <c r="AI3105" s="100" t="str">
        <f t="shared" ca="1" si="2610"/>
        <v/>
      </c>
      <c r="AJ3105" s="100" t="str">
        <f t="shared" ca="1" si="2610"/>
        <v/>
      </c>
      <c r="AK3105" s="100" t="str">
        <f t="shared" ca="1" si="2610"/>
        <v/>
      </c>
      <c r="AL3105" s="100" t="str">
        <f t="shared" ca="1" si="2610"/>
        <v/>
      </c>
      <c r="AM3105" s="100" t="str">
        <f t="shared" ca="1" si="2610"/>
        <v/>
      </c>
      <c r="AN3105" s="100" t="str">
        <f t="shared" ca="1" si="2610"/>
        <v/>
      </c>
      <c r="AO3105" s="100" t="str">
        <f t="shared" ca="1" si="2610"/>
        <v/>
      </c>
      <c r="AP3105" s="100" t="str">
        <f t="shared" ca="1" si="2610"/>
        <v/>
      </c>
      <c r="AQ3105" s="100" t="str">
        <f t="shared" ca="1" si="2610"/>
        <v/>
      </c>
    </row>
    <row r="3106" spans="4:43" s="100" customFormat="1" ht="14.25" customHeight="1" thickBot="1">
      <c r="D3106" s="190" t="s">
        <v>38</v>
      </c>
      <c r="E3106" s="191"/>
      <c r="F3106" s="196"/>
      <c r="G3106" s="197"/>
      <c r="H3106" s="198"/>
      <c r="J3106" s="84"/>
      <c r="K3106" s="96"/>
      <c r="AA3106" s="102"/>
      <c r="AB3106" s="189"/>
    </row>
    <row r="3107" spans="4:43" s="100" customFormat="1" ht="15" customHeight="1">
      <c r="D3107" s="192"/>
      <c r="E3107" s="193"/>
      <c r="F3107" s="196"/>
      <c r="G3107" s="197"/>
      <c r="H3107" s="198"/>
      <c r="I3107" s="26"/>
      <c r="J3107" s="84"/>
      <c r="K3107" s="97"/>
      <c r="L3107" s="42"/>
      <c r="M3107" s="103"/>
      <c r="N3107" s="42"/>
      <c r="O3107" s="202"/>
      <c r="P3107" s="203"/>
      <c r="Q3107" s="42"/>
      <c r="R3107" s="42"/>
      <c r="S3107" s="204" t="str">
        <f>$S$29</f>
        <v>2001.РП.10Т-ТКР2.1СО</v>
      </c>
      <c r="T3107" s="205"/>
      <c r="U3107" s="205"/>
      <c r="V3107" s="205"/>
      <c r="W3107" s="205"/>
      <c r="X3107" s="205"/>
      <c r="Y3107" s="205"/>
      <c r="Z3107" s="206"/>
      <c r="AA3107" s="213" t="s">
        <v>16</v>
      </c>
      <c r="AB3107" s="189"/>
    </row>
    <row r="3108" spans="4:43" s="100" customFormat="1" ht="6" customHeight="1" thickBot="1">
      <c r="D3108" s="192"/>
      <c r="E3108" s="193"/>
      <c r="F3108" s="196"/>
      <c r="G3108" s="197"/>
      <c r="H3108" s="198"/>
      <c r="I3108" s="26"/>
      <c r="J3108" s="84"/>
      <c r="K3108" s="97"/>
      <c r="L3108" s="215"/>
      <c r="M3108" s="215"/>
      <c r="N3108" s="215"/>
      <c r="O3108" s="217"/>
      <c r="P3108" s="218"/>
      <c r="Q3108" s="215"/>
      <c r="R3108" s="215"/>
      <c r="S3108" s="207"/>
      <c r="T3108" s="208"/>
      <c r="U3108" s="208"/>
      <c r="V3108" s="208"/>
      <c r="W3108" s="208"/>
      <c r="X3108" s="208"/>
      <c r="Y3108" s="208"/>
      <c r="Z3108" s="209"/>
      <c r="AA3108" s="214"/>
      <c r="AB3108" s="189"/>
    </row>
    <row r="3109" spans="4:43" s="100" customFormat="1" ht="9" customHeight="1" thickBot="1">
      <c r="D3109" s="192"/>
      <c r="E3109" s="193"/>
      <c r="F3109" s="196"/>
      <c r="G3109" s="197"/>
      <c r="H3109" s="198"/>
      <c r="I3109" s="26"/>
      <c r="J3109" s="84"/>
      <c r="K3109" s="97"/>
      <c r="L3109" s="216"/>
      <c r="M3109" s="216"/>
      <c r="N3109" s="216"/>
      <c r="O3109" s="219"/>
      <c r="P3109" s="220"/>
      <c r="Q3109" s="216"/>
      <c r="R3109" s="216"/>
      <c r="S3109" s="207"/>
      <c r="T3109" s="208"/>
      <c r="U3109" s="208"/>
      <c r="V3109" s="208"/>
      <c r="W3109" s="208"/>
      <c r="X3109" s="208"/>
      <c r="Y3109" s="208"/>
      <c r="Z3109" s="209"/>
      <c r="AA3109" s="221">
        <v>84</v>
      </c>
      <c r="AB3109" s="189"/>
    </row>
    <row r="3110" spans="4:43" s="100" customFormat="1" ht="39" customHeight="1" thickBot="1">
      <c r="D3110" s="194"/>
      <c r="E3110" s="195"/>
      <c r="F3110" s="199"/>
      <c r="G3110" s="200"/>
      <c r="H3110" s="201"/>
      <c r="I3110" s="28"/>
      <c r="J3110" s="85"/>
      <c r="K3110" s="98"/>
      <c r="L3110" s="104" t="s">
        <v>14</v>
      </c>
      <c r="M3110" s="104" t="s">
        <v>15</v>
      </c>
      <c r="N3110" s="104" t="s">
        <v>16</v>
      </c>
      <c r="O3110" s="222" t="s">
        <v>17</v>
      </c>
      <c r="P3110" s="222"/>
      <c r="Q3110" s="104" t="s">
        <v>18</v>
      </c>
      <c r="R3110" s="104" t="s">
        <v>19</v>
      </c>
      <c r="S3110" s="210"/>
      <c r="T3110" s="211"/>
      <c r="U3110" s="211"/>
      <c r="V3110" s="211"/>
      <c r="W3110" s="211"/>
      <c r="X3110" s="211"/>
      <c r="Y3110" s="211"/>
      <c r="Z3110" s="212"/>
      <c r="AA3110" s="221"/>
      <c r="AB3110" s="189"/>
    </row>
    <row r="3111" spans="4:43" s="100" customFormat="1" ht="30" customHeight="1" thickBot="1">
      <c r="J3111" s="84"/>
      <c r="K3111" s="96"/>
      <c r="Y3111" s="227" t="s">
        <v>40</v>
      </c>
      <c r="Z3111" s="227"/>
      <c r="AA3111" s="227"/>
      <c r="AB3111" s="189"/>
    </row>
    <row r="3112" spans="4:43" s="100" customFormat="1" ht="23.25" customHeight="1">
      <c r="H3112" s="101"/>
      <c r="I3112" s="228" t="s">
        <v>0</v>
      </c>
      <c r="J3112" s="230" t="s">
        <v>1</v>
      </c>
      <c r="K3112" s="230" t="s">
        <v>2</v>
      </c>
      <c r="L3112" s="232" t="s">
        <v>3</v>
      </c>
      <c r="M3112" s="232"/>
      <c r="N3112" s="232"/>
      <c r="O3112" s="232"/>
      <c r="P3112" s="232" t="s">
        <v>4</v>
      </c>
      <c r="Q3112" s="232"/>
      <c r="R3112" s="232"/>
      <c r="S3112" s="232"/>
      <c r="T3112" s="232" t="s">
        <v>5</v>
      </c>
      <c r="U3112" s="232" t="s">
        <v>6</v>
      </c>
      <c r="V3112" s="232" t="s">
        <v>7</v>
      </c>
      <c r="W3112" s="232"/>
      <c r="X3112" s="234" t="s">
        <v>8</v>
      </c>
      <c r="Y3112" s="234"/>
      <c r="Z3112" s="234"/>
      <c r="AA3112" s="235"/>
      <c r="AB3112" s="189"/>
      <c r="AD3112" s="100" t="s">
        <v>41</v>
      </c>
      <c r="AE3112" s="100">
        <v>1</v>
      </c>
      <c r="AF3112" s="100">
        <f t="shared" ref="AF3112" si="2616">AE3112+1</f>
        <v>2</v>
      </c>
      <c r="AG3112" s="100">
        <f t="shared" ref="AG3112" si="2617">AF3112+1</f>
        <v>3</v>
      </c>
      <c r="AH3112" s="100">
        <f t="shared" ref="AH3112" si="2618">AG3112+1</f>
        <v>4</v>
      </c>
      <c r="AI3112" s="100">
        <f t="shared" ref="AI3112" si="2619">AH3112+1</f>
        <v>5</v>
      </c>
      <c r="AJ3112" s="100">
        <f t="shared" ref="AJ3112" si="2620">AI3112+1</f>
        <v>6</v>
      </c>
      <c r="AK3112" s="100">
        <f t="shared" ref="AK3112" si="2621">AJ3112+1</f>
        <v>7</v>
      </c>
      <c r="AL3112" s="100">
        <f t="shared" ref="AL3112" si="2622">AK3112+1</f>
        <v>8</v>
      </c>
      <c r="AM3112" s="100">
        <f t="shared" ref="AM3112" si="2623">AL3112+1</f>
        <v>9</v>
      </c>
      <c r="AN3112" s="100">
        <f t="shared" ref="AN3112" si="2624">AM3112+1</f>
        <v>10</v>
      </c>
      <c r="AO3112" s="100">
        <f t="shared" ref="AO3112" si="2625">AN3112+1</f>
        <v>11</v>
      </c>
      <c r="AP3112" s="100">
        <f t="shared" ref="AP3112" si="2626">AO3112+1</f>
        <v>12</v>
      </c>
      <c r="AQ3112" s="100">
        <f t="shared" ref="AQ3112" si="2627">AP3112+1</f>
        <v>13</v>
      </c>
    </row>
    <row r="3113" spans="4:43" s="100" customFormat="1" ht="76.5" customHeight="1">
      <c r="H3113" s="101"/>
      <c r="I3113" s="229"/>
      <c r="J3113" s="231"/>
      <c r="K3113" s="231"/>
      <c r="L3113" s="233"/>
      <c r="M3113" s="233"/>
      <c r="N3113" s="233"/>
      <c r="O3113" s="233"/>
      <c r="P3113" s="233"/>
      <c r="Q3113" s="233"/>
      <c r="R3113" s="233"/>
      <c r="S3113" s="233"/>
      <c r="T3113" s="233"/>
      <c r="U3113" s="233"/>
      <c r="V3113" s="233"/>
      <c r="W3113" s="233"/>
      <c r="X3113" s="236"/>
      <c r="Y3113" s="236"/>
      <c r="Z3113" s="236"/>
      <c r="AA3113" s="237"/>
      <c r="AB3113" s="189"/>
      <c r="AC3113" s="100">
        <f ca="1">IF(OFFSET(AC3113,40,0,1,1)&lt;&gt;0,OFFSET(AC3113,40,0,1,1),AA3146)</f>
        <v>2460</v>
      </c>
    </row>
    <row r="3114" spans="4:43" s="100" customFormat="1" ht="23.25" customHeight="1">
      <c r="H3114" s="101"/>
      <c r="I3114" s="3" t="str">
        <f ca="1">AD3114</f>
        <v/>
      </c>
      <c r="J3114" s="6" t="str">
        <f ca="1">AE3114</f>
        <v/>
      </c>
      <c r="K3114" s="87" t="str">
        <f ca="1">AF3114</f>
        <v/>
      </c>
      <c r="L3114" s="171" t="str">
        <f t="shared" ref="L3114:L3142" ca="1" si="2628">AG3114</f>
        <v/>
      </c>
      <c r="M3114" s="172"/>
      <c r="N3114" s="172"/>
      <c r="O3114" s="173"/>
      <c r="P3114" s="223" t="str">
        <f t="shared" ref="P3114:P3142" ca="1" si="2629">AH3114</f>
        <v/>
      </c>
      <c r="Q3114" s="223"/>
      <c r="R3114" s="223"/>
      <c r="S3114" s="223"/>
      <c r="T3114" s="105" t="str">
        <f t="shared" ref="T3114:T3133" ca="1" si="2630">AI3114</f>
        <v/>
      </c>
      <c r="U3114" s="106" t="str">
        <f t="shared" ref="U3114:U3133" ca="1" si="2631">AJ3114</f>
        <v/>
      </c>
      <c r="V3114" s="171" t="str">
        <f t="shared" ref="V3114:V3133" ca="1" si="2632">AK3114</f>
        <v/>
      </c>
      <c r="W3114" s="173"/>
      <c r="X3114" s="224" t="str">
        <f t="shared" ref="X3114:X3142" ca="1" si="2633">AL3114</f>
        <v/>
      </c>
      <c r="Y3114" s="225"/>
      <c r="Z3114" s="225"/>
      <c r="AA3114" s="226"/>
      <c r="AB3114" s="189"/>
      <c r="AC3114" s="100">
        <f>AC3105+1</f>
        <v>2429</v>
      </c>
      <c r="AD3114" s="100" t="str">
        <f ca="1">IF(OFFSET(INDIRECT($AD$2),AC3114,0,1,1)&lt;&gt;0,OFFSET(INDIRECT($AD$2),AC3114,0,1,1),"")</f>
        <v/>
      </c>
      <c r="AE3114" s="100" t="str">
        <f t="shared" ref="AE3114:AQ3129" ca="1" si="2634">IF(OFFSET(INDIRECT($AD$2),$AC3114,AE$2,1,1)&lt;&gt;0,OFFSET(INDIRECT($AD$2),$AC3114,AE$2,1,1),"")</f>
        <v/>
      </c>
      <c r="AF3114" s="100" t="str">
        <f t="shared" ca="1" si="2634"/>
        <v/>
      </c>
      <c r="AG3114" s="100" t="str">
        <f t="shared" ca="1" si="2634"/>
        <v/>
      </c>
      <c r="AH3114" s="100" t="str">
        <f t="shared" ca="1" si="2634"/>
        <v/>
      </c>
      <c r="AI3114" s="100" t="str">
        <f t="shared" ca="1" si="2634"/>
        <v/>
      </c>
      <c r="AJ3114" s="100" t="str">
        <f t="shared" ca="1" si="2634"/>
        <v/>
      </c>
      <c r="AK3114" s="100" t="str">
        <f t="shared" ca="1" si="2634"/>
        <v/>
      </c>
      <c r="AL3114" s="100" t="str">
        <f t="shared" ca="1" si="2634"/>
        <v/>
      </c>
      <c r="AM3114" s="100" t="str">
        <f t="shared" ca="1" si="2634"/>
        <v/>
      </c>
      <c r="AN3114" s="100" t="str">
        <f t="shared" ca="1" si="2634"/>
        <v/>
      </c>
      <c r="AO3114" s="100" t="str">
        <f t="shared" ca="1" si="2634"/>
        <v/>
      </c>
      <c r="AP3114" s="100" t="str">
        <f t="shared" ca="1" si="2634"/>
        <v/>
      </c>
      <c r="AQ3114" s="100" t="str">
        <f t="shared" ca="1" si="2634"/>
        <v/>
      </c>
    </row>
    <row r="3115" spans="4:43" s="100" customFormat="1" ht="23.25" customHeight="1">
      <c r="H3115" s="101"/>
      <c r="I3115" s="3" t="str">
        <f t="shared" ref="I3115:I3142" ca="1" si="2635">AD3115</f>
        <v/>
      </c>
      <c r="J3115" s="6" t="str">
        <f t="shared" ref="J3115:J3137" ca="1" si="2636">AE3115</f>
        <v/>
      </c>
      <c r="K3115" s="87" t="str">
        <f t="shared" ref="K3115:K3137" ca="1" si="2637">AF3115</f>
        <v/>
      </c>
      <c r="L3115" s="171" t="str">
        <f t="shared" ca="1" si="2628"/>
        <v/>
      </c>
      <c r="M3115" s="172"/>
      <c r="N3115" s="172"/>
      <c r="O3115" s="173"/>
      <c r="P3115" s="223" t="str">
        <f t="shared" ca="1" si="2629"/>
        <v/>
      </c>
      <c r="Q3115" s="223"/>
      <c r="R3115" s="223"/>
      <c r="S3115" s="223"/>
      <c r="T3115" s="105" t="str">
        <f t="shared" ca="1" si="2630"/>
        <v/>
      </c>
      <c r="U3115" s="106" t="str">
        <f t="shared" ca="1" si="2631"/>
        <v/>
      </c>
      <c r="V3115" s="171" t="str">
        <f t="shared" ca="1" si="2632"/>
        <v/>
      </c>
      <c r="W3115" s="173"/>
      <c r="X3115" s="224" t="str">
        <f t="shared" ca="1" si="2633"/>
        <v/>
      </c>
      <c r="Y3115" s="225"/>
      <c r="Z3115" s="225"/>
      <c r="AA3115" s="226"/>
      <c r="AB3115" s="189"/>
      <c r="AC3115" s="100">
        <f>AC3114+1</f>
        <v>2430</v>
      </c>
      <c r="AD3115" s="100" t="str">
        <f ca="1">IF(OFFSET(INDIRECT($AD$2),AC3115,0,1,1)&lt;&gt;0,OFFSET(INDIRECT($AD$2),AC3115,0,1,1),"")</f>
        <v/>
      </c>
      <c r="AE3115" s="100" t="str">
        <f t="shared" ca="1" si="2634"/>
        <v/>
      </c>
      <c r="AF3115" s="100" t="str">
        <f t="shared" ca="1" si="2634"/>
        <v/>
      </c>
      <c r="AG3115" s="100" t="str">
        <f t="shared" ca="1" si="2634"/>
        <v/>
      </c>
      <c r="AH3115" s="100" t="str">
        <f t="shared" ca="1" si="2634"/>
        <v/>
      </c>
      <c r="AI3115" s="100" t="str">
        <f t="shared" ca="1" si="2634"/>
        <v/>
      </c>
      <c r="AJ3115" s="100" t="str">
        <f t="shared" ca="1" si="2634"/>
        <v/>
      </c>
      <c r="AK3115" s="100" t="str">
        <f t="shared" ca="1" si="2634"/>
        <v/>
      </c>
      <c r="AL3115" s="100" t="str">
        <f t="shared" ca="1" si="2634"/>
        <v/>
      </c>
      <c r="AM3115" s="100" t="str">
        <f t="shared" ca="1" si="2634"/>
        <v/>
      </c>
      <c r="AN3115" s="100" t="str">
        <f t="shared" ca="1" si="2634"/>
        <v/>
      </c>
      <c r="AO3115" s="100" t="str">
        <f t="shared" ca="1" si="2634"/>
        <v/>
      </c>
      <c r="AP3115" s="100" t="str">
        <f t="shared" ca="1" si="2634"/>
        <v/>
      </c>
      <c r="AQ3115" s="100" t="str">
        <f t="shared" ca="1" si="2634"/>
        <v/>
      </c>
    </row>
    <row r="3116" spans="4:43" s="100" customFormat="1" ht="23.25" customHeight="1">
      <c r="H3116" s="101"/>
      <c r="I3116" s="3" t="str">
        <f t="shared" ca="1" si="2635"/>
        <v/>
      </c>
      <c r="J3116" s="6" t="str">
        <f t="shared" ca="1" si="2636"/>
        <v/>
      </c>
      <c r="K3116" s="87" t="str">
        <f t="shared" ca="1" si="2637"/>
        <v/>
      </c>
      <c r="L3116" s="171" t="str">
        <f t="shared" ca="1" si="2628"/>
        <v/>
      </c>
      <c r="M3116" s="172"/>
      <c r="N3116" s="172"/>
      <c r="O3116" s="173"/>
      <c r="P3116" s="223" t="str">
        <f t="shared" ca="1" si="2629"/>
        <v/>
      </c>
      <c r="Q3116" s="223"/>
      <c r="R3116" s="223"/>
      <c r="S3116" s="223"/>
      <c r="T3116" s="105" t="str">
        <f t="shared" ca="1" si="2630"/>
        <v/>
      </c>
      <c r="U3116" s="106" t="str">
        <f t="shared" ca="1" si="2631"/>
        <v/>
      </c>
      <c r="V3116" s="171" t="str">
        <f t="shared" ca="1" si="2632"/>
        <v/>
      </c>
      <c r="W3116" s="173"/>
      <c r="X3116" s="224" t="str">
        <f t="shared" ca="1" si="2633"/>
        <v/>
      </c>
      <c r="Y3116" s="225"/>
      <c r="Z3116" s="225"/>
      <c r="AA3116" s="226"/>
      <c r="AB3116" s="189"/>
      <c r="AC3116" s="100">
        <f>AC3115+1</f>
        <v>2431</v>
      </c>
      <c r="AD3116" s="100" t="str">
        <f t="shared" ref="AD3116:AD3142" ca="1" si="2638">IF(OFFSET(INDIRECT($AD$2),AC3116,0,1,1)&lt;&gt;0,OFFSET(INDIRECT($AD$2),AC3116,0,1,1),"")</f>
        <v/>
      </c>
      <c r="AE3116" s="100" t="str">
        <f t="shared" ca="1" si="2634"/>
        <v/>
      </c>
      <c r="AF3116" s="100" t="str">
        <f t="shared" ca="1" si="2634"/>
        <v/>
      </c>
      <c r="AG3116" s="100" t="str">
        <f t="shared" ca="1" si="2634"/>
        <v/>
      </c>
      <c r="AH3116" s="100" t="str">
        <f t="shared" ca="1" si="2634"/>
        <v/>
      </c>
      <c r="AI3116" s="100" t="str">
        <f t="shared" ca="1" si="2634"/>
        <v/>
      </c>
      <c r="AJ3116" s="100" t="str">
        <f t="shared" ca="1" si="2634"/>
        <v/>
      </c>
      <c r="AK3116" s="100" t="str">
        <f t="shared" ca="1" si="2634"/>
        <v/>
      </c>
      <c r="AL3116" s="100" t="str">
        <f t="shared" ca="1" si="2634"/>
        <v/>
      </c>
      <c r="AM3116" s="100" t="str">
        <f t="shared" ca="1" si="2634"/>
        <v/>
      </c>
      <c r="AN3116" s="100" t="str">
        <f t="shared" ca="1" si="2634"/>
        <v/>
      </c>
      <c r="AO3116" s="100" t="str">
        <f t="shared" ca="1" si="2634"/>
        <v/>
      </c>
      <c r="AP3116" s="100" t="str">
        <f t="shared" ca="1" si="2634"/>
        <v/>
      </c>
      <c r="AQ3116" s="100" t="str">
        <f t="shared" ca="1" si="2634"/>
        <v/>
      </c>
    </row>
    <row r="3117" spans="4:43" s="100" customFormat="1" ht="23.25" customHeight="1">
      <c r="H3117" s="101"/>
      <c r="I3117" s="3" t="str">
        <f t="shared" ca="1" si="2635"/>
        <v/>
      </c>
      <c r="J3117" s="6" t="str">
        <f t="shared" ca="1" si="2636"/>
        <v/>
      </c>
      <c r="K3117" s="87" t="str">
        <f t="shared" ca="1" si="2637"/>
        <v/>
      </c>
      <c r="L3117" s="171" t="str">
        <f t="shared" ca="1" si="2628"/>
        <v/>
      </c>
      <c r="M3117" s="172"/>
      <c r="N3117" s="172"/>
      <c r="O3117" s="173"/>
      <c r="P3117" s="223" t="str">
        <f t="shared" ca="1" si="2629"/>
        <v/>
      </c>
      <c r="Q3117" s="223"/>
      <c r="R3117" s="223"/>
      <c r="S3117" s="223"/>
      <c r="T3117" s="105" t="str">
        <f t="shared" ca="1" si="2630"/>
        <v/>
      </c>
      <c r="U3117" s="106" t="str">
        <f t="shared" ca="1" si="2631"/>
        <v/>
      </c>
      <c r="V3117" s="171" t="str">
        <f t="shared" ca="1" si="2632"/>
        <v/>
      </c>
      <c r="W3117" s="173"/>
      <c r="X3117" s="224" t="str">
        <f t="shared" ca="1" si="2633"/>
        <v/>
      </c>
      <c r="Y3117" s="225"/>
      <c r="Z3117" s="225"/>
      <c r="AA3117" s="226"/>
      <c r="AB3117" s="189"/>
      <c r="AC3117" s="100">
        <f t="shared" ref="AC3117:AC3142" si="2639">AC3116+1</f>
        <v>2432</v>
      </c>
      <c r="AD3117" s="100" t="str">
        <f t="shared" ca="1" si="2638"/>
        <v/>
      </c>
      <c r="AE3117" s="100" t="str">
        <f t="shared" ca="1" si="2634"/>
        <v/>
      </c>
      <c r="AF3117" s="100" t="str">
        <f t="shared" ca="1" si="2634"/>
        <v/>
      </c>
      <c r="AG3117" s="100" t="str">
        <f t="shared" ca="1" si="2634"/>
        <v/>
      </c>
      <c r="AH3117" s="100" t="str">
        <f t="shared" ca="1" si="2634"/>
        <v/>
      </c>
      <c r="AI3117" s="100" t="str">
        <f t="shared" ca="1" si="2634"/>
        <v/>
      </c>
      <c r="AJ3117" s="100" t="str">
        <f t="shared" ca="1" si="2634"/>
        <v/>
      </c>
      <c r="AK3117" s="100" t="str">
        <f t="shared" ca="1" si="2634"/>
        <v/>
      </c>
      <c r="AL3117" s="100" t="str">
        <f t="shared" ca="1" si="2634"/>
        <v/>
      </c>
      <c r="AM3117" s="100" t="str">
        <f t="shared" ca="1" si="2634"/>
        <v/>
      </c>
      <c r="AN3117" s="100" t="str">
        <f t="shared" ca="1" si="2634"/>
        <v/>
      </c>
      <c r="AO3117" s="100" t="str">
        <f t="shared" ca="1" si="2634"/>
        <v/>
      </c>
      <c r="AP3117" s="100" t="str">
        <f t="shared" ca="1" si="2634"/>
        <v/>
      </c>
      <c r="AQ3117" s="100" t="str">
        <f t="shared" ca="1" si="2634"/>
        <v/>
      </c>
    </row>
    <row r="3118" spans="4:43" s="100" customFormat="1" ht="23.25" customHeight="1">
      <c r="H3118" s="101"/>
      <c r="I3118" s="3" t="str">
        <f t="shared" ca="1" si="2635"/>
        <v/>
      </c>
      <c r="J3118" s="6" t="str">
        <f t="shared" ca="1" si="2636"/>
        <v/>
      </c>
      <c r="K3118" s="87" t="str">
        <f t="shared" ca="1" si="2637"/>
        <v/>
      </c>
      <c r="L3118" s="171" t="str">
        <f t="shared" ca="1" si="2628"/>
        <v/>
      </c>
      <c r="M3118" s="172"/>
      <c r="N3118" s="172"/>
      <c r="O3118" s="173"/>
      <c r="P3118" s="223" t="str">
        <f t="shared" ca="1" si="2629"/>
        <v/>
      </c>
      <c r="Q3118" s="223"/>
      <c r="R3118" s="223"/>
      <c r="S3118" s="223"/>
      <c r="T3118" s="105" t="str">
        <f t="shared" ca="1" si="2630"/>
        <v/>
      </c>
      <c r="U3118" s="106" t="str">
        <f t="shared" ca="1" si="2631"/>
        <v/>
      </c>
      <c r="V3118" s="171" t="str">
        <f t="shared" ca="1" si="2632"/>
        <v/>
      </c>
      <c r="W3118" s="173"/>
      <c r="X3118" s="224" t="str">
        <f t="shared" ca="1" si="2633"/>
        <v/>
      </c>
      <c r="Y3118" s="225"/>
      <c r="Z3118" s="225"/>
      <c r="AA3118" s="226"/>
      <c r="AB3118" s="189"/>
      <c r="AC3118" s="100">
        <f t="shared" si="2639"/>
        <v>2433</v>
      </c>
      <c r="AD3118" s="100" t="str">
        <f t="shared" ca="1" si="2638"/>
        <v/>
      </c>
      <c r="AE3118" s="100" t="str">
        <f t="shared" ca="1" si="2634"/>
        <v/>
      </c>
      <c r="AF3118" s="100" t="str">
        <f t="shared" ca="1" si="2634"/>
        <v/>
      </c>
      <c r="AG3118" s="100" t="str">
        <f t="shared" ca="1" si="2634"/>
        <v/>
      </c>
      <c r="AH3118" s="100" t="str">
        <f t="shared" ca="1" si="2634"/>
        <v/>
      </c>
      <c r="AI3118" s="100" t="str">
        <f t="shared" ca="1" si="2634"/>
        <v/>
      </c>
      <c r="AJ3118" s="100" t="str">
        <f t="shared" ca="1" si="2634"/>
        <v/>
      </c>
      <c r="AK3118" s="100" t="str">
        <f t="shared" ca="1" si="2634"/>
        <v/>
      </c>
      <c r="AL3118" s="100" t="str">
        <f t="shared" ca="1" si="2634"/>
        <v/>
      </c>
      <c r="AM3118" s="100" t="str">
        <f t="shared" ca="1" si="2634"/>
        <v/>
      </c>
      <c r="AN3118" s="100" t="str">
        <f t="shared" ca="1" si="2634"/>
        <v/>
      </c>
      <c r="AO3118" s="100" t="str">
        <f t="shared" ca="1" si="2634"/>
        <v/>
      </c>
      <c r="AP3118" s="100" t="str">
        <f t="shared" ca="1" si="2634"/>
        <v/>
      </c>
      <c r="AQ3118" s="100" t="str">
        <f t="shared" ca="1" si="2634"/>
        <v/>
      </c>
    </row>
    <row r="3119" spans="4:43" s="100" customFormat="1" ht="23.25" customHeight="1">
      <c r="H3119" s="101"/>
      <c r="I3119" s="3" t="str">
        <f t="shared" ca="1" si="2635"/>
        <v/>
      </c>
      <c r="J3119" s="6" t="str">
        <f t="shared" ca="1" si="2636"/>
        <v/>
      </c>
      <c r="K3119" s="87" t="str">
        <f t="shared" ca="1" si="2637"/>
        <v/>
      </c>
      <c r="L3119" s="171" t="str">
        <f t="shared" ca="1" si="2628"/>
        <v/>
      </c>
      <c r="M3119" s="172"/>
      <c r="N3119" s="172"/>
      <c r="O3119" s="173"/>
      <c r="P3119" s="223" t="str">
        <f t="shared" ca="1" si="2629"/>
        <v/>
      </c>
      <c r="Q3119" s="223"/>
      <c r="R3119" s="223"/>
      <c r="S3119" s="223"/>
      <c r="T3119" s="105" t="str">
        <f t="shared" ca="1" si="2630"/>
        <v/>
      </c>
      <c r="U3119" s="106" t="str">
        <f t="shared" ca="1" si="2631"/>
        <v/>
      </c>
      <c r="V3119" s="171" t="str">
        <f t="shared" ca="1" si="2632"/>
        <v/>
      </c>
      <c r="W3119" s="173"/>
      <c r="X3119" s="224" t="str">
        <f t="shared" ca="1" si="2633"/>
        <v/>
      </c>
      <c r="Y3119" s="225"/>
      <c r="Z3119" s="225"/>
      <c r="AA3119" s="226"/>
      <c r="AB3119" s="189"/>
      <c r="AC3119" s="100">
        <f t="shared" si="2639"/>
        <v>2434</v>
      </c>
      <c r="AD3119" s="100" t="str">
        <f t="shared" ca="1" si="2638"/>
        <v/>
      </c>
      <c r="AE3119" s="100" t="str">
        <f t="shared" ca="1" si="2634"/>
        <v/>
      </c>
      <c r="AF3119" s="100" t="str">
        <f t="shared" ca="1" si="2634"/>
        <v/>
      </c>
      <c r="AG3119" s="100" t="str">
        <f t="shared" ca="1" si="2634"/>
        <v/>
      </c>
      <c r="AH3119" s="100" t="str">
        <f t="shared" ca="1" si="2634"/>
        <v/>
      </c>
      <c r="AI3119" s="100" t="str">
        <f t="shared" ca="1" si="2634"/>
        <v/>
      </c>
      <c r="AJ3119" s="100" t="str">
        <f t="shared" ca="1" si="2634"/>
        <v/>
      </c>
      <c r="AK3119" s="100" t="str">
        <f t="shared" ca="1" si="2634"/>
        <v/>
      </c>
      <c r="AL3119" s="100" t="str">
        <f t="shared" ca="1" si="2634"/>
        <v/>
      </c>
      <c r="AM3119" s="100" t="str">
        <f t="shared" ca="1" si="2634"/>
        <v/>
      </c>
      <c r="AN3119" s="100" t="str">
        <f t="shared" ca="1" si="2634"/>
        <v/>
      </c>
      <c r="AO3119" s="100" t="str">
        <f t="shared" ca="1" si="2634"/>
        <v/>
      </c>
      <c r="AP3119" s="100" t="str">
        <f t="shared" ca="1" si="2634"/>
        <v/>
      </c>
      <c r="AQ3119" s="100" t="str">
        <f t="shared" ca="1" si="2634"/>
        <v/>
      </c>
    </row>
    <row r="3120" spans="4:43" s="100" customFormat="1" ht="23.25" customHeight="1">
      <c r="H3120" s="101"/>
      <c r="I3120" s="38" t="str">
        <f t="shared" ca="1" si="2635"/>
        <v/>
      </c>
      <c r="J3120" s="6" t="str">
        <f t="shared" ca="1" si="2636"/>
        <v/>
      </c>
      <c r="K3120" s="87" t="str">
        <f t="shared" ca="1" si="2637"/>
        <v/>
      </c>
      <c r="L3120" s="171" t="str">
        <f t="shared" ca="1" si="2628"/>
        <v/>
      </c>
      <c r="M3120" s="172"/>
      <c r="N3120" s="172"/>
      <c r="O3120" s="173"/>
      <c r="P3120" s="223" t="str">
        <f t="shared" ca="1" si="2629"/>
        <v/>
      </c>
      <c r="Q3120" s="223"/>
      <c r="R3120" s="223"/>
      <c r="S3120" s="223"/>
      <c r="T3120" s="105" t="str">
        <f t="shared" ca="1" si="2630"/>
        <v/>
      </c>
      <c r="U3120" s="106" t="str">
        <f t="shared" ca="1" si="2631"/>
        <v/>
      </c>
      <c r="V3120" s="171" t="str">
        <f t="shared" ca="1" si="2632"/>
        <v/>
      </c>
      <c r="W3120" s="173"/>
      <c r="X3120" s="224" t="str">
        <f t="shared" ca="1" si="2633"/>
        <v/>
      </c>
      <c r="Y3120" s="225"/>
      <c r="Z3120" s="225"/>
      <c r="AA3120" s="226"/>
      <c r="AB3120" s="189"/>
      <c r="AC3120" s="100">
        <f t="shared" si="2639"/>
        <v>2435</v>
      </c>
      <c r="AD3120" s="100" t="str">
        <f t="shared" ca="1" si="2638"/>
        <v/>
      </c>
      <c r="AE3120" s="100" t="str">
        <f t="shared" ca="1" si="2634"/>
        <v/>
      </c>
      <c r="AF3120" s="100" t="str">
        <f t="shared" ca="1" si="2634"/>
        <v/>
      </c>
      <c r="AG3120" s="100" t="str">
        <f t="shared" ca="1" si="2634"/>
        <v/>
      </c>
      <c r="AH3120" s="100" t="str">
        <f t="shared" ca="1" si="2634"/>
        <v/>
      </c>
      <c r="AI3120" s="100" t="str">
        <f t="shared" ca="1" si="2634"/>
        <v/>
      </c>
      <c r="AJ3120" s="100" t="str">
        <f t="shared" ca="1" si="2634"/>
        <v/>
      </c>
      <c r="AK3120" s="100" t="str">
        <f t="shared" ca="1" si="2634"/>
        <v/>
      </c>
      <c r="AL3120" s="100" t="str">
        <f t="shared" ca="1" si="2634"/>
        <v/>
      </c>
      <c r="AM3120" s="100" t="str">
        <f t="shared" ca="1" si="2634"/>
        <v/>
      </c>
      <c r="AN3120" s="100" t="str">
        <f t="shared" ca="1" si="2634"/>
        <v/>
      </c>
      <c r="AO3120" s="100" t="str">
        <f t="shared" ca="1" si="2634"/>
        <v/>
      </c>
      <c r="AP3120" s="100" t="str">
        <f t="shared" ca="1" si="2634"/>
        <v/>
      </c>
      <c r="AQ3120" s="100" t="str">
        <f t="shared" ca="1" si="2634"/>
        <v/>
      </c>
    </row>
    <row r="3121" spans="4:43" s="100" customFormat="1" ht="23.25" customHeight="1">
      <c r="H3121" s="101"/>
      <c r="I3121" s="3" t="str">
        <f t="shared" ca="1" si="2635"/>
        <v/>
      </c>
      <c r="J3121" s="6" t="str">
        <f t="shared" ca="1" si="2636"/>
        <v/>
      </c>
      <c r="K3121" s="87" t="str">
        <f t="shared" ca="1" si="2637"/>
        <v/>
      </c>
      <c r="L3121" s="171" t="str">
        <f t="shared" ca="1" si="2628"/>
        <v/>
      </c>
      <c r="M3121" s="172"/>
      <c r="N3121" s="172"/>
      <c r="O3121" s="173"/>
      <c r="P3121" s="223" t="str">
        <f t="shared" ca="1" si="2629"/>
        <v/>
      </c>
      <c r="Q3121" s="223"/>
      <c r="R3121" s="223"/>
      <c r="S3121" s="223"/>
      <c r="T3121" s="105" t="str">
        <f t="shared" ca="1" si="2630"/>
        <v/>
      </c>
      <c r="U3121" s="106" t="str">
        <f t="shared" ca="1" si="2631"/>
        <v/>
      </c>
      <c r="V3121" s="171" t="str">
        <f t="shared" ca="1" si="2632"/>
        <v/>
      </c>
      <c r="W3121" s="173"/>
      <c r="X3121" s="224" t="str">
        <f t="shared" ca="1" si="2633"/>
        <v/>
      </c>
      <c r="Y3121" s="225"/>
      <c r="Z3121" s="225"/>
      <c r="AA3121" s="226"/>
      <c r="AB3121" s="189"/>
      <c r="AC3121" s="100">
        <f t="shared" si="2639"/>
        <v>2436</v>
      </c>
      <c r="AD3121" s="100" t="str">
        <f t="shared" ca="1" si="2638"/>
        <v/>
      </c>
      <c r="AE3121" s="100" t="str">
        <f t="shared" ca="1" si="2634"/>
        <v/>
      </c>
      <c r="AF3121" s="100" t="str">
        <f t="shared" ca="1" si="2634"/>
        <v/>
      </c>
      <c r="AG3121" s="100" t="str">
        <f t="shared" ca="1" si="2634"/>
        <v/>
      </c>
      <c r="AH3121" s="100" t="str">
        <f t="shared" ca="1" si="2634"/>
        <v/>
      </c>
      <c r="AI3121" s="100" t="str">
        <f t="shared" ca="1" si="2634"/>
        <v/>
      </c>
      <c r="AJ3121" s="100" t="str">
        <f t="shared" ca="1" si="2634"/>
        <v/>
      </c>
      <c r="AK3121" s="100" t="str">
        <f t="shared" ca="1" si="2634"/>
        <v/>
      </c>
      <c r="AL3121" s="100" t="str">
        <f t="shared" ca="1" si="2634"/>
        <v/>
      </c>
      <c r="AM3121" s="100" t="str">
        <f t="shared" ca="1" si="2634"/>
        <v/>
      </c>
      <c r="AN3121" s="100" t="str">
        <f t="shared" ca="1" si="2634"/>
        <v/>
      </c>
      <c r="AO3121" s="100" t="str">
        <f t="shared" ca="1" si="2634"/>
        <v/>
      </c>
      <c r="AP3121" s="100" t="str">
        <f t="shared" ca="1" si="2634"/>
        <v/>
      </c>
      <c r="AQ3121" s="100" t="str">
        <f t="shared" ca="1" si="2634"/>
        <v/>
      </c>
    </row>
    <row r="3122" spans="4:43" s="100" customFormat="1" ht="23.25" customHeight="1">
      <c r="H3122" s="101"/>
      <c r="I3122" s="3" t="str">
        <f t="shared" ca="1" si="2635"/>
        <v/>
      </c>
      <c r="J3122" s="6" t="str">
        <f t="shared" ca="1" si="2636"/>
        <v/>
      </c>
      <c r="K3122" s="87" t="str">
        <f t="shared" ca="1" si="2637"/>
        <v/>
      </c>
      <c r="L3122" s="171" t="str">
        <f t="shared" ca="1" si="2628"/>
        <v/>
      </c>
      <c r="M3122" s="172"/>
      <c r="N3122" s="172"/>
      <c r="O3122" s="173"/>
      <c r="P3122" s="223" t="str">
        <f t="shared" ca="1" si="2629"/>
        <v/>
      </c>
      <c r="Q3122" s="223"/>
      <c r="R3122" s="223"/>
      <c r="S3122" s="223"/>
      <c r="T3122" s="105" t="str">
        <f t="shared" ca="1" si="2630"/>
        <v/>
      </c>
      <c r="U3122" s="106" t="str">
        <f t="shared" ca="1" si="2631"/>
        <v/>
      </c>
      <c r="V3122" s="171" t="str">
        <f t="shared" ca="1" si="2632"/>
        <v/>
      </c>
      <c r="W3122" s="173"/>
      <c r="X3122" s="224" t="str">
        <f t="shared" ca="1" si="2633"/>
        <v/>
      </c>
      <c r="Y3122" s="225"/>
      <c r="Z3122" s="225"/>
      <c r="AA3122" s="226"/>
      <c r="AB3122" s="189"/>
      <c r="AC3122" s="100">
        <f t="shared" si="2639"/>
        <v>2437</v>
      </c>
      <c r="AD3122" s="100" t="str">
        <f t="shared" ca="1" si="2638"/>
        <v/>
      </c>
      <c r="AE3122" s="100" t="str">
        <f t="shared" ca="1" si="2634"/>
        <v/>
      </c>
      <c r="AF3122" s="100" t="str">
        <f t="shared" ca="1" si="2634"/>
        <v/>
      </c>
      <c r="AG3122" s="100" t="str">
        <f t="shared" ca="1" si="2634"/>
        <v/>
      </c>
      <c r="AH3122" s="100" t="str">
        <f t="shared" ca="1" si="2634"/>
        <v/>
      </c>
      <c r="AI3122" s="100" t="str">
        <f t="shared" ca="1" si="2634"/>
        <v/>
      </c>
      <c r="AJ3122" s="100" t="str">
        <f t="shared" ca="1" si="2634"/>
        <v/>
      </c>
      <c r="AK3122" s="100" t="str">
        <f t="shared" ca="1" si="2634"/>
        <v/>
      </c>
      <c r="AL3122" s="100" t="str">
        <f t="shared" ca="1" si="2634"/>
        <v/>
      </c>
      <c r="AM3122" s="100" t="str">
        <f t="shared" ca="1" si="2634"/>
        <v/>
      </c>
      <c r="AN3122" s="100" t="str">
        <f t="shared" ca="1" si="2634"/>
        <v/>
      </c>
      <c r="AO3122" s="100" t="str">
        <f t="shared" ca="1" si="2634"/>
        <v/>
      </c>
      <c r="AP3122" s="100" t="str">
        <f t="shared" ca="1" si="2634"/>
        <v/>
      </c>
      <c r="AQ3122" s="100" t="str">
        <f t="shared" ca="1" si="2634"/>
        <v/>
      </c>
    </row>
    <row r="3123" spans="4:43" s="100" customFormat="1" ht="23.25" customHeight="1">
      <c r="H3123" s="101"/>
      <c r="I3123" s="3" t="str">
        <f t="shared" ca="1" si="2635"/>
        <v/>
      </c>
      <c r="J3123" s="6" t="str">
        <f t="shared" ca="1" si="2636"/>
        <v/>
      </c>
      <c r="K3123" s="87" t="str">
        <f t="shared" ca="1" si="2637"/>
        <v/>
      </c>
      <c r="L3123" s="171" t="str">
        <f t="shared" ca="1" si="2628"/>
        <v/>
      </c>
      <c r="M3123" s="172"/>
      <c r="N3123" s="172"/>
      <c r="O3123" s="173"/>
      <c r="P3123" s="223" t="str">
        <f t="shared" ca="1" si="2629"/>
        <v/>
      </c>
      <c r="Q3123" s="223"/>
      <c r="R3123" s="223"/>
      <c r="S3123" s="223"/>
      <c r="T3123" s="105" t="str">
        <f t="shared" ca="1" si="2630"/>
        <v/>
      </c>
      <c r="U3123" s="106" t="str">
        <f t="shared" ca="1" si="2631"/>
        <v/>
      </c>
      <c r="V3123" s="171" t="str">
        <f t="shared" ca="1" si="2632"/>
        <v/>
      </c>
      <c r="W3123" s="173"/>
      <c r="X3123" s="224" t="str">
        <f t="shared" ca="1" si="2633"/>
        <v/>
      </c>
      <c r="Y3123" s="225"/>
      <c r="Z3123" s="225"/>
      <c r="AA3123" s="226"/>
      <c r="AB3123" s="189"/>
      <c r="AC3123" s="100">
        <f t="shared" si="2639"/>
        <v>2438</v>
      </c>
      <c r="AD3123" s="100" t="str">
        <f t="shared" ca="1" si="2638"/>
        <v/>
      </c>
      <c r="AE3123" s="100" t="str">
        <f t="shared" ca="1" si="2634"/>
        <v/>
      </c>
      <c r="AF3123" s="100" t="str">
        <f t="shared" ca="1" si="2634"/>
        <v/>
      </c>
      <c r="AG3123" s="100" t="str">
        <f t="shared" ca="1" si="2634"/>
        <v/>
      </c>
      <c r="AH3123" s="100" t="str">
        <f t="shared" ca="1" si="2634"/>
        <v/>
      </c>
      <c r="AI3123" s="100" t="str">
        <f t="shared" ca="1" si="2634"/>
        <v/>
      </c>
      <c r="AJ3123" s="100" t="str">
        <f t="shared" ca="1" si="2634"/>
        <v/>
      </c>
      <c r="AK3123" s="100" t="str">
        <f t="shared" ca="1" si="2634"/>
        <v/>
      </c>
      <c r="AL3123" s="100" t="str">
        <f t="shared" ca="1" si="2634"/>
        <v/>
      </c>
      <c r="AM3123" s="100" t="str">
        <f t="shared" ca="1" si="2634"/>
        <v/>
      </c>
      <c r="AN3123" s="100" t="str">
        <f t="shared" ca="1" si="2634"/>
        <v/>
      </c>
      <c r="AO3123" s="100" t="str">
        <f t="shared" ca="1" si="2634"/>
        <v/>
      </c>
      <c r="AP3123" s="100" t="str">
        <f t="shared" ca="1" si="2634"/>
        <v/>
      </c>
      <c r="AQ3123" s="100" t="str">
        <f t="shared" ca="1" si="2634"/>
        <v/>
      </c>
    </row>
    <row r="3124" spans="4:43" s="100" customFormat="1" ht="23.25" customHeight="1">
      <c r="H3124" s="101"/>
      <c r="I3124" s="3" t="str">
        <f t="shared" ca="1" si="2635"/>
        <v/>
      </c>
      <c r="J3124" s="6" t="str">
        <f t="shared" ca="1" si="2636"/>
        <v/>
      </c>
      <c r="K3124" s="87" t="str">
        <f t="shared" ca="1" si="2637"/>
        <v/>
      </c>
      <c r="L3124" s="171" t="str">
        <f t="shared" ca="1" si="2628"/>
        <v/>
      </c>
      <c r="M3124" s="172"/>
      <c r="N3124" s="172"/>
      <c r="O3124" s="173"/>
      <c r="P3124" s="223" t="str">
        <f t="shared" ca="1" si="2629"/>
        <v/>
      </c>
      <c r="Q3124" s="223"/>
      <c r="R3124" s="223"/>
      <c r="S3124" s="223"/>
      <c r="T3124" s="105" t="str">
        <f t="shared" ca="1" si="2630"/>
        <v/>
      </c>
      <c r="U3124" s="106" t="str">
        <f t="shared" ca="1" si="2631"/>
        <v/>
      </c>
      <c r="V3124" s="171" t="str">
        <f t="shared" ca="1" si="2632"/>
        <v/>
      </c>
      <c r="W3124" s="173"/>
      <c r="X3124" s="224" t="str">
        <f t="shared" ca="1" si="2633"/>
        <v/>
      </c>
      <c r="Y3124" s="225"/>
      <c r="Z3124" s="225"/>
      <c r="AA3124" s="226"/>
      <c r="AB3124" s="189"/>
      <c r="AC3124" s="100">
        <f t="shared" si="2639"/>
        <v>2439</v>
      </c>
      <c r="AD3124" s="100" t="str">
        <f t="shared" ca="1" si="2638"/>
        <v/>
      </c>
      <c r="AE3124" s="100" t="str">
        <f t="shared" ca="1" si="2634"/>
        <v/>
      </c>
      <c r="AF3124" s="100" t="str">
        <f t="shared" ca="1" si="2634"/>
        <v/>
      </c>
      <c r="AG3124" s="100" t="str">
        <f t="shared" ca="1" si="2634"/>
        <v/>
      </c>
      <c r="AH3124" s="100" t="str">
        <f t="shared" ca="1" si="2634"/>
        <v/>
      </c>
      <c r="AI3124" s="100" t="str">
        <f t="shared" ca="1" si="2634"/>
        <v/>
      </c>
      <c r="AJ3124" s="100" t="str">
        <f t="shared" ca="1" si="2634"/>
        <v/>
      </c>
      <c r="AK3124" s="100" t="str">
        <f t="shared" ca="1" si="2634"/>
        <v/>
      </c>
      <c r="AL3124" s="100" t="str">
        <f t="shared" ca="1" si="2634"/>
        <v/>
      </c>
      <c r="AM3124" s="100" t="str">
        <f t="shared" ca="1" si="2634"/>
        <v/>
      </c>
      <c r="AN3124" s="100" t="str">
        <f t="shared" ca="1" si="2634"/>
        <v/>
      </c>
      <c r="AO3124" s="100" t="str">
        <f t="shared" ca="1" si="2634"/>
        <v/>
      </c>
      <c r="AP3124" s="100" t="str">
        <f t="shared" ca="1" si="2634"/>
        <v/>
      </c>
      <c r="AQ3124" s="100" t="str">
        <f t="shared" ca="1" si="2634"/>
        <v/>
      </c>
    </row>
    <row r="3125" spans="4:43" s="100" customFormat="1" ht="23.25" customHeight="1">
      <c r="H3125" s="101"/>
      <c r="I3125" s="3" t="str">
        <f t="shared" ca="1" si="2635"/>
        <v/>
      </c>
      <c r="J3125" s="6" t="str">
        <f t="shared" ca="1" si="2636"/>
        <v/>
      </c>
      <c r="K3125" s="87" t="str">
        <f t="shared" ca="1" si="2637"/>
        <v/>
      </c>
      <c r="L3125" s="171" t="str">
        <f t="shared" ca="1" si="2628"/>
        <v/>
      </c>
      <c r="M3125" s="172"/>
      <c r="N3125" s="172"/>
      <c r="O3125" s="173"/>
      <c r="P3125" s="223" t="str">
        <f t="shared" ca="1" si="2629"/>
        <v/>
      </c>
      <c r="Q3125" s="223"/>
      <c r="R3125" s="223"/>
      <c r="S3125" s="223"/>
      <c r="T3125" s="105" t="str">
        <f t="shared" ca="1" si="2630"/>
        <v/>
      </c>
      <c r="U3125" s="106" t="str">
        <f t="shared" ca="1" si="2631"/>
        <v/>
      </c>
      <c r="V3125" s="171" t="str">
        <f t="shared" ca="1" si="2632"/>
        <v/>
      </c>
      <c r="W3125" s="173"/>
      <c r="X3125" s="224" t="str">
        <f t="shared" ca="1" si="2633"/>
        <v/>
      </c>
      <c r="Y3125" s="225"/>
      <c r="Z3125" s="225"/>
      <c r="AA3125" s="226"/>
      <c r="AB3125" s="189"/>
      <c r="AC3125" s="100">
        <f t="shared" si="2639"/>
        <v>2440</v>
      </c>
      <c r="AD3125" s="100" t="str">
        <f t="shared" ca="1" si="2638"/>
        <v/>
      </c>
      <c r="AE3125" s="100" t="str">
        <f t="shared" ca="1" si="2634"/>
        <v/>
      </c>
      <c r="AF3125" s="100" t="str">
        <f t="shared" ca="1" si="2634"/>
        <v/>
      </c>
      <c r="AG3125" s="100" t="str">
        <f t="shared" ca="1" si="2634"/>
        <v/>
      </c>
      <c r="AH3125" s="100" t="str">
        <f t="shared" ca="1" si="2634"/>
        <v/>
      </c>
      <c r="AI3125" s="100" t="str">
        <f t="shared" ca="1" si="2634"/>
        <v/>
      </c>
      <c r="AJ3125" s="100" t="str">
        <f t="shared" ca="1" si="2634"/>
        <v/>
      </c>
      <c r="AK3125" s="100" t="str">
        <f t="shared" ca="1" si="2634"/>
        <v/>
      </c>
      <c r="AL3125" s="100" t="str">
        <f t="shared" ca="1" si="2634"/>
        <v/>
      </c>
      <c r="AM3125" s="100" t="str">
        <f t="shared" ca="1" si="2634"/>
        <v/>
      </c>
      <c r="AN3125" s="100" t="str">
        <f t="shared" ca="1" si="2634"/>
        <v/>
      </c>
      <c r="AO3125" s="100" t="str">
        <f t="shared" ca="1" si="2634"/>
        <v/>
      </c>
      <c r="AP3125" s="100" t="str">
        <f t="shared" ca="1" si="2634"/>
        <v/>
      </c>
      <c r="AQ3125" s="100" t="str">
        <f t="shared" ca="1" si="2634"/>
        <v/>
      </c>
    </row>
    <row r="3126" spans="4:43" s="100" customFormat="1" ht="23.25" customHeight="1">
      <c r="H3126" s="101"/>
      <c r="I3126" s="3" t="str">
        <f t="shared" ca="1" si="2635"/>
        <v/>
      </c>
      <c r="J3126" s="6" t="str">
        <f t="shared" ca="1" si="2636"/>
        <v/>
      </c>
      <c r="K3126" s="87" t="str">
        <f t="shared" ca="1" si="2637"/>
        <v/>
      </c>
      <c r="L3126" s="171" t="str">
        <f t="shared" ca="1" si="2628"/>
        <v/>
      </c>
      <c r="M3126" s="172"/>
      <c r="N3126" s="172"/>
      <c r="O3126" s="173"/>
      <c r="P3126" s="223" t="str">
        <f t="shared" ca="1" si="2629"/>
        <v/>
      </c>
      <c r="Q3126" s="223"/>
      <c r="R3126" s="223"/>
      <c r="S3126" s="223"/>
      <c r="T3126" s="105" t="str">
        <f t="shared" ca="1" si="2630"/>
        <v/>
      </c>
      <c r="U3126" s="106" t="str">
        <f t="shared" ca="1" si="2631"/>
        <v/>
      </c>
      <c r="V3126" s="171" t="str">
        <f t="shared" ca="1" si="2632"/>
        <v/>
      </c>
      <c r="W3126" s="173"/>
      <c r="X3126" s="224" t="str">
        <f t="shared" ca="1" si="2633"/>
        <v/>
      </c>
      <c r="Y3126" s="225"/>
      <c r="Z3126" s="225"/>
      <c r="AA3126" s="226"/>
      <c r="AB3126" s="189"/>
      <c r="AC3126" s="100">
        <f t="shared" si="2639"/>
        <v>2441</v>
      </c>
      <c r="AD3126" s="100" t="str">
        <f t="shared" ca="1" si="2638"/>
        <v/>
      </c>
      <c r="AE3126" s="100" t="str">
        <f t="shared" ca="1" si="2634"/>
        <v/>
      </c>
      <c r="AF3126" s="100" t="str">
        <f t="shared" ca="1" si="2634"/>
        <v/>
      </c>
      <c r="AG3126" s="100" t="str">
        <f t="shared" ca="1" si="2634"/>
        <v/>
      </c>
      <c r="AH3126" s="100" t="str">
        <f t="shared" ca="1" si="2634"/>
        <v/>
      </c>
      <c r="AI3126" s="100" t="str">
        <f t="shared" ca="1" si="2634"/>
        <v/>
      </c>
      <c r="AJ3126" s="100" t="str">
        <f t="shared" ca="1" si="2634"/>
        <v/>
      </c>
      <c r="AK3126" s="100" t="str">
        <f t="shared" ca="1" si="2634"/>
        <v/>
      </c>
      <c r="AL3126" s="100" t="str">
        <f t="shared" ca="1" si="2634"/>
        <v/>
      </c>
      <c r="AM3126" s="100" t="str">
        <f t="shared" ca="1" si="2634"/>
        <v/>
      </c>
      <c r="AN3126" s="100" t="str">
        <f t="shared" ca="1" si="2634"/>
        <v/>
      </c>
      <c r="AO3126" s="100" t="str">
        <f t="shared" ca="1" si="2634"/>
        <v/>
      </c>
      <c r="AP3126" s="100" t="str">
        <f t="shared" ca="1" si="2634"/>
        <v/>
      </c>
      <c r="AQ3126" s="100" t="str">
        <f t="shared" ca="1" si="2634"/>
        <v/>
      </c>
    </row>
    <row r="3127" spans="4:43" s="100" customFormat="1" ht="23.25" customHeight="1">
      <c r="H3127" s="101"/>
      <c r="I3127" s="3" t="str">
        <f t="shared" ca="1" si="2635"/>
        <v/>
      </c>
      <c r="J3127" s="6" t="str">
        <f t="shared" ca="1" si="2636"/>
        <v/>
      </c>
      <c r="K3127" s="87" t="str">
        <f t="shared" ca="1" si="2637"/>
        <v/>
      </c>
      <c r="L3127" s="171" t="str">
        <f t="shared" ca="1" si="2628"/>
        <v/>
      </c>
      <c r="M3127" s="172"/>
      <c r="N3127" s="172"/>
      <c r="O3127" s="173"/>
      <c r="P3127" s="223" t="str">
        <f t="shared" ca="1" si="2629"/>
        <v/>
      </c>
      <c r="Q3127" s="223"/>
      <c r="R3127" s="223"/>
      <c r="S3127" s="223"/>
      <c r="T3127" s="105" t="str">
        <f t="shared" ca="1" si="2630"/>
        <v/>
      </c>
      <c r="U3127" s="106" t="str">
        <f t="shared" ca="1" si="2631"/>
        <v/>
      </c>
      <c r="V3127" s="171" t="str">
        <f t="shared" ca="1" si="2632"/>
        <v/>
      </c>
      <c r="W3127" s="173"/>
      <c r="X3127" s="224" t="str">
        <f t="shared" ca="1" si="2633"/>
        <v/>
      </c>
      <c r="Y3127" s="225"/>
      <c r="Z3127" s="225"/>
      <c r="AA3127" s="226"/>
      <c r="AB3127" s="189"/>
      <c r="AC3127" s="100">
        <f t="shared" si="2639"/>
        <v>2442</v>
      </c>
      <c r="AD3127" s="100" t="str">
        <f t="shared" ca="1" si="2638"/>
        <v/>
      </c>
      <c r="AE3127" s="100" t="str">
        <f t="shared" ca="1" si="2634"/>
        <v/>
      </c>
      <c r="AF3127" s="100" t="str">
        <f t="shared" ca="1" si="2634"/>
        <v/>
      </c>
      <c r="AG3127" s="100" t="str">
        <f t="shared" ca="1" si="2634"/>
        <v/>
      </c>
      <c r="AH3127" s="100" t="str">
        <f t="shared" ca="1" si="2634"/>
        <v/>
      </c>
      <c r="AI3127" s="100" t="str">
        <f t="shared" ca="1" si="2634"/>
        <v/>
      </c>
      <c r="AJ3127" s="100" t="str">
        <f t="shared" ca="1" si="2634"/>
        <v/>
      </c>
      <c r="AK3127" s="100" t="str">
        <f t="shared" ca="1" si="2634"/>
        <v/>
      </c>
      <c r="AL3127" s="100" t="str">
        <f t="shared" ca="1" si="2634"/>
        <v/>
      </c>
      <c r="AM3127" s="100" t="str">
        <f t="shared" ca="1" si="2634"/>
        <v/>
      </c>
      <c r="AN3127" s="100" t="str">
        <f t="shared" ca="1" si="2634"/>
        <v/>
      </c>
      <c r="AO3127" s="100" t="str">
        <f t="shared" ca="1" si="2634"/>
        <v/>
      </c>
      <c r="AP3127" s="100" t="str">
        <f t="shared" ca="1" si="2634"/>
        <v/>
      </c>
      <c r="AQ3127" s="100" t="str">
        <f t="shared" ca="1" si="2634"/>
        <v/>
      </c>
    </row>
    <row r="3128" spans="4:43" s="100" customFormat="1" ht="23.25" customHeight="1">
      <c r="H3128" s="101"/>
      <c r="I3128" s="3" t="str">
        <f t="shared" ca="1" si="2635"/>
        <v/>
      </c>
      <c r="J3128" s="6" t="str">
        <f t="shared" ca="1" si="2636"/>
        <v/>
      </c>
      <c r="K3128" s="87" t="str">
        <f t="shared" ca="1" si="2637"/>
        <v/>
      </c>
      <c r="L3128" s="171" t="str">
        <f t="shared" ca="1" si="2628"/>
        <v/>
      </c>
      <c r="M3128" s="172"/>
      <c r="N3128" s="172"/>
      <c r="O3128" s="173"/>
      <c r="P3128" s="223" t="str">
        <f t="shared" ca="1" si="2629"/>
        <v/>
      </c>
      <c r="Q3128" s="223"/>
      <c r="R3128" s="223"/>
      <c r="S3128" s="223"/>
      <c r="T3128" s="105" t="str">
        <f t="shared" ca="1" si="2630"/>
        <v/>
      </c>
      <c r="U3128" s="106" t="str">
        <f t="shared" ca="1" si="2631"/>
        <v/>
      </c>
      <c r="V3128" s="171" t="str">
        <f t="shared" ca="1" si="2632"/>
        <v/>
      </c>
      <c r="W3128" s="173"/>
      <c r="X3128" s="224" t="str">
        <f t="shared" ca="1" si="2633"/>
        <v/>
      </c>
      <c r="Y3128" s="225"/>
      <c r="Z3128" s="225"/>
      <c r="AA3128" s="226"/>
      <c r="AB3128" s="189"/>
      <c r="AC3128" s="100">
        <f t="shared" si="2639"/>
        <v>2443</v>
      </c>
      <c r="AD3128" s="100" t="str">
        <f t="shared" ca="1" si="2638"/>
        <v/>
      </c>
      <c r="AE3128" s="100" t="str">
        <f t="shared" ca="1" si="2634"/>
        <v/>
      </c>
      <c r="AF3128" s="100" t="str">
        <f t="shared" ca="1" si="2634"/>
        <v/>
      </c>
      <c r="AG3128" s="100" t="str">
        <f t="shared" ca="1" si="2634"/>
        <v/>
      </c>
      <c r="AH3128" s="100" t="str">
        <f t="shared" ca="1" si="2634"/>
        <v/>
      </c>
      <c r="AI3128" s="100" t="str">
        <f t="shared" ca="1" si="2634"/>
        <v/>
      </c>
      <c r="AJ3128" s="100" t="str">
        <f t="shared" ca="1" si="2634"/>
        <v/>
      </c>
      <c r="AK3128" s="100" t="str">
        <f t="shared" ca="1" si="2634"/>
        <v/>
      </c>
      <c r="AL3128" s="100" t="str">
        <f t="shared" ca="1" si="2634"/>
        <v/>
      </c>
      <c r="AM3128" s="100" t="str">
        <f t="shared" ca="1" si="2634"/>
        <v/>
      </c>
      <c r="AN3128" s="100" t="str">
        <f t="shared" ca="1" si="2634"/>
        <v/>
      </c>
      <c r="AO3128" s="100" t="str">
        <f t="shared" ca="1" si="2634"/>
        <v/>
      </c>
      <c r="AP3128" s="100" t="str">
        <f t="shared" ca="1" si="2634"/>
        <v/>
      </c>
      <c r="AQ3128" s="100" t="str">
        <f t="shared" ca="1" si="2634"/>
        <v/>
      </c>
    </row>
    <row r="3129" spans="4:43" s="100" customFormat="1" ht="23.25" customHeight="1">
      <c r="H3129" s="101"/>
      <c r="I3129" s="3" t="str">
        <f t="shared" ca="1" si="2635"/>
        <v/>
      </c>
      <c r="J3129" s="6" t="str">
        <f t="shared" ca="1" si="2636"/>
        <v/>
      </c>
      <c r="K3129" s="87" t="str">
        <f t="shared" ca="1" si="2637"/>
        <v/>
      </c>
      <c r="L3129" s="171" t="str">
        <f t="shared" ca="1" si="2628"/>
        <v/>
      </c>
      <c r="M3129" s="172"/>
      <c r="N3129" s="172"/>
      <c r="O3129" s="173"/>
      <c r="P3129" s="223" t="str">
        <f t="shared" ca="1" si="2629"/>
        <v/>
      </c>
      <c r="Q3129" s="223"/>
      <c r="R3129" s="223"/>
      <c r="S3129" s="223"/>
      <c r="T3129" s="105" t="str">
        <f t="shared" ca="1" si="2630"/>
        <v/>
      </c>
      <c r="U3129" s="106" t="str">
        <f t="shared" ca="1" si="2631"/>
        <v/>
      </c>
      <c r="V3129" s="171" t="str">
        <f t="shared" ca="1" si="2632"/>
        <v/>
      </c>
      <c r="W3129" s="173"/>
      <c r="X3129" s="224" t="str">
        <f t="shared" ca="1" si="2633"/>
        <v/>
      </c>
      <c r="Y3129" s="225"/>
      <c r="Z3129" s="225"/>
      <c r="AA3129" s="226"/>
      <c r="AB3129" s="189"/>
      <c r="AC3129" s="100">
        <f t="shared" si="2639"/>
        <v>2444</v>
      </c>
      <c r="AD3129" s="100" t="str">
        <f t="shared" ca="1" si="2638"/>
        <v/>
      </c>
      <c r="AE3129" s="100" t="str">
        <f t="shared" ca="1" si="2634"/>
        <v/>
      </c>
      <c r="AF3129" s="100" t="str">
        <f t="shared" ca="1" si="2634"/>
        <v/>
      </c>
      <c r="AG3129" s="100" t="str">
        <f t="shared" ca="1" si="2634"/>
        <v/>
      </c>
      <c r="AH3129" s="100" t="str">
        <f t="shared" ca="1" si="2634"/>
        <v/>
      </c>
      <c r="AI3129" s="100" t="str">
        <f t="shared" ca="1" si="2634"/>
        <v/>
      </c>
      <c r="AJ3129" s="100" t="str">
        <f t="shared" ca="1" si="2634"/>
        <v/>
      </c>
      <c r="AK3129" s="100" t="str">
        <f t="shared" ca="1" si="2634"/>
        <v/>
      </c>
      <c r="AL3129" s="100" t="str">
        <f t="shared" ca="1" si="2634"/>
        <v/>
      </c>
      <c r="AM3129" s="100" t="str">
        <f t="shared" ca="1" si="2634"/>
        <v/>
      </c>
      <c r="AN3129" s="100" t="str">
        <f t="shared" ca="1" si="2634"/>
        <v/>
      </c>
      <c r="AO3129" s="100" t="str">
        <f t="shared" ca="1" si="2634"/>
        <v/>
      </c>
      <c r="AP3129" s="100" t="str">
        <f t="shared" ca="1" si="2634"/>
        <v/>
      </c>
      <c r="AQ3129" s="100" t="str">
        <f t="shared" ca="1" si="2634"/>
        <v/>
      </c>
    </row>
    <row r="3130" spans="4:43" s="100" customFormat="1" ht="23.25" customHeight="1">
      <c r="H3130" s="101"/>
      <c r="I3130" s="3" t="str">
        <f t="shared" ca="1" si="2635"/>
        <v/>
      </c>
      <c r="J3130" s="6" t="str">
        <f t="shared" ca="1" si="2636"/>
        <v/>
      </c>
      <c r="K3130" s="87" t="str">
        <f t="shared" ca="1" si="2637"/>
        <v/>
      </c>
      <c r="L3130" s="171" t="str">
        <f t="shared" ca="1" si="2628"/>
        <v/>
      </c>
      <c r="M3130" s="172"/>
      <c r="N3130" s="172"/>
      <c r="O3130" s="173"/>
      <c r="P3130" s="223" t="str">
        <f t="shared" ca="1" si="2629"/>
        <v/>
      </c>
      <c r="Q3130" s="223"/>
      <c r="R3130" s="223"/>
      <c r="S3130" s="223"/>
      <c r="T3130" s="105" t="str">
        <f t="shared" ca="1" si="2630"/>
        <v/>
      </c>
      <c r="U3130" s="106" t="str">
        <f t="shared" ca="1" si="2631"/>
        <v/>
      </c>
      <c r="V3130" s="171" t="str">
        <f t="shared" ca="1" si="2632"/>
        <v/>
      </c>
      <c r="W3130" s="173"/>
      <c r="X3130" s="224" t="str">
        <f t="shared" ca="1" si="2633"/>
        <v/>
      </c>
      <c r="Y3130" s="225"/>
      <c r="Z3130" s="225"/>
      <c r="AA3130" s="226"/>
      <c r="AB3130" s="189"/>
      <c r="AC3130" s="100">
        <f t="shared" si="2639"/>
        <v>2445</v>
      </c>
      <c r="AD3130" s="100" t="str">
        <f t="shared" ca="1" si="2638"/>
        <v/>
      </c>
      <c r="AE3130" s="100" t="str">
        <f t="shared" ref="AE3130:AQ3142" ca="1" si="2640">IF(OFFSET(INDIRECT($AD$2),$AC3130,AE$2,1,1)&lt;&gt;0,OFFSET(INDIRECT($AD$2),$AC3130,AE$2,1,1),"")</f>
        <v/>
      </c>
      <c r="AF3130" s="100" t="str">
        <f t="shared" ca="1" si="2640"/>
        <v/>
      </c>
      <c r="AG3130" s="100" t="str">
        <f t="shared" ca="1" si="2640"/>
        <v/>
      </c>
      <c r="AH3130" s="100" t="str">
        <f t="shared" ca="1" si="2640"/>
        <v/>
      </c>
      <c r="AI3130" s="100" t="str">
        <f t="shared" ca="1" si="2640"/>
        <v/>
      </c>
      <c r="AJ3130" s="100" t="str">
        <f t="shared" ca="1" si="2640"/>
        <v/>
      </c>
      <c r="AK3130" s="100" t="str">
        <f t="shared" ca="1" si="2640"/>
        <v/>
      </c>
      <c r="AL3130" s="100" t="str">
        <f t="shared" ca="1" si="2640"/>
        <v/>
      </c>
      <c r="AM3130" s="100" t="str">
        <f t="shared" ca="1" si="2640"/>
        <v/>
      </c>
      <c r="AN3130" s="100" t="str">
        <f t="shared" ca="1" si="2640"/>
        <v/>
      </c>
      <c r="AO3130" s="100" t="str">
        <f t="shared" ca="1" si="2640"/>
        <v/>
      </c>
      <c r="AP3130" s="100" t="str">
        <f t="shared" ca="1" si="2640"/>
        <v/>
      </c>
      <c r="AQ3130" s="100" t="str">
        <f t="shared" ca="1" si="2640"/>
        <v/>
      </c>
    </row>
    <row r="3131" spans="4:43" s="100" customFormat="1" ht="23.25" customHeight="1">
      <c r="H3131" s="101"/>
      <c r="I3131" s="3" t="str">
        <f t="shared" ca="1" si="2635"/>
        <v/>
      </c>
      <c r="J3131" s="6" t="str">
        <f t="shared" ca="1" si="2636"/>
        <v/>
      </c>
      <c r="K3131" s="87" t="str">
        <f t="shared" ca="1" si="2637"/>
        <v/>
      </c>
      <c r="L3131" s="171" t="str">
        <f t="shared" ca="1" si="2628"/>
        <v/>
      </c>
      <c r="M3131" s="172"/>
      <c r="N3131" s="172"/>
      <c r="O3131" s="173"/>
      <c r="P3131" s="223" t="str">
        <f t="shared" ca="1" si="2629"/>
        <v/>
      </c>
      <c r="Q3131" s="223"/>
      <c r="R3131" s="223"/>
      <c r="S3131" s="223"/>
      <c r="T3131" s="105" t="str">
        <f t="shared" ca="1" si="2630"/>
        <v/>
      </c>
      <c r="U3131" s="106" t="str">
        <f t="shared" ca="1" si="2631"/>
        <v/>
      </c>
      <c r="V3131" s="171" t="str">
        <f t="shared" ca="1" si="2632"/>
        <v/>
      </c>
      <c r="W3131" s="173"/>
      <c r="X3131" s="224" t="str">
        <f t="shared" ca="1" si="2633"/>
        <v/>
      </c>
      <c r="Y3131" s="225"/>
      <c r="Z3131" s="225"/>
      <c r="AA3131" s="226"/>
      <c r="AB3131" s="189"/>
      <c r="AC3131" s="100">
        <f t="shared" si="2639"/>
        <v>2446</v>
      </c>
      <c r="AD3131" s="100" t="str">
        <f t="shared" ca="1" si="2638"/>
        <v/>
      </c>
      <c r="AE3131" s="100" t="str">
        <f t="shared" ca="1" si="2640"/>
        <v/>
      </c>
      <c r="AF3131" s="100" t="str">
        <f t="shared" ca="1" si="2640"/>
        <v/>
      </c>
      <c r="AG3131" s="100" t="str">
        <f t="shared" ca="1" si="2640"/>
        <v/>
      </c>
      <c r="AH3131" s="100" t="str">
        <f t="shared" ca="1" si="2640"/>
        <v/>
      </c>
      <c r="AI3131" s="100" t="str">
        <f t="shared" ca="1" si="2640"/>
        <v/>
      </c>
      <c r="AJ3131" s="100" t="str">
        <f t="shared" ca="1" si="2640"/>
        <v/>
      </c>
      <c r="AK3131" s="100" t="str">
        <f t="shared" ca="1" si="2640"/>
        <v/>
      </c>
      <c r="AL3131" s="100" t="str">
        <f t="shared" ca="1" si="2640"/>
        <v/>
      </c>
      <c r="AM3131" s="100" t="str">
        <f t="shared" ca="1" si="2640"/>
        <v/>
      </c>
      <c r="AN3131" s="100" t="str">
        <f t="shared" ca="1" si="2640"/>
        <v/>
      </c>
      <c r="AO3131" s="100" t="str">
        <f t="shared" ca="1" si="2640"/>
        <v/>
      </c>
      <c r="AP3131" s="100" t="str">
        <f t="shared" ca="1" si="2640"/>
        <v/>
      </c>
      <c r="AQ3131" s="100" t="str">
        <f t="shared" ca="1" si="2640"/>
        <v/>
      </c>
    </row>
    <row r="3132" spans="4:43" s="100" customFormat="1" ht="23.25" customHeight="1">
      <c r="H3132" s="101"/>
      <c r="I3132" s="3" t="str">
        <f t="shared" ca="1" si="2635"/>
        <v/>
      </c>
      <c r="J3132" s="6" t="str">
        <f t="shared" ca="1" si="2636"/>
        <v/>
      </c>
      <c r="K3132" s="87" t="str">
        <f t="shared" ca="1" si="2637"/>
        <v/>
      </c>
      <c r="L3132" s="171" t="str">
        <f t="shared" ca="1" si="2628"/>
        <v/>
      </c>
      <c r="M3132" s="172"/>
      <c r="N3132" s="172"/>
      <c r="O3132" s="173"/>
      <c r="P3132" s="223" t="str">
        <f t="shared" ca="1" si="2629"/>
        <v/>
      </c>
      <c r="Q3132" s="223"/>
      <c r="R3132" s="223"/>
      <c r="S3132" s="223"/>
      <c r="T3132" s="105" t="str">
        <f t="shared" ca="1" si="2630"/>
        <v/>
      </c>
      <c r="U3132" s="106" t="str">
        <f t="shared" ca="1" si="2631"/>
        <v/>
      </c>
      <c r="V3132" s="171" t="str">
        <f t="shared" ca="1" si="2632"/>
        <v/>
      </c>
      <c r="W3132" s="173"/>
      <c r="X3132" s="224" t="str">
        <f t="shared" ca="1" si="2633"/>
        <v/>
      </c>
      <c r="Y3132" s="225"/>
      <c r="Z3132" s="225"/>
      <c r="AA3132" s="226"/>
      <c r="AB3132" s="189"/>
      <c r="AC3132" s="100">
        <f t="shared" si="2639"/>
        <v>2447</v>
      </c>
      <c r="AD3132" s="100" t="str">
        <f t="shared" ca="1" si="2638"/>
        <v/>
      </c>
      <c r="AE3132" s="100" t="str">
        <f t="shared" ca="1" si="2640"/>
        <v/>
      </c>
      <c r="AF3132" s="100" t="str">
        <f t="shared" ca="1" si="2640"/>
        <v/>
      </c>
      <c r="AG3132" s="100" t="str">
        <f t="shared" ca="1" si="2640"/>
        <v/>
      </c>
      <c r="AH3132" s="100" t="str">
        <f t="shared" ca="1" si="2640"/>
        <v/>
      </c>
      <c r="AI3132" s="100" t="str">
        <f t="shared" ca="1" si="2640"/>
        <v/>
      </c>
      <c r="AJ3132" s="100" t="str">
        <f t="shared" ca="1" si="2640"/>
        <v/>
      </c>
      <c r="AK3132" s="100" t="str">
        <f t="shared" ca="1" si="2640"/>
        <v/>
      </c>
      <c r="AL3132" s="100" t="str">
        <f t="shared" ca="1" si="2640"/>
        <v/>
      </c>
      <c r="AM3132" s="100" t="str">
        <f t="shared" ca="1" si="2640"/>
        <v/>
      </c>
      <c r="AN3132" s="100" t="str">
        <f t="shared" ca="1" si="2640"/>
        <v/>
      </c>
      <c r="AO3132" s="100" t="str">
        <f t="shared" ca="1" si="2640"/>
        <v/>
      </c>
      <c r="AP3132" s="100" t="str">
        <f t="shared" ca="1" si="2640"/>
        <v/>
      </c>
      <c r="AQ3132" s="100" t="str">
        <f t="shared" ca="1" si="2640"/>
        <v/>
      </c>
    </row>
    <row r="3133" spans="4:43" s="100" customFormat="1" ht="23.25" customHeight="1">
      <c r="H3133" s="101"/>
      <c r="I3133" s="3" t="str">
        <f t="shared" ca="1" si="2635"/>
        <v/>
      </c>
      <c r="J3133" s="6" t="str">
        <f t="shared" ca="1" si="2636"/>
        <v/>
      </c>
      <c r="K3133" s="87" t="str">
        <f t="shared" ca="1" si="2637"/>
        <v/>
      </c>
      <c r="L3133" s="171" t="str">
        <f t="shared" ca="1" si="2628"/>
        <v/>
      </c>
      <c r="M3133" s="172"/>
      <c r="N3133" s="172"/>
      <c r="O3133" s="173"/>
      <c r="P3133" s="223" t="str">
        <f t="shared" ca="1" si="2629"/>
        <v/>
      </c>
      <c r="Q3133" s="223"/>
      <c r="R3133" s="223"/>
      <c r="S3133" s="223"/>
      <c r="T3133" s="105" t="str">
        <f t="shared" ca="1" si="2630"/>
        <v/>
      </c>
      <c r="U3133" s="106" t="str">
        <f t="shared" ca="1" si="2631"/>
        <v/>
      </c>
      <c r="V3133" s="171" t="str">
        <f t="shared" ca="1" si="2632"/>
        <v/>
      </c>
      <c r="W3133" s="173"/>
      <c r="X3133" s="224" t="str">
        <f t="shared" ca="1" si="2633"/>
        <v/>
      </c>
      <c r="Y3133" s="225"/>
      <c r="Z3133" s="225"/>
      <c r="AA3133" s="226"/>
      <c r="AB3133" s="189"/>
      <c r="AC3133" s="100">
        <f t="shared" si="2639"/>
        <v>2448</v>
      </c>
      <c r="AD3133" s="100" t="str">
        <f t="shared" ca="1" si="2638"/>
        <v/>
      </c>
      <c r="AE3133" s="100" t="str">
        <f t="shared" ca="1" si="2640"/>
        <v/>
      </c>
      <c r="AF3133" s="100" t="str">
        <f t="shared" ca="1" si="2640"/>
        <v/>
      </c>
      <c r="AG3133" s="100" t="str">
        <f t="shared" ca="1" si="2640"/>
        <v/>
      </c>
      <c r="AH3133" s="100" t="str">
        <f t="shared" ca="1" si="2640"/>
        <v/>
      </c>
      <c r="AI3133" s="100" t="str">
        <f t="shared" ca="1" si="2640"/>
        <v/>
      </c>
      <c r="AJ3133" s="100" t="str">
        <f t="shared" ca="1" si="2640"/>
        <v/>
      </c>
      <c r="AK3133" s="100" t="str">
        <f t="shared" ca="1" si="2640"/>
        <v/>
      </c>
      <c r="AL3133" s="100" t="str">
        <f t="shared" ca="1" si="2640"/>
        <v/>
      </c>
      <c r="AM3133" s="100" t="str">
        <f t="shared" ca="1" si="2640"/>
        <v/>
      </c>
      <c r="AN3133" s="100" t="str">
        <f t="shared" ca="1" si="2640"/>
        <v/>
      </c>
      <c r="AO3133" s="100" t="str">
        <f t="shared" ca="1" si="2640"/>
        <v/>
      </c>
      <c r="AP3133" s="100" t="str">
        <f t="shared" ca="1" si="2640"/>
        <v/>
      </c>
      <c r="AQ3133" s="100" t="str">
        <f t="shared" ca="1" si="2640"/>
        <v/>
      </c>
    </row>
    <row r="3134" spans="4:43" s="100" customFormat="1" ht="18" customHeight="1" thickBot="1">
      <c r="H3134" s="101"/>
      <c r="I3134" s="72" t="str">
        <f t="shared" ca="1" si="2635"/>
        <v/>
      </c>
      <c r="J3134" s="81" t="str">
        <f t="shared" ca="1" si="2636"/>
        <v/>
      </c>
      <c r="K3134" s="88" t="str">
        <f t="shared" ca="1" si="2637"/>
        <v/>
      </c>
      <c r="L3134" s="165" t="str">
        <f t="shared" ca="1" si="2628"/>
        <v/>
      </c>
      <c r="M3134" s="166"/>
      <c r="N3134" s="166"/>
      <c r="O3134" s="167"/>
      <c r="P3134" s="165" t="str">
        <f t="shared" ca="1" si="2629"/>
        <v/>
      </c>
      <c r="Q3134" s="166"/>
      <c r="R3134" s="166"/>
      <c r="S3134" s="167"/>
      <c r="T3134" s="73" t="str">
        <f ca="1">AI3134</f>
        <v/>
      </c>
      <c r="U3134" s="73" t="str">
        <f ca="1">AJ3134</f>
        <v/>
      </c>
      <c r="V3134" s="165" t="str">
        <f ca="1">AK3134</f>
        <v/>
      </c>
      <c r="W3134" s="167"/>
      <c r="X3134" s="168" t="str">
        <f t="shared" ca="1" si="2633"/>
        <v/>
      </c>
      <c r="Y3134" s="169"/>
      <c r="Z3134" s="169"/>
      <c r="AA3134" s="170"/>
      <c r="AB3134" s="189"/>
      <c r="AC3134" s="100">
        <f t="shared" si="2639"/>
        <v>2449</v>
      </c>
      <c r="AD3134" s="100" t="str">
        <f t="shared" ca="1" si="2638"/>
        <v/>
      </c>
      <c r="AE3134" s="100" t="str">
        <f t="shared" ca="1" si="2640"/>
        <v/>
      </c>
      <c r="AF3134" s="100" t="str">
        <f t="shared" ca="1" si="2640"/>
        <v/>
      </c>
      <c r="AG3134" s="100" t="str">
        <f t="shared" ca="1" si="2640"/>
        <v/>
      </c>
      <c r="AH3134" s="100" t="str">
        <f t="shared" ca="1" si="2640"/>
        <v/>
      </c>
      <c r="AI3134" s="100" t="str">
        <f t="shared" ca="1" si="2640"/>
        <v/>
      </c>
      <c r="AJ3134" s="100" t="str">
        <f t="shared" ca="1" si="2640"/>
        <v/>
      </c>
      <c r="AK3134" s="100" t="str">
        <f t="shared" ca="1" si="2640"/>
        <v/>
      </c>
      <c r="AL3134" s="100" t="str">
        <f t="shared" ca="1" si="2640"/>
        <v/>
      </c>
      <c r="AM3134" s="100" t="str">
        <f t="shared" ca="1" si="2640"/>
        <v/>
      </c>
      <c r="AN3134" s="100" t="str">
        <f t="shared" ca="1" si="2640"/>
        <v/>
      </c>
      <c r="AO3134" s="100" t="str">
        <f t="shared" ca="1" si="2640"/>
        <v/>
      </c>
      <c r="AP3134" s="100" t="str">
        <f t="shared" ca="1" si="2640"/>
        <v/>
      </c>
      <c r="AQ3134" s="100" t="str">
        <f t="shared" ca="1" si="2640"/>
        <v/>
      </c>
    </row>
    <row r="3135" spans="4:43" s="100" customFormat="1" ht="23.25" customHeight="1">
      <c r="D3135" s="174" t="s">
        <v>34</v>
      </c>
      <c r="E3135" s="175"/>
      <c r="F3135" s="180"/>
      <c r="G3135" s="181"/>
      <c r="H3135" s="182"/>
      <c r="I3135" s="3" t="str">
        <f t="shared" ca="1" si="2635"/>
        <v/>
      </c>
      <c r="J3135" s="6" t="str">
        <f t="shared" ca="1" si="2636"/>
        <v/>
      </c>
      <c r="K3135" s="87" t="str">
        <f t="shared" ca="1" si="2637"/>
        <v/>
      </c>
      <c r="L3135" s="171" t="str">
        <f t="shared" ca="1" si="2628"/>
        <v/>
      </c>
      <c r="M3135" s="172"/>
      <c r="N3135" s="172"/>
      <c r="O3135" s="173"/>
      <c r="P3135" s="223" t="str">
        <f t="shared" ca="1" si="2629"/>
        <v/>
      </c>
      <c r="Q3135" s="223"/>
      <c r="R3135" s="223"/>
      <c r="S3135" s="223"/>
      <c r="T3135" s="105" t="str">
        <f t="shared" ref="T3135:T3141" ca="1" si="2641">AI3135</f>
        <v/>
      </c>
      <c r="U3135" s="106" t="str">
        <f t="shared" ref="U3135:U3141" ca="1" si="2642">AJ3135</f>
        <v/>
      </c>
      <c r="V3135" s="171" t="str">
        <f t="shared" ref="V3135:V3141" ca="1" si="2643">AK3135</f>
        <v/>
      </c>
      <c r="W3135" s="173"/>
      <c r="X3135" s="224" t="str">
        <f t="shared" ca="1" si="2633"/>
        <v/>
      </c>
      <c r="Y3135" s="225"/>
      <c r="Z3135" s="225"/>
      <c r="AA3135" s="226"/>
      <c r="AB3135" s="189"/>
      <c r="AC3135" s="100">
        <f t="shared" si="2639"/>
        <v>2450</v>
      </c>
      <c r="AD3135" s="100" t="str">
        <f t="shared" ca="1" si="2638"/>
        <v/>
      </c>
      <c r="AE3135" s="100" t="str">
        <f t="shared" ca="1" si="2640"/>
        <v/>
      </c>
      <c r="AF3135" s="100" t="str">
        <f t="shared" ca="1" si="2640"/>
        <v/>
      </c>
      <c r="AG3135" s="100" t="str">
        <f t="shared" ca="1" si="2640"/>
        <v/>
      </c>
      <c r="AH3135" s="100" t="str">
        <f t="shared" ca="1" si="2640"/>
        <v/>
      </c>
      <c r="AI3135" s="100" t="str">
        <f t="shared" ca="1" si="2640"/>
        <v/>
      </c>
      <c r="AJ3135" s="100" t="str">
        <f t="shared" ca="1" si="2640"/>
        <v/>
      </c>
      <c r="AK3135" s="100" t="str">
        <f t="shared" ca="1" si="2640"/>
        <v/>
      </c>
      <c r="AL3135" s="100" t="str">
        <f t="shared" ca="1" si="2640"/>
        <v/>
      </c>
      <c r="AM3135" s="100" t="str">
        <f t="shared" ca="1" si="2640"/>
        <v/>
      </c>
      <c r="AN3135" s="100" t="str">
        <f t="shared" ca="1" si="2640"/>
        <v/>
      </c>
      <c r="AO3135" s="100" t="str">
        <f t="shared" ca="1" si="2640"/>
        <v/>
      </c>
      <c r="AP3135" s="100" t="str">
        <f t="shared" ca="1" si="2640"/>
        <v/>
      </c>
      <c r="AQ3135" s="100" t="str">
        <f t="shared" ca="1" si="2640"/>
        <v/>
      </c>
    </row>
    <row r="3136" spans="4:43" s="100" customFormat="1" ht="23.25" customHeight="1">
      <c r="D3136" s="176"/>
      <c r="E3136" s="177"/>
      <c r="F3136" s="183"/>
      <c r="G3136" s="184"/>
      <c r="H3136" s="185"/>
      <c r="I3136" s="3" t="str">
        <f t="shared" ca="1" si="2635"/>
        <v/>
      </c>
      <c r="J3136" s="6" t="str">
        <f t="shared" ca="1" si="2636"/>
        <v/>
      </c>
      <c r="K3136" s="87" t="str">
        <f t="shared" ca="1" si="2637"/>
        <v/>
      </c>
      <c r="L3136" s="171" t="str">
        <f t="shared" ca="1" si="2628"/>
        <v/>
      </c>
      <c r="M3136" s="172"/>
      <c r="N3136" s="172"/>
      <c r="O3136" s="173"/>
      <c r="P3136" s="223" t="str">
        <f t="shared" ca="1" si="2629"/>
        <v/>
      </c>
      <c r="Q3136" s="223"/>
      <c r="R3136" s="223"/>
      <c r="S3136" s="223"/>
      <c r="T3136" s="105" t="str">
        <f t="shared" ca="1" si="2641"/>
        <v/>
      </c>
      <c r="U3136" s="106" t="str">
        <f t="shared" ca="1" si="2642"/>
        <v/>
      </c>
      <c r="V3136" s="171" t="str">
        <f t="shared" ca="1" si="2643"/>
        <v/>
      </c>
      <c r="W3136" s="173"/>
      <c r="X3136" s="224" t="str">
        <f t="shared" ca="1" si="2633"/>
        <v/>
      </c>
      <c r="Y3136" s="225"/>
      <c r="Z3136" s="225"/>
      <c r="AA3136" s="226"/>
      <c r="AB3136" s="189"/>
      <c r="AC3136" s="100">
        <f t="shared" si="2639"/>
        <v>2451</v>
      </c>
      <c r="AD3136" s="100" t="str">
        <f t="shared" ca="1" si="2638"/>
        <v/>
      </c>
      <c r="AE3136" s="100" t="str">
        <f t="shared" ca="1" si="2640"/>
        <v/>
      </c>
      <c r="AF3136" s="100" t="str">
        <f t="shared" ca="1" si="2640"/>
        <v/>
      </c>
      <c r="AG3136" s="100" t="str">
        <f t="shared" ca="1" si="2640"/>
        <v/>
      </c>
      <c r="AH3136" s="100" t="str">
        <f t="shared" ca="1" si="2640"/>
        <v/>
      </c>
      <c r="AI3136" s="100" t="str">
        <f t="shared" ca="1" si="2640"/>
        <v/>
      </c>
      <c r="AJ3136" s="100" t="str">
        <f t="shared" ca="1" si="2640"/>
        <v/>
      </c>
      <c r="AK3136" s="100" t="str">
        <f t="shared" ca="1" si="2640"/>
        <v/>
      </c>
      <c r="AL3136" s="100" t="str">
        <f t="shared" ca="1" si="2640"/>
        <v/>
      </c>
      <c r="AM3136" s="100" t="str">
        <f t="shared" ca="1" si="2640"/>
        <v/>
      </c>
      <c r="AN3136" s="100" t="str">
        <f t="shared" ca="1" si="2640"/>
        <v/>
      </c>
      <c r="AO3136" s="100" t="str">
        <f t="shared" ca="1" si="2640"/>
        <v/>
      </c>
      <c r="AP3136" s="100" t="str">
        <f t="shared" ca="1" si="2640"/>
        <v/>
      </c>
      <c r="AQ3136" s="100" t="str">
        <f t="shared" ca="1" si="2640"/>
        <v/>
      </c>
    </row>
    <row r="3137" spans="4:43" s="100" customFormat="1" ht="20.25" customHeight="1" thickBot="1">
      <c r="D3137" s="178"/>
      <c r="E3137" s="179"/>
      <c r="F3137" s="186"/>
      <c r="G3137" s="187"/>
      <c r="H3137" s="188"/>
      <c r="I3137" s="72" t="str">
        <f t="shared" ca="1" si="2635"/>
        <v/>
      </c>
      <c r="J3137" s="81" t="str">
        <f t="shared" ca="1" si="2636"/>
        <v/>
      </c>
      <c r="K3137" s="88" t="str">
        <f t="shared" ca="1" si="2637"/>
        <v/>
      </c>
      <c r="L3137" s="165" t="str">
        <f t="shared" ca="1" si="2628"/>
        <v/>
      </c>
      <c r="M3137" s="166"/>
      <c r="N3137" s="166"/>
      <c r="O3137" s="167"/>
      <c r="P3137" s="165" t="str">
        <f t="shared" ca="1" si="2629"/>
        <v/>
      </c>
      <c r="Q3137" s="166"/>
      <c r="R3137" s="166"/>
      <c r="S3137" s="167"/>
      <c r="T3137" s="73" t="str">
        <f t="shared" ca="1" si="2641"/>
        <v/>
      </c>
      <c r="U3137" s="73" t="str">
        <f t="shared" ca="1" si="2642"/>
        <v/>
      </c>
      <c r="V3137" s="165" t="str">
        <f t="shared" ca="1" si="2643"/>
        <v/>
      </c>
      <c r="W3137" s="167"/>
      <c r="X3137" s="168" t="str">
        <f t="shared" ca="1" si="2633"/>
        <v/>
      </c>
      <c r="Y3137" s="169"/>
      <c r="Z3137" s="169"/>
      <c r="AA3137" s="170"/>
      <c r="AB3137" s="189"/>
      <c r="AC3137" s="100">
        <f t="shared" si="2639"/>
        <v>2452</v>
      </c>
      <c r="AD3137" s="100" t="str">
        <f t="shared" ca="1" si="2638"/>
        <v/>
      </c>
      <c r="AE3137" s="100" t="str">
        <f t="shared" ca="1" si="2640"/>
        <v/>
      </c>
      <c r="AF3137" s="100" t="str">
        <f t="shared" ca="1" si="2640"/>
        <v/>
      </c>
      <c r="AG3137" s="100" t="str">
        <f t="shared" ca="1" si="2640"/>
        <v/>
      </c>
      <c r="AH3137" s="100" t="str">
        <f t="shared" ca="1" si="2640"/>
        <v/>
      </c>
      <c r="AI3137" s="100" t="str">
        <f t="shared" ca="1" si="2640"/>
        <v/>
      </c>
      <c r="AJ3137" s="100" t="str">
        <f t="shared" ca="1" si="2640"/>
        <v/>
      </c>
      <c r="AK3137" s="100" t="str">
        <f t="shared" ca="1" si="2640"/>
        <v/>
      </c>
      <c r="AL3137" s="100" t="str">
        <f t="shared" ca="1" si="2640"/>
        <v/>
      </c>
      <c r="AM3137" s="100" t="str">
        <f t="shared" ca="1" si="2640"/>
        <v/>
      </c>
      <c r="AN3137" s="100" t="str">
        <f t="shared" ca="1" si="2640"/>
        <v/>
      </c>
      <c r="AO3137" s="100" t="str">
        <f t="shared" ca="1" si="2640"/>
        <v/>
      </c>
      <c r="AP3137" s="100" t="str">
        <f t="shared" ca="1" si="2640"/>
        <v/>
      </c>
      <c r="AQ3137" s="100" t="str">
        <f t="shared" ca="1" si="2640"/>
        <v/>
      </c>
    </row>
    <row r="3138" spans="4:43" s="100" customFormat="1" ht="23.25" customHeight="1">
      <c r="D3138" s="174" t="s">
        <v>35</v>
      </c>
      <c r="E3138" s="175"/>
      <c r="F3138" s="180"/>
      <c r="G3138" s="181"/>
      <c r="H3138" s="182"/>
      <c r="I3138" s="72" t="str">
        <f t="shared" ca="1" si="2635"/>
        <v/>
      </c>
      <c r="J3138" s="81" t="str">
        <f ca="1">AE3138</f>
        <v/>
      </c>
      <c r="K3138" s="88" t="str">
        <f ca="1">AF3138</f>
        <v/>
      </c>
      <c r="L3138" s="171" t="str">
        <f t="shared" ca="1" si="2628"/>
        <v/>
      </c>
      <c r="M3138" s="172"/>
      <c r="N3138" s="172"/>
      <c r="O3138" s="173"/>
      <c r="P3138" s="171" t="str">
        <f t="shared" ca="1" si="2629"/>
        <v/>
      </c>
      <c r="Q3138" s="172"/>
      <c r="R3138" s="172"/>
      <c r="S3138" s="173"/>
      <c r="T3138" s="73" t="str">
        <f t="shared" ca="1" si="2641"/>
        <v/>
      </c>
      <c r="U3138" s="73" t="str">
        <f t="shared" ca="1" si="2642"/>
        <v/>
      </c>
      <c r="V3138" s="171" t="str">
        <f t="shared" ca="1" si="2643"/>
        <v/>
      </c>
      <c r="W3138" s="173"/>
      <c r="X3138" s="224" t="str">
        <f t="shared" ca="1" si="2633"/>
        <v/>
      </c>
      <c r="Y3138" s="225"/>
      <c r="Z3138" s="225"/>
      <c r="AA3138" s="226"/>
      <c r="AB3138" s="189"/>
      <c r="AC3138" s="100">
        <f t="shared" si="2639"/>
        <v>2453</v>
      </c>
      <c r="AD3138" s="100" t="str">
        <f t="shared" ca="1" si="2638"/>
        <v/>
      </c>
      <c r="AE3138" s="100" t="str">
        <f t="shared" ca="1" si="2640"/>
        <v/>
      </c>
      <c r="AF3138" s="100" t="str">
        <f t="shared" ca="1" si="2640"/>
        <v/>
      </c>
      <c r="AG3138" s="100" t="str">
        <f t="shared" ca="1" si="2640"/>
        <v/>
      </c>
      <c r="AH3138" s="100" t="str">
        <f t="shared" ca="1" si="2640"/>
        <v/>
      </c>
      <c r="AI3138" s="100" t="str">
        <f t="shared" ca="1" si="2640"/>
        <v/>
      </c>
      <c r="AJ3138" s="100" t="str">
        <f t="shared" ca="1" si="2640"/>
        <v/>
      </c>
      <c r="AK3138" s="100" t="str">
        <f t="shared" ca="1" si="2640"/>
        <v/>
      </c>
      <c r="AL3138" s="100" t="str">
        <f t="shared" ca="1" si="2640"/>
        <v/>
      </c>
      <c r="AM3138" s="100" t="str">
        <f t="shared" ca="1" si="2640"/>
        <v/>
      </c>
      <c r="AN3138" s="100" t="str">
        <f t="shared" ca="1" si="2640"/>
        <v/>
      </c>
    </row>
    <row r="3139" spans="4:43" s="100" customFormat="1" ht="23.25" customHeight="1">
      <c r="D3139" s="176"/>
      <c r="E3139" s="177"/>
      <c r="F3139" s="183"/>
      <c r="G3139" s="189"/>
      <c r="H3139" s="185"/>
      <c r="I3139" s="72" t="str">
        <f t="shared" ca="1" si="2635"/>
        <v/>
      </c>
      <c r="J3139" s="81" t="str">
        <f t="shared" ref="J3139:J3142" ca="1" si="2644">AE3139</f>
        <v/>
      </c>
      <c r="K3139" s="88" t="str">
        <f t="shared" ref="K3139:K3142" ca="1" si="2645">AF3139</f>
        <v/>
      </c>
      <c r="L3139" s="171" t="str">
        <f t="shared" ca="1" si="2628"/>
        <v/>
      </c>
      <c r="M3139" s="172"/>
      <c r="N3139" s="172"/>
      <c r="O3139" s="173"/>
      <c r="P3139" s="171" t="str">
        <f t="shared" ca="1" si="2629"/>
        <v/>
      </c>
      <c r="Q3139" s="172"/>
      <c r="R3139" s="172"/>
      <c r="S3139" s="173"/>
      <c r="T3139" s="73" t="str">
        <f t="shared" ca="1" si="2641"/>
        <v/>
      </c>
      <c r="U3139" s="73" t="str">
        <f t="shared" ca="1" si="2642"/>
        <v/>
      </c>
      <c r="V3139" s="171" t="str">
        <f t="shared" ca="1" si="2643"/>
        <v/>
      </c>
      <c r="W3139" s="173"/>
      <c r="X3139" s="224" t="str">
        <f t="shared" ca="1" si="2633"/>
        <v/>
      </c>
      <c r="Y3139" s="225"/>
      <c r="Z3139" s="225"/>
      <c r="AA3139" s="226"/>
      <c r="AB3139" s="189"/>
      <c r="AC3139" s="100">
        <f t="shared" si="2639"/>
        <v>2454</v>
      </c>
      <c r="AD3139" s="100" t="str">
        <f t="shared" ca="1" si="2638"/>
        <v/>
      </c>
      <c r="AE3139" s="100" t="str">
        <f t="shared" ca="1" si="2640"/>
        <v/>
      </c>
      <c r="AF3139" s="100" t="str">
        <f t="shared" ca="1" si="2640"/>
        <v/>
      </c>
      <c r="AG3139" s="100" t="str">
        <f t="shared" ca="1" si="2640"/>
        <v/>
      </c>
      <c r="AH3139" s="100" t="str">
        <f t="shared" ca="1" si="2640"/>
        <v/>
      </c>
      <c r="AI3139" s="100" t="str">
        <f t="shared" ca="1" si="2640"/>
        <v/>
      </c>
      <c r="AJ3139" s="100" t="str">
        <f t="shared" ca="1" si="2640"/>
        <v/>
      </c>
      <c r="AK3139" s="100" t="str">
        <f t="shared" ca="1" si="2640"/>
        <v/>
      </c>
      <c r="AL3139" s="100" t="str">
        <f t="shared" ca="1" si="2640"/>
        <v/>
      </c>
      <c r="AM3139" s="100" t="str">
        <f t="shared" ca="1" si="2640"/>
        <v/>
      </c>
      <c r="AN3139" s="100" t="str">
        <f t="shared" ca="1" si="2640"/>
        <v/>
      </c>
      <c r="AO3139" s="100" t="str">
        <f t="shared" ca="1" si="2640"/>
        <v/>
      </c>
      <c r="AP3139" s="100" t="str">
        <f t="shared" ca="1" si="2640"/>
        <v/>
      </c>
      <c r="AQ3139" s="100" t="str">
        <f t="shared" ca="1" si="2640"/>
        <v/>
      </c>
    </row>
    <row r="3140" spans="4:43" s="100" customFormat="1" ht="23.25" customHeight="1">
      <c r="D3140" s="176"/>
      <c r="E3140" s="177"/>
      <c r="F3140" s="183"/>
      <c r="G3140" s="189"/>
      <c r="H3140" s="185"/>
      <c r="I3140" s="3" t="str">
        <f t="shared" ca="1" si="2635"/>
        <v/>
      </c>
      <c r="J3140" s="6" t="str">
        <f t="shared" ca="1" si="2644"/>
        <v/>
      </c>
      <c r="K3140" s="87" t="str">
        <f t="shared" ca="1" si="2645"/>
        <v/>
      </c>
      <c r="L3140" s="171" t="str">
        <f t="shared" ca="1" si="2628"/>
        <v/>
      </c>
      <c r="M3140" s="172"/>
      <c r="N3140" s="172"/>
      <c r="O3140" s="173"/>
      <c r="P3140" s="223" t="str">
        <f t="shared" ca="1" si="2629"/>
        <v/>
      </c>
      <c r="Q3140" s="223"/>
      <c r="R3140" s="223"/>
      <c r="S3140" s="223"/>
      <c r="T3140" s="105" t="str">
        <f t="shared" ca="1" si="2641"/>
        <v/>
      </c>
      <c r="U3140" s="106" t="str">
        <f t="shared" ca="1" si="2642"/>
        <v/>
      </c>
      <c r="V3140" s="171" t="str">
        <f t="shared" ca="1" si="2643"/>
        <v/>
      </c>
      <c r="W3140" s="173"/>
      <c r="X3140" s="224" t="str">
        <f t="shared" ca="1" si="2633"/>
        <v/>
      </c>
      <c r="Y3140" s="225"/>
      <c r="Z3140" s="225"/>
      <c r="AA3140" s="226"/>
      <c r="AB3140" s="189"/>
      <c r="AC3140" s="100">
        <f t="shared" si="2639"/>
        <v>2455</v>
      </c>
      <c r="AD3140" s="100" t="str">
        <f t="shared" ca="1" si="2638"/>
        <v/>
      </c>
      <c r="AE3140" s="100" t="str">
        <f t="shared" ca="1" si="2640"/>
        <v/>
      </c>
      <c r="AF3140" s="100" t="str">
        <f t="shared" ca="1" si="2640"/>
        <v/>
      </c>
      <c r="AG3140" s="100" t="str">
        <f t="shared" ca="1" si="2640"/>
        <v/>
      </c>
      <c r="AH3140" s="100" t="str">
        <f t="shared" ca="1" si="2640"/>
        <v/>
      </c>
      <c r="AI3140" s="100" t="str">
        <f t="shared" ca="1" si="2640"/>
        <v/>
      </c>
      <c r="AJ3140" s="100" t="str">
        <f t="shared" ca="1" si="2640"/>
        <v/>
      </c>
      <c r="AK3140" s="100" t="str">
        <f t="shared" ca="1" si="2640"/>
        <v/>
      </c>
      <c r="AL3140" s="100" t="str">
        <f t="shared" ca="1" si="2640"/>
        <v/>
      </c>
      <c r="AM3140" s="100" t="str">
        <f t="shared" ca="1" si="2640"/>
        <v/>
      </c>
      <c r="AN3140" s="100" t="str">
        <f t="shared" ca="1" si="2640"/>
        <v/>
      </c>
      <c r="AO3140" s="100" t="str">
        <f t="shared" ca="1" si="2640"/>
        <v/>
      </c>
      <c r="AP3140" s="100" t="str">
        <f t="shared" ca="1" si="2640"/>
        <v/>
      </c>
      <c r="AQ3140" s="100" t="str">
        <f t="shared" ca="1" si="2640"/>
        <v/>
      </c>
    </row>
    <row r="3141" spans="4:43" s="100" customFormat="1" ht="23.25" customHeight="1">
      <c r="D3141" s="176"/>
      <c r="E3141" s="177"/>
      <c r="F3141" s="183"/>
      <c r="G3141" s="189"/>
      <c r="H3141" s="185"/>
      <c r="I3141" s="3" t="str">
        <f t="shared" ca="1" si="2635"/>
        <v/>
      </c>
      <c r="J3141" s="6" t="str">
        <f t="shared" ca="1" si="2644"/>
        <v/>
      </c>
      <c r="K3141" s="87" t="str">
        <f t="shared" ca="1" si="2645"/>
        <v/>
      </c>
      <c r="L3141" s="171" t="str">
        <f t="shared" ca="1" si="2628"/>
        <v/>
      </c>
      <c r="M3141" s="172"/>
      <c r="N3141" s="172"/>
      <c r="O3141" s="173"/>
      <c r="P3141" s="223" t="str">
        <f t="shared" ca="1" si="2629"/>
        <v/>
      </c>
      <c r="Q3141" s="223"/>
      <c r="R3141" s="223"/>
      <c r="S3141" s="223"/>
      <c r="T3141" s="105" t="str">
        <f t="shared" ca="1" si="2641"/>
        <v/>
      </c>
      <c r="U3141" s="106" t="str">
        <f t="shared" ca="1" si="2642"/>
        <v/>
      </c>
      <c r="V3141" s="171" t="str">
        <f t="shared" ca="1" si="2643"/>
        <v/>
      </c>
      <c r="W3141" s="173"/>
      <c r="X3141" s="224" t="str">
        <f t="shared" ca="1" si="2633"/>
        <v/>
      </c>
      <c r="Y3141" s="225"/>
      <c r="Z3141" s="225"/>
      <c r="AA3141" s="226"/>
      <c r="AB3141" s="189"/>
      <c r="AC3141" s="100">
        <f t="shared" si="2639"/>
        <v>2456</v>
      </c>
      <c r="AD3141" s="100" t="str">
        <f t="shared" ca="1" si="2638"/>
        <v/>
      </c>
      <c r="AE3141" s="100" t="str">
        <f t="shared" ca="1" si="2640"/>
        <v/>
      </c>
      <c r="AF3141" s="100" t="str">
        <f t="shared" ca="1" si="2640"/>
        <v/>
      </c>
      <c r="AG3141" s="100" t="str">
        <f t="shared" ca="1" si="2640"/>
        <v/>
      </c>
      <c r="AH3141" s="100" t="str">
        <f t="shared" ca="1" si="2640"/>
        <v/>
      </c>
      <c r="AI3141" s="100" t="str">
        <f t="shared" ca="1" si="2640"/>
        <v/>
      </c>
      <c r="AJ3141" s="100" t="str">
        <f t="shared" ca="1" si="2640"/>
        <v/>
      </c>
      <c r="AK3141" s="100" t="str">
        <f t="shared" ca="1" si="2640"/>
        <v/>
      </c>
      <c r="AL3141" s="100" t="str">
        <f t="shared" ca="1" si="2640"/>
        <v/>
      </c>
      <c r="AM3141" s="100" t="str">
        <f t="shared" ca="1" si="2640"/>
        <v/>
      </c>
      <c r="AN3141" s="100" t="str">
        <f t="shared" ca="1" si="2640"/>
        <v/>
      </c>
      <c r="AO3141" s="100" t="str">
        <f t="shared" ca="1" si="2640"/>
        <v/>
      </c>
      <c r="AP3141" s="100" t="str">
        <f t="shared" ca="1" si="2640"/>
        <v/>
      </c>
      <c r="AQ3141" s="100" t="str">
        <f t="shared" ca="1" si="2640"/>
        <v/>
      </c>
    </row>
    <row r="3142" spans="4:43" s="100" customFormat="1" ht="22.5" customHeight="1" thickBot="1">
      <c r="D3142" s="178"/>
      <c r="E3142" s="179"/>
      <c r="F3142" s="186"/>
      <c r="G3142" s="187"/>
      <c r="H3142" s="188"/>
      <c r="I3142" s="3" t="str">
        <f t="shared" ca="1" si="2635"/>
        <v/>
      </c>
      <c r="J3142" s="6" t="str">
        <f t="shared" ca="1" si="2644"/>
        <v/>
      </c>
      <c r="K3142" s="87" t="str">
        <f t="shared" ca="1" si="2645"/>
        <v/>
      </c>
      <c r="L3142" s="171" t="str">
        <f t="shared" ca="1" si="2628"/>
        <v/>
      </c>
      <c r="M3142" s="172"/>
      <c r="N3142" s="172"/>
      <c r="O3142" s="173"/>
      <c r="P3142" s="171" t="str">
        <f t="shared" ca="1" si="2629"/>
        <v/>
      </c>
      <c r="Q3142" s="172"/>
      <c r="R3142" s="172"/>
      <c r="S3142" s="173"/>
      <c r="T3142" s="106" t="str">
        <f ca="1">AI3142</f>
        <v/>
      </c>
      <c r="U3142" s="106" t="str">
        <f ca="1">AJ3142</f>
        <v/>
      </c>
      <c r="V3142" s="171" t="str">
        <f ca="1">AK3142</f>
        <v/>
      </c>
      <c r="W3142" s="173"/>
      <c r="X3142" s="224" t="str">
        <f t="shared" ca="1" si="2633"/>
        <v/>
      </c>
      <c r="Y3142" s="225"/>
      <c r="Z3142" s="225"/>
      <c r="AA3142" s="226"/>
      <c r="AB3142" s="189"/>
      <c r="AC3142" s="100">
        <f t="shared" si="2639"/>
        <v>2457</v>
      </c>
      <c r="AD3142" s="100" t="str">
        <f t="shared" ca="1" si="2638"/>
        <v/>
      </c>
      <c r="AE3142" s="100" t="str">
        <f t="shared" ca="1" si="2640"/>
        <v/>
      </c>
      <c r="AF3142" s="100" t="str">
        <f t="shared" ca="1" si="2640"/>
        <v/>
      </c>
      <c r="AG3142" s="100" t="str">
        <f t="shared" ca="1" si="2640"/>
        <v/>
      </c>
      <c r="AH3142" s="100" t="str">
        <f t="shared" ca="1" si="2640"/>
        <v/>
      </c>
      <c r="AI3142" s="100" t="str">
        <f t="shared" ca="1" si="2640"/>
        <v/>
      </c>
      <c r="AJ3142" s="100" t="str">
        <f t="shared" ca="1" si="2640"/>
        <v/>
      </c>
      <c r="AK3142" s="100" t="str">
        <f t="shared" ca="1" si="2640"/>
        <v/>
      </c>
      <c r="AL3142" s="100" t="str">
        <f t="shared" ca="1" si="2640"/>
        <v/>
      </c>
      <c r="AM3142" s="100" t="str">
        <f t="shared" ca="1" si="2640"/>
        <v/>
      </c>
      <c r="AN3142" s="100" t="str">
        <f t="shared" ca="1" si="2640"/>
        <v/>
      </c>
      <c r="AO3142" s="100" t="str">
        <f t="shared" ca="1" si="2640"/>
        <v/>
      </c>
      <c r="AP3142" s="100" t="str">
        <f t="shared" ca="1" si="2640"/>
        <v/>
      </c>
      <c r="AQ3142" s="100" t="str">
        <f t="shared" ca="1" si="2640"/>
        <v/>
      </c>
    </row>
    <row r="3143" spans="4:43" s="100" customFormat="1" ht="14.25" customHeight="1" thickBot="1">
      <c r="D3143" s="190" t="s">
        <v>38</v>
      </c>
      <c r="E3143" s="191"/>
      <c r="F3143" s="196"/>
      <c r="G3143" s="197"/>
      <c r="H3143" s="198"/>
      <c r="J3143" s="84"/>
      <c r="K3143" s="96"/>
      <c r="AA3143" s="102"/>
      <c r="AB3143" s="189"/>
    </row>
    <row r="3144" spans="4:43" s="100" customFormat="1" ht="15" customHeight="1">
      <c r="D3144" s="192"/>
      <c r="E3144" s="193"/>
      <c r="F3144" s="196"/>
      <c r="G3144" s="197"/>
      <c r="H3144" s="198"/>
      <c r="I3144" s="26"/>
      <c r="J3144" s="84"/>
      <c r="K3144" s="97"/>
      <c r="L3144" s="42"/>
      <c r="M3144" s="103"/>
      <c r="N3144" s="42"/>
      <c r="O3144" s="202"/>
      <c r="P3144" s="203"/>
      <c r="Q3144" s="42"/>
      <c r="R3144" s="42"/>
      <c r="S3144" s="204" t="str">
        <f>$S$29</f>
        <v>2001.РП.10Т-ТКР2.1СО</v>
      </c>
      <c r="T3144" s="205"/>
      <c r="U3144" s="205"/>
      <c r="V3144" s="205"/>
      <c r="W3144" s="205"/>
      <c r="X3144" s="205"/>
      <c r="Y3144" s="205"/>
      <c r="Z3144" s="206"/>
      <c r="AA3144" s="213" t="s">
        <v>16</v>
      </c>
      <c r="AB3144" s="189"/>
    </row>
    <row r="3145" spans="4:43" s="100" customFormat="1" ht="6" customHeight="1" thickBot="1">
      <c r="D3145" s="192"/>
      <c r="E3145" s="193"/>
      <c r="F3145" s="196"/>
      <c r="G3145" s="197"/>
      <c r="H3145" s="198"/>
      <c r="I3145" s="26"/>
      <c r="J3145" s="84"/>
      <c r="K3145" s="97"/>
      <c r="L3145" s="215"/>
      <c r="M3145" s="215"/>
      <c r="N3145" s="215"/>
      <c r="O3145" s="217"/>
      <c r="P3145" s="218"/>
      <c r="Q3145" s="215"/>
      <c r="R3145" s="215"/>
      <c r="S3145" s="207"/>
      <c r="T3145" s="208"/>
      <c r="U3145" s="208"/>
      <c r="V3145" s="208"/>
      <c r="W3145" s="208"/>
      <c r="X3145" s="208"/>
      <c r="Y3145" s="208"/>
      <c r="Z3145" s="209"/>
      <c r="AA3145" s="214"/>
      <c r="AB3145" s="189"/>
    </row>
    <row r="3146" spans="4:43" s="100" customFormat="1" ht="9" customHeight="1" thickBot="1">
      <c r="D3146" s="192"/>
      <c r="E3146" s="193"/>
      <c r="F3146" s="196"/>
      <c r="G3146" s="197"/>
      <c r="H3146" s="198"/>
      <c r="I3146" s="26"/>
      <c r="J3146" s="84"/>
      <c r="K3146" s="97"/>
      <c r="L3146" s="216"/>
      <c r="M3146" s="216"/>
      <c r="N3146" s="216"/>
      <c r="O3146" s="219"/>
      <c r="P3146" s="220"/>
      <c r="Q3146" s="216"/>
      <c r="R3146" s="216"/>
      <c r="S3146" s="207"/>
      <c r="T3146" s="208"/>
      <c r="U3146" s="208"/>
      <c r="V3146" s="208"/>
      <c r="W3146" s="208"/>
      <c r="X3146" s="208"/>
      <c r="Y3146" s="208"/>
      <c r="Z3146" s="209"/>
      <c r="AA3146" s="221">
        <v>85</v>
      </c>
      <c r="AB3146" s="189"/>
    </row>
    <row r="3147" spans="4:43" s="100" customFormat="1" ht="39" customHeight="1" thickBot="1">
      <c r="D3147" s="194"/>
      <c r="E3147" s="195"/>
      <c r="F3147" s="199"/>
      <c r="G3147" s="200"/>
      <c r="H3147" s="201"/>
      <c r="I3147" s="28"/>
      <c r="J3147" s="85"/>
      <c r="K3147" s="98"/>
      <c r="L3147" s="104" t="s">
        <v>14</v>
      </c>
      <c r="M3147" s="104" t="s">
        <v>15</v>
      </c>
      <c r="N3147" s="104" t="s">
        <v>16</v>
      </c>
      <c r="O3147" s="222" t="s">
        <v>17</v>
      </c>
      <c r="P3147" s="222"/>
      <c r="Q3147" s="104" t="s">
        <v>18</v>
      </c>
      <c r="R3147" s="104" t="s">
        <v>19</v>
      </c>
      <c r="S3147" s="210"/>
      <c r="T3147" s="211"/>
      <c r="U3147" s="211"/>
      <c r="V3147" s="211"/>
      <c r="W3147" s="211"/>
      <c r="X3147" s="211"/>
      <c r="Y3147" s="211"/>
      <c r="Z3147" s="212"/>
      <c r="AA3147" s="221"/>
      <c r="AB3147" s="189"/>
    </row>
    <row r="3148" spans="4:43" s="100" customFormat="1" ht="30" customHeight="1" thickBot="1">
      <c r="J3148" s="84"/>
      <c r="K3148" s="96"/>
      <c r="Y3148" s="227" t="s">
        <v>40</v>
      </c>
      <c r="Z3148" s="227"/>
      <c r="AA3148" s="227"/>
      <c r="AB3148" s="189"/>
    </row>
    <row r="3149" spans="4:43" s="100" customFormat="1" ht="23.25" customHeight="1">
      <c r="H3149" s="101"/>
      <c r="I3149" s="228" t="s">
        <v>0</v>
      </c>
      <c r="J3149" s="230" t="s">
        <v>1</v>
      </c>
      <c r="K3149" s="230" t="s">
        <v>2</v>
      </c>
      <c r="L3149" s="232" t="s">
        <v>3</v>
      </c>
      <c r="M3149" s="232"/>
      <c r="N3149" s="232"/>
      <c r="O3149" s="232"/>
      <c r="P3149" s="232" t="s">
        <v>4</v>
      </c>
      <c r="Q3149" s="232"/>
      <c r="R3149" s="232"/>
      <c r="S3149" s="232"/>
      <c r="T3149" s="232" t="s">
        <v>5</v>
      </c>
      <c r="U3149" s="232" t="s">
        <v>6</v>
      </c>
      <c r="V3149" s="232" t="s">
        <v>7</v>
      </c>
      <c r="W3149" s="232"/>
      <c r="X3149" s="234" t="s">
        <v>8</v>
      </c>
      <c r="Y3149" s="234"/>
      <c r="Z3149" s="234"/>
      <c r="AA3149" s="235"/>
      <c r="AB3149" s="189"/>
      <c r="AD3149" s="100" t="s">
        <v>41</v>
      </c>
      <c r="AE3149" s="100">
        <v>1</v>
      </c>
      <c r="AF3149" s="100">
        <f t="shared" ref="AF3149" si="2646">AE3149+1</f>
        <v>2</v>
      </c>
      <c r="AG3149" s="100">
        <f t="shared" ref="AG3149" si="2647">AF3149+1</f>
        <v>3</v>
      </c>
      <c r="AH3149" s="100">
        <f t="shared" ref="AH3149" si="2648">AG3149+1</f>
        <v>4</v>
      </c>
      <c r="AI3149" s="100">
        <f t="shared" ref="AI3149" si="2649">AH3149+1</f>
        <v>5</v>
      </c>
      <c r="AJ3149" s="100">
        <f t="shared" ref="AJ3149" si="2650">AI3149+1</f>
        <v>6</v>
      </c>
      <c r="AK3149" s="100">
        <f t="shared" ref="AK3149" si="2651">AJ3149+1</f>
        <v>7</v>
      </c>
      <c r="AL3149" s="100">
        <f t="shared" ref="AL3149" si="2652">AK3149+1</f>
        <v>8</v>
      </c>
      <c r="AM3149" s="100">
        <f t="shared" ref="AM3149" si="2653">AL3149+1</f>
        <v>9</v>
      </c>
      <c r="AN3149" s="100">
        <f t="shared" ref="AN3149" si="2654">AM3149+1</f>
        <v>10</v>
      </c>
      <c r="AO3149" s="100">
        <f t="shared" ref="AO3149" si="2655">AN3149+1</f>
        <v>11</v>
      </c>
      <c r="AP3149" s="100">
        <f t="shared" ref="AP3149" si="2656">AO3149+1</f>
        <v>12</v>
      </c>
      <c r="AQ3149" s="100">
        <f t="shared" ref="AQ3149" si="2657">AP3149+1</f>
        <v>13</v>
      </c>
    </row>
    <row r="3150" spans="4:43" s="100" customFormat="1" ht="76.5" customHeight="1">
      <c r="H3150" s="101"/>
      <c r="I3150" s="229"/>
      <c r="J3150" s="231"/>
      <c r="K3150" s="231"/>
      <c r="L3150" s="233"/>
      <c r="M3150" s="233"/>
      <c r="N3150" s="233"/>
      <c r="O3150" s="233"/>
      <c r="P3150" s="233"/>
      <c r="Q3150" s="233"/>
      <c r="R3150" s="233"/>
      <c r="S3150" s="233"/>
      <c r="T3150" s="233"/>
      <c r="U3150" s="233"/>
      <c r="V3150" s="233"/>
      <c r="W3150" s="233"/>
      <c r="X3150" s="236"/>
      <c r="Y3150" s="236"/>
      <c r="Z3150" s="236"/>
      <c r="AA3150" s="237"/>
      <c r="AB3150" s="189"/>
      <c r="AC3150" s="100">
        <f ca="1">IF(OFFSET(AC3150,40,0,1,1)&lt;&gt;0,OFFSET(AC3150,40,0,1,1),AA3183)</f>
        <v>2489</v>
      </c>
    </row>
    <row r="3151" spans="4:43" s="100" customFormat="1" ht="23.25" customHeight="1">
      <c r="H3151" s="101"/>
      <c r="I3151" s="3" t="str">
        <f ca="1">AD3151</f>
        <v/>
      </c>
      <c r="J3151" s="6" t="str">
        <f ca="1">AE3151</f>
        <v/>
      </c>
      <c r="K3151" s="87" t="str">
        <f ca="1">AF3151</f>
        <v/>
      </c>
      <c r="L3151" s="171" t="str">
        <f t="shared" ref="L3151:L3179" ca="1" si="2658">AG3151</f>
        <v/>
      </c>
      <c r="M3151" s="172"/>
      <c r="N3151" s="172"/>
      <c r="O3151" s="173"/>
      <c r="P3151" s="223" t="str">
        <f t="shared" ref="P3151:P3179" ca="1" si="2659">AH3151</f>
        <v/>
      </c>
      <c r="Q3151" s="223"/>
      <c r="R3151" s="223"/>
      <c r="S3151" s="223"/>
      <c r="T3151" s="105" t="str">
        <f t="shared" ref="T3151:T3170" ca="1" si="2660">AI3151</f>
        <v/>
      </c>
      <c r="U3151" s="106" t="str">
        <f t="shared" ref="U3151:U3170" ca="1" si="2661">AJ3151</f>
        <v/>
      </c>
      <c r="V3151" s="171" t="str">
        <f t="shared" ref="V3151:V3170" ca="1" si="2662">AK3151</f>
        <v/>
      </c>
      <c r="W3151" s="173"/>
      <c r="X3151" s="224" t="str">
        <f t="shared" ref="X3151:X3179" ca="1" si="2663">AL3151</f>
        <v/>
      </c>
      <c r="Y3151" s="225"/>
      <c r="Z3151" s="225"/>
      <c r="AA3151" s="226"/>
      <c r="AB3151" s="189"/>
      <c r="AC3151" s="100">
        <f>AC3142+1</f>
        <v>2458</v>
      </c>
      <c r="AD3151" s="100" t="str">
        <f ca="1">IF(OFFSET(INDIRECT($AD$2),AC3151,0,1,1)&lt;&gt;0,OFFSET(INDIRECT($AD$2),AC3151,0,1,1),"")</f>
        <v/>
      </c>
      <c r="AE3151" s="100" t="str">
        <f t="shared" ref="AE3151:AQ3166" ca="1" si="2664">IF(OFFSET(INDIRECT($AD$2),$AC3151,AE$2,1,1)&lt;&gt;0,OFFSET(INDIRECT($AD$2),$AC3151,AE$2,1,1),"")</f>
        <v/>
      </c>
      <c r="AF3151" s="100" t="str">
        <f t="shared" ca="1" si="2664"/>
        <v/>
      </c>
      <c r="AG3151" s="100" t="str">
        <f t="shared" ca="1" si="2664"/>
        <v/>
      </c>
      <c r="AH3151" s="100" t="str">
        <f t="shared" ca="1" si="2664"/>
        <v/>
      </c>
      <c r="AI3151" s="100" t="str">
        <f t="shared" ca="1" si="2664"/>
        <v/>
      </c>
      <c r="AJ3151" s="100" t="str">
        <f t="shared" ca="1" si="2664"/>
        <v/>
      </c>
      <c r="AK3151" s="100" t="str">
        <f t="shared" ca="1" si="2664"/>
        <v/>
      </c>
      <c r="AL3151" s="100" t="str">
        <f t="shared" ca="1" si="2664"/>
        <v/>
      </c>
      <c r="AM3151" s="100" t="str">
        <f t="shared" ca="1" si="2664"/>
        <v/>
      </c>
      <c r="AN3151" s="100" t="str">
        <f t="shared" ca="1" si="2664"/>
        <v/>
      </c>
      <c r="AO3151" s="100" t="str">
        <f t="shared" ca="1" si="2664"/>
        <v/>
      </c>
      <c r="AP3151" s="100" t="str">
        <f t="shared" ca="1" si="2664"/>
        <v/>
      </c>
      <c r="AQ3151" s="100" t="str">
        <f t="shared" ca="1" si="2664"/>
        <v/>
      </c>
    </row>
    <row r="3152" spans="4:43" s="100" customFormat="1" ht="23.25" customHeight="1">
      <c r="H3152" s="101"/>
      <c r="I3152" s="3" t="str">
        <f t="shared" ref="I3152:I3179" ca="1" si="2665">AD3152</f>
        <v/>
      </c>
      <c r="J3152" s="6" t="str">
        <f t="shared" ref="J3152:J3174" ca="1" si="2666">AE3152</f>
        <v/>
      </c>
      <c r="K3152" s="87" t="str">
        <f t="shared" ref="K3152:K3174" ca="1" si="2667">AF3152</f>
        <v/>
      </c>
      <c r="L3152" s="171" t="str">
        <f t="shared" ca="1" si="2658"/>
        <v/>
      </c>
      <c r="M3152" s="172"/>
      <c r="N3152" s="172"/>
      <c r="O3152" s="173"/>
      <c r="P3152" s="223" t="str">
        <f t="shared" ca="1" si="2659"/>
        <v/>
      </c>
      <c r="Q3152" s="223"/>
      <c r="R3152" s="223"/>
      <c r="S3152" s="223"/>
      <c r="T3152" s="105" t="str">
        <f t="shared" ca="1" si="2660"/>
        <v/>
      </c>
      <c r="U3152" s="106" t="str">
        <f t="shared" ca="1" si="2661"/>
        <v/>
      </c>
      <c r="V3152" s="171" t="str">
        <f t="shared" ca="1" si="2662"/>
        <v/>
      </c>
      <c r="W3152" s="173"/>
      <c r="X3152" s="224" t="str">
        <f t="shared" ca="1" si="2663"/>
        <v/>
      </c>
      <c r="Y3152" s="225"/>
      <c r="Z3152" s="225"/>
      <c r="AA3152" s="226"/>
      <c r="AB3152" s="189"/>
      <c r="AC3152" s="100">
        <f>AC3151+1</f>
        <v>2459</v>
      </c>
      <c r="AD3152" s="100" t="str">
        <f ca="1">IF(OFFSET(INDIRECT($AD$2),AC3152,0,1,1)&lt;&gt;0,OFFSET(INDIRECT($AD$2),AC3152,0,1,1),"")</f>
        <v/>
      </c>
      <c r="AE3152" s="100" t="str">
        <f t="shared" ca="1" si="2664"/>
        <v/>
      </c>
      <c r="AF3152" s="100" t="str">
        <f t="shared" ca="1" si="2664"/>
        <v/>
      </c>
      <c r="AG3152" s="100" t="str">
        <f t="shared" ca="1" si="2664"/>
        <v/>
      </c>
      <c r="AH3152" s="100" t="str">
        <f t="shared" ca="1" si="2664"/>
        <v/>
      </c>
      <c r="AI3152" s="100" t="str">
        <f t="shared" ca="1" si="2664"/>
        <v/>
      </c>
      <c r="AJ3152" s="100" t="str">
        <f t="shared" ca="1" si="2664"/>
        <v/>
      </c>
      <c r="AK3152" s="100" t="str">
        <f t="shared" ca="1" si="2664"/>
        <v/>
      </c>
      <c r="AL3152" s="100" t="str">
        <f t="shared" ca="1" si="2664"/>
        <v/>
      </c>
      <c r="AM3152" s="100" t="str">
        <f t="shared" ca="1" si="2664"/>
        <v/>
      </c>
      <c r="AN3152" s="100" t="str">
        <f t="shared" ca="1" si="2664"/>
        <v/>
      </c>
      <c r="AO3152" s="100" t="str">
        <f t="shared" ca="1" si="2664"/>
        <v/>
      </c>
      <c r="AP3152" s="100" t="str">
        <f t="shared" ca="1" si="2664"/>
        <v/>
      </c>
      <c r="AQ3152" s="100" t="str">
        <f t="shared" ca="1" si="2664"/>
        <v/>
      </c>
    </row>
    <row r="3153" spans="8:43" s="100" customFormat="1" ht="23.25" customHeight="1">
      <c r="H3153" s="101"/>
      <c r="I3153" s="3" t="str">
        <f t="shared" ca="1" si="2665"/>
        <v/>
      </c>
      <c r="J3153" s="6" t="str">
        <f t="shared" ca="1" si="2666"/>
        <v/>
      </c>
      <c r="K3153" s="87" t="str">
        <f t="shared" ca="1" si="2667"/>
        <v/>
      </c>
      <c r="L3153" s="171" t="str">
        <f t="shared" ca="1" si="2658"/>
        <v/>
      </c>
      <c r="M3153" s="172"/>
      <c r="N3153" s="172"/>
      <c r="O3153" s="173"/>
      <c r="P3153" s="223" t="str">
        <f t="shared" ca="1" si="2659"/>
        <v/>
      </c>
      <c r="Q3153" s="223"/>
      <c r="R3153" s="223"/>
      <c r="S3153" s="223"/>
      <c r="T3153" s="105" t="str">
        <f t="shared" ca="1" si="2660"/>
        <v/>
      </c>
      <c r="U3153" s="106" t="str">
        <f t="shared" ca="1" si="2661"/>
        <v/>
      </c>
      <c r="V3153" s="171" t="str">
        <f t="shared" ca="1" si="2662"/>
        <v/>
      </c>
      <c r="W3153" s="173"/>
      <c r="X3153" s="224" t="str">
        <f t="shared" ca="1" si="2663"/>
        <v/>
      </c>
      <c r="Y3153" s="225"/>
      <c r="Z3153" s="225"/>
      <c r="AA3153" s="226"/>
      <c r="AB3153" s="189"/>
      <c r="AC3153" s="100">
        <f>AC3152+1</f>
        <v>2460</v>
      </c>
      <c r="AD3153" s="100" t="str">
        <f t="shared" ref="AD3153:AD3179" ca="1" si="2668">IF(OFFSET(INDIRECT($AD$2),AC3153,0,1,1)&lt;&gt;0,OFFSET(INDIRECT($AD$2),AC3153,0,1,1),"")</f>
        <v/>
      </c>
      <c r="AE3153" s="100" t="str">
        <f t="shared" ca="1" si="2664"/>
        <v/>
      </c>
      <c r="AF3153" s="100" t="str">
        <f t="shared" ca="1" si="2664"/>
        <v/>
      </c>
      <c r="AG3153" s="100" t="str">
        <f t="shared" ca="1" si="2664"/>
        <v/>
      </c>
      <c r="AH3153" s="100" t="str">
        <f t="shared" ca="1" si="2664"/>
        <v/>
      </c>
      <c r="AI3153" s="100" t="str">
        <f t="shared" ca="1" si="2664"/>
        <v/>
      </c>
      <c r="AJ3153" s="100" t="str">
        <f t="shared" ca="1" si="2664"/>
        <v/>
      </c>
      <c r="AK3153" s="100" t="str">
        <f t="shared" ca="1" si="2664"/>
        <v/>
      </c>
      <c r="AL3153" s="100" t="str">
        <f t="shared" ca="1" si="2664"/>
        <v/>
      </c>
      <c r="AM3153" s="100" t="str">
        <f t="shared" ca="1" si="2664"/>
        <v/>
      </c>
      <c r="AN3153" s="100" t="str">
        <f t="shared" ca="1" si="2664"/>
        <v/>
      </c>
      <c r="AO3153" s="100" t="str">
        <f t="shared" ca="1" si="2664"/>
        <v/>
      </c>
      <c r="AP3153" s="100" t="str">
        <f t="shared" ca="1" si="2664"/>
        <v/>
      </c>
      <c r="AQ3153" s="100" t="str">
        <f t="shared" ca="1" si="2664"/>
        <v/>
      </c>
    </row>
    <row r="3154" spans="8:43" s="100" customFormat="1" ht="23.25" customHeight="1">
      <c r="H3154" s="101"/>
      <c r="I3154" s="3" t="str">
        <f t="shared" ca="1" si="2665"/>
        <v/>
      </c>
      <c r="J3154" s="6" t="str">
        <f t="shared" ca="1" si="2666"/>
        <v/>
      </c>
      <c r="K3154" s="87" t="str">
        <f t="shared" ca="1" si="2667"/>
        <v/>
      </c>
      <c r="L3154" s="171" t="str">
        <f t="shared" ca="1" si="2658"/>
        <v/>
      </c>
      <c r="M3154" s="172"/>
      <c r="N3154" s="172"/>
      <c r="O3154" s="173"/>
      <c r="P3154" s="223" t="str">
        <f t="shared" ca="1" si="2659"/>
        <v/>
      </c>
      <c r="Q3154" s="223"/>
      <c r="R3154" s="223"/>
      <c r="S3154" s="223"/>
      <c r="T3154" s="105" t="str">
        <f t="shared" ca="1" si="2660"/>
        <v/>
      </c>
      <c r="U3154" s="106" t="str">
        <f t="shared" ca="1" si="2661"/>
        <v/>
      </c>
      <c r="V3154" s="171" t="str">
        <f t="shared" ca="1" si="2662"/>
        <v/>
      </c>
      <c r="W3154" s="173"/>
      <c r="X3154" s="224" t="str">
        <f t="shared" ca="1" si="2663"/>
        <v/>
      </c>
      <c r="Y3154" s="225"/>
      <c r="Z3154" s="225"/>
      <c r="AA3154" s="226"/>
      <c r="AB3154" s="189"/>
      <c r="AC3154" s="100">
        <f t="shared" ref="AC3154:AC3179" si="2669">AC3153+1</f>
        <v>2461</v>
      </c>
      <c r="AD3154" s="100" t="str">
        <f t="shared" ca="1" si="2668"/>
        <v/>
      </c>
      <c r="AE3154" s="100" t="str">
        <f t="shared" ca="1" si="2664"/>
        <v/>
      </c>
      <c r="AF3154" s="100" t="str">
        <f t="shared" ca="1" si="2664"/>
        <v/>
      </c>
      <c r="AG3154" s="100" t="str">
        <f t="shared" ca="1" si="2664"/>
        <v/>
      </c>
      <c r="AH3154" s="100" t="str">
        <f t="shared" ca="1" si="2664"/>
        <v/>
      </c>
      <c r="AI3154" s="100" t="str">
        <f t="shared" ca="1" si="2664"/>
        <v/>
      </c>
      <c r="AJ3154" s="100" t="str">
        <f t="shared" ca="1" si="2664"/>
        <v/>
      </c>
      <c r="AK3154" s="100" t="str">
        <f t="shared" ca="1" si="2664"/>
        <v/>
      </c>
      <c r="AL3154" s="100" t="str">
        <f t="shared" ca="1" si="2664"/>
        <v/>
      </c>
      <c r="AM3154" s="100" t="str">
        <f t="shared" ca="1" si="2664"/>
        <v/>
      </c>
      <c r="AN3154" s="100" t="str">
        <f t="shared" ca="1" si="2664"/>
        <v/>
      </c>
      <c r="AO3154" s="100" t="str">
        <f t="shared" ca="1" si="2664"/>
        <v/>
      </c>
      <c r="AP3154" s="100" t="str">
        <f t="shared" ca="1" si="2664"/>
        <v/>
      </c>
      <c r="AQ3154" s="100" t="str">
        <f t="shared" ca="1" si="2664"/>
        <v/>
      </c>
    </row>
    <row r="3155" spans="8:43" s="100" customFormat="1" ht="23.25" customHeight="1">
      <c r="H3155" s="101"/>
      <c r="I3155" s="3" t="str">
        <f t="shared" ca="1" si="2665"/>
        <v/>
      </c>
      <c r="J3155" s="6" t="str">
        <f t="shared" ca="1" si="2666"/>
        <v/>
      </c>
      <c r="K3155" s="87" t="str">
        <f t="shared" ca="1" si="2667"/>
        <v/>
      </c>
      <c r="L3155" s="171" t="str">
        <f t="shared" ca="1" si="2658"/>
        <v/>
      </c>
      <c r="M3155" s="172"/>
      <c r="N3155" s="172"/>
      <c r="O3155" s="173"/>
      <c r="P3155" s="223" t="str">
        <f t="shared" ca="1" si="2659"/>
        <v/>
      </c>
      <c r="Q3155" s="223"/>
      <c r="R3155" s="223"/>
      <c r="S3155" s="223"/>
      <c r="T3155" s="105" t="str">
        <f t="shared" ca="1" si="2660"/>
        <v/>
      </c>
      <c r="U3155" s="106" t="str">
        <f t="shared" ca="1" si="2661"/>
        <v/>
      </c>
      <c r="V3155" s="171" t="str">
        <f t="shared" ca="1" si="2662"/>
        <v/>
      </c>
      <c r="W3155" s="173"/>
      <c r="X3155" s="224" t="str">
        <f t="shared" ca="1" si="2663"/>
        <v/>
      </c>
      <c r="Y3155" s="225"/>
      <c r="Z3155" s="225"/>
      <c r="AA3155" s="226"/>
      <c r="AB3155" s="189"/>
      <c r="AC3155" s="100">
        <f t="shared" si="2669"/>
        <v>2462</v>
      </c>
      <c r="AD3155" s="100" t="str">
        <f t="shared" ca="1" si="2668"/>
        <v/>
      </c>
      <c r="AE3155" s="100" t="str">
        <f t="shared" ca="1" si="2664"/>
        <v/>
      </c>
      <c r="AF3155" s="100" t="str">
        <f t="shared" ca="1" si="2664"/>
        <v/>
      </c>
      <c r="AG3155" s="100" t="str">
        <f t="shared" ca="1" si="2664"/>
        <v/>
      </c>
      <c r="AH3155" s="100" t="str">
        <f t="shared" ca="1" si="2664"/>
        <v/>
      </c>
      <c r="AI3155" s="100" t="str">
        <f t="shared" ca="1" si="2664"/>
        <v/>
      </c>
      <c r="AJ3155" s="100" t="str">
        <f t="shared" ca="1" si="2664"/>
        <v/>
      </c>
      <c r="AK3155" s="100" t="str">
        <f t="shared" ca="1" si="2664"/>
        <v/>
      </c>
      <c r="AL3155" s="100" t="str">
        <f t="shared" ca="1" si="2664"/>
        <v/>
      </c>
      <c r="AM3155" s="100" t="str">
        <f t="shared" ca="1" si="2664"/>
        <v/>
      </c>
      <c r="AN3155" s="100" t="str">
        <f t="shared" ca="1" si="2664"/>
        <v/>
      </c>
      <c r="AO3155" s="100" t="str">
        <f t="shared" ca="1" si="2664"/>
        <v/>
      </c>
      <c r="AP3155" s="100" t="str">
        <f t="shared" ca="1" si="2664"/>
        <v/>
      </c>
      <c r="AQ3155" s="100" t="str">
        <f t="shared" ca="1" si="2664"/>
        <v/>
      </c>
    </row>
    <row r="3156" spans="8:43" s="100" customFormat="1" ht="23.25" customHeight="1">
      <c r="H3156" s="101"/>
      <c r="I3156" s="3" t="str">
        <f t="shared" ca="1" si="2665"/>
        <v/>
      </c>
      <c r="J3156" s="6" t="str">
        <f t="shared" ca="1" si="2666"/>
        <v/>
      </c>
      <c r="K3156" s="87" t="str">
        <f t="shared" ca="1" si="2667"/>
        <v/>
      </c>
      <c r="L3156" s="171" t="str">
        <f t="shared" ca="1" si="2658"/>
        <v/>
      </c>
      <c r="M3156" s="172"/>
      <c r="N3156" s="172"/>
      <c r="O3156" s="173"/>
      <c r="P3156" s="223" t="str">
        <f t="shared" ca="1" si="2659"/>
        <v/>
      </c>
      <c r="Q3156" s="223"/>
      <c r="R3156" s="223"/>
      <c r="S3156" s="223"/>
      <c r="T3156" s="105" t="str">
        <f t="shared" ca="1" si="2660"/>
        <v/>
      </c>
      <c r="U3156" s="106" t="str">
        <f t="shared" ca="1" si="2661"/>
        <v/>
      </c>
      <c r="V3156" s="171" t="str">
        <f t="shared" ca="1" si="2662"/>
        <v/>
      </c>
      <c r="W3156" s="173"/>
      <c r="X3156" s="224" t="str">
        <f t="shared" ca="1" si="2663"/>
        <v/>
      </c>
      <c r="Y3156" s="225"/>
      <c r="Z3156" s="225"/>
      <c r="AA3156" s="226"/>
      <c r="AB3156" s="189"/>
      <c r="AC3156" s="100">
        <f t="shared" si="2669"/>
        <v>2463</v>
      </c>
      <c r="AD3156" s="100" t="str">
        <f t="shared" ca="1" si="2668"/>
        <v/>
      </c>
      <c r="AE3156" s="100" t="str">
        <f t="shared" ca="1" si="2664"/>
        <v/>
      </c>
      <c r="AF3156" s="100" t="str">
        <f t="shared" ca="1" si="2664"/>
        <v/>
      </c>
      <c r="AG3156" s="100" t="str">
        <f t="shared" ca="1" si="2664"/>
        <v/>
      </c>
      <c r="AH3156" s="100" t="str">
        <f t="shared" ca="1" si="2664"/>
        <v/>
      </c>
      <c r="AI3156" s="100" t="str">
        <f t="shared" ca="1" si="2664"/>
        <v/>
      </c>
      <c r="AJ3156" s="100" t="str">
        <f t="shared" ca="1" si="2664"/>
        <v/>
      </c>
      <c r="AK3156" s="100" t="str">
        <f t="shared" ca="1" si="2664"/>
        <v/>
      </c>
      <c r="AL3156" s="100" t="str">
        <f t="shared" ca="1" si="2664"/>
        <v/>
      </c>
      <c r="AM3156" s="100" t="str">
        <f t="shared" ca="1" si="2664"/>
        <v/>
      </c>
      <c r="AN3156" s="100" t="str">
        <f t="shared" ca="1" si="2664"/>
        <v/>
      </c>
      <c r="AO3156" s="100" t="str">
        <f t="shared" ca="1" si="2664"/>
        <v/>
      </c>
      <c r="AP3156" s="100" t="str">
        <f t="shared" ca="1" si="2664"/>
        <v/>
      </c>
      <c r="AQ3156" s="100" t="str">
        <f t="shared" ca="1" si="2664"/>
        <v/>
      </c>
    </row>
    <row r="3157" spans="8:43" s="100" customFormat="1" ht="23.25" customHeight="1">
      <c r="H3157" s="101"/>
      <c r="I3157" s="38" t="str">
        <f t="shared" ca="1" si="2665"/>
        <v/>
      </c>
      <c r="J3157" s="6" t="str">
        <f t="shared" ca="1" si="2666"/>
        <v/>
      </c>
      <c r="K3157" s="87" t="str">
        <f t="shared" ca="1" si="2667"/>
        <v/>
      </c>
      <c r="L3157" s="171" t="str">
        <f t="shared" ca="1" si="2658"/>
        <v/>
      </c>
      <c r="M3157" s="172"/>
      <c r="N3157" s="172"/>
      <c r="O3157" s="173"/>
      <c r="P3157" s="223" t="str">
        <f t="shared" ca="1" si="2659"/>
        <v/>
      </c>
      <c r="Q3157" s="223"/>
      <c r="R3157" s="223"/>
      <c r="S3157" s="223"/>
      <c r="T3157" s="105" t="str">
        <f t="shared" ca="1" si="2660"/>
        <v/>
      </c>
      <c r="U3157" s="106" t="str">
        <f t="shared" ca="1" si="2661"/>
        <v/>
      </c>
      <c r="V3157" s="171" t="str">
        <f t="shared" ca="1" si="2662"/>
        <v/>
      </c>
      <c r="W3157" s="173"/>
      <c r="X3157" s="224" t="str">
        <f t="shared" ca="1" si="2663"/>
        <v/>
      </c>
      <c r="Y3157" s="225"/>
      <c r="Z3157" s="225"/>
      <c r="AA3157" s="226"/>
      <c r="AB3157" s="189"/>
      <c r="AC3157" s="100">
        <f t="shared" si="2669"/>
        <v>2464</v>
      </c>
      <c r="AD3157" s="100" t="str">
        <f t="shared" ca="1" si="2668"/>
        <v/>
      </c>
      <c r="AE3157" s="100" t="str">
        <f t="shared" ca="1" si="2664"/>
        <v/>
      </c>
      <c r="AF3157" s="100" t="str">
        <f t="shared" ca="1" si="2664"/>
        <v/>
      </c>
      <c r="AG3157" s="100" t="str">
        <f t="shared" ca="1" si="2664"/>
        <v/>
      </c>
      <c r="AH3157" s="100" t="str">
        <f t="shared" ca="1" si="2664"/>
        <v/>
      </c>
      <c r="AI3157" s="100" t="str">
        <f t="shared" ca="1" si="2664"/>
        <v/>
      </c>
      <c r="AJ3157" s="100" t="str">
        <f t="shared" ca="1" si="2664"/>
        <v/>
      </c>
      <c r="AK3157" s="100" t="str">
        <f t="shared" ca="1" si="2664"/>
        <v/>
      </c>
      <c r="AL3157" s="100" t="str">
        <f t="shared" ca="1" si="2664"/>
        <v/>
      </c>
      <c r="AM3157" s="100" t="str">
        <f t="shared" ca="1" si="2664"/>
        <v/>
      </c>
      <c r="AN3157" s="100" t="str">
        <f t="shared" ca="1" si="2664"/>
        <v/>
      </c>
      <c r="AO3157" s="100" t="str">
        <f t="shared" ca="1" si="2664"/>
        <v/>
      </c>
      <c r="AP3157" s="100" t="str">
        <f t="shared" ca="1" si="2664"/>
        <v/>
      </c>
      <c r="AQ3157" s="100" t="str">
        <f t="shared" ca="1" si="2664"/>
        <v/>
      </c>
    </row>
    <row r="3158" spans="8:43" s="100" customFormat="1" ht="23.25" customHeight="1">
      <c r="H3158" s="101"/>
      <c r="I3158" s="3" t="str">
        <f t="shared" ca="1" si="2665"/>
        <v/>
      </c>
      <c r="J3158" s="6" t="str">
        <f t="shared" ca="1" si="2666"/>
        <v/>
      </c>
      <c r="K3158" s="87" t="str">
        <f t="shared" ca="1" si="2667"/>
        <v/>
      </c>
      <c r="L3158" s="171" t="str">
        <f t="shared" ca="1" si="2658"/>
        <v/>
      </c>
      <c r="M3158" s="172"/>
      <c r="N3158" s="172"/>
      <c r="O3158" s="173"/>
      <c r="P3158" s="223" t="str">
        <f t="shared" ca="1" si="2659"/>
        <v/>
      </c>
      <c r="Q3158" s="223"/>
      <c r="R3158" s="223"/>
      <c r="S3158" s="223"/>
      <c r="T3158" s="105" t="str">
        <f t="shared" ca="1" si="2660"/>
        <v/>
      </c>
      <c r="U3158" s="106" t="str">
        <f t="shared" ca="1" si="2661"/>
        <v/>
      </c>
      <c r="V3158" s="171" t="str">
        <f t="shared" ca="1" si="2662"/>
        <v/>
      </c>
      <c r="W3158" s="173"/>
      <c r="X3158" s="224" t="str">
        <f t="shared" ca="1" si="2663"/>
        <v/>
      </c>
      <c r="Y3158" s="225"/>
      <c r="Z3158" s="225"/>
      <c r="AA3158" s="226"/>
      <c r="AB3158" s="189"/>
      <c r="AC3158" s="100">
        <f t="shared" si="2669"/>
        <v>2465</v>
      </c>
      <c r="AD3158" s="100" t="str">
        <f t="shared" ca="1" si="2668"/>
        <v/>
      </c>
      <c r="AE3158" s="100" t="str">
        <f t="shared" ca="1" si="2664"/>
        <v/>
      </c>
      <c r="AF3158" s="100" t="str">
        <f t="shared" ca="1" si="2664"/>
        <v/>
      </c>
      <c r="AG3158" s="100" t="str">
        <f t="shared" ca="1" si="2664"/>
        <v/>
      </c>
      <c r="AH3158" s="100" t="str">
        <f t="shared" ca="1" si="2664"/>
        <v/>
      </c>
      <c r="AI3158" s="100" t="str">
        <f t="shared" ca="1" si="2664"/>
        <v/>
      </c>
      <c r="AJ3158" s="100" t="str">
        <f t="shared" ca="1" si="2664"/>
        <v/>
      </c>
      <c r="AK3158" s="100" t="str">
        <f t="shared" ca="1" si="2664"/>
        <v/>
      </c>
      <c r="AL3158" s="100" t="str">
        <f t="shared" ca="1" si="2664"/>
        <v/>
      </c>
      <c r="AM3158" s="100" t="str">
        <f t="shared" ca="1" si="2664"/>
        <v/>
      </c>
      <c r="AN3158" s="100" t="str">
        <f t="shared" ca="1" si="2664"/>
        <v/>
      </c>
      <c r="AO3158" s="100" t="str">
        <f t="shared" ca="1" si="2664"/>
        <v/>
      </c>
      <c r="AP3158" s="100" t="str">
        <f t="shared" ca="1" si="2664"/>
        <v/>
      </c>
      <c r="AQ3158" s="100" t="str">
        <f t="shared" ca="1" si="2664"/>
        <v/>
      </c>
    </row>
    <row r="3159" spans="8:43" s="100" customFormat="1" ht="23.25" customHeight="1">
      <c r="H3159" s="101"/>
      <c r="I3159" s="3" t="str">
        <f t="shared" ca="1" si="2665"/>
        <v/>
      </c>
      <c r="J3159" s="6" t="str">
        <f t="shared" ca="1" si="2666"/>
        <v/>
      </c>
      <c r="K3159" s="87" t="str">
        <f t="shared" ca="1" si="2667"/>
        <v/>
      </c>
      <c r="L3159" s="171" t="str">
        <f t="shared" ca="1" si="2658"/>
        <v/>
      </c>
      <c r="M3159" s="172"/>
      <c r="N3159" s="172"/>
      <c r="O3159" s="173"/>
      <c r="P3159" s="223" t="str">
        <f t="shared" ca="1" si="2659"/>
        <v/>
      </c>
      <c r="Q3159" s="223"/>
      <c r="R3159" s="223"/>
      <c r="S3159" s="223"/>
      <c r="T3159" s="105" t="str">
        <f t="shared" ca="1" si="2660"/>
        <v/>
      </c>
      <c r="U3159" s="106" t="str">
        <f t="shared" ca="1" si="2661"/>
        <v/>
      </c>
      <c r="V3159" s="171" t="str">
        <f t="shared" ca="1" si="2662"/>
        <v/>
      </c>
      <c r="W3159" s="173"/>
      <c r="X3159" s="224" t="str">
        <f t="shared" ca="1" si="2663"/>
        <v/>
      </c>
      <c r="Y3159" s="225"/>
      <c r="Z3159" s="225"/>
      <c r="AA3159" s="226"/>
      <c r="AB3159" s="189"/>
      <c r="AC3159" s="100">
        <f t="shared" si="2669"/>
        <v>2466</v>
      </c>
      <c r="AD3159" s="100" t="str">
        <f t="shared" ca="1" si="2668"/>
        <v/>
      </c>
      <c r="AE3159" s="100" t="str">
        <f t="shared" ca="1" si="2664"/>
        <v/>
      </c>
      <c r="AF3159" s="100" t="str">
        <f t="shared" ca="1" si="2664"/>
        <v/>
      </c>
      <c r="AG3159" s="100" t="str">
        <f t="shared" ca="1" si="2664"/>
        <v/>
      </c>
      <c r="AH3159" s="100" t="str">
        <f t="shared" ca="1" si="2664"/>
        <v/>
      </c>
      <c r="AI3159" s="100" t="str">
        <f t="shared" ca="1" si="2664"/>
        <v/>
      </c>
      <c r="AJ3159" s="100" t="str">
        <f t="shared" ca="1" si="2664"/>
        <v/>
      </c>
      <c r="AK3159" s="100" t="str">
        <f t="shared" ca="1" si="2664"/>
        <v/>
      </c>
      <c r="AL3159" s="100" t="str">
        <f t="shared" ca="1" si="2664"/>
        <v/>
      </c>
      <c r="AM3159" s="100" t="str">
        <f t="shared" ca="1" si="2664"/>
        <v/>
      </c>
      <c r="AN3159" s="100" t="str">
        <f t="shared" ca="1" si="2664"/>
        <v/>
      </c>
      <c r="AO3159" s="100" t="str">
        <f t="shared" ca="1" si="2664"/>
        <v/>
      </c>
      <c r="AP3159" s="100" t="str">
        <f t="shared" ca="1" si="2664"/>
        <v/>
      </c>
      <c r="AQ3159" s="100" t="str">
        <f t="shared" ca="1" si="2664"/>
        <v/>
      </c>
    </row>
    <row r="3160" spans="8:43" s="100" customFormat="1" ht="23.25" customHeight="1">
      <c r="H3160" s="101"/>
      <c r="I3160" s="3" t="str">
        <f t="shared" ca="1" si="2665"/>
        <v/>
      </c>
      <c r="J3160" s="6" t="str">
        <f t="shared" ca="1" si="2666"/>
        <v/>
      </c>
      <c r="K3160" s="87" t="str">
        <f t="shared" ca="1" si="2667"/>
        <v/>
      </c>
      <c r="L3160" s="171" t="str">
        <f t="shared" ca="1" si="2658"/>
        <v/>
      </c>
      <c r="M3160" s="172"/>
      <c r="N3160" s="172"/>
      <c r="O3160" s="173"/>
      <c r="P3160" s="223" t="str">
        <f t="shared" ca="1" si="2659"/>
        <v/>
      </c>
      <c r="Q3160" s="223"/>
      <c r="R3160" s="223"/>
      <c r="S3160" s="223"/>
      <c r="T3160" s="105" t="str">
        <f t="shared" ca="1" si="2660"/>
        <v/>
      </c>
      <c r="U3160" s="106" t="str">
        <f t="shared" ca="1" si="2661"/>
        <v/>
      </c>
      <c r="V3160" s="171" t="str">
        <f t="shared" ca="1" si="2662"/>
        <v/>
      </c>
      <c r="W3160" s="173"/>
      <c r="X3160" s="224" t="str">
        <f t="shared" ca="1" si="2663"/>
        <v/>
      </c>
      <c r="Y3160" s="225"/>
      <c r="Z3160" s="225"/>
      <c r="AA3160" s="226"/>
      <c r="AB3160" s="189"/>
      <c r="AC3160" s="100">
        <f t="shared" si="2669"/>
        <v>2467</v>
      </c>
      <c r="AD3160" s="100" t="str">
        <f t="shared" ca="1" si="2668"/>
        <v/>
      </c>
      <c r="AE3160" s="100" t="str">
        <f t="shared" ca="1" si="2664"/>
        <v/>
      </c>
      <c r="AF3160" s="100" t="str">
        <f t="shared" ca="1" si="2664"/>
        <v/>
      </c>
      <c r="AG3160" s="100" t="str">
        <f t="shared" ca="1" si="2664"/>
        <v/>
      </c>
      <c r="AH3160" s="100" t="str">
        <f t="shared" ca="1" si="2664"/>
        <v/>
      </c>
      <c r="AI3160" s="100" t="str">
        <f t="shared" ca="1" si="2664"/>
        <v/>
      </c>
      <c r="AJ3160" s="100" t="str">
        <f t="shared" ca="1" si="2664"/>
        <v/>
      </c>
      <c r="AK3160" s="100" t="str">
        <f t="shared" ca="1" si="2664"/>
        <v/>
      </c>
      <c r="AL3160" s="100" t="str">
        <f t="shared" ca="1" si="2664"/>
        <v/>
      </c>
      <c r="AM3160" s="100" t="str">
        <f t="shared" ca="1" si="2664"/>
        <v/>
      </c>
      <c r="AN3160" s="100" t="str">
        <f t="shared" ca="1" si="2664"/>
        <v/>
      </c>
      <c r="AO3160" s="100" t="str">
        <f t="shared" ca="1" si="2664"/>
        <v/>
      </c>
      <c r="AP3160" s="100" t="str">
        <f t="shared" ca="1" si="2664"/>
        <v/>
      </c>
      <c r="AQ3160" s="100" t="str">
        <f t="shared" ca="1" si="2664"/>
        <v/>
      </c>
    </row>
    <row r="3161" spans="8:43" s="100" customFormat="1" ht="23.25" customHeight="1">
      <c r="H3161" s="101"/>
      <c r="I3161" s="3" t="str">
        <f t="shared" ca="1" si="2665"/>
        <v/>
      </c>
      <c r="J3161" s="6" t="str">
        <f t="shared" ca="1" si="2666"/>
        <v/>
      </c>
      <c r="K3161" s="87" t="str">
        <f t="shared" ca="1" si="2667"/>
        <v/>
      </c>
      <c r="L3161" s="171" t="str">
        <f t="shared" ca="1" si="2658"/>
        <v/>
      </c>
      <c r="M3161" s="172"/>
      <c r="N3161" s="172"/>
      <c r="O3161" s="173"/>
      <c r="P3161" s="223" t="str">
        <f t="shared" ca="1" si="2659"/>
        <v/>
      </c>
      <c r="Q3161" s="223"/>
      <c r="R3161" s="223"/>
      <c r="S3161" s="223"/>
      <c r="T3161" s="105" t="str">
        <f t="shared" ca="1" si="2660"/>
        <v/>
      </c>
      <c r="U3161" s="106" t="str">
        <f t="shared" ca="1" si="2661"/>
        <v/>
      </c>
      <c r="V3161" s="171" t="str">
        <f t="shared" ca="1" si="2662"/>
        <v/>
      </c>
      <c r="W3161" s="173"/>
      <c r="X3161" s="224" t="str">
        <f t="shared" ca="1" si="2663"/>
        <v/>
      </c>
      <c r="Y3161" s="225"/>
      <c r="Z3161" s="225"/>
      <c r="AA3161" s="226"/>
      <c r="AB3161" s="189"/>
      <c r="AC3161" s="100">
        <f t="shared" si="2669"/>
        <v>2468</v>
      </c>
      <c r="AD3161" s="100" t="str">
        <f t="shared" ca="1" si="2668"/>
        <v/>
      </c>
      <c r="AE3161" s="100" t="str">
        <f t="shared" ca="1" si="2664"/>
        <v/>
      </c>
      <c r="AF3161" s="100" t="str">
        <f t="shared" ca="1" si="2664"/>
        <v/>
      </c>
      <c r="AG3161" s="100" t="str">
        <f t="shared" ca="1" si="2664"/>
        <v/>
      </c>
      <c r="AH3161" s="100" t="str">
        <f t="shared" ca="1" si="2664"/>
        <v/>
      </c>
      <c r="AI3161" s="100" t="str">
        <f t="shared" ca="1" si="2664"/>
        <v/>
      </c>
      <c r="AJ3161" s="100" t="str">
        <f t="shared" ca="1" si="2664"/>
        <v/>
      </c>
      <c r="AK3161" s="100" t="str">
        <f t="shared" ca="1" si="2664"/>
        <v/>
      </c>
      <c r="AL3161" s="100" t="str">
        <f t="shared" ca="1" si="2664"/>
        <v/>
      </c>
      <c r="AM3161" s="100" t="str">
        <f t="shared" ca="1" si="2664"/>
        <v/>
      </c>
      <c r="AN3161" s="100" t="str">
        <f t="shared" ca="1" si="2664"/>
        <v/>
      </c>
      <c r="AO3161" s="100" t="str">
        <f t="shared" ca="1" si="2664"/>
        <v/>
      </c>
      <c r="AP3161" s="100" t="str">
        <f t="shared" ca="1" si="2664"/>
        <v/>
      </c>
      <c r="AQ3161" s="100" t="str">
        <f t="shared" ca="1" si="2664"/>
        <v/>
      </c>
    </row>
    <row r="3162" spans="8:43" s="100" customFormat="1" ht="23.25" customHeight="1">
      <c r="H3162" s="101"/>
      <c r="I3162" s="3" t="str">
        <f t="shared" ca="1" si="2665"/>
        <v/>
      </c>
      <c r="J3162" s="6" t="str">
        <f t="shared" ca="1" si="2666"/>
        <v/>
      </c>
      <c r="K3162" s="87" t="str">
        <f t="shared" ca="1" si="2667"/>
        <v/>
      </c>
      <c r="L3162" s="171" t="str">
        <f t="shared" ca="1" si="2658"/>
        <v/>
      </c>
      <c r="M3162" s="172"/>
      <c r="N3162" s="172"/>
      <c r="O3162" s="173"/>
      <c r="P3162" s="223" t="str">
        <f t="shared" ca="1" si="2659"/>
        <v/>
      </c>
      <c r="Q3162" s="223"/>
      <c r="R3162" s="223"/>
      <c r="S3162" s="223"/>
      <c r="T3162" s="105" t="str">
        <f t="shared" ca="1" si="2660"/>
        <v/>
      </c>
      <c r="U3162" s="106" t="str">
        <f t="shared" ca="1" si="2661"/>
        <v/>
      </c>
      <c r="V3162" s="171" t="str">
        <f t="shared" ca="1" si="2662"/>
        <v/>
      </c>
      <c r="W3162" s="173"/>
      <c r="X3162" s="224" t="str">
        <f t="shared" ca="1" si="2663"/>
        <v/>
      </c>
      <c r="Y3162" s="225"/>
      <c r="Z3162" s="225"/>
      <c r="AA3162" s="226"/>
      <c r="AB3162" s="189"/>
      <c r="AC3162" s="100">
        <f t="shared" si="2669"/>
        <v>2469</v>
      </c>
      <c r="AD3162" s="100" t="str">
        <f t="shared" ca="1" si="2668"/>
        <v/>
      </c>
      <c r="AE3162" s="100" t="str">
        <f t="shared" ca="1" si="2664"/>
        <v/>
      </c>
      <c r="AF3162" s="100" t="str">
        <f t="shared" ca="1" si="2664"/>
        <v/>
      </c>
      <c r="AG3162" s="100" t="str">
        <f t="shared" ca="1" si="2664"/>
        <v/>
      </c>
      <c r="AH3162" s="100" t="str">
        <f t="shared" ca="1" si="2664"/>
        <v/>
      </c>
      <c r="AI3162" s="100" t="str">
        <f t="shared" ca="1" si="2664"/>
        <v/>
      </c>
      <c r="AJ3162" s="100" t="str">
        <f t="shared" ca="1" si="2664"/>
        <v/>
      </c>
      <c r="AK3162" s="100" t="str">
        <f t="shared" ca="1" si="2664"/>
        <v/>
      </c>
      <c r="AL3162" s="100" t="str">
        <f t="shared" ca="1" si="2664"/>
        <v/>
      </c>
      <c r="AM3162" s="100" t="str">
        <f t="shared" ca="1" si="2664"/>
        <v/>
      </c>
      <c r="AN3162" s="100" t="str">
        <f t="shared" ca="1" si="2664"/>
        <v/>
      </c>
      <c r="AO3162" s="100" t="str">
        <f t="shared" ca="1" si="2664"/>
        <v/>
      </c>
      <c r="AP3162" s="100" t="str">
        <f t="shared" ca="1" si="2664"/>
        <v/>
      </c>
      <c r="AQ3162" s="100" t="str">
        <f t="shared" ca="1" si="2664"/>
        <v/>
      </c>
    </row>
    <row r="3163" spans="8:43" s="100" customFormat="1" ht="23.25" customHeight="1">
      <c r="H3163" s="101"/>
      <c r="I3163" s="3" t="str">
        <f t="shared" ca="1" si="2665"/>
        <v/>
      </c>
      <c r="J3163" s="6" t="str">
        <f t="shared" ca="1" si="2666"/>
        <v/>
      </c>
      <c r="K3163" s="87" t="str">
        <f t="shared" ca="1" si="2667"/>
        <v/>
      </c>
      <c r="L3163" s="171" t="str">
        <f t="shared" ca="1" si="2658"/>
        <v/>
      </c>
      <c r="M3163" s="172"/>
      <c r="N3163" s="172"/>
      <c r="O3163" s="173"/>
      <c r="P3163" s="223" t="str">
        <f t="shared" ca="1" si="2659"/>
        <v/>
      </c>
      <c r="Q3163" s="223"/>
      <c r="R3163" s="223"/>
      <c r="S3163" s="223"/>
      <c r="T3163" s="105" t="str">
        <f t="shared" ca="1" si="2660"/>
        <v/>
      </c>
      <c r="U3163" s="106" t="str">
        <f t="shared" ca="1" si="2661"/>
        <v/>
      </c>
      <c r="V3163" s="171" t="str">
        <f t="shared" ca="1" si="2662"/>
        <v/>
      </c>
      <c r="W3163" s="173"/>
      <c r="X3163" s="224" t="str">
        <f t="shared" ca="1" si="2663"/>
        <v/>
      </c>
      <c r="Y3163" s="225"/>
      <c r="Z3163" s="225"/>
      <c r="AA3163" s="226"/>
      <c r="AB3163" s="189"/>
      <c r="AC3163" s="100">
        <f t="shared" si="2669"/>
        <v>2470</v>
      </c>
      <c r="AD3163" s="100" t="str">
        <f t="shared" ca="1" si="2668"/>
        <v/>
      </c>
      <c r="AE3163" s="100" t="str">
        <f t="shared" ca="1" si="2664"/>
        <v/>
      </c>
      <c r="AF3163" s="100" t="str">
        <f t="shared" ca="1" si="2664"/>
        <v/>
      </c>
      <c r="AG3163" s="100" t="str">
        <f t="shared" ca="1" si="2664"/>
        <v/>
      </c>
      <c r="AH3163" s="100" t="str">
        <f t="shared" ca="1" si="2664"/>
        <v/>
      </c>
      <c r="AI3163" s="100" t="str">
        <f t="shared" ca="1" si="2664"/>
        <v/>
      </c>
      <c r="AJ3163" s="100" t="str">
        <f t="shared" ca="1" si="2664"/>
        <v/>
      </c>
      <c r="AK3163" s="100" t="str">
        <f t="shared" ca="1" si="2664"/>
        <v/>
      </c>
      <c r="AL3163" s="100" t="str">
        <f t="shared" ca="1" si="2664"/>
        <v/>
      </c>
      <c r="AM3163" s="100" t="str">
        <f t="shared" ca="1" si="2664"/>
        <v/>
      </c>
      <c r="AN3163" s="100" t="str">
        <f t="shared" ca="1" si="2664"/>
        <v/>
      </c>
      <c r="AO3163" s="100" t="str">
        <f t="shared" ca="1" si="2664"/>
        <v/>
      </c>
      <c r="AP3163" s="100" t="str">
        <f t="shared" ca="1" si="2664"/>
        <v/>
      </c>
      <c r="AQ3163" s="100" t="str">
        <f t="shared" ca="1" si="2664"/>
        <v/>
      </c>
    </row>
    <row r="3164" spans="8:43" s="100" customFormat="1" ht="23.25" customHeight="1">
      <c r="H3164" s="101"/>
      <c r="I3164" s="3" t="str">
        <f t="shared" ca="1" si="2665"/>
        <v/>
      </c>
      <c r="J3164" s="6" t="str">
        <f t="shared" ca="1" si="2666"/>
        <v/>
      </c>
      <c r="K3164" s="87" t="str">
        <f t="shared" ca="1" si="2667"/>
        <v/>
      </c>
      <c r="L3164" s="171" t="str">
        <f t="shared" ca="1" si="2658"/>
        <v/>
      </c>
      <c r="M3164" s="172"/>
      <c r="N3164" s="172"/>
      <c r="O3164" s="173"/>
      <c r="P3164" s="223" t="str">
        <f t="shared" ca="1" si="2659"/>
        <v/>
      </c>
      <c r="Q3164" s="223"/>
      <c r="R3164" s="223"/>
      <c r="S3164" s="223"/>
      <c r="T3164" s="105" t="str">
        <f t="shared" ca="1" si="2660"/>
        <v/>
      </c>
      <c r="U3164" s="106" t="str">
        <f t="shared" ca="1" si="2661"/>
        <v/>
      </c>
      <c r="V3164" s="171" t="str">
        <f t="shared" ca="1" si="2662"/>
        <v/>
      </c>
      <c r="W3164" s="173"/>
      <c r="X3164" s="224" t="str">
        <f t="shared" ca="1" si="2663"/>
        <v/>
      </c>
      <c r="Y3164" s="225"/>
      <c r="Z3164" s="225"/>
      <c r="AA3164" s="226"/>
      <c r="AB3164" s="189"/>
      <c r="AC3164" s="100">
        <f t="shared" si="2669"/>
        <v>2471</v>
      </c>
      <c r="AD3164" s="100" t="str">
        <f t="shared" ca="1" si="2668"/>
        <v/>
      </c>
      <c r="AE3164" s="100" t="str">
        <f t="shared" ca="1" si="2664"/>
        <v/>
      </c>
      <c r="AF3164" s="100" t="str">
        <f t="shared" ca="1" si="2664"/>
        <v/>
      </c>
      <c r="AG3164" s="100" t="str">
        <f t="shared" ca="1" si="2664"/>
        <v/>
      </c>
      <c r="AH3164" s="100" t="str">
        <f t="shared" ca="1" si="2664"/>
        <v/>
      </c>
      <c r="AI3164" s="100" t="str">
        <f t="shared" ca="1" si="2664"/>
        <v/>
      </c>
      <c r="AJ3164" s="100" t="str">
        <f t="shared" ca="1" si="2664"/>
        <v/>
      </c>
      <c r="AK3164" s="100" t="str">
        <f t="shared" ca="1" si="2664"/>
        <v/>
      </c>
      <c r="AL3164" s="100" t="str">
        <f t="shared" ca="1" si="2664"/>
        <v/>
      </c>
      <c r="AM3164" s="100" t="str">
        <f t="shared" ca="1" si="2664"/>
        <v/>
      </c>
      <c r="AN3164" s="100" t="str">
        <f t="shared" ca="1" si="2664"/>
        <v/>
      </c>
      <c r="AO3164" s="100" t="str">
        <f t="shared" ca="1" si="2664"/>
        <v/>
      </c>
      <c r="AP3164" s="100" t="str">
        <f t="shared" ca="1" si="2664"/>
        <v/>
      </c>
      <c r="AQ3164" s="100" t="str">
        <f t="shared" ca="1" si="2664"/>
        <v/>
      </c>
    </row>
    <row r="3165" spans="8:43" s="100" customFormat="1" ht="23.25" customHeight="1">
      <c r="H3165" s="101"/>
      <c r="I3165" s="3" t="str">
        <f t="shared" ca="1" si="2665"/>
        <v/>
      </c>
      <c r="J3165" s="6" t="str">
        <f t="shared" ca="1" si="2666"/>
        <v/>
      </c>
      <c r="K3165" s="87" t="str">
        <f t="shared" ca="1" si="2667"/>
        <v/>
      </c>
      <c r="L3165" s="171" t="str">
        <f t="shared" ca="1" si="2658"/>
        <v/>
      </c>
      <c r="M3165" s="172"/>
      <c r="N3165" s="172"/>
      <c r="O3165" s="173"/>
      <c r="P3165" s="223" t="str">
        <f t="shared" ca="1" si="2659"/>
        <v/>
      </c>
      <c r="Q3165" s="223"/>
      <c r="R3165" s="223"/>
      <c r="S3165" s="223"/>
      <c r="T3165" s="105" t="str">
        <f t="shared" ca="1" si="2660"/>
        <v/>
      </c>
      <c r="U3165" s="106" t="str">
        <f t="shared" ca="1" si="2661"/>
        <v/>
      </c>
      <c r="V3165" s="171" t="str">
        <f t="shared" ca="1" si="2662"/>
        <v/>
      </c>
      <c r="W3165" s="173"/>
      <c r="X3165" s="224" t="str">
        <f t="shared" ca="1" si="2663"/>
        <v/>
      </c>
      <c r="Y3165" s="225"/>
      <c r="Z3165" s="225"/>
      <c r="AA3165" s="226"/>
      <c r="AB3165" s="189"/>
      <c r="AC3165" s="100">
        <f t="shared" si="2669"/>
        <v>2472</v>
      </c>
      <c r="AD3165" s="100" t="str">
        <f t="shared" ca="1" si="2668"/>
        <v/>
      </c>
      <c r="AE3165" s="100" t="str">
        <f t="shared" ca="1" si="2664"/>
        <v/>
      </c>
      <c r="AF3165" s="100" t="str">
        <f t="shared" ca="1" si="2664"/>
        <v/>
      </c>
      <c r="AG3165" s="100" t="str">
        <f t="shared" ca="1" si="2664"/>
        <v/>
      </c>
      <c r="AH3165" s="100" t="str">
        <f t="shared" ca="1" si="2664"/>
        <v/>
      </c>
      <c r="AI3165" s="100" t="str">
        <f t="shared" ca="1" si="2664"/>
        <v/>
      </c>
      <c r="AJ3165" s="100" t="str">
        <f t="shared" ca="1" si="2664"/>
        <v/>
      </c>
      <c r="AK3165" s="100" t="str">
        <f t="shared" ca="1" si="2664"/>
        <v/>
      </c>
      <c r="AL3165" s="100" t="str">
        <f t="shared" ca="1" si="2664"/>
        <v/>
      </c>
      <c r="AM3165" s="100" t="str">
        <f t="shared" ca="1" si="2664"/>
        <v/>
      </c>
      <c r="AN3165" s="100" t="str">
        <f t="shared" ca="1" si="2664"/>
        <v/>
      </c>
      <c r="AO3165" s="100" t="str">
        <f t="shared" ca="1" si="2664"/>
        <v/>
      </c>
      <c r="AP3165" s="100" t="str">
        <f t="shared" ca="1" si="2664"/>
        <v/>
      </c>
      <c r="AQ3165" s="100" t="str">
        <f t="shared" ca="1" si="2664"/>
        <v/>
      </c>
    </row>
    <row r="3166" spans="8:43" s="100" customFormat="1" ht="23.25" customHeight="1">
      <c r="H3166" s="101"/>
      <c r="I3166" s="3" t="str">
        <f t="shared" ca="1" si="2665"/>
        <v/>
      </c>
      <c r="J3166" s="6" t="str">
        <f t="shared" ca="1" si="2666"/>
        <v/>
      </c>
      <c r="K3166" s="87" t="str">
        <f t="shared" ca="1" si="2667"/>
        <v/>
      </c>
      <c r="L3166" s="171" t="str">
        <f t="shared" ca="1" si="2658"/>
        <v/>
      </c>
      <c r="M3166" s="172"/>
      <c r="N3166" s="172"/>
      <c r="O3166" s="173"/>
      <c r="P3166" s="223" t="str">
        <f t="shared" ca="1" si="2659"/>
        <v/>
      </c>
      <c r="Q3166" s="223"/>
      <c r="R3166" s="223"/>
      <c r="S3166" s="223"/>
      <c r="T3166" s="105" t="str">
        <f t="shared" ca="1" si="2660"/>
        <v/>
      </c>
      <c r="U3166" s="106" t="str">
        <f t="shared" ca="1" si="2661"/>
        <v/>
      </c>
      <c r="V3166" s="171" t="str">
        <f t="shared" ca="1" si="2662"/>
        <v/>
      </c>
      <c r="W3166" s="173"/>
      <c r="X3166" s="224" t="str">
        <f t="shared" ca="1" si="2663"/>
        <v/>
      </c>
      <c r="Y3166" s="225"/>
      <c r="Z3166" s="225"/>
      <c r="AA3166" s="226"/>
      <c r="AB3166" s="189"/>
      <c r="AC3166" s="100">
        <f t="shared" si="2669"/>
        <v>2473</v>
      </c>
      <c r="AD3166" s="100" t="str">
        <f t="shared" ca="1" si="2668"/>
        <v/>
      </c>
      <c r="AE3166" s="100" t="str">
        <f t="shared" ca="1" si="2664"/>
        <v/>
      </c>
      <c r="AF3166" s="100" t="str">
        <f t="shared" ca="1" si="2664"/>
        <v/>
      </c>
      <c r="AG3166" s="100" t="str">
        <f t="shared" ca="1" si="2664"/>
        <v/>
      </c>
      <c r="AH3166" s="100" t="str">
        <f t="shared" ca="1" si="2664"/>
        <v/>
      </c>
      <c r="AI3166" s="100" t="str">
        <f t="shared" ca="1" si="2664"/>
        <v/>
      </c>
      <c r="AJ3166" s="100" t="str">
        <f t="shared" ca="1" si="2664"/>
        <v/>
      </c>
      <c r="AK3166" s="100" t="str">
        <f t="shared" ca="1" si="2664"/>
        <v/>
      </c>
      <c r="AL3166" s="100" t="str">
        <f t="shared" ca="1" si="2664"/>
        <v/>
      </c>
      <c r="AM3166" s="100" t="str">
        <f t="shared" ca="1" si="2664"/>
        <v/>
      </c>
      <c r="AN3166" s="100" t="str">
        <f t="shared" ca="1" si="2664"/>
        <v/>
      </c>
      <c r="AO3166" s="100" t="str">
        <f t="shared" ca="1" si="2664"/>
        <v/>
      </c>
      <c r="AP3166" s="100" t="str">
        <f t="shared" ca="1" si="2664"/>
        <v/>
      </c>
      <c r="AQ3166" s="100" t="str">
        <f t="shared" ca="1" si="2664"/>
        <v/>
      </c>
    </row>
    <row r="3167" spans="8:43" s="100" customFormat="1" ht="23.25" customHeight="1">
      <c r="H3167" s="101"/>
      <c r="I3167" s="3" t="str">
        <f t="shared" ca="1" si="2665"/>
        <v/>
      </c>
      <c r="J3167" s="6" t="str">
        <f t="shared" ca="1" si="2666"/>
        <v/>
      </c>
      <c r="K3167" s="87" t="str">
        <f t="shared" ca="1" si="2667"/>
        <v/>
      </c>
      <c r="L3167" s="171" t="str">
        <f t="shared" ca="1" si="2658"/>
        <v/>
      </c>
      <c r="M3167" s="172"/>
      <c r="N3167" s="172"/>
      <c r="O3167" s="173"/>
      <c r="P3167" s="223" t="str">
        <f t="shared" ca="1" si="2659"/>
        <v/>
      </c>
      <c r="Q3167" s="223"/>
      <c r="R3167" s="223"/>
      <c r="S3167" s="223"/>
      <c r="T3167" s="105" t="str">
        <f t="shared" ca="1" si="2660"/>
        <v/>
      </c>
      <c r="U3167" s="106" t="str">
        <f t="shared" ca="1" si="2661"/>
        <v/>
      </c>
      <c r="V3167" s="171" t="str">
        <f t="shared" ca="1" si="2662"/>
        <v/>
      </c>
      <c r="W3167" s="173"/>
      <c r="X3167" s="224" t="str">
        <f t="shared" ca="1" si="2663"/>
        <v/>
      </c>
      <c r="Y3167" s="225"/>
      <c r="Z3167" s="225"/>
      <c r="AA3167" s="226"/>
      <c r="AB3167" s="189"/>
      <c r="AC3167" s="100">
        <f t="shared" si="2669"/>
        <v>2474</v>
      </c>
      <c r="AD3167" s="100" t="str">
        <f t="shared" ca="1" si="2668"/>
        <v/>
      </c>
      <c r="AE3167" s="100" t="str">
        <f t="shared" ref="AE3167:AQ3179" ca="1" si="2670">IF(OFFSET(INDIRECT($AD$2),$AC3167,AE$2,1,1)&lt;&gt;0,OFFSET(INDIRECT($AD$2),$AC3167,AE$2,1,1),"")</f>
        <v/>
      </c>
      <c r="AF3167" s="100" t="str">
        <f t="shared" ca="1" si="2670"/>
        <v/>
      </c>
      <c r="AG3167" s="100" t="str">
        <f t="shared" ca="1" si="2670"/>
        <v/>
      </c>
      <c r="AH3167" s="100" t="str">
        <f t="shared" ca="1" si="2670"/>
        <v/>
      </c>
      <c r="AI3167" s="100" t="str">
        <f t="shared" ca="1" si="2670"/>
        <v/>
      </c>
      <c r="AJ3167" s="100" t="str">
        <f t="shared" ca="1" si="2670"/>
        <v/>
      </c>
      <c r="AK3167" s="100" t="str">
        <f t="shared" ca="1" si="2670"/>
        <v/>
      </c>
      <c r="AL3167" s="100" t="str">
        <f t="shared" ca="1" si="2670"/>
        <v/>
      </c>
      <c r="AM3167" s="100" t="str">
        <f t="shared" ca="1" si="2670"/>
        <v/>
      </c>
      <c r="AN3167" s="100" t="str">
        <f t="shared" ca="1" si="2670"/>
        <v/>
      </c>
      <c r="AO3167" s="100" t="str">
        <f t="shared" ca="1" si="2670"/>
        <v/>
      </c>
      <c r="AP3167" s="100" t="str">
        <f t="shared" ca="1" si="2670"/>
        <v/>
      </c>
      <c r="AQ3167" s="100" t="str">
        <f t="shared" ca="1" si="2670"/>
        <v/>
      </c>
    </row>
    <row r="3168" spans="8:43" s="100" customFormat="1" ht="23.25" customHeight="1">
      <c r="H3168" s="101"/>
      <c r="I3168" s="3" t="str">
        <f t="shared" ca="1" si="2665"/>
        <v/>
      </c>
      <c r="J3168" s="6" t="str">
        <f t="shared" ca="1" si="2666"/>
        <v/>
      </c>
      <c r="K3168" s="87" t="str">
        <f t="shared" ca="1" si="2667"/>
        <v/>
      </c>
      <c r="L3168" s="171" t="str">
        <f t="shared" ca="1" si="2658"/>
        <v/>
      </c>
      <c r="M3168" s="172"/>
      <c r="N3168" s="172"/>
      <c r="O3168" s="173"/>
      <c r="P3168" s="223" t="str">
        <f t="shared" ca="1" si="2659"/>
        <v/>
      </c>
      <c r="Q3168" s="223"/>
      <c r="R3168" s="223"/>
      <c r="S3168" s="223"/>
      <c r="T3168" s="105" t="str">
        <f t="shared" ca="1" si="2660"/>
        <v/>
      </c>
      <c r="U3168" s="106" t="str">
        <f t="shared" ca="1" si="2661"/>
        <v/>
      </c>
      <c r="V3168" s="171" t="str">
        <f t="shared" ca="1" si="2662"/>
        <v/>
      </c>
      <c r="W3168" s="173"/>
      <c r="X3168" s="224" t="str">
        <f t="shared" ca="1" si="2663"/>
        <v/>
      </c>
      <c r="Y3168" s="225"/>
      <c r="Z3168" s="225"/>
      <c r="AA3168" s="226"/>
      <c r="AB3168" s="189"/>
      <c r="AC3168" s="100">
        <f t="shared" si="2669"/>
        <v>2475</v>
      </c>
      <c r="AD3168" s="100" t="str">
        <f t="shared" ca="1" si="2668"/>
        <v/>
      </c>
      <c r="AE3168" s="100" t="str">
        <f t="shared" ca="1" si="2670"/>
        <v/>
      </c>
      <c r="AF3168" s="100" t="str">
        <f t="shared" ca="1" si="2670"/>
        <v/>
      </c>
      <c r="AG3168" s="100" t="str">
        <f t="shared" ca="1" si="2670"/>
        <v/>
      </c>
      <c r="AH3168" s="100" t="str">
        <f t="shared" ca="1" si="2670"/>
        <v/>
      </c>
      <c r="AI3168" s="100" t="str">
        <f t="shared" ca="1" si="2670"/>
        <v/>
      </c>
      <c r="AJ3168" s="100" t="str">
        <f t="shared" ca="1" si="2670"/>
        <v/>
      </c>
      <c r="AK3168" s="100" t="str">
        <f t="shared" ca="1" si="2670"/>
        <v/>
      </c>
      <c r="AL3168" s="100" t="str">
        <f t="shared" ca="1" si="2670"/>
        <v/>
      </c>
      <c r="AM3168" s="100" t="str">
        <f t="shared" ca="1" si="2670"/>
        <v/>
      </c>
      <c r="AN3168" s="100" t="str">
        <f t="shared" ca="1" si="2670"/>
        <v/>
      </c>
      <c r="AO3168" s="100" t="str">
        <f t="shared" ca="1" si="2670"/>
        <v/>
      </c>
      <c r="AP3168" s="100" t="str">
        <f t="shared" ca="1" si="2670"/>
        <v/>
      </c>
      <c r="AQ3168" s="100" t="str">
        <f t="shared" ca="1" si="2670"/>
        <v/>
      </c>
    </row>
    <row r="3169" spans="4:43" s="100" customFormat="1" ht="23.25" customHeight="1">
      <c r="H3169" s="101"/>
      <c r="I3169" s="3" t="str">
        <f t="shared" ca="1" si="2665"/>
        <v/>
      </c>
      <c r="J3169" s="6" t="str">
        <f t="shared" ca="1" si="2666"/>
        <v/>
      </c>
      <c r="K3169" s="87" t="str">
        <f t="shared" ca="1" si="2667"/>
        <v/>
      </c>
      <c r="L3169" s="171" t="str">
        <f t="shared" ca="1" si="2658"/>
        <v/>
      </c>
      <c r="M3169" s="172"/>
      <c r="N3169" s="172"/>
      <c r="O3169" s="173"/>
      <c r="P3169" s="223" t="str">
        <f t="shared" ca="1" si="2659"/>
        <v/>
      </c>
      <c r="Q3169" s="223"/>
      <c r="R3169" s="223"/>
      <c r="S3169" s="223"/>
      <c r="T3169" s="105" t="str">
        <f t="shared" ca="1" si="2660"/>
        <v/>
      </c>
      <c r="U3169" s="106" t="str">
        <f t="shared" ca="1" si="2661"/>
        <v/>
      </c>
      <c r="V3169" s="171" t="str">
        <f t="shared" ca="1" si="2662"/>
        <v/>
      </c>
      <c r="W3169" s="173"/>
      <c r="X3169" s="224" t="str">
        <f t="shared" ca="1" si="2663"/>
        <v/>
      </c>
      <c r="Y3169" s="225"/>
      <c r="Z3169" s="225"/>
      <c r="AA3169" s="226"/>
      <c r="AB3169" s="189"/>
      <c r="AC3169" s="100">
        <f t="shared" si="2669"/>
        <v>2476</v>
      </c>
      <c r="AD3169" s="100" t="str">
        <f t="shared" ca="1" si="2668"/>
        <v/>
      </c>
      <c r="AE3169" s="100" t="str">
        <f t="shared" ca="1" si="2670"/>
        <v/>
      </c>
      <c r="AF3169" s="100" t="str">
        <f t="shared" ca="1" si="2670"/>
        <v/>
      </c>
      <c r="AG3169" s="100" t="str">
        <f t="shared" ca="1" si="2670"/>
        <v/>
      </c>
      <c r="AH3169" s="100" t="str">
        <f t="shared" ca="1" si="2670"/>
        <v/>
      </c>
      <c r="AI3169" s="100" t="str">
        <f t="shared" ca="1" si="2670"/>
        <v/>
      </c>
      <c r="AJ3169" s="100" t="str">
        <f t="shared" ca="1" si="2670"/>
        <v/>
      </c>
      <c r="AK3169" s="100" t="str">
        <f t="shared" ca="1" si="2670"/>
        <v/>
      </c>
      <c r="AL3169" s="100" t="str">
        <f t="shared" ca="1" si="2670"/>
        <v/>
      </c>
      <c r="AM3169" s="100" t="str">
        <f t="shared" ca="1" si="2670"/>
        <v/>
      </c>
      <c r="AN3169" s="100" t="str">
        <f t="shared" ca="1" si="2670"/>
        <v/>
      </c>
      <c r="AO3169" s="100" t="str">
        <f t="shared" ca="1" si="2670"/>
        <v/>
      </c>
      <c r="AP3169" s="100" t="str">
        <f t="shared" ca="1" si="2670"/>
        <v/>
      </c>
      <c r="AQ3169" s="100" t="str">
        <f t="shared" ca="1" si="2670"/>
        <v/>
      </c>
    </row>
    <row r="3170" spans="4:43" s="100" customFormat="1" ht="23.25" customHeight="1">
      <c r="H3170" s="101"/>
      <c r="I3170" s="3" t="str">
        <f t="shared" ca="1" si="2665"/>
        <v/>
      </c>
      <c r="J3170" s="6" t="str">
        <f t="shared" ca="1" si="2666"/>
        <v/>
      </c>
      <c r="K3170" s="87" t="str">
        <f t="shared" ca="1" si="2667"/>
        <v/>
      </c>
      <c r="L3170" s="171" t="str">
        <f t="shared" ca="1" si="2658"/>
        <v/>
      </c>
      <c r="M3170" s="172"/>
      <c r="N3170" s="172"/>
      <c r="O3170" s="173"/>
      <c r="P3170" s="223" t="str">
        <f t="shared" ca="1" si="2659"/>
        <v/>
      </c>
      <c r="Q3170" s="223"/>
      <c r="R3170" s="223"/>
      <c r="S3170" s="223"/>
      <c r="T3170" s="105" t="str">
        <f t="shared" ca="1" si="2660"/>
        <v/>
      </c>
      <c r="U3170" s="106" t="str">
        <f t="shared" ca="1" si="2661"/>
        <v/>
      </c>
      <c r="V3170" s="171" t="str">
        <f t="shared" ca="1" si="2662"/>
        <v/>
      </c>
      <c r="W3170" s="173"/>
      <c r="X3170" s="224" t="str">
        <f t="shared" ca="1" si="2663"/>
        <v/>
      </c>
      <c r="Y3170" s="225"/>
      <c r="Z3170" s="225"/>
      <c r="AA3170" s="226"/>
      <c r="AB3170" s="189"/>
      <c r="AC3170" s="100">
        <f t="shared" si="2669"/>
        <v>2477</v>
      </c>
      <c r="AD3170" s="100" t="str">
        <f t="shared" ca="1" si="2668"/>
        <v/>
      </c>
      <c r="AE3170" s="100" t="str">
        <f t="shared" ca="1" si="2670"/>
        <v/>
      </c>
      <c r="AF3170" s="100" t="str">
        <f t="shared" ca="1" si="2670"/>
        <v/>
      </c>
      <c r="AG3170" s="100" t="str">
        <f t="shared" ca="1" si="2670"/>
        <v/>
      </c>
      <c r="AH3170" s="100" t="str">
        <f t="shared" ca="1" si="2670"/>
        <v/>
      </c>
      <c r="AI3170" s="100" t="str">
        <f t="shared" ca="1" si="2670"/>
        <v/>
      </c>
      <c r="AJ3170" s="100" t="str">
        <f t="shared" ca="1" si="2670"/>
        <v/>
      </c>
      <c r="AK3170" s="100" t="str">
        <f t="shared" ca="1" si="2670"/>
        <v/>
      </c>
      <c r="AL3170" s="100" t="str">
        <f t="shared" ca="1" si="2670"/>
        <v/>
      </c>
      <c r="AM3170" s="100" t="str">
        <f t="shared" ca="1" si="2670"/>
        <v/>
      </c>
      <c r="AN3170" s="100" t="str">
        <f t="shared" ca="1" si="2670"/>
        <v/>
      </c>
      <c r="AO3170" s="100" t="str">
        <f t="shared" ca="1" si="2670"/>
        <v/>
      </c>
      <c r="AP3170" s="100" t="str">
        <f t="shared" ca="1" si="2670"/>
        <v/>
      </c>
      <c r="AQ3170" s="100" t="str">
        <f t="shared" ca="1" si="2670"/>
        <v/>
      </c>
    </row>
    <row r="3171" spans="4:43" s="100" customFormat="1" ht="18" customHeight="1" thickBot="1">
      <c r="H3171" s="101"/>
      <c r="I3171" s="72" t="str">
        <f t="shared" ca="1" si="2665"/>
        <v/>
      </c>
      <c r="J3171" s="81" t="str">
        <f t="shared" ca="1" si="2666"/>
        <v/>
      </c>
      <c r="K3171" s="88" t="str">
        <f t="shared" ca="1" si="2667"/>
        <v/>
      </c>
      <c r="L3171" s="165" t="str">
        <f t="shared" ca="1" si="2658"/>
        <v/>
      </c>
      <c r="M3171" s="166"/>
      <c r="N3171" s="166"/>
      <c r="O3171" s="167"/>
      <c r="P3171" s="165" t="str">
        <f t="shared" ca="1" si="2659"/>
        <v/>
      </c>
      <c r="Q3171" s="166"/>
      <c r="R3171" s="166"/>
      <c r="S3171" s="167"/>
      <c r="T3171" s="73" t="str">
        <f ca="1">AI3171</f>
        <v/>
      </c>
      <c r="U3171" s="73" t="str">
        <f ca="1">AJ3171</f>
        <v/>
      </c>
      <c r="V3171" s="165" t="str">
        <f ca="1">AK3171</f>
        <v/>
      </c>
      <c r="W3171" s="167"/>
      <c r="X3171" s="168" t="str">
        <f t="shared" ca="1" si="2663"/>
        <v/>
      </c>
      <c r="Y3171" s="169"/>
      <c r="Z3171" s="169"/>
      <c r="AA3171" s="170"/>
      <c r="AB3171" s="189"/>
      <c r="AC3171" s="100">
        <f t="shared" si="2669"/>
        <v>2478</v>
      </c>
      <c r="AD3171" s="100" t="str">
        <f t="shared" ca="1" si="2668"/>
        <v/>
      </c>
      <c r="AE3171" s="100" t="str">
        <f t="shared" ca="1" si="2670"/>
        <v/>
      </c>
      <c r="AF3171" s="100" t="str">
        <f t="shared" ca="1" si="2670"/>
        <v/>
      </c>
      <c r="AG3171" s="100" t="str">
        <f t="shared" ca="1" si="2670"/>
        <v/>
      </c>
      <c r="AH3171" s="100" t="str">
        <f t="shared" ca="1" si="2670"/>
        <v/>
      </c>
      <c r="AI3171" s="100" t="str">
        <f t="shared" ca="1" si="2670"/>
        <v/>
      </c>
      <c r="AJ3171" s="100" t="str">
        <f t="shared" ca="1" si="2670"/>
        <v/>
      </c>
      <c r="AK3171" s="100" t="str">
        <f t="shared" ca="1" si="2670"/>
        <v/>
      </c>
      <c r="AL3171" s="100" t="str">
        <f t="shared" ca="1" si="2670"/>
        <v/>
      </c>
      <c r="AM3171" s="100" t="str">
        <f t="shared" ca="1" si="2670"/>
        <v/>
      </c>
      <c r="AN3171" s="100" t="str">
        <f t="shared" ca="1" si="2670"/>
        <v/>
      </c>
      <c r="AO3171" s="100" t="str">
        <f t="shared" ca="1" si="2670"/>
        <v/>
      </c>
      <c r="AP3171" s="100" t="str">
        <f t="shared" ca="1" si="2670"/>
        <v/>
      </c>
      <c r="AQ3171" s="100" t="str">
        <f t="shared" ca="1" si="2670"/>
        <v/>
      </c>
    </row>
    <row r="3172" spans="4:43" s="100" customFormat="1" ht="23.25" customHeight="1">
      <c r="D3172" s="174" t="s">
        <v>34</v>
      </c>
      <c r="E3172" s="175"/>
      <c r="F3172" s="180"/>
      <c r="G3172" s="181"/>
      <c r="H3172" s="182"/>
      <c r="I3172" s="3" t="str">
        <f t="shared" ca="1" si="2665"/>
        <v/>
      </c>
      <c r="J3172" s="6" t="str">
        <f t="shared" ca="1" si="2666"/>
        <v/>
      </c>
      <c r="K3172" s="87" t="str">
        <f t="shared" ca="1" si="2667"/>
        <v/>
      </c>
      <c r="L3172" s="171" t="str">
        <f t="shared" ca="1" si="2658"/>
        <v/>
      </c>
      <c r="M3172" s="172"/>
      <c r="N3172" s="172"/>
      <c r="O3172" s="173"/>
      <c r="P3172" s="223" t="str">
        <f t="shared" ca="1" si="2659"/>
        <v/>
      </c>
      <c r="Q3172" s="223"/>
      <c r="R3172" s="223"/>
      <c r="S3172" s="223"/>
      <c r="T3172" s="105" t="str">
        <f t="shared" ref="T3172:T3178" ca="1" si="2671">AI3172</f>
        <v/>
      </c>
      <c r="U3172" s="106" t="str">
        <f t="shared" ref="U3172:U3178" ca="1" si="2672">AJ3172</f>
        <v/>
      </c>
      <c r="V3172" s="171" t="str">
        <f t="shared" ref="V3172:V3178" ca="1" si="2673">AK3172</f>
        <v/>
      </c>
      <c r="W3172" s="173"/>
      <c r="X3172" s="224" t="str">
        <f t="shared" ca="1" si="2663"/>
        <v/>
      </c>
      <c r="Y3172" s="225"/>
      <c r="Z3172" s="225"/>
      <c r="AA3172" s="226"/>
      <c r="AB3172" s="189"/>
      <c r="AC3172" s="100">
        <f t="shared" si="2669"/>
        <v>2479</v>
      </c>
      <c r="AD3172" s="100" t="str">
        <f t="shared" ca="1" si="2668"/>
        <v/>
      </c>
      <c r="AE3172" s="100" t="str">
        <f t="shared" ca="1" si="2670"/>
        <v/>
      </c>
      <c r="AF3172" s="100" t="str">
        <f t="shared" ca="1" si="2670"/>
        <v/>
      </c>
      <c r="AG3172" s="100" t="str">
        <f t="shared" ca="1" si="2670"/>
        <v/>
      </c>
      <c r="AH3172" s="100" t="str">
        <f t="shared" ca="1" si="2670"/>
        <v/>
      </c>
      <c r="AI3172" s="100" t="str">
        <f t="shared" ca="1" si="2670"/>
        <v/>
      </c>
      <c r="AJ3172" s="100" t="str">
        <f t="shared" ca="1" si="2670"/>
        <v/>
      </c>
      <c r="AK3172" s="100" t="str">
        <f t="shared" ca="1" si="2670"/>
        <v/>
      </c>
      <c r="AL3172" s="100" t="str">
        <f t="shared" ca="1" si="2670"/>
        <v/>
      </c>
      <c r="AM3172" s="100" t="str">
        <f t="shared" ca="1" si="2670"/>
        <v/>
      </c>
      <c r="AN3172" s="100" t="str">
        <f t="shared" ca="1" si="2670"/>
        <v/>
      </c>
      <c r="AO3172" s="100" t="str">
        <f t="shared" ca="1" si="2670"/>
        <v/>
      </c>
      <c r="AP3172" s="100" t="str">
        <f t="shared" ca="1" si="2670"/>
        <v/>
      </c>
      <c r="AQ3172" s="100" t="str">
        <f t="shared" ca="1" si="2670"/>
        <v/>
      </c>
    </row>
    <row r="3173" spans="4:43" s="100" customFormat="1" ht="23.25" customHeight="1">
      <c r="D3173" s="176"/>
      <c r="E3173" s="177"/>
      <c r="F3173" s="183"/>
      <c r="G3173" s="184"/>
      <c r="H3173" s="185"/>
      <c r="I3173" s="3" t="str">
        <f t="shared" ca="1" si="2665"/>
        <v/>
      </c>
      <c r="J3173" s="6" t="str">
        <f t="shared" ca="1" si="2666"/>
        <v/>
      </c>
      <c r="K3173" s="87" t="str">
        <f t="shared" ca="1" si="2667"/>
        <v/>
      </c>
      <c r="L3173" s="171" t="str">
        <f t="shared" ca="1" si="2658"/>
        <v/>
      </c>
      <c r="M3173" s="172"/>
      <c r="N3173" s="172"/>
      <c r="O3173" s="173"/>
      <c r="P3173" s="223" t="str">
        <f t="shared" ca="1" si="2659"/>
        <v/>
      </c>
      <c r="Q3173" s="223"/>
      <c r="R3173" s="223"/>
      <c r="S3173" s="223"/>
      <c r="T3173" s="105" t="str">
        <f t="shared" ca="1" si="2671"/>
        <v/>
      </c>
      <c r="U3173" s="106" t="str">
        <f t="shared" ca="1" si="2672"/>
        <v/>
      </c>
      <c r="V3173" s="171" t="str">
        <f t="shared" ca="1" si="2673"/>
        <v/>
      </c>
      <c r="W3173" s="173"/>
      <c r="X3173" s="224" t="str">
        <f t="shared" ca="1" si="2663"/>
        <v/>
      </c>
      <c r="Y3173" s="225"/>
      <c r="Z3173" s="225"/>
      <c r="AA3173" s="226"/>
      <c r="AB3173" s="189"/>
      <c r="AC3173" s="100">
        <f t="shared" si="2669"/>
        <v>2480</v>
      </c>
      <c r="AD3173" s="100" t="str">
        <f t="shared" ca="1" si="2668"/>
        <v/>
      </c>
      <c r="AE3173" s="100" t="str">
        <f t="shared" ca="1" si="2670"/>
        <v/>
      </c>
      <c r="AF3173" s="100" t="str">
        <f t="shared" ca="1" si="2670"/>
        <v/>
      </c>
      <c r="AG3173" s="100" t="str">
        <f t="shared" ca="1" si="2670"/>
        <v/>
      </c>
      <c r="AH3173" s="100" t="str">
        <f t="shared" ca="1" si="2670"/>
        <v/>
      </c>
      <c r="AI3173" s="100" t="str">
        <f t="shared" ca="1" si="2670"/>
        <v/>
      </c>
      <c r="AJ3173" s="100" t="str">
        <f t="shared" ca="1" si="2670"/>
        <v/>
      </c>
      <c r="AK3173" s="100" t="str">
        <f t="shared" ca="1" si="2670"/>
        <v/>
      </c>
      <c r="AL3173" s="100" t="str">
        <f t="shared" ca="1" si="2670"/>
        <v/>
      </c>
      <c r="AM3173" s="100" t="str">
        <f t="shared" ca="1" si="2670"/>
        <v/>
      </c>
      <c r="AN3173" s="100" t="str">
        <f t="shared" ca="1" si="2670"/>
        <v/>
      </c>
      <c r="AO3173" s="100" t="str">
        <f t="shared" ca="1" si="2670"/>
        <v/>
      </c>
      <c r="AP3173" s="100" t="str">
        <f t="shared" ca="1" si="2670"/>
        <v/>
      </c>
      <c r="AQ3173" s="100" t="str">
        <f t="shared" ca="1" si="2670"/>
        <v/>
      </c>
    </row>
    <row r="3174" spans="4:43" s="100" customFormat="1" ht="20.25" customHeight="1" thickBot="1">
      <c r="D3174" s="178"/>
      <c r="E3174" s="179"/>
      <c r="F3174" s="186"/>
      <c r="G3174" s="187"/>
      <c r="H3174" s="188"/>
      <c r="I3174" s="72" t="str">
        <f t="shared" ca="1" si="2665"/>
        <v/>
      </c>
      <c r="J3174" s="81" t="str">
        <f t="shared" ca="1" si="2666"/>
        <v/>
      </c>
      <c r="K3174" s="88" t="str">
        <f t="shared" ca="1" si="2667"/>
        <v/>
      </c>
      <c r="L3174" s="165" t="str">
        <f t="shared" ca="1" si="2658"/>
        <v/>
      </c>
      <c r="M3174" s="166"/>
      <c r="N3174" s="166"/>
      <c r="O3174" s="167"/>
      <c r="P3174" s="165" t="str">
        <f t="shared" ca="1" si="2659"/>
        <v/>
      </c>
      <c r="Q3174" s="166"/>
      <c r="R3174" s="166"/>
      <c r="S3174" s="167"/>
      <c r="T3174" s="73" t="str">
        <f t="shared" ca="1" si="2671"/>
        <v/>
      </c>
      <c r="U3174" s="73" t="str">
        <f t="shared" ca="1" si="2672"/>
        <v/>
      </c>
      <c r="V3174" s="165" t="str">
        <f t="shared" ca="1" si="2673"/>
        <v/>
      </c>
      <c r="W3174" s="167"/>
      <c r="X3174" s="168" t="str">
        <f t="shared" ca="1" si="2663"/>
        <v/>
      </c>
      <c r="Y3174" s="169"/>
      <c r="Z3174" s="169"/>
      <c r="AA3174" s="170"/>
      <c r="AB3174" s="189"/>
      <c r="AC3174" s="100">
        <f t="shared" si="2669"/>
        <v>2481</v>
      </c>
      <c r="AD3174" s="100" t="str">
        <f t="shared" ca="1" si="2668"/>
        <v/>
      </c>
      <c r="AE3174" s="100" t="str">
        <f t="shared" ca="1" si="2670"/>
        <v/>
      </c>
      <c r="AF3174" s="100" t="str">
        <f t="shared" ca="1" si="2670"/>
        <v/>
      </c>
      <c r="AG3174" s="100" t="str">
        <f t="shared" ca="1" si="2670"/>
        <v/>
      </c>
      <c r="AH3174" s="100" t="str">
        <f t="shared" ca="1" si="2670"/>
        <v/>
      </c>
      <c r="AI3174" s="100" t="str">
        <f t="shared" ca="1" si="2670"/>
        <v/>
      </c>
      <c r="AJ3174" s="100" t="str">
        <f t="shared" ca="1" si="2670"/>
        <v/>
      </c>
      <c r="AK3174" s="100" t="str">
        <f t="shared" ca="1" si="2670"/>
        <v/>
      </c>
      <c r="AL3174" s="100" t="str">
        <f t="shared" ca="1" si="2670"/>
        <v/>
      </c>
      <c r="AM3174" s="100" t="str">
        <f t="shared" ca="1" si="2670"/>
        <v/>
      </c>
      <c r="AN3174" s="100" t="str">
        <f t="shared" ca="1" si="2670"/>
        <v/>
      </c>
      <c r="AO3174" s="100" t="str">
        <f t="shared" ca="1" si="2670"/>
        <v/>
      </c>
      <c r="AP3174" s="100" t="str">
        <f t="shared" ca="1" si="2670"/>
        <v/>
      </c>
      <c r="AQ3174" s="100" t="str">
        <f t="shared" ca="1" si="2670"/>
        <v/>
      </c>
    </row>
    <row r="3175" spans="4:43" s="100" customFormat="1" ht="23.25" customHeight="1">
      <c r="D3175" s="174" t="s">
        <v>35</v>
      </c>
      <c r="E3175" s="175"/>
      <c r="F3175" s="180"/>
      <c r="G3175" s="181"/>
      <c r="H3175" s="182"/>
      <c r="I3175" s="72" t="str">
        <f t="shared" ca="1" si="2665"/>
        <v/>
      </c>
      <c r="J3175" s="81" t="str">
        <f ca="1">AE3175</f>
        <v/>
      </c>
      <c r="K3175" s="88" t="str">
        <f ca="1">AF3175</f>
        <v/>
      </c>
      <c r="L3175" s="171" t="str">
        <f t="shared" ca="1" si="2658"/>
        <v/>
      </c>
      <c r="M3175" s="172"/>
      <c r="N3175" s="172"/>
      <c r="O3175" s="173"/>
      <c r="P3175" s="171" t="str">
        <f t="shared" ca="1" si="2659"/>
        <v/>
      </c>
      <c r="Q3175" s="172"/>
      <c r="R3175" s="172"/>
      <c r="S3175" s="173"/>
      <c r="T3175" s="73" t="str">
        <f t="shared" ca="1" si="2671"/>
        <v/>
      </c>
      <c r="U3175" s="73" t="str">
        <f t="shared" ca="1" si="2672"/>
        <v/>
      </c>
      <c r="V3175" s="171" t="str">
        <f t="shared" ca="1" si="2673"/>
        <v/>
      </c>
      <c r="W3175" s="173"/>
      <c r="X3175" s="224" t="str">
        <f t="shared" ca="1" si="2663"/>
        <v/>
      </c>
      <c r="Y3175" s="225"/>
      <c r="Z3175" s="225"/>
      <c r="AA3175" s="226"/>
      <c r="AB3175" s="189"/>
      <c r="AC3175" s="100">
        <f t="shared" si="2669"/>
        <v>2482</v>
      </c>
      <c r="AD3175" s="100" t="str">
        <f t="shared" ca="1" si="2668"/>
        <v/>
      </c>
      <c r="AE3175" s="100" t="str">
        <f t="shared" ca="1" si="2670"/>
        <v/>
      </c>
      <c r="AF3175" s="100" t="str">
        <f t="shared" ca="1" si="2670"/>
        <v/>
      </c>
      <c r="AG3175" s="100" t="str">
        <f t="shared" ca="1" si="2670"/>
        <v/>
      </c>
      <c r="AH3175" s="100" t="str">
        <f t="shared" ca="1" si="2670"/>
        <v/>
      </c>
      <c r="AI3175" s="100" t="str">
        <f t="shared" ca="1" si="2670"/>
        <v/>
      </c>
      <c r="AJ3175" s="100" t="str">
        <f t="shared" ca="1" si="2670"/>
        <v/>
      </c>
      <c r="AK3175" s="100" t="str">
        <f t="shared" ca="1" si="2670"/>
        <v/>
      </c>
      <c r="AL3175" s="100" t="str">
        <f t="shared" ca="1" si="2670"/>
        <v/>
      </c>
      <c r="AM3175" s="100" t="str">
        <f t="shared" ca="1" si="2670"/>
        <v/>
      </c>
      <c r="AN3175" s="100" t="str">
        <f t="shared" ca="1" si="2670"/>
        <v/>
      </c>
    </row>
    <row r="3176" spans="4:43" s="100" customFormat="1" ht="23.25" customHeight="1">
      <c r="D3176" s="176"/>
      <c r="E3176" s="177"/>
      <c r="F3176" s="183"/>
      <c r="G3176" s="189"/>
      <c r="H3176" s="185"/>
      <c r="I3176" s="72" t="str">
        <f t="shared" ca="1" si="2665"/>
        <v/>
      </c>
      <c r="J3176" s="81" t="str">
        <f t="shared" ref="J3176:J3179" ca="1" si="2674">AE3176</f>
        <v/>
      </c>
      <c r="K3176" s="88" t="str">
        <f t="shared" ref="K3176:K3179" ca="1" si="2675">AF3176</f>
        <v/>
      </c>
      <c r="L3176" s="171" t="str">
        <f t="shared" ca="1" si="2658"/>
        <v/>
      </c>
      <c r="M3176" s="172"/>
      <c r="N3176" s="172"/>
      <c r="O3176" s="173"/>
      <c r="P3176" s="171" t="str">
        <f t="shared" ca="1" si="2659"/>
        <v/>
      </c>
      <c r="Q3176" s="172"/>
      <c r="R3176" s="172"/>
      <c r="S3176" s="173"/>
      <c r="T3176" s="73" t="str">
        <f t="shared" ca="1" si="2671"/>
        <v/>
      </c>
      <c r="U3176" s="73" t="str">
        <f t="shared" ca="1" si="2672"/>
        <v/>
      </c>
      <c r="V3176" s="171" t="str">
        <f t="shared" ca="1" si="2673"/>
        <v/>
      </c>
      <c r="W3176" s="173"/>
      <c r="X3176" s="224" t="str">
        <f t="shared" ca="1" si="2663"/>
        <v/>
      </c>
      <c r="Y3176" s="225"/>
      <c r="Z3176" s="225"/>
      <c r="AA3176" s="226"/>
      <c r="AB3176" s="189"/>
      <c r="AC3176" s="100">
        <f t="shared" si="2669"/>
        <v>2483</v>
      </c>
      <c r="AD3176" s="100" t="str">
        <f t="shared" ca="1" si="2668"/>
        <v/>
      </c>
      <c r="AE3176" s="100" t="str">
        <f t="shared" ca="1" si="2670"/>
        <v/>
      </c>
      <c r="AF3176" s="100" t="str">
        <f t="shared" ca="1" si="2670"/>
        <v/>
      </c>
      <c r="AG3176" s="100" t="str">
        <f t="shared" ca="1" si="2670"/>
        <v/>
      </c>
      <c r="AH3176" s="100" t="str">
        <f t="shared" ca="1" si="2670"/>
        <v/>
      </c>
      <c r="AI3176" s="100" t="str">
        <f t="shared" ca="1" si="2670"/>
        <v/>
      </c>
      <c r="AJ3176" s="100" t="str">
        <f t="shared" ca="1" si="2670"/>
        <v/>
      </c>
      <c r="AK3176" s="100" t="str">
        <f t="shared" ca="1" si="2670"/>
        <v/>
      </c>
      <c r="AL3176" s="100" t="str">
        <f t="shared" ca="1" si="2670"/>
        <v/>
      </c>
      <c r="AM3176" s="100" t="str">
        <f t="shared" ca="1" si="2670"/>
        <v/>
      </c>
      <c r="AN3176" s="100" t="str">
        <f t="shared" ca="1" si="2670"/>
        <v/>
      </c>
      <c r="AO3176" s="100" t="str">
        <f t="shared" ca="1" si="2670"/>
        <v/>
      </c>
      <c r="AP3176" s="100" t="str">
        <f t="shared" ca="1" si="2670"/>
        <v/>
      </c>
      <c r="AQ3176" s="100" t="str">
        <f t="shared" ca="1" si="2670"/>
        <v/>
      </c>
    </row>
    <row r="3177" spans="4:43" s="100" customFormat="1" ht="23.25" customHeight="1">
      <c r="D3177" s="176"/>
      <c r="E3177" s="177"/>
      <c r="F3177" s="183"/>
      <c r="G3177" s="189"/>
      <c r="H3177" s="185"/>
      <c r="I3177" s="3" t="str">
        <f t="shared" ca="1" si="2665"/>
        <v/>
      </c>
      <c r="J3177" s="6" t="str">
        <f t="shared" ca="1" si="2674"/>
        <v/>
      </c>
      <c r="K3177" s="87" t="str">
        <f t="shared" ca="1" si="2675"/>
        <v/>
      </c>
      <c r="L3177" s="171" t="str">
        <f t="shared" ca="1" si="2658"/>
        <v/>
      </c>
      <c r="M3177" s="172"/>
      <c r="N3177" s="172"/>
      <c r="O3177" s="173"/>
      <c r="P3177" s="223" t="str">
        <f t="shared" ca="1" si="2659"/>
        <v/>
      </c>
      <c r="Q3177" s="223"/>
      <c r="R3177" s="223"/>
      <c r="S3177" s="223"/>
      <c r="T3177" s="105" t="str">
        <f t="shared" ca="1" si="2671"/>
        <v/>
      </c>
      <c r="U3177" s="106" t="str">
        <f t="shared" ca="1" si="2672"/>
        <v/>
      </c>
      <c r="V3177" s="171" t="str">
        <f t="shared" ca="1" si="2673"/>
        <v/>
      </c>
      <c r="W3177" s="173"/>
      <c r="X3177" s="224" t="str">
        <f t="shared" ca="1" si="2663"/>
        <v/>
      </c>
      <c r="Y3177" s="225"/>
      <c r="Z3177" s="225"/>
      <c r="AA3177" s="226"/>
      <c r="AB3177" s="189"/>
      <c r="AC3177" s="100">
        <f t="shared" si="2669"/>
        <v>2484</v>
      </c>
      <c r="AD3177" s="100" t="str">
        <f t="shared" ca="1" si="2668"/>
        <v/>
      </c>
      <c r="AE3177" s="100" t="str">
        <f t="shared" ca="1" si="2670"/>
        <v/>
      </c>
      <c r="AF3177" s="100" t="str">
        <f t="shared" ca="1" si="2670"/>
        <v/>
      </c>
      <c r="AG3177" s="100" t="str">
        <f t="shared" ca="1" si="2670"/>
        <v/>
      </c>
      <c r="AH3177" s="100" t="str">
        <f t="shared" ca="1" si="2670"/>
        <v/>
      </c>
      <c r="AI3177" s="100" t="str">
        <f t="shared" ca="1" si="2670"/>
        <v/>
      </c>
      <c r="AJ3177" s="100" t="str">
        <f t="shared" ca="1" si="2670"/>
        <v/>
      </c>
      <c r="AK3177" s="100" t="str">
        <f t="shared" ca="1" si="2670"/>
        <v/>
      </c>
      <c r="AL3177" s="100" t="str">
        <f t="shared" ca="1" si="2670"/>
        <v/>
      </c>
      <c r="AM3177" s="100" t="str">
        <f t="shared" ca="1" si="2670"/>
        <v/>
      </c>
      <c r="AN3177" s="100" t="str">
        <f t="shared" ca="1" si="2670"/>
        <v/>
      </c>
      <c r="AO3177" s="100" t="str">
        <f t="shared" ca="1" si="2670"/>
        <v/>
      </c>
      <c r="AP3177" s="100" t="str">
        <f t="shared" ca="1" si="2670"/>
        <v/>
      </c>
      <c r="AQ3177" s="100" t="str">
        <f t="shared" ca="1" si="2670"/>
        <v/>
      </c>
    </row>
    <row r="3178" spans="4:43" s="100" customFormat="1" ht="23.25" customHeight="1">
      <c r="D3178" s="176"/>
      <c r="E3178" s="177"/>
      <c r="F3178" s="183"/>
      <c r="G3178" s="189"/>
      <c r="H3178" s="185"/>
      <c r="I3178" s="3" t="str">
        <f t="shared" ca="1" si="2665"/>
        <v/>
      </c>
      <c r="J3178" s="6" t="str">
        <f t="shared" ca="1" si="2674"/>
        <v/>
      </c>
      <c r="K3178" s="87" t="str">
        <f t="shared" ca="1" si="2675"/>
        <v/>
      </c>
      <c r="L3178" s="171" t="str">
        <f t="shared" ca="1" si="2658"/>
        <v/>
      </c>
      <c r="M3178" s="172"/>
      <c r="N3178" s="172"/>
      <c r="O3178" s="173"/>
      <c r="P3178" s="223" t="str">
        <f t="shared" ca="1" si="2659"/>
        <v/>
      </c>
      <c r="Q3178" s="223"/>
      <c r="R3178" s="223"/>
      <c r="S3178" s="223"/>
      <c r="T3178" s="105" t="str">
        <f t="shared" ca="1" si="2671"/>
        <v/>
      </c>
      <c r="U3178" s="106" t="str">
        <f t="shared" ca="1" si="2672"/>
        <v/>
      </c>
      <c r="V3178" s="171" t="str">
        <f t="shared" ca="1" si="2673"/>
        <v/>
      </c>
      <c r="W3178" s="173"/>
      <c r="X3178" s="224" t="str">
        <f t="shared" ca="1" si="2663"/>
        <v/>
      </c>
      <c r="Y3178" s="225"/>
      <c r="Z3178" s="225"/>
      <c r="AA3178" s="226"/>
      <c r="AB3178" s="189"/>
      <c r="AC3178" s="100">
        <f t="shared" si="2669"/>
        <v>2485</v>
      </c>
      <c r="AD3178" s="100" t="str">
        <f t="shared" ca="1" si="2668"/>
        <v/>
      </c>
      <c r="AE3178" s="100" t="str">
        <f t="shared" ca="1" si="2670"/>
        <v/>
      </c>
      <c r="AF3178" s="100" t="str">
        <f t="shared" ca="1" si="2670"/>
        <v/>
      </c>
      <c r="AG3178" s="100" t="str">
        <f t="shared" ca="1" si="2670"/>
        <v/>
      </c>
      <c r="AH3178" s="100" t="str">
        <f t="shared" ca="1" si="2670"/>
        <v/>
      </c>
      <c r="AI3178" s="100" t="str">
        <f t="shared" ca="1" si="2670"/>
        <v/>
      </c>
      <c r="AJ3178" s="100" t="str">
        <f t="shared" ca="1" si="2670"/>
        <v/>
      </c>
      <c r="AK3178" s="100" t="str">
        <f t="shared" ca="1" si="2670"/>
        <v/>
      </c>
      <c r="AL3178" s="100" t="str">
        <f t="shared" ca="1" si="2670"/>
        <v/>
      </c>
      <c r="AM3178" s="100" t="str">
        <f t="shared" ca="1" si="2670"/>
        <v/>
      </c>
      <c r="AN3178" s="100" t="str">
        <f t="shared" ca="1" si="2670"/>
        <v/>
      </c>
      <c r="AO3178" s="100" t="str">
        <f t="shared" ca="1" si="2670"/>
        <v/>
      </c>
      <c r="AP3178" s="100" t="str">
        <f t="shared" ca="1" si="2670"/>
        <v/>
      </c>
      <c r="AQ3178" s="100" t="str">
        <f t="shared" ca="1" si="2670"/>
        <v/>
      </c>
    </row>
    <row r="3179" spans="4:43" s="100" customFormat="1" ht="22.5" customHeight="1" thickBot="1">
      <c r="D3179" s="178"/>
      <c r="E3179" s="179"/>
      <c r="F3179" s="186"/>
      <c r="G3179" s="187"/>
      <c r="H3179" s="188"/>
      <c r="I3179" s="3" t="str">
        <f t="shared" ca="1" si="2665"/>
        <v/>
      </c>
      <c r="J3179" s="6" t="str">
        <f t="shared" ca="1" si="2674"/>
        <v/>
      </c>
      <c r="K3179" s="87" t="str">
        <f t="shared" ca="1" si="2675"/>
        <v/>
      </c>
      <c r="L3179" s="171" t="str">
        <f t="shared" ca="1" si="2658"/>
        <v/>
      </c>
      <c r="M3179" s="172"/>
      <c r="N3179" s="172"/>
      <c r="O3179" s="173"/>
      <c r="P3179" s="171" t="str">
        <f t="shared" ca="1" si="2659"/>
        <v/>
      </c>
      <c r="Q3179" s="172"/>
      <c r="R3179" s="172"/>
      <c r="S3179" s="173"/>
      <c r="T3179" s="106" t="str">
        <f ca="1">AI3179</f>
        <v/>
      </c>
      <c r="U3179" s="106" t="str">
        <f ca="1">AJ3179</f>
        <v/>
      </c>
      <c r="V3179" s="171" t="str">
        <f ca="1">AK3179</f>
        <v/>
      </c>
      <c r="W3179" s="173"/>
      <c r="X3179" s="224" t="str">
        <f t="shared" ca="1" si="2663"/>
        <v/>
      </c>
      <c r="Y3179" s="225"/>
      <c r="Z3179" s="225"/>
      <c r="AA3179" s="226"/>
      <c r="AB3179" s="189"/>
      <c r="AC3179" s="100">
        <f t="shared" si="2669"/>
        <v>2486</v>
      </c>
      <c r="AD3179" s="100" t="str">
        <f t="shared" ca="1" si="2668"/>
        <v/>
      </c>
      <c r="AE3179" s="100" t="str">
        <f t="shared" ca="1" si="2670"/>
        <v/>
      </c>
      <c r="AF3179" s="100" t="str">
        <f t="shared" ca="1" si="2670"/>
        <v/>
      </c>
      <c r="AG3179" s="100" t="str">
        <f t="shared" ca="1" si="2670"/>
        <v/>
      </c>
      <c r="AH3179" s="100" t="str">
        <f t="shared" ca="1" si="2670"/>
        <v/>
      </c>
      <c r="AI3179" s="100" t="str">
        <f t="shared" ca="1" si="2670"/>
        <v/>
      </c>
      <c r="AJ3179" s="100" t="str">
        <f t="shared" ca="1" si="2670"/>
        <v/>
      </c>
      <c r="AK3179" s="100" t="str">
        <f t="shared" ca="1" si="2670"/>
        <v/>
      </c>
      <c r="AL3179" s="100" t="str">
        <f t="shared" ca="1" si="2670"/>
        <v/>
      </c>
      <c r="AM3179" s="100" t="str">
        <f t="shared" ca="1" si="2670"/>
        <v/>
      </c>
      <c r="AN3179" s="100" t="str">
        <f t="shared" ca="1" si="2670"/>
        <v/>
      </c>
      <c r="AO3179" s="100" t="str">
        <f t="shared" ca="1" si="2670"/>
        <v/>
      </c>
      <c r="AP3179" s="100" t="str">
        <f t="shared" ca="1" si="2670"/>
        <v/>
      </c>
      <c r="AQ3179" s="100" t="str">
        <f t="shared" ca="1" si="2670"/>
        <v/>
      </c>
    </row>
    <row r="3180" spans="4:43" s="100" customFormat="1" ht="14.25" customHeight="1" thickBot="1">
      <c r="D3180" s="190" t="s">
        <v>38</v>
      </c>
      <c r="E3180" s="191"/>
      <c r="F3180" s="196"/>
      <c r="G3180" s="197"/>
      <c r="H3180" s="198"/>
      <c r="J3180" s="84"/>
      <c r="K3180" s="96"/>
      <c r="AA3180" s="102"/>
      <c r="AB3180" s="189"/>
    </row>
    <row r="3181" spans="4:43" s="100" customFormat="1" ht="15" customHeight="1">
      <c r="D3181" s="192"/>
      <c r="E3181" s="193"/>
      <c r="F3181" s="196"/>
      <c r="G3181" s="197"/>
      <c r="H3181" s="198"/>
      <c r="I3181" s="26"/>
      <c r="J3181" s="84"/>
      <c r="K3181" s="97"/>
      <c r="L3181" s="42"/>
      <c r="M3181" s="103"/>
      <c r="N3181" s="42"/>
      <c r="O3181" s="202"/>
      <c r="P3181" s="203"/>
      <c r="Q3181" s="42"/>
      <c r="R3181" s="42"/>
      <c r="S3181" s="204" t="str">
        <f>$S$29</f>
        <v>2001.РП.10Т-ТКР2.1СО</v>
      </c>
      <c r="T3181" s="205"/>
      <c r="U3181" s="205"/>
      <c r="V3181" s="205"/>
      <c r="W3181" s="205"/>
      <c r="X3181" s="205"/>
      <c r="Y3181" s="205"/>
      <c r="Z3181" s="206"/>
      <c r="AA3181" s="213" t="s">
        <v>16</v>
      </c>
      <c r="AB3181" s="189"/>
    </row>
    <row r="3182" spans="4:43" s="100" customFormat="1" ht="6" customHeight="1" thickBot="1">
      <c r="D3182" s="192"/>
      <c r="E3182" s="193"/>
      <c r="F3182" s="196"/>
      <c r="G3182" s="197"/>
      <c r="H3182" s="198"/>
      <c r="I3182" s="26"/>
      <c r="J3182" s="84"/>
      <c r="K3182" s="97"/>
      <c r="L3182" s="215"/>
      <c r="M3182" s="215"/>
      <c r="N3182" s="215"/>
      <c r="O3182" s="217"/>
      <c r="P3182" s="218"/>
      <c r="Q3182" s="215"/>
      <c r="R3182" s="215"/>
      <c r="S3182" s="207"/>
      <c r="T3182" s="208"/>
      <c r="U3182" s="208"/>
      <c r="V3182" s="208"/>
      <c r="W3182" s="208"/>
      <c r="X3182" s="208"/>
      <c r="Y3182" s="208"/>
      <c r="Z3182" s="209"/>
      <c r="AA3182" s="214"/>
      <c r="AB3182" s="189"/>
    </row>
    <row r="3183" spans="4:43" s="100" customFormat="1" ht="9" customHeight="1" thickBot="1">
      <c r="D3183" s="192"/>
      <c r="E3183" s="193"/>
      <c r="F3183" s="196"/>
      <c r="G3183" s="197"/>
      <c r="H3183" s="198"/>
      <c r="I3183" s="26"/>
      <c r="J3183" s="84"/>
      <c r="K3183" s="97"/>
      <c r="L3183" s="216"/>
      <c r="M3183" s="216"/>
      <c r="N3183" s="216"/>
      <c r="O3183" s="219"/>
      <c r="P3183" s="220"/>
      <c r="Q3183" s="216"/>
      <c r="R3183" s="216"/>
      <c r="S3183" s="207"/>
      <c r="T3183" s="208"/>
      <c r="U3183" s="208"/>
      <c r="V3183" s="208"/>
      <c r="W3183" s="208"/>
      <c r="X3183" s="208"/>
      <c r="Y3183" s="208"/>
      <c r="Z3183" s="209"/>
      <c r="AA3183" s="221">
        <v>86</v>
      </c>
      <c r="AB3183" s="189"/>
    </row>
    <row r="3184" spans="4:43" s="100" customFormat="1" ht="39" customHeight="1" thickBot="1">
      <c r="D3184" s="194"/>
      <c r="E3184" s="195"/>
      <c r="F3184" s="199"/>
      <c r="G3184" s="200"/>
      <c r="H3184" s="201"/>
      <c r="I3184" s="28"/>
      <c r="J3184" s="85"/>
      <c r="K3184" s="98"/>
      <c r="L3184" s="104" t="s">
        <v>14</v>
      </c>
      <c r="M3184" s="104" t="s">
        <v>15</v>
      </c>
      <c r="N3184" s="104" t="s">
        <v>16</v>
      </c>
      <c r="O3184" s="222" t="s">
        <v>17</v>
      </c>
      <c r="P3184" s="222"/>
      <c r="Q3184" s="104" t="s">
        <v>18</v>
      </c>
      <c r="R3184" s="104" t="s">
        <v>19</v>
      </c>
      <c r="S3184" s="210"/>
      <c r="T3184" s="211"/>
      <c r="U3184" s="211"/>
      <c r="V3184" s="211"/>
      <c r="W3184" s="211"/>
      <c r="X3184" s="211"/>
      <c r="Y3184" s="211"/>
      <c r="Z3184" s="212"/>
      <c r="AA3184" s="221"/>
      <c r="AB3184" s="189"/>
    </row>
    <row r="3185" spans="8:43" s="100" customFormat="1" ht="30" customHeight="1" thickBot="1">
      <c r="J3185" s="84"/>
      <c r="K3185" s="96"/>
      <c r="Y3185" s="227" t="s">
        <v>40</v>
      </c>
      <c r="Z3185" s="227"/>
      <c r="AA3185" s="227"/>
      <c r="AB3185" s="189"/>
    </row>
    <row r="3186" spans="8:43" s="100" customFormat="1" ht="23.25" customHeight="1">
      <c r="H3186" s="101"/>
      <c r="I3186" s="228" t="s">
        <v>0</v>
      </c>
      <c r="J3186" s="230" t="s">
        <v>1</v>
      </c>
      <c r="K3186" s="230" t="s">
        <v>2</v>
      </c>
      <c r="L3186" s="232" t="s">
        <v>3</v>
      </c>
      <c r="M3186" s="232"/>
      <c r="N3186" s="232"/>
      <c r="O3186" s="232"/>
      <c r="P3186" s="232" t="s">
        <v>4</v>
      </c>
      <c r="Q3186" s="232"/>
      <c r="R3186" s="232"/>
      <c r="S3186" s="232"/>
      <c r="T3186" s="232" t="s">
        <v>5</v>
      </c>
      <c r="U3186" s="232" t="s">
        <v>6</v>
      </c>
      <c r="V3186" s="232" t="s">
        <v>7</v>
      </c>
      <c r="W3186" s="232"/>
      <c r="X3186" s="234" t="s">
        <v>8</v>
      </c>
      <c r="Y3186" s="234"/>
      <c r="Z3186" s="234"/>
      <c r="AA3186" s="235"/>
      <c r="AB3186" s="189"/>
      <c r="AD3186" s="100" t="s">
        <v>41</v>
      </c>
      <c r="AE3186" s="100">
        <v>1</v>
      </c>
      <c r="AF3186" s="100">
        <f t="shared" ref="AF3186" si="2676">AE3186+1</f>
        <v>2</v>
      </c>
      <c r="AG3186" s="100">
        <f t="shared" ref="AG3186" si="2677">AF3186+1</f>
        <v>3</v>
      </c>
      <c r="AH3186" s="100">
        <f t="shared" ref="AH3186" si="2678">AG3186+1</f>
        <v>4</v>
      </c>
      <c r="AI3186" s="100">
        <f t="shared" ref="AI3186" si="2679">AH3186+1</f>
        <v>5</v>
      </c>
      <c r="AJ3186" s="100">
        <f t="shared" ref="AJ3186" si="2680">AI3186+1</f>
        <v>6</v>
      </c>
      <c r="AK3186" s="100">
        <f t="shared" ref="AK3186" si="2681">AJ3186+1</f>
        <v>7</v>
      </c>
      <c r="AL3186" s="100">
        <f t="shared" ref="AL3186" si="2682">AK3186+1</f>
        <v>8</v>
      </c>
      <c r="AM3186" s="100">
        <f t="shared" ref="AM3186" si="2683">AL3186+1</f>
        <v>9</v>
      </c>
      <c r="AN3186" s="100">
        <f t="shared" ref="AN3186" si="2684">AM3186+1</f>
        <v>10</v>
      </c>
      <c r="AO3186" s="100">
        <f t="shared" ref="AO3186" si="2685">AN3186+1</f>
        <v>11</v>
      </c>
      <c r="AP3186" s="100">
        <f t="shared" ref="AP3186" si="2686">AO3186+1</f>
        <v>12</v>
      </c>
      <c r="AQ3186" s="100">
        <f t="shared" ref="AQ3186" si="2687">AP3186+1</f>
        <v>13</v>
      </c>
    </row>
    <row r="3187" spans="8:43" s="100" customFormat="1" ht="76.5" customHeight="1">
      <c r="H3187" s="101"/>
      <c r="I3187" s="229"/>
      <c r="J3187" s="231"/>
      <c r="K3187" s="231"/>
      <c r="L3187" s="233"/>
      <c r="M3187" s="233"/>
      <c r="N3187" s="233"/>
      <c r="O3187" s="233"/>
      <c r="P3187" s="233"/>
      <c r="Q3187" s="233"/>
      <c r="R3187" s="233"/>
      <c r="S3187" s="233"/>
      <c r="T3187" s="233"/>
      <c r="U3187" s="233"/>
      <c r="V3187" s="233"/>
      <c r="W3187" s="233"/>
      <c r="X3187" s="236"/>
      <c r="Y3187" s="236"/>
      <c r="Z3187" s="236"/>
      <c r="AA3187" s="237"/>
      <c r="AB3187" s="189"/>
      <c r="AC3187" s="100">
        <f ca="1">IF(OFFSET(AC3187,40,0,1,1)&lt;&gt;0,OFFSET(AC3187,40,0,1,1),AA3220)</f>
        <v>2518</v>
      </c>
    </row>
    <row r="3188" spans="8:43" s="100" customFormat="1" ht="23.25" customHeight="1">
      <c r="H3188" s="101"/>
      <c r="I3188" s="3" t="str">
        <f ca="1">AD3188</f>
        <v/>
      </c>
      <c r="J3188" s="6" t="str">
        <f ca="1">AE3188</f>
        <v/>
      </c>
      <c r="K3188" s="87" t="str">
        <f ca="1">AF3188</f>
        <v/>
      </c>
      <c r="L3188" s="171" t="str">
        <f t="shared" ref="L3188:L3216" ca="1" si="2688">AG3188</f>
        <v/>
      </c>
      <c r="M3188" s="172"/>
      <c r="N3188" s="172"/>
      <c r="O3188" s="173"/>
      <c r="P3188" s="223" t="str">
        <f t="shared" ref="P3188:P3216" ca="1" si="2689">AH3188</f>
        <v/>
      </c>
      <c r="Q3188" s="223"/>
      <c r="R3188" s="223"/>
      <c r="S3188" s="223"/>
      <c r="T3188" s="105" t="str">
        <f t="shared" ref="T3188:T3207" ca="1" si="2690">AI3188</f>
        <v/>
      </c>
      <c r="U3188" s="106" t="str">
        <f t="shared" ref="U3188:U3207" ca="1" si="2691">AJ3188</f>
        <v/>
      </c>
      <c r="V3188" s="171" t="str">
        <f t="shared" ref="V3188:V3207" ca="1" si="2692">AK3188</f>
        <v/>
      </c>
      <c r="W3188" s="173"/>
      <c r="X3188" s="224" t="str">
        <f t="shared" ref="X3188:X3216" ca="1" si="2693">AL3188</f>
        <v/>
      </c>
      <c r="Y3188" s="225"/>
      <c r="Z3188" s="225"/>
      <c r="AA3188" s="226"/>
      <c r="AB3188" s="189"/>
      <c r="AC3188" s="100">
        <f>AC3179+1</f>
        <v>2487</v>
      </c>
      <c r="AD3188" s="100" t="str">
        <f ca="1">IF(OFFSET(INDIRECT($AD$2),AC3188,0,1,1)&lt;&gt;0,OFFSET(INDIRECT($AD$2),AC3188,0,1,1),"")</f>
        <v/>
      </c>
      <c r="AE3188" s="100" t="str">
        <f t="shared" ref="AE3188:AQ3203" ca="1" si="2694">IF(OFFSET(INDIRECT($AD$2),$AC3188,AE$2,1,1)&lt;&gt;0,OFFSET(INDIRECT($AD$2),$AC3188,AE$2,1,1),"")</f>
        <v/>
      </c>
      <c r="AF3188" s="100" t="str">
        <f t="shared" ca="1" si="2694"/>
        <v/>
      </c>
      <c r="AG3188" s="100" t="str">
        <f t="shared" ca="1" si="2694"/>
        <v/>
      </c>
      <c r="AH3188" s="100" t="str">
        <f t="shared" ca="1" si="2694"/>
        <v/>
      </c>
      <c r="AI3188" s="100" t="str">
        <f t="shared" ca="1" si="2694"/>
        <v/>
      </c>
      <c r="AJ3188" s="100" t="str">
        <f t="shared" ca="1" si="2694"/>
        <v/>
      </c>
      <c r="AK3188" s="100" t="str">
        <f t="shared" ca="1" si="2694"/>
        <v/>
      </c>
      <c r="AL3188" s="100" t="str">
        <f t="shared" ca="1" si="2694"/>
        <v/>
      </c>
      <c r="AM3188" s="100" t="str">
        <f t="shared" ca="1" si="2694"/>
        <v/>
      </c>
      <c r="AN3188" s="100" t="str">
        <f t="shared" ca="1" si="2694"/>
        <v/>
      </c>
      <c r="AO3188" s="100" t="str">
        <f t="shared" ca="1" si="2694"/>
        <v/>
      </c>
      <c r="AP3188" s="100" t="str">
        <f t="shared" ca="1" si="2694"/>
        <v/>
      </c>
      <c r="AQ3188" s="100" t="str">
        <f t="shared" ca="1" si="2694"/>
        <v/>
      </c>
    </row>
    <row r="3189" spans="8:43" s="100" customFormat="1" ht="23.25" customHeight="1">
      <c r="H3189" s="101"/>
      <c r="I3189" s="3" t="str">
        <f t="shared" ref="I3189:I3216" ca="1" si="2695">AD3189</f>
        <v/>
      </c>
      <c r="J3189" s="6" t="str">
        <f t="shared" ref="J3189:J3211" ca="1" si="2696">AE3189</f>
        <v/>
      </c>
      <c r="K3189" s="87" t="str">
        <f t="shared" ref="K3189:K3211" ca="1" si="2697">AF3189</f>
        <v/>
      </c>
      <c r="L3189" s="171" t="str">
        <f t="shared" ca="1" si="2688"/>
        <v/>
      </c>
      <c r="M3189" s="172"/>
      <c r="N3189" s="172"/>
      <c r="O3189" s="173"/>
      <c r="P3189" s="223" t="str">
        <f t="shared" ca="1" si="2689"/>
        <v/>
      </c>
      <c r="Q3189" s="223"/>
      <c r="R3189" s="223"/>
      <c r="S3189" s="223"/>
      <c r="T3189" s="105" t="str">
        <f t="shared" ca="1" si="2690"/>
        <v/>
      </c>
      <c r="U3189" s="106" t="str">
        <f t="shared" ca="1" si="2691"/>
        <v/>
      </c>
      <c r="V3189" s="171" t="str">
        <f t="shared" ca="1" si="2692"/>
        <v/>
      </c>
      <c r="W3189" s="173"/>
      <c r="X3189" s="224" t="str">
        <f t="shared" ca="1" si="2693"/>
        <v/>
      </c>
      <c r="Y3189" s="225"/>
      <c r="Z3189" s="225"/>
      <c r="AA3189" s="226"/>
      <c r="AB3189" s="189"/>
      <c r="AC3189" s="100">
        <f>AC3188+1</f>
        <v>2488</v>
      </c>
      <c r="AD3189" s="100" t="str">
        <f ca="1">IF(OFFSET(INDIRECT($AD$2),AC3189,0,1,1)&lt;&gt;0,OFFSET(INDIRECT($AD$2),AC3189,0,1,1),"")</f>
        <v/>
      </c>
      <c r="AE3189" s="100" t="str">
        <f t="shared" ca="1" si="2694"/>
        <v/>
      </c>
      <c r="AF3189" s="100" t="str">
        <f t="shared" ca="1" si="2694"/>
        <v/>
      </c>
      <c r="AG3189" s="100" t="str">
        <f t="shared" ca="1" si="2694"/>
        <v/>
      </c>
      <c r="AH3189" s="100" t="str">
        <f t="shared" ca="1" si="2694"/>
        <v/>
      </c>
      <c r="AI3189" s="100" t="str">
        <f t="shared" ca="1" si="2694"/>
        <v/>
      </c>
      <c r="AJ3189" s="100" t="str">
        <f t="shared" ca="1" si="2694"/>
        <v/>
      </c>
      <c r="AK3189" s="100" t="str">
        <f t="shared" ca="1" si="2694"/>
        <v/>
      </c>
      <c r="AL3189" s="100" t="str">
        <f t="shared" ca="1" si="2694"/>
        <v/>
      </c>
      <c r="AM3189" s="100" t="str">
        <f t="shared" ca="1" si="2694"/>
        <v/>
      </c>
      <c r="AN3189" s="100" t="str">
        <f t="shared" ca="1" si="2694"/>
        <v/>
      </c>
      <c r="AO3189" s="100" t="str">
        <f t="shared" ca="1" si="2694"/>
        <v/>
      </c>
      <c r="AP3189" s="100" t="str">
        <f t="shared" ca="1" si="2694"/>
        <v/>
      </c>
      <c r="AQ3189" s="100" t="str">
        <f t="shared" ca="1" si="2694"/>
        <v/>
      </c>
    </row>
    <row r="3190" spans="8:43" s="100" customFormat="1" ht="23.25" customHeight="1">
      <c r="H3190" s="101"/>
      <c r="I3190" s="3" t="str">
        <f t="shared" ca="1" si="2695"/>
        <v/>
      </c>
      <c r="J3190" s="6" t="str">
        <f t="shared" ca="1" si="2696"/>
        <v/>
      </c>
      <c r="K3190" s="87" t="str">
        <f t="shared" ca="1" si="2697"/>
        <v/>
      </c>
      <c r="L3190" s="171" t="str">
        <f t="shared" ca="1" si="2688"/>
        <v/>
      </c>
      <c r="M3190" s="172"/>
      <c r="N3190" s="172"/>
      <c r="O3190" s="173"/>
      <c r="P3190" s="223" t="str">
        <f t="shared" ca="1" si="2689"/>
        <v/>
      </c>
      <c r="Q3190" s="223"/>
      <c r="R3190" s="223"/>
      <c r="S3190" s="223"/>
      <c r="T3190" s="105" t="str">
        <f t="shared" ca="1" si="2690"/>
        <v/>
      </c>
      <c r="U3190" s="106" t="str">
        <f t="shared" ca="1" si="2691"/>
        <v/>
      </c>
      <c r="V3190" s="171" t="str">
        <f t="shared" ca="1" si="2692"/>
        <v/>
      </c>
      <c r="W3190" s="173"/>
      <c r="X3190" s="224" t="str">
        <f t="shared" ca="1" si="2693"/>
        <v/>
      </c>
      <c r="Y3190" s="225"/>
      <c r="Z3190" s="225"/>
      <c r="AA3190" s="226"/>
      <c r="AB3190" s="189"/>
      <c r="AC3190" s="100">
        <f>AC3189+1</f>
        <v>2489</v>
      </c>
      <c r="AD3190" s="100" t="str">
        <f t="shared" ref="AD3190:AD3216" ca="1" si="2698">IF(OFFSET(INDIRECT($AD$2),AC3190,0,1,1)&lt;&gt;0,OFFSET(INDIRECT($AD$2),AC3190,0,1,1),"")</f>
        <v/>
      </c>
      <c r="AE3190" s="100" t="str">
        <f t="shared" ca="1" si="2694"/>
        <v/>
      </c>
      <c r="AF3190" s="100" t="str">
        <f t="shared" ca="1" si="2694"/>
        <v/>
      </c>
      <c r="AG3190" s="100" t="str">
        <f t="shared" ca="1" si="2694"/>
        <v/>
      </c>
      <c r="AH3190" s="100" t="str">
        <f t="shared" ca="1" si="2694"/>
        <v/>
      </c>
      <c r="AI3190" s="100" t="str">
        <f t="shared" ca="1" si="2694"/>
        <v/>
      </c>
      <c r="AJ3190" s="100" t="str">
        <f t="shared" ca="1" si="2694"/>
        <v/>
      </c>
      <c r="AK3190" s="100" t="str">
        <f t="shared" ca="1" si="2694"/>
        <v/>
      </c>
      <c r="AL3190" s="100" t="str">
        <f t="shared" ca="1" si="2694"/>
        <v/>
      </c>
      <c r="AM3190" s="100" t="str">
        <f t="shared" ca="1" si="2694"/>
        <v/>
      </c>
      <c r="AN3190" s="100" t="str">
        <f t="shared" ca="1" si="2694"/>
        <v/>
      </c>
      <c r="AO3190" s="100" t="str">
        <f t="shared" ca="1" si="2694"/>
        <v/>
      </c>
      <c r="AP3190" s="100" t="str">
        <f t="shared" ca="1" si="2694"/>
        <v/>
      </c>
      <c r="AQ3190" s="100" t="str">
        <f t="shared" ca="1" si="2694"/>
        <v/>
      </c>
    </row>
    <row r="3191" spans="8:43" s="100" customFormat="1" ht="23.25" customHeight="1">
      <c r="H3191" s="101"/>
      <c r="I3191" s="3" t="str">
        <f t="shared" ca="1" si="2695"/>
        <v/>
      </c>
      <c r="J3191" s="6" t="str">
        <f t="shared" ca="1" si="2696"/>
        <v/>
      </c>
      <c r="K3191" s="87" t="str">
        <f t="shared" ca="1" si="2697"/>
        <v/>
      </c>
      <c r="L3191" s="171" t="str">
        <f t="shared" ca="1" si="2688"/>
        <v/>
      </c>
      <c r="M3191" s="172"/>
      <c r="N3191" s="172"/>
      <c r="O3191" s="173"/>
      <c r="P3191" s="223" t="str">
        <f t="shared" ca="1" si="2689"/>
        <v/>
      </c>
      <c r="Q3191" s="223"/>
      <c r="R3191" s="223"/>
      <c r="S3191" s="223"/>
      <c r="T3191" s="105" t="str">
        <f t="shared" ca="1" si="2690"/>
        <v/>
      </c>
      <c r="U3191" s="106" t="str">
        <f t="shared" ca="1" si="2691"/>
        <v/>
      </c>
      <c r="V3191" s="171" t="str">
        <f t="shared" ca="1" si="2692"/>
        <v/>
      </c>
      <c r="W3191" s="173"/>
      <c r="X3191" s="224" t="str">
        <f t="shared" ca="1" si="2693"/>
        <v/>
      </c>
      <c r="Y3191" s="225"/>
      <c r="Z3191" s="225"/>
      <c r="AA3191" s="226"/>
      <c r="AB3191" s="189"/>
      <c r="AC3191" s="100">
        <f t="shared" ref="AC3191:AC3216" si="2699">AC3190+1</f>
        <v>2490</v>
      </c>
      <c r="AD3191" s="100" t="str">
        <f t="shared" ca="1" si="2698"/>
        <v/>
      </c>
      <c r="AE3191" s="100" t="str">
        <f t="shared" ca="1" si="2694"/>
        <v/>
      </c>
      <c r="AF3191" s="100" t="str">
        <f t="shared" ca="1" si="2694"/>
        <v/>
      </c>
      <c r="AG3191" s="100" t="str">
        <f t="shared" ca="1" si="2694"/>
        <v/>
      </c>
      <c r="AH3191" s="100" t="str">
        <f t="shared" ca="1" si="2694"/>
        <v/>
      </c>
      <c r="AI3191" s="100" t="str">
        <f t="shared" ca="1" si="2694"/>
        <v/>
      </c>
      <c r="AJ3191" s="100" t="str">
        <f t="shared" ca="1" si="2694"/>
        <v/>
      </c>
      <c r="AK3191" s="100" t="str">
        <f t="shared" ca="1" si="2694"/>
        <v/>
      </c>
      <c r="AL3191" s="100" t="str">
        <f t="shared" ca="1" si="2694"/>
        <v/>
      </c>
      <c r="AM3191" s="100" t="str">
        <f t="shared" ca="1" si="2694"/>
        <v/>
      </c>
      <c r="AN3191" s="100" t="str">
        <f t="shared" ca="1" si="2694"/>
        <v/>
      </c>
      <c r="AO3191" s="100" t="str">
        <f t="shared" ca="1" si="2694"/>
        <v/>
      </c>
      <c r="AP3191" s="100" t="str">
        <f t="shared" ca="1" si="2694"/>
        <v/>
      </c>
      <c r="AQ3191" s="100" t="str">
        <f t="shared" ca="1" si="2694"/>
        <v/>
      </c>
    </row>
    <row r="3192" spans="8:43" s="100" customFormat="1" ht="23.25" customHeight="1">
      <c r="H3192" s="101"/>
      <c r="I3192" s="3" t="str">
        <f t="shared" ca="1" si="2695"/>
        <v/>
      </c>
      <c r="J3192" s="6" t="str">
        <f t="shared" ca="1" si="2696"/>
        <v/>
      </c>
      <c r="K3192" s="87" t="str">
        <f t="shared" ca="1" si="2697"/>
        <v/>
      </c>
      <c r="L3192" s="171" t="str">
        <f t="shared" ca="1" si="2688"/>
        <v/>
      </c>
      <c r="M3192" s="172"/>
      <c r="N3192" s="172"/>
      <c r="O3192" s="173"/>
      <c r="P3192" s="223" t="str">
        <f t="shared" ca="1" si="2689"/>
        <v/>
      </c>
      <c r="Q3192" s="223"/>
      <c r="R3192" s="223"/>
      <c r="S3192" s="223"/>
      <c r="T3192" s="105" t="str">
        <f t="shared" ca="1" si="2690"/>
        <v/>
      </c>
      <c r="U3192" s="106" t="str">
        <f t="shared" ca="1" si="2691"/>
        <v/>
      </c>
      <c r="V3192" s="171" t="str">
        <f t="shared" ca="1" si="2692"/>
        <v/>
      </c>
      <c r="W3192" s="173"/>
      <c r="X3192" s="224" t="str">
        <f t="shared" ca="1" si="2693"/>
        <v/>
      </c>
      <c r="Y3192" s="225"/>
      <c r="Z3192" s="225"/>
      <c r="AA3192" s="226"/>
      <c r="AB3192" s="189"/>
      <c r="AC3192" s="100">
        <f t="shared" si="2699"/>
        <v>2491</v>
      </c>
      <c r="AD3192" s="100" t="str">
        <f t="shared" ca="1" si="2698"/>
        <v/>
      </c>
      <c r="AE3192" s="100" t="str">
        <f t="shared" ca="1" si="2694"/>
        <v/>
      </c>
      <c r="AF3192" s="100" t="str">
        <f t="shared" ca="1" si="2694"/>
        <v/>
      </c>
      <c r="AG3192" s="100" t="str">
        <f t="shared" ca="1" si="2694"/>
        <v/>
      </c>
      <c r="AH3192" s="100" t="str">
        <f t="shared" ca="1" si="2694"/>
        <v/>
      </c>
      <c r="AI3192" s="100" t="str">
        <f t="shared" ca="1" si="2694"/>
        <v/>
      </c>
      <c r="AJ3192" s="100" t="str">
        <f t="shared" ca="1" si="2694"/>
        <v/>
      </c>
      <c r="AK3192" s="100" t="str">
        <f t="shared" ca="1" si="2694"/>
        <v/>
      </c>
      <c r="AL3192" s="100" t="str">
        <f t="shared" ca="1" si="2694"/>
        <v/>
      </c>
      <c r="AM3192" s="100" t="str">
        <f t="shared" ca="1" si="2694"/>
        <v/>
      </c>
      <c r="AN3192" s="100" t="str">
        <f t="shared" ca="1" si="2694"/>
        <v/>
      </c>
      <c r="AO3192" s="100" t="str">
        <f t="shared" ca="1" si="2694"/>
        <v/>
      </c>
      <c r="AP3192" s="100" t="str">
        <f t="shared" ca="1" si="2694"/>
        <v/>
      </c>
      <c r="AQ3192" s="100" t="str">
        <f t="shared" ca="1" si="2694"/>
        <v/>
      </c>
    </row>
    <row r="3193" spans="8:43" s="100" customFormat="1" ht="23.25" customHeight="1">
      <c r="H3193" s="101"/>
      <c r="I3193" s="3" t="str">
        <f t="shared" ca="1" si="2695"/>
        <v/>
      </c>
      <c r="J3193" s="6" t="str">
        <f t="shared" ca="1" si="2696"/>
        <v/>
      </c>
      <c r="K3193" s="87" t="str">
        <f t="shared" ca="1" si="2697"/>
        <v/>
      </c>
      <c r="L3193" s="171" t="str">
        <f t="shared" ca="1" si="2688"/>
        <v/>
      </c>
      <c r="M3193" s="172"/>
      <c r="N3193" s="172"/>
      <c r="O3193" s="173"/>
      <c r="P3193" s="223" t="str">
        <f t="shared" ca="1" si="2689"/>
        <v/>
      </c>
      <c r="Q3193" s="223"/>
      <c r="R3193" s="223"/>
      <c r="S3193" s="223"/>
      <c r="T3193" s="105" t="str">
        <f t="shared" ca="1" si="2690"/>
        <v/>
      </c>
      <c r="U3193" s="106" t="str">
        <f t="shared" ca="1" si="2691"/>
        <v/>
      </c>
      <c r="V3193" s="171" t="str">
        <f t="shared" ca="1" si="2692"/>
        <v/>
      </c>
      <c r="W3193" s="173"/>
      <c r="X3193" s="224" t="str">
        <f t="shared" ca="1" si="2693"/>
        <v/>
      </c>
      <c r="Y3193" s="225"/>
      <c r="Z3193" s="225"/>
      <c r="AA3193" s="226"/>
      <c r="AB3193" s="189"/>
      <c r="AC3193" s="100">
        <f t="shared" si="2699"/>
        <v>2492</v>
      </c>
      <c r="AD3193" s="100" t="str">
        <f t="shared" ca="1" si="2698"/>
        <v/>
      </c>
      <c r="AE3193" s="100" t="str">
        <f t="shared" ca="1" si="2694"/>
        <v/>
      </c>
      <c r="AF3193" s="100" t="str">
        <f t="shared" ca="1" si="2694"/>
        <v/>
      </c>
      <c r="AG3193" s="100" t="str">
        <f t="shared" ca="1" si="2694"/>
        <v/>
      </c>
      <c r="AH3193" s="100" t="str">
        <f t="shared" ca="1" si="2694"/>
        <v/>
      </c>
      <c r="AI3193" s="100" t="str">
        <f t="shared" ca="1" si="2694"/>
        <v/>
      </c>
      <c r="AJ3193" s="100" t="str">
        <f t="shared" ca="1" si="2694"/>
        <v/>
      </c>
      <c r="AK3193" s="100" t="str">
        <f t="shared" ca="1" si="2694"/>
        <v/>
      </c>
      <c r="AL3193" s="100" t="str">
        <f t="shared" ca="1" si="2694"/>
        <v/>
      </c>
      <c r="AM3193" s="100" t="str">
        <f t="shared" ca="1" si="2694"/>
        <v/>
      </c>
      <c r="AN3193" s="100" t="str">
        <f t="shared" ca="1" si="2694"/>
        <v/>
      </c>
      <c r="AO3193" s="100" t="str">
        <f t="shared" ca="1" si="2694"/>
        <v/>
      </c>
      <c r="AP3193" s="100" t="str">
        <f t="shared" ca="1" si="2694"/>
        <v/>
      </c>
      <c r="AQ3193" s="100" t="str">
        <f t="shared" ca="1" si="2694"/>
        <v/>
      </c>
    </row>
    <row r="3194" spans="8:43" s="100" customFormat="1" ht="23.25" customHeight="1">
      <c r="H3194" s="101"/>
      <c r="I3194" s="38" t="str">
        <f t="shared" ca="1" si="2695"/>
        <v/>
      </c>
      <c r="J3194" s="6" t="str">
        <f t="shared" ca="1" si="2696"/>
        <v/>
      </c>
      <c r="K3194" s="87" t="str">
        <f t="shared" ca="1" si="2697"/>
        <v/>
      </c>
      <c r="L3194" s="171" t="str">
        <f t="shared" ca="1" si="2688"/>
        <v/>
      </c>
      <c r="M3194" s="172"/>
      <c r="N3194" s="172"/>
      <c r="O3194" s="173"/>
      <c r="P3194" s="223" t="str">
        <f t="shared" ca="1" si="2689"/>
        <v/>
      </c>
      <c r="Q3194" s="223"/>
      <c r="R3194" s="223"/>
      <c r="S3194" s="223"/>
      <c r="T3194" s="105" t="str">
        <f t="shared" ca="1" si="2690"/>
        <v/>
      </c>
      <c r="U3194" s="106" t="str">
        <f t="shared" ca="1" si="2691"/>
        <v/>
      </c>
      <c r="V3194" s="171" t="str">
        <f t="shared" ca="1" si="2692"/>
        <v/>
      </c>
      <c r="W3194" s="173"/>
      <c r="X3194" s="224" t="str">
        <f t="shared" ca="1" si="2693"/>
        <v/>
      </c>
      <c r="Y3194" s="225"/>
      <c r="Z3194" s="225"/>
      <c r="AA3194" s="226"/>
      <c r="AB3194" s="189"/>
      <c r="AC3194" s="100">
        <f t="shared" si="2699"/>
        <v>2493</v>
      </c>
      <c r="AD3194" s="100" t="str">
        <f t="shared" ca="1" si="2698"/>
        <v/>
      </c>
      <c r="AE3194" s="100" t="str">
        <f t="shared" ca="1" si="2694"/>
        <v/>
      </c>
      <c r="AF3194" s="100" t="str">
        <f t="shared" ca="1" si="2694"/>
        <v/>
      </c>
      <c r="AG3194" s="100" t="str">
        <f t="shared" ca="1" si="2694"/>
        <v/>
      </c>
      <c r="AH3194" s="100" t="str">
        <f t="shared" ca="1" si="2694"/>
        <v/>
      </c>
      <c r="AI3194" s="100" t="str">
        <f t="shared" ca="1" si="2694"/>
        <v/>
      </c>
      <c r="AJ3194" s="100" t="str">
        <f t="shared" ca="1" si="2694"/>
        <v/>
      </c>
      <c r="AK3194" s="100" t="str">
        <f t="shared" ca="1" si="2694"/>
        <v/>
      </c>
      <c r="AL3194" s="100" t="str">
        <f t="shared" ca="1" si="2694"/>
        <v/>
      </c>
      <c r="AM3194" s="100" t="str">
        <f t="shared" ca="1" si="2694"/>
        <v/>
      </c>
      <c r="AN3194" s="100" t="str">
        <f t="shared" ca="1" si="2694"/>
        <v/>
      </c>
      <c r="AO3194" s="100" t="str">
        <f t="shared" ca="1" si="2694"/>
        <v/>
      </c>
      <c r="AP3194" s="100" t="str">
        <f t="shared" ca="1" si="2694"/>
        <v/>
      </c>
      <c r="AQ3194" s="100" t="str">
        <f t="shared" ca="1" si="2694"/>
        <v/>
      </c>
    </row>
    <row r="3195" spans="8:43" s="100" customFormat="1" ht="23.25" customHeight="1">
      <c r="H3195" s="101"/>
      <c r="I3195" s="3" t="str">
        <f t="shared" ca="1" si="2695"/>
        <v/>
      </c>
      <c r="J3195" s="6" t="str">
        <f t="shared" ca="1" si="2696"/>
        <v/>
      </c>
      <c r="K3195" s="87" t="str">
        <f t="shared" ca="1" si="2697"/>
        <v/>
      </c>
      <c r="L3195" s="171" t="str">
        <f t="shared" ca="1" si="2688"/>
        <v/>
      </c>
      <c r="M3195" s="172"/>
      <c r="N3195" s="172"/>
      <c r="O3195" s="173"/>
      <c r="P3195" s="223" t="str">
        <f t="shared" ca="1" si="2689"/>
        <v/>
      </c>
      <c r="Q3195" s="223"/>
      <c r="R3195" s="223"/>
      <c r="S3195" s="223"/>
      <c r="T3195" s="105" t="str">
        <f t="shared" ca="1" si="2690"/>
        <v/>
      </c>
      <c r="U3195" s="106" t="str">
        <f t="shared" ca="1" si="2691"/>
        <v/>
      </c>
      <c r="V3195" s="171" t="str">
        <f t="shared" ca="1" si="2692"/>
        <v/>
      </c>
      <c r="W3195" s="173"/>
      <c r="X3195" s="224" t="str">
        <f t="shared" ca="1" si="2693"/>
        <v/>
      </c>
      <c r="Y3195" s="225"/>
      <c r="Z3195" s="225"/>
      <c r="AA3195" s="226"/>
      <c r="AB3195" s="189"/>
      <c r="AC3195" s="100">
        <f t="shared" si="2699"/>
        <v>2494</v>
      </c>
      <c r="AD3195" s="100" t="str">
        <f t="shared" ca="1" si="2698"/>
        <v/>
      </c>
      <c r="AE3195" s="100" t="str">
        <f t="shared" ca="1" si="2694"/>
        <v/>
      </c>
      <c r="AF3195" s="100" t="str">
        <f t="shared" ca="1" si="2694"/>
        <v/>
      </c>
      <c r="AG3195" s="100" t="str">
        <f t="shared" ca="1" si="2694"/>
        <v/>
      </c>
      <c r="AH3195" s="100" t="str">
        <f t="shared" ca="1" si="2694"/>
        <v/>
      </c>
      <c r="AI3195" s="100" t="str">
        <f t="shared" ca="1" si="2694"/>
        <v/>
      </c>
      <c r="AJ3195" s="100" t="str">
        <f t="shared" ca="1" si="2694"/>
        <v/>
      </c>
      <c r="AK3195" s="100" t="str">
        <f t="shared" ca="1" si="2694"/>
        <v/>
      </c>
      <c r="AL3195" s="100" t="str">
        <f t="shared" ca="1" si="2694"/>
        <v/>
      </c>
      <c r="AM3195" s="100" t="str">
        <f t="shared" ca="1" si="2694"/>
        <v/>
      </c>
      <c r="AN3195" s="100" t="str">
        <f t="shared" ca="1" si="2694"/>
        <v/>
      </c>
      <c r="AO3195" s="100" t="str">
        <f t="shared" ca="1" si="2694"/>
        <v/>
      </c>
      <c r="AP3195" s="100" t="str">
        <f t="shared" ca="1" si="2694"/>
        <v/>
      </c>
      <c r="AQ3195" s="100" t="str">
        <f t="shared" ca="1" si="2694"/>
        <v/>
      </c>
    </row>
    <row r="3196" spans="8:43" s="100" customFormat="1" ht="23.25" customHeight="1">
      <c r="H3196" s="101"/>
      <c r="I3196" s="3" t="str">
        <f t="shared" ca="1" si="2695"/>
        <v/>
      </c>
      <c r="J3196" s="6" t="str">
        <f t="shared" ca="1" si="2696"/>
        <v/>
      </c>
      <c r="K3196" s="87" t="str">
        <f t="shared" ca="1" si="2697"/>
        <v/>
      </c>
      <c r="L3196" s="171" t="str">
        <f t="shared" ca="1" si="2688"/>
        <v/>
      </c>
      <c r="M3196" s="172"/>
      <c r="N3196" s="172"/>
      <c r="O3196" s="173"/>
      <c r="P3196" s="223" t="str">
        <f t="shared" ca="1" si="2689"/>
        <v/>
      </c>
      <c r="Q3196" s="223"/>
      <c r="R3196" s="223"/>
      <c r="S3196" s="223"/>
      <c r="T3196" s="105" t="str">
        <f t="shared" ca="1" si="2690"/>
        <v/>
      </c>
      <c r="U3196" s="106" t="str">
        <f t="shared" ca="1" si="2691"/>
        <v/>
      </c>
      <c r="V3196" s="171" t="str">
        <f t="shared" ca="1" si="2692"/>
        <v/>
      </c>
      <c r="W3196" s="173"/>
      <c r="X3196" s="224" t="str">
        <f t="shared" ca="1" si="2693"/>
        <v/>
      </c>
      <c r="Y3196" s="225"/>
      <c r="Z3196" s="225"/>
      <c r="AA3196" s="226"/>
      <c r="AB3196" s="189"/>
      <c r="AC3196" s="100">
        <f t="shared" si="2699"/>
        <v>2495</v>
      </c>
      <c r="AD3196" s="100" t="str">
        <f t="shared" ca="1" si="2698"/>
        <v/>
      </c>
      <c r="AE3196" s="100" t="str">
        <f t="shared" ca="1" si="2694"/>
        <v/>
      </c>
      <c r="AF3196" s="100" t="str">
        <f t="shared" ca="1" si="2694"/>
        <v/>
      </c>
      <c r="AG3196" s="100" t="str">
        <f t="shared" ca="1" si="2694"/>
        <v/>
      </c>
      <c r="AH3196" s="100" t="str">
        <f t="shared" ca="1" si="2694"/>
        <v/>
      </c>
      <c r="AI3196" s="100" t="str">
        <f t="shared" ca="1" si="2694"/>
        <v/>
      </c>
      <c r="AJ3196" s="100" t="str">
        <f t="shared" ca="1" si="2694"/>
        <v/>
      </c>
      <c r="AK3196" s="100" t="str">
        <f t="shared" ca="1" si="2694"/>
        <v/>
      </c>
      <c r="AL3196" s="100" t="str">
        <f t="shared" ca="1" si="2694"/>
        <v/>
      </c>
      <c r="AM3196" s="100" t="str">
        <f t="shared" ca="1" si="2694"/>
        <v/>
      </c>
      <c r="AN3196" s="100" t="str">
        <f t="shared" ca="1" si="2694"/>
        <v/>
      </c>
      <c r="AO3196" s="100" t="str">
        <f t="shared" ca="1" si="2694"/>
        <v/>
      </c>
      <c r="AP3196" s="100" t="str">
        <f t="shared" ca="1" si="2694"/>
        <v/>
      </c>
      <c r="AQ3196" s="100" t="str">
        <f t="shared" ca="1" si="2694"/>
        <v/>
      </c>
    </row>
    <row r="3197" spans="8:43" s="100" customFormat="1" ht="23.25" customHeight="1">
      <c r="H3197" s="101"/>
      <c r="I3197" s="3" t="str">
        <f t="shared" ca="1" si="2695"/>
        <v/>
      </c>
      <c r="J3197" s="6" t="str">
        <f t="shared" ca="1" si="2696"/>
        <v/>
      </c>
      <c r="K3197" s="87" t="str">
        <f t="shared" ca="1" si="2697"/>
        <v/>
      </c>
      <c r="L3197" s="171" t="str">
        <f t="shared" ca="1" si="2688"/>
        <v/>
      </c>
      <c r="M3197" s="172"/>
      <c r="N3197" s="172"/>
      <c r="O3197" s="173"/>
      <c r="P3197" s="223" t="str">
        <f t="shared" ca="1" si="2689"/>
        <v/>
      </c>
      <c r="Q3197" s="223"/>
      <c r="R3197" s="223"/>
      <c r="S3197" s="223"/>
      <c r="T3197" s="105" t="str">
        <f t="shared" ca="1" si="2690"/>
        <v/>
      </c>
      <c r="U3197" s="106" t="str">
        <f t="shared" ca="1" si="2691"/>
        <v/>
      </c>
      <c r="V3197" s="171" t="str">
        <f t="shared" ca="1" si="2692"/>
        <v/>
      </c>
      <c r="W3197" s="173"/>
      <c r="X3197" s="224" t="str">
        <f t="shared" ca="1" si="2693"/>
        <v/>
      </c>
      <c r="Y3197" s="225"/>
      <c r="Z3197" s="225"/>
      <c r="AA3197" s="226"/>
      <c r="AB3197" s="189"/>
      <c r="AC3197" s="100">
        <f t="shared" si="2699"/>
        <v>2496</v>
      </c>
      <c r="AD3197" s="100" t="str">
        <f t="shared" ca="1" si="2698"/>
        <v/>
      </c>
      <c r="AE3197" s="100" t="str">
        <f t="shared" ca="1" si="2694"/>
        <v/>
      </c>
      <c r="AF3197" s="100" t="str">
        <f t="shared" ca="1" si="2694"/>
        <v/>
      </c>
      <c r="AG3197" s="100" t="str">
        <f t="shared" ca="1" si="2694"/>
        <v/>
      </c>
      <c r="AH3197" s="100" t="str">
        <f t="shared" ca="1" si="2694"/>
        <v/>
      </c>
      <c r="AI3197" s="100" t="str">
        <f t="shared" ca="1" si="2694"/>
        <v/>
      </c>
      <c r="AJ3197" s="100" t="str">
        <f t="shared" ca="1" si="2694"/>
        <v/>
      </c>
      <c r="AK3197" s="100" t="str">
        <f t="shared" ca="1" si="2694"/>
        <v/>
      </c>
      <c r="AL3197" s="100" t="str">
        <f t="shared" ca="1" si="2694"/>
        <v/>
      </c>
      <c r="AM3197" s="100" t="str">
        <f t="shared" ca="1" si="2694"/>
        <v/>
      </c>
      <c r="AN3197" s="100" t="str">
        <f t="shared" ca="1" si="2694"/>
        <v/>
      </c>
      <c r="AO3197" s="100" t="str">
        <f t="shared" ca="1" si="2694"/>
        <v/>
      </c>
      <c r="AP3197" s="100" t="str">
        <f t="shared" ca="1" si="2694"/>
        <v/>
      </c>
      <c r="AQ3197" s="100" t="str">
        <f t="shared" ca="1" si="2694"/>
        <v/>
      </c>
    </row>
    <row r="3198" spans="8:43" s="100" customFormat="1" ht="23.25" customHeight="1">
      <c r="H3198" s="101"/>
      <c r="I3198" s="3" t="str">
        <f t="shared" ca="1" si="2695"/>
        <v/>
      </c>
      <c r="J3198" s="6" t="str">
        <f t="shared" ca="1" si="2696"/>
        <v/>
      </c>
      <c r="K3198" s="87" t="str">
        <f t="shared" ca="1" si="2697"/>
        <v/>
      </c>
      <c r="L3198" s="171" t="str">
        <f t="shared" ca="1" si="2688"/>
        <v/>
      </c>
      <c r="M3198" s="172"/>
      <c r="N3198" s="172"/>
      <c r="O3198" s="173"/>
      <c r="P3198" s="223" t="str">
        <f t="shared" ca="1" si="2689"/>
        <v/>
      </c>
      <c r="Q3198" s="223"/>
      <c r="R3198" s="223"/>
      <c r="S3198" s="223"/>
      <c r="T3198" s="105" t="str">
        <f t="shared" ca="1" si="2690"/>
        <v/>
      </c>
      <c r="U3198" s="106" t="str">
        <f t="shared" ca="1" si="2691"/>
        <v/>
      </c>
      <c r="V3198" s="171" t="str">
        <f t="shared" ca="1" si="2692"/>
        <v/>
      </c>
      <c r="W3198" s="173"/>
      <c r="X3198" s="224" t="str">
        <f t="shared" ca="1" si="2693"/>
        <v/>
      </c>
      <c r="Y3198" s="225"/>
      <c r="Z3198" s="225"/>
      <c r="AA3198" s="226"/>
      <c r="AB3198" s="189"/>
      <c r="AC3198" s="100">
        <f t="shared" si="2699"/>
        <v>2497</v>
      </c>
      <c r="AD3198" s="100" t="str">
        <f t="shared" ca="1" si="2698"/>
        <v/>
      </c>
      <c r="AE3198" s="100" t="str">
        <f t="shared" ca="1" si="2694"/>
        <v/>
      </c>
      <c r="AF3198" s="100" t="str">
        <f t="shared" ca="1" si="2694"/>
        <v/>
      </c>
      <c r="AG3198" s="100" t="str">
        <f t="shared" ca="1" si="2694"/>
        <v/>
      </c>
      <c r="AH3198" s="100" t="str">
        <f t="shared" ca="1" si="2694"/>
        <v/>
      </c>
      <c r="AI3198" s="100" t="str">
        <f t="shared" ca="1" si="2694"/>
        <v/>
      </c>
      <c r="AJ3198" s="100" t="str">
        <f t="shared" ca="1" si="2694"/>
        <v/>
      </c>
      <c r="AK3198" s="100" t="str">
        <f t="shared" ca="1" si="2694"/>
        <v/>
      </c>
      <c r="AL3198" s="100" t="str">
        <f t="shared" ca="1" si="2694"/>
        <v/>
      </c>
      <c r="AM3198" s="100" t="str">
        <f t="shared" ca="1" si="2694"/>
        <v/>
      </c>
      <c r="AN3198" s="100" t="str">
        <f t="shared" ca="1" si="2694"/>
        <v/>
      </c>
      <c r="AO3198" s="100" t="str">
        <f t="shared" ca="1" si="2694"/>
        <v/>
      </c>
      <c r="AP3198" s="100" t="str">
        <f t="shared" ca="1" si="2694"/>
        <v/>
      </c>
      <c r="AQ3198" s="100" t="str">
        <f t="shared" ca="1" si="2694"/>
        <v/>
      </c>
    </row>
    <row r="3199" spans="8:43" s="100" customFormat="1" ht="23.25" customHeight="1">
      <c r="H3199" s="101"/>
      <c r="I3199" s="3" t="str">
        <f t="shared" ca="1" si="2695"/>
        <v/>
      </c>
      <c r="J3199" s="6" t="str">
        <f t="shared" ca="1" si="2696"/>
        <v/>
      </c>
      <c r="K3199" s="87" t="str">
        <f t="shared" ca="1" si="2697"/>
        <v/>
      </c>
      <c r="L3199" s="171" t="str">
        <f t="shared" ca="1" si="2688"/>
        <v/>
      </c>
      <c r="M3199" s="172"/>
      <c r="N3199" s="172"/>
      <c r="O3199" s="173"/>
      <c r="P3199" s="223" t="str">
        <f t="shared" ca="1" si="2689"/>
        <v/>
      </c>
      <c r="Q3199" s="223"/>
      <c r="R3199" s="223"/>
      <c r="S3199" s="223"/>
      <c r="T3199" s="105" t="str">
        <f t="shared" ca="1" si="2690"/>
        <v/>
      </c>
      <c r="U3199" s="106" t="str">
        <f t="shared" ca="1" si="2691"/>
        <v/>
      </c>
      <c r="V3199" s="171" t="str">
        <f t="shared" ca="1" si="2692"/>
        <v/>
      </c>
      <c r="W3199" s="173"/>
      <c r="X3199" s="224" t="str">
        <f t="shared" ca="1" si="2693"/>
        <v/>
      </c>
      <c r="Y3199" s="225"/>
      <c r="Z3199" s="225"/>
      <c r="AA3199" s="226"/>
      <c r="AB3199" s="189"/>
      <c r="AC3199" s="100">
        <f t="shared" si="2699"/>
        <v>2498</v>
      </c>
      <c r="AD3199" s="100" t="str">
        <f t="shared" ca="1" si="2698"/>
        <v/>
      </c>
      <c r="AE3199" s="100" t="str">
        <f t="shared" ca="1" si="2694"/>
        <v/>
      </c>
      <c r="AF3199" s="100" t="str">
        <f t="shared" ca="1" si="2694"/>
        <v/>
      </c>
      <c r="AG3199" s="100" t="str">
        <f t="shared" ca="1" si="2694"/>
        <v/>
      </c>
      <c r="AH3199" s="100" t="str">
        <f t="shared" ca="1" si="2694"/>
        <v/>
      </c>
      <c r="AI3199" s="100" t="str">
        <f t="shared" ca="1" si="2694"/>
        <v/>
      </c>
      <c r="AJ3199" s="100" t="str">
        <f t="shared" ca="1" si="2694"/>
        <v/>
      </c>
      <c r="AK3199" s="100" t="str">
        <f t="shared" ca="1" si="2694"/>
        <v/>
      </c>
      <c r="AL3199" s="100" t="str">
        <f t="shared" ca="1" si="2694"/>
        <v/>
      </c>
      <c r="AM3199" s="100" t="str">
        <f t="shared" ca="1" si="2694"/>
        <v/>
      </c>
      <c r="AN3199" s="100" t="str">
        <f t="shared" ca="1" si="2694"/>
        <v/>
      </c>
      <c r="AO3199" s="100" t="str">
        <f t="shared" ca="1" si="2694"/>
        <v/>
      </c>
      <c r="AP3199" s="100" t="str">
        <f t="shared" ca="1" si="2694"/>
        <v/>
      </c>
      <c r="AQ3199" s="100" t="str">
        <f t="shared" ca="1" si="2694"/>
        <v/>
      </c>
    </row>
    <row r="3200" spans="8:43" s="100" customFormat="1" ht="23.25" customHeight="1">
      <c r="H3200" s="101"/>
      <c r="I3200" s="3" t="str">
        <f t="shared" ca="1" si="2695"/>
        <v/>
      </c>
      <c r="J3200" s="6" t="str">
        <f t="shared" ca="1" si="2696"/>
        <v/>
      </c>
      <c r="K3200" s="87" t="str">
        <f t="shared" ca="1" si="2697"/>
        <v/>
      </c>
      <c r="L3200" s="171" t="str">
        <f t="shared" ca="1" si="2688"/>
        <v/>
      </c>
      <c r="M3200" s="172"/>
      <c r="N3200" s="172"/>
      <c r="O3200" s="173"/>
      <c r="P3200" s="223" t="str">
        <f t="shared" ca="1" si="2689"/>
        <v/>
      </c>
      <c r="Q3200" s="223"/>
      <c r="R3200" s="223"/>
      <c r="S3200" s="223"/>
      <c r="T3200" s="105" t="str">
        <f t="shared" ca="1" si="2690"/>
        <v/>
      </c>
      <c r="U3200" s="106" t="str">
        <f t="shared" ca="1" si="2691"/>
        <v/>
      </c>
      <c r="V3200" s="171" t="str">
        <f t="shared" ca="1" si="2692"/>
        <v/>
      </c>
      <c r="W3200" s="173"/>
      <c r="X3200" s="224" t="str">
        <f t="shared" ca="1" si="2693"/>
        <v/>
      </c>
      <c r="Y3200" s="225"/>
      <c r="Z3200" s="225"/>
      <c r="AA3200" s="226"/>
      <c r="AB3200" s="189"/>
      <c r="AC3200" s="100">
        <f t="shared" si="2699"/>
        <v>2499</v>
      </c>
      <c r="AD3200" s="100" t="str">
        <f t="shared" ca="1" si="2698"/>
        <v/>
      </c>
      <c r="AE3200" s="100" t="str">
        <f t="shared" ca="1" si="2694"/>
        <v/>
      </c>
      <c r="AF3200" s="100" t="str">
        <f t="shared" ca="1" si="2694"/>
        <v/>
      </c>
      <c r="AG3200" s="100" t="str">
        <f t="shared" ca="1" si="2694"/>
        <v/>
      </c>
      <c r="AH3200" s="100" t="str">
        <f t="shared" ca="1" si="2694"/>
        <v/>
      </c>
      <c r="AI3200" s="100" t="str">
        <f t="shared" ca="1" si="2694"/>
        <v/>
      </c>
      <c r="AJ3200" s="100" t="str">
        <f t="shared" ca="1" si="2694"/>
        <v/>
      </c>
      <c r="AK3200" s="100" t="str">
        <f t="shared" ca="1" si="2694"/>
        <v/>
      </c>
      <c r="AL3200" s="100" t="str">
        <f t="shared" ca="1" si="2694"/>
        <v/>
      </c>
      <c r="AM3200" s="100" t="str">
        <f t="shared" ca="1" si="2694"/>
        <v/>
      </c>
      <c r="AN3200" s="100" t="str">
        <f t="shared" ca="1" si="2694"/>
        <v/>
      </c>
      <c r="AO3200" s="100" t="str">
        <f t="shared" ca="1" si="2694"/>
        <v/>
      </c>
      <c r="AP3200" s="100" t="str">
        <f t="shared" ca="1" si="2694"/>
        <v/>
      </c>
      <c r="AQ3200" s="100" t="str">
        <f t="shared" ca="1" si="2694"/>
        <v/>
      </c>
    </row>
    <row r="3201" spans="4:43" s="100" customFormat="1" ht="23.25" customHeight="1">
      <c r="H3201" s="101"/>
      <c r="I3201" s="3" t="str">
        <f t="shared" ca="1" si="2695"/>
        <v/>
      </c>
      <c r="J3201" s="6" t="str">
        <f t="shared" ca="1" si="2696"/>
        <v/>
      </c>
      <c r="K3201" s="87" t="str">
        <f t="shared" ca="1" si="2697"/>
        <v/>
      </c>
      <c r="L3201" s="171" t="str">
        <f t="shared" ca="1" si="2688"/>
        <v/>
      </c>
      <c r="M3201" s="172"/>
      <c r="N3201" s="172"/>
      <c r="O3201" s="173"/>
      <c r="P3201" s="223" t="str">
        <f t="shared" ca="1" si="2689"/>
        <v/>
      </c>
      <c r="Q3201" s="223"/>
      <c r="R3201" s="223"/>
      <c r="S3201" s="223"/>
      <c r="T3201" s="105" t="str">
        <f t="shared" ca="1" si="2690"/>
        <v/>
      </c>
      <c r="U3201" s="106" t="str">
        <f t="shared" ca="1" si="2691"/>
        <v/>
      </c>
      <c r="V3201" s="171" t="str">
        <f t="shared" ca="1" si="2692"/>
        <v/>
      </c>
      <c r="W3201" s="173"/>
      <c r="X3201" s="224" t="str">
        <f t="shared" ca="1" si="2693"/>
        <v/>
      </c>
      <c r="Y3201" s="225"/>
      <c r="Z3201" s="225"/>
      <c r="AA3201" s="226"/>
      <c r="AB3201" s="189"/>
      <c r="AC3201" s="100">
        <f t="shared" si="2699"/>
        <v>2500</v>
      </c>
      <c r="AD3201" s="100" t="str">
        <f t="shared" ca="1" si="2698"/>
        <v/>
      </c>
      <c r="AE3201" s="100" t="str">
        <f t="shared" ca="1" si="2694"/>
        <v/>
      </c>
      <c r="AF3201" s="100" t="str">
        <f t="shared" ca="1" si="2694"/>
        <v/>
      </c>
      <c r="AG3201" s="100" t="str">
        <f t="shared" ca="1" si="2694"/>
        <v/>
      </c>
      <c r="AH3201" s="100" t="str">
        <f t="shared" ca="1" si="2694"/>
        <v/>
      </c>
      <c r="AI3201" s="100" t="str">
        <f t="shared" ca="1" si="2694"/>
        <v/>
      </c>
      <c r="AJ3201" s="100" t="str">
        <f t="shared" ca="1" si="2694"/>
        <v/>
      </c>
      <c r="AK3201" s="100" t="str">
        <f t="shared" ca="1" si="2694"/>
        <v/>
      </c>
      <c r="AL3201" s="100" t="str">
        <f t="shared" ca="1" si="2694"/>
        <v/>
      </c>
      <c r="AM3201" s="100" t="str">
        <f t="shared" ca="1" si="2694"/>
        <v/>
      </c>
      <c r="AN3201" s="100" t="str">
        <f t="shared" ca="1" si="2694"/>
        <v/>
      </c>
      <c r="AO3201" s="100" t="str">
        <f t="shared" ca="1" si="2694"/>
        <v/>
      </c>
      <c r="AP3201" s="100" t="str">
        <f t="shared" ca="1" si="2694"/>
        <v/>
      </c>
      <c r="AQ3201" s="100" t="str">
        <f t="shared" ca="1" si="2694"/>
        <v/>
      </c>
    </row>
    <row r="3202" spans="4:43" s="100" customFormat="1" ht="23.25" customHeight="1">
      <c r="H3202" s="101"/>
      <c r="I3202" s="3" t="str">
        <f t="shared" ca="1" si="2695"/>
        <v/>
      </c>
      <c r="J3202" s="6" t="str">
        <f t="shared" ca="1" si="2696"/>
        <v/>
      </c>
      <c r="K3202" s="87" t="str">
        <f t="shared" ca="1" si="2697"/>
        <v/>
      </c>
      <c r="L3202" s="171" t="str">
        <f t="shared" ca="1" si="2688"/>
        <v/>
      </c>
      <c r="M3202" s="172"/>
      <c r="N3202" s="172"/>
      <c r="O3202" s="173"/>
      <c r="P3202" s="223" t="str">
        <f t="shared" ca="1" si="2689"/>
        <v/>
      </c>
      <c r="Q3202" s="223"/>
      <c r="R3202" s="223"/>
      <c r="S3202" s="223"/>
      <c r="T3202" s="105" t="str">
        <f t="shared" ca="1" si="2690"/>
        <v/>
      </c>
      <c r="U3202" s="106" t="str">
        <f t="shared" ca="1" si="2691"/>
        <v/>
      </c>
      <c r="V3202" s="171" t="str">
        <f t="shared" ca="1" si="2692"/>
        <v/>
      </c>
      <c r="W3202" s="173"/>
      <c r="X3202" s="224" t="str">
        <f t="shared" ca="1" si="2693"/>
        <v/>
      </c>
      <c r="Y3202" s="225"/>
      <c r="Z3202" s="225"/>
      <c r="AA3202" s="226"/>
      <c r="AB3202" s="189"/>
      <c r="AC3202" s="100">
        <f t="shared" si="2699"/>
        <v>2501</v>
      </c>
      <c r="AD3202" s="100" t="str">
        <f t="shared" ca="1" si="2698"/>
        <v/>
      </c>
      <c r="AE3202" s="100" t="str">
        <f t="shared" ca="1" si="2694"/>
        <v/>
      </c>
      <c r="AF3202" s="100" t="str">
        <f t="shared" ca="1" si="2694"/>
        <v/>
      </c>
      <c r="AG3202" s="100" t="str">
        <f t="shared" ca="1" si="2694"/>
        <v/>
      </c>
      <c r="AH3202" s="100" t="str">
        <f t="shared" ca="1" si="2694"/>
        <v/>
      </c>
      <c r="AI3202" s="100" t="str">
        <f t="shared" ca="1" si="2694"/>
        <v/>
      </c>
      <c r="AJ3202" s="100" t="str">
        <f t="shared" ca="1" si="2694"/>
        <v/>
      </c>
      <c r="AK3202" s="100" t="str">
        <f t="shared" ca="1" si="2694"/>
        <v/>
      </c>
      <c r="AL3202" s="100" t="str">
        <f t="shared" ca="1" si="2694"/>
        <v/>
      </c>
      <c r="AM3202" s="100" t="str">
        <f t="shared" ca="1" si="2694"/>
        <v/>
      </c>
      <c r="AN3202" s="100" t="str">
        <f t="shared" ca="1" si="2694"/>
        <v/>
      </c>
      <c r="AO3202" s="100" t="str">
        <f t="shared" ca="1" si="2694"/>
        <v/>
      </c>
      <c r="AP3202" s="100" t="str">
        <f t="shared" ca="1" si="2694"/>
        <v/>
      </c>
      <c r="AQ3202" s="100" t="str">
        <f t="shared" ca="1" si="2694"/>
        <v/>
      </c>
    </row>
    <row r="3203" spans="4:43" s="100" customFormat="1" ht="23.25" customHeight="1">
      <c r="H3203" s="101"/>
      <c r="I3203" s="3" t="str">
        <f t="shared" ca="1" si="2695"/>
        <v/>
      </c>
      <c r="J3203" s="6" t="str">
        <f t="shared" ca="1" si="2696"/>
        <v/>
      </c>
      <c r="K3203" s="87" t="str">
        <f t="shared" ca="1" si="2697"/>
        <v/>
      </c>
      <c r="L3203" s="171" t="str">
        <f t="shared" ca="1" si="2688"/>
        <v/>
      </c>
      <c r="M3203" s="172"/>
      <c r="N3203" s="172"/>
      <c r="O3203" s="173"/>
      <c r="P3203" s="223" t="str">
        <f t="shared" ca="1" si="2689"/>
        <v/>
      </c>
      <c r="Q3203" s="223"/>
      <c r="R3203" s="223"/>
      <c r="S3203" s="223"/>
      <c r="T3203" s="105" t="str">
        <f t="shared" ca="1" si="2690"/>
        <v/>
      </c>
      <c r="U3203" s="106" t="str">
        <f t="shared" ca="1" si="2691"/>
        <v/>
      </c>
      <c r="V3203" s="171" t="str">
        <f t="shared" ca="1" si="2692"/>
        <v/>
      </c>
      <c r="W3203" s="173"/>
      <c r="X3203" s="224" t="str">
        <f t="shared" ca="1" si="2693"/>
        <v/>
      </c>
      <c r="Y3203" s="225"/>
      <c r="Z3203" s="225"/>
      <c r="AA3203" s="226"/>
      <c r="AB3203" s="189"/>
      <c r="AC3203" s="100">
        <f t="shared" si="2699"/>
        <v>2502</v>
      </c>
      <c r="AD3203" s="100" t="str">
        <f t="shared" ca="1" si="2698"/>
        <v/>
      </c>
      <c r="AE3203" s="100" t="str">
        <f t="shared" ca="1" si="2694"/>
        <v/>
      </c>
      <c r="AF3203" s="100" t="str">
        <f t="shared" ca="1" si="2694"/>
        <v/>
      </c>
      <c r="AG3203" s="100" t="str">
        <f t="shared" ca="1" si="2694"/>
        <v/>
      </c>
      <c r="AH3203" s="100" t="str">
        <f t="shared" ca="1" si="2694"/>
        <v/>
      </c>
      <c r="AI3203" s="100" t="str">
        <f t="shared" ca="1" si="2694"/>
        <v/>
      </c>
      <c r="AJ3203" s="100" t="str">
        <f t="shared" ca="1" si="2694"/>
        <v/>
      </c>
      <c r="AK3203" s="100" t="str">
        <f t="shared" ca="1" si="2694"/>
        <v/>
      </c>
      <c r="AL3203" s="100" t="str">
        <f t="shared" ca="1" si="2694"/>
        <v/>
      </c>
      <c r="AM3203" s="100" t="str">
        <f t="shared" ca="1" si="2694"/>
        <v/>
      </c>
      <c r="AN3203" s="100" t="str">
        <f t="shared" ca="1" si="2694"/>
        <v/>
      </c>
      <c r="AO3203" s="100" t="str">
        <f t="shared" ca="1" si="2694"/>
        <v/>
      </c>
      <c r="AP3203" s="100" t="str">
        <f t="shared" ca="1" si="2694"/>
        <v/>
      </c>
      <c r="AQ3203" s="100" t="str">
        <f t="shared" ca="1" si="2694"/>
        <v/>
      </c>
    </row>
    <row r="3204" spans="4:43" s="100" customFormat="1" ht="23.25" customHeight="1">
      <c r="H3204" s="101"/>
      <c r="I3204" s="3" t="str">
        <f t="shared" ca="1" si="2695"/>
        <v/>
      </c>
      <c r="J3204" s="6" t="str">
        <f t="shared" ca="1" si="2696"/>
        <v/>
      </c>
      <c r="K3204" s="87" t="str">
        <f t="shared" ca="1" si="2697"/>
        <v/>
      </c>
      <c r="L3204" s="171" t="str">
        <f t="shared" ca="1" si="2688"/>
        <v/>
      </c>
      <c r="M3204" s="172"/>
      <c r="N3204" s="172"/>
      <c r="O3204" s="173"/>
      <c r="P3204" s="223" t="str">
        <f t="shared" ca="1" si="2689"/>
        <v/>
      </c>
      <c r="Q3204" s="223"/>
      <c r="R3204" s="223"/>
      <c r="S3204" s="223"/>
      <c r="T3204" s="105" t="str">
        <f t="shared" ca="1" si="2690"/>
        <v/>
      </c>
      <c r="U3204" s="106" t="str">
        <f t="shared" ca="1" si="2691"/>
        <v/>
      </c>
      <c r="V3204" s="171" t="str">
        <f t="shared" ca="1" si="2692"/>
        <v/>
      </c>
      <c r="W3204" s="173"/>
      <c r="X3204" s="224" t="str">
        <f t="shared" ca="1" si="2693"/>
        <v/>
      </c>
      <c r="Y3204" s="225"/>
      <c r="Z3204" s="225"/>
      <c r="AA3204" s="226"/>
      <c r="AB3204" s="189"/>
      <c r="AC3204" s="100">
        <f t="shared" si="2699"/>
        <v>2503</v>
      </c>
      <c r="AD3204" s="100" t="str">
        <f t="shared" ca="1" si="2698"/>
        <v/>
      </c>
      <c r="AE3204" s="100" t="str">
        <f t="shared" ref="AE3204:AQ3216" ca="1" si="2700">IF(OFFSET(INDIRECT($AD$2),$AC3204,AE$2,1,1)&lt;&gt;0,OFFSET(INDIRECT($AD$2),$AC3204,AE$2,1,1),"")</f>
        <v/>
      </c>
      <c r="AF3204" s="100" t="str">
        <f t="shared" ca="1" si="2700"/>
        <v/>
      </c>
      <c r="AG3204" s="100" t="str">
        <f t="shared" ca="1" si="2700"/>
        <v/>
      </c>
      <c r="AH3204" s="100" t="str">
        <f t="shared" ca="1" si="2700"/>
        <v/>
      </c>
      <c r="AI3204" s="100" t="str">
        <f t="shared" ca="1" si="2700"/>
        <v/>
      </c>
      <c r="AJ3204" s="100" t="str">
        <f t="shared" ca="1" si="2700"/>
        <v/>
      </c>
      <c r="AK3204" s="100" t="str">
        <f t="shared" ca="1" si="2700"/>
        <v/>
      </c>
      <c r="AL3204" s="100" t="str">
        <f t="shared" ca="1" si="2700"/>
        <v/>
      </c>
      <c r="AM3204" s="100" t="str">
        <f t="shared" ca="1" si="2700"/>
        <v/>
      </c>
      <c r="AN3204" s="100" t="str">
        <f t="shared" ca="1" si="2700"/>
        <v/>
      </c>
      <c r="AO3204" s="100" t="str">
        <f t="shared" ca="1" si="2700"/>
        <v/>
      </c>
      <c r="AP3204" s="100" t="str">
        <f t="shared" ca="1" si="2700"/>
        <v/>
      </c>
      <c r="AQ3204" s="100" t="str">
        <f t="shared" ca="1" si="2700"/>
        <v/>
      </c>
    </row>
    <row r="3205" spans="4:43" s="100" customFormat="1" ht="23.25" customHeight="1">
      <c r="H3205" s="101"/>
      <c r="I3205" s="3" t="str">
        <f t="shared" ca="1" si="2695"/>
        <v/>
      </c>
      <c r="J3205" s="6" t="str">
        <f t="shared" ca="1" si="2696"/>
        <v/>
      </c>
      <c r="K3205" s="87" t="str">
        <f t="shared" ca="1" si="2697"/>
        <v/>
      </c>
      <c r="L3205" s="171" t="str">
        <f t="shared" ca="1" si="2688"/>
        <v/>
      </c>
      <c r="M3205" s="172"/>
      <c r="N3205" s="172"/>
      <c r="O3205" s="173"/>
      <c r="P3205" s="223" t="str">
        <f t="shared" ca="1" si="2689"/>
        <v/>
      </c>
      <c r="Q3205" s="223"/>
      <c r="R3205" s="223"/>
      <c r="S3205" s="223"/>
      <c r="T3205" s="105" t="str">
        <f t="shared" ca="1" si="2690"/>
        <v/>
      </c>
      <c r="U3205" s="106" t="str">
        <f t="shared" ca="1" si="2691"/>
        <v/>
      </c>
      <c r="V3205" s="171" t="str">
        <f t="shared" ca="1" si="2692"/>
        <v/>
      </c>
      <c r="W3205" s="173"/>
      <c r="X3205" s="224" t="str">
        <f t="shared" ca="1" si="2693"/>
        <v/>
      </c>
      <c r="Y3205" s="225"/>
      <c r="Z3205" s="225"/>
      <c r="AA3205" s="226"/>
      <c r="AB3205" s="189"/>
      <c r="AC3205" s="100">
        <f t="shared" si="2699"/>
        <v>2504</v>
      </c>
      <c r="AD3205" s="100" t="str">
        <f t="shared" ca="1" si="2698"/>
        <v/>
      </c>
      <c r="AE3205" s="100" t="str">
        <f t="shared" ca="1" si="2700"/>
        <v/>
      </c>
      <c r="AF3205" s="100" t="str">
        <f t="shared" ca="1" si="2700"/>
        <v/>
      </c>
      <c r="AG3205" s="100" t="str">
        <f t="shared" ca="1" si="2700"/>
        <v/>
      </c>
      <c r="AH3205" s="100" t="str">
        <f t="shared" ca="1" si="2700"/>
        <v/>
      </c>
      <c r="AI3205" s="100" t="str">
        <f t="shared" ca="1" si="2700"/>
        <v/>
      </c>
      <c r="AJ3205" s="100" t="str">
        <f t="shared" ca="1" si="2700"/>
        <v/>
      </c>
      <c r="AK3205" s="100" t="str">
        <f t="shared" ca="1" si="2700"/>
        <v/>
      </c>
      <c r="AL3205" s="100" t="str">
        <f t="shared" ca="1" si="2700"/>
        <v/>
      </c>
      <c r="AM3205" s="100" t="str">
        <f t="shared" ca="1" si="2700"/>
        <v/>
      </c>
      <c r="AN3205" s="100" t="str">
        <f t="shared" ca="1" si="2700"/>
        <v/>
      </c>
      <c r="AO3205" s="100" t="str">
        <f t="shared" ca="1" si="2700"/>
        <v/>
      </c>
      <c r="AP3205" s="100" t="str">
        <f t="shared" ca="1" si="2700"/>
        <v/>
      </c>
      <c r="AQ3205" s="100" t="str">
        <f t="shared" ca="1" si="2700"/>
        <v/>
      </c>
    </row>
    <row r="3206" spans="4:43" s="100" customFormat="1" ht="23.25" customHeight="1">
      <c r="H3206" s="101"/>
      <c r="I3206" s="3" t="str">
        <f t="shared" ca="1" si="2695"/>
        <v/>
      </c>
      <c r="J3206" s="6" t="str">
        <f t="shared" ca="1" si="2696"/>
        <v/>
      </c>
      <c r="K3206" s="87" t="str">
        <f t="shared" ca="1" si="2697"/>
        <v/>
      </c>
      <c r="L3206" s="171" t="str">
        <f t="shared" ca="1" si="2688"/>
        <v/>
      </c>
      <c r="M3206" s="172"/>
      <c r="N3206" s="172"/>
      <c r="O3206" s="173"/>
      <c r="P3206" s="223" t="str">
        <f t="shared" ca="1" si="2689"/>
        <v/>
      </c>
      <c r="Q3206" s="223"/>
      <c r="R3206" s="223"/>
      <c r="S3206" s="223"/>
      <c r="T3206" s="105" t="str">
        <f t="shared" ca="1" si="2690"/>
        <v/>
      </c>
      <c r="U3206" s="106" t="str">
        <f t="shared" ca="1" si="2691"/>
        <v/>
      </c>
      <c r="V3206" s="171" t="str">
        <f t="shared" ca="1" si="2692"/>
        <v/>
      </c>
      <c r="W3206" s="173"/>
      <c r="X3206" s="224" t="str">
        <f t="shared" ca="1" si="2693"/>
        <v/>
      </c>
      <c r="Y3206" s="225"/>
      <c r="Z3206" s="225"/>
      <c r="AA3206" s="226"/>
      <c r="AB3206" s="189"/>
      <c r="AC3206" s="100">
        <f t="shared" si="2699"/>
        <v>2505</v>
      </c>
      <c r="AD3206" s="100" t="str">
        <f t="shared" ca="1" si="2698"/>
        <v/>
      </c>
      <c r="AE3206" s="100" t="str">
        <f t="shared" ca="1" si="2700"/>
        <v/>
      </c>
      <c r="AF3206" s="100" t="str">
        <f t="shared" ca="1" si="2700"/>
        <v/>
      </c>
      <c r="AG3206" s="100" t="str">
        <f t="shared" ca="1" si="2700"/>
        <v/>
      </c>
      <c r="AH3206" s="100" t="str">
        <f t="shared" ca="1" si="2700"/>
        <v/>
      </c>
      <c r="AI3206" s="100" t="str">
        <f t="shared" ca="1" si="2700"/>
        <v/>
      </c>
      <c r="AJ3206" s="100" t="str">
        <f t="shared" ca="1" si="2700"/>
        <v/>
      </c>
      <c r="AK3206" s="100" t="str">
        <f t="shared" ca="1" si="2700"/>
        <v/>
      </c>
      <c r="AL3206" s="100" t="str">
        <f t="shared" ca="1" si="2700"/>
        <v/>
      </c>
      <c r="AM3206" s="100" t="str">
        <f t="shared" ca="1" si="2700"/>
        <v/>
      </c>
      <c r="AN3206" s="100" t="str">
        <f t="shared" ca="1" si="2700"/>
        <v/>
      </c>
      <c r="AO3206" s="100" t="str">
        <f t="shared" ca="1" si="2700"/>
        <v/>
      </c>
      <c r="AP3206" s="100" t="str">
        <f t="shared" ca="1" si="2700"/>
        <v/>
      </c>
      <c r="AQ3206" s="100" t="str">
        <f t="shared" ca="1" si="2700"/>
        <v/>
      </c>
    </row>
    <row r="3207" spans="4:43" s="100" customFormat="1" ht="23.25" customHeight="1">
      <c r="H3207" s="101"/>
      <c r="I3207" s="3" t="str">
        <f t="shared" ca="1" si="2695"/>
        <v/>
      </c>
      <c r="J3207" s="6" t="str">
        <f t="shared" ca="1" si="2696"/>
        <v/>
      </c>
      <c r="K3207" s="87" t="str">
        <f t="shared" ca="1" si="2697"/>
        <v/>
      </c>
      <c r="L3207" s="171" t="str">
        <f t="shared" ca="1" si="2688"/>
        <v/>
      </c>
      <c r="M3207" s="172"/>
      <c r="N3207" s="172"/>
      <c r="O3207" s="173"/>
      <c r="P3207" s="223" t="str">
        <f t="shared" ca="1" si="2689"/>
        <v/>
      </c>
      <c r="Q3207" s="223"/>
      <c r="R3207" s="223"/>
      <c r="S3207" s="223"/>
      <c r="T3207" s="105" t="str">
        <f t="shared" ca="1" si="2690"/>
        <v/>
      </c>
      <c r="U3207" s="106" t="str">
        <f t="shared" ca="1" si="2691"/>
        <v/>
      </c>
      <c r="V3207" s="171" t="str">
        <f t="shared" ca="1" si="2692"/>
        <v/>
      </c>
      <c r="W3207" s="173"/>
      <c r="X3207" s="224" t="str">
        <f t="shared" ca="1" si="2693"/>
        <v/>
      </c>
      <c r="Y3207" s="225"/>
      <c r="Z3207" s="225"/>
      <c r="AA3207" s="226"/>
      <c r="AB3207" s="189"/>
      <c r="AC3207" s="100">
        <f t="shared" si="2699"/>
        <v>2506</v>
      </c>
      <c r="AD3207" s="100" t="str">
        <f t="shared" ca="1" si="2698"/>
        <v/>
      </c>
      <c r="AE3207" s="100" t="str">
        <f t="shared" ca="1" si="2700"/>
        <v/>
      </c>
      <c r="AF3207" s="100" t="str">
        <f t="shared" ca="1" si="2700"/>
        <v/>
      </c>
      <c r="AG3207" s="100" t="str">
        <f t="shared" ca="1" si="2700"/>
        <v/>
      </c>
      <c r="AH3207" s="100" t="str">
        <f t="shared" ca="1" si="2700"/>
        <v/>
      </c>
      <c r="AI3207" s="100" t="str">
        <f t="shared" ca="1" si="2700"/>
        <v/>
      </c>
      <c r="AJ3207" s="100" t="str">
        <f t="shared" ca="1" si="2700"/>
        <v/>
      </c>
      <c r="AK3207" s="100" t="str">
        <f t="shared" ca="1" si="2700"/>
        <v/>
      </c>
      <c r="AL3207" s="100" t="str">
        <f t="shared" ca="1" si="2700"/>
        <v/>
      </c>
      <c r="AM3207" s="100" t="str">
        <f t="shared" ca="1" si="2700"/>
        <v/>
      </c>
      <c r="AN3207" s="100" t="str">
        <f t="shared" ca="1" si="2700"/>
        <v/>
      </c>
      <c r="AO3207" s="100" t="str">
        <f t="shared" ca="1" si="2700"/>
        <v/>
      </c>
      <c r="AP3207" s="100" t="str">
        <f t="shared" ca="1" si="2700"/>
        <v/>
      </c>
      <c r="AQ3207" s="100" t="str">
        <f t="shared" ca="1" si="2700"/>
        <v/>
      </c>
    </row>
    <row r="3208" spans="4:43" s="100" customFormat="1" ht="18" customHeight="1" thickBot="1">
      <c r="H3208" s="101"/>
      <c r="I3208" s="72" t="str">
        <f t="shared" ca="1" si="2695"/>
        <v/>
      </c>
      <c r="J3208" s="81" t="str">
        <f t="shared" ca="1" si="2696"/>
        <v/>
      </c>
      <c r="K3208" s="88" t="str">
        <f t="shared" ca="1" si="2697"/>
        <v/>
      </c>
      <c r="L3208" s="165" t="str">
        <f t="shared" ca="1" si="2688"/>
        <v/>
      </c>
      <c r="M3208" s="166"/>
      <c r="N3208" s="166"/>
      <c r="O3208" s="167"/>
      <c r="P3208" s="165" t="str">
        <f t="shared" ca="1" si="2689"/>
        <v/>
      </c>
      <c r="Q3208" s="166"/>
      <c r="R3208" s="166"/>
      <c r="S3208" s="167"/>
      <c r="T3208" s="73" t="str">
        <f ca="1">AI3208</f>
        <v/>
      </c>
      <c r="U3208" s="73" t="str">
        <f ca="1">AJ3208</f>
        <v/>
      </c>
      <c r="V3208" s="165" t="str">
        <f ca="1">AK3208</f>
        <v/>
      </c>
      <c r="W3208" s="167"/>
      <c r="X3208" s="168" t="str">
        <f t="shared" ca="1" si="2693"/>
        <v/>
      </c>
      <c r="Y3208" s="169"/>
      <c r="Z3208" s="169"/>
      <c r="AA3208" s="170"/>
      <c r="AB3208" s="189"/>
      <c r="AC3208" s="100">
        <f t="shared" si="2699"/>
        <v>2507</v>
      </c>
      <c r="AD3208" s="100" t="str">
        <f t="shared" ca="1" si="2698"/>
        <v/>
      </c>
      <c r="AE3208" s="100" t="str">
        <f t="shared" ca="1" si="2700"/>
        <v/>
      </c>
      <c r="AF3208" s="100" t="str">
        <f t="shared" ca="1" si="2700"/>
        <v/>
      </c>
      <c r="AG3208" s="100" t="str">
        <f t="shared" ca="1" si="2700"/>
        <v/>
      </c>
      <c r="AH3208" s="100" t="str">
        <f t="shared" ca="1" si="2700"/>
        <v/>
      </c>
      <c r="AI3208" s="100" t="str">
        <f t="shared" ca="1" si="2700"/>
        <v/>
      </c>
      <c r="AJ3208" s="100" t="str">
        <f t="shared" ca="1" si="2700"/>
        <v/>
      </c>
      <c r="AK3208" s="100" t="str">
        <f t="shared" ca="1" si="2700"/>
        <v/>
      </c>
      <c r="AL3208" s="100" t="str">
        <f t="shared" ca="1" si="2700"/>
        <v/>
      </c>
      <c r="AM3208" s="100" t="str">
        <f t="shared" ca="1" si="2700"/>
        <v/>
      </c>
      <c r="AN3208" s="100" t="str">
        <f t="shared" ca="1" si="2700"/>
        <v/>
      </c>
      <c r="AO3208" s="100" t="str">
        <f t="shared" ca="1" si="2700"/>
        <v/>
      </c>
      <c r="AP3208" s="100" t="str">
        <f t="shared" ca="1" si="2700"/>
        <v/>
      </c>
      <c r="AQ3208" s="100" t="str">
        <f t="shared" ca="1" si="2700"/>
        <v/>
      </c>
    </row>
    <row r="3209" spans="4:43" s="100" customFormat="1" ht="23.25" customHeight="1">
      <c r="D3209" s="174" t="s">
        <v>34</v>
      </c>
      <c r="E3209" s="175"/>
      <c r="F3209" s="180"/>
      <c r="G3209" s="181"/>
      <c r="H3209" s="182"/>
      <c r="I3209" s="3" t="str">
        <f t="shared" ca="1" si="2695"/>
        <v/>
      </c>
      <c r="J3209" s="6" t="str">
        <f t="shared" ca="1" si="2696"/>
        <v/>
      </c>
      <c r="K3209" s="87" t="str">
        <f t="shared" ca="1" si="2697"/>
        <v/>
      </c>
      <c r="L3209" s="171" t="str">
        <f t="shared" ca="1" si="2688"/>
        <v/>
      </c>
      <c r="M3209" s="172"/>
      <c r="N3209" s="172"/>
      <c r="O3209" s="173"/>
      <c r="P3209" s="223" t="str">
        <f t="shared" ca="1" si="2689"/>
        <v/>
      </c>
      <c r="Q3209" s="223"/>
      <c r="R3209" s="223"/>
      <c r="S3209" s="223"/>
      <c r="T3209" s="105" t="str">
        <f t="shared" ref="T3209:T3215" ca="1" si="2701">AI3209</f>
        <v/>
      </c>
      <c r="U3209" s="106" t="str">
        <f t="shared" ref="U3209:U3215" ca="1" si="2702">AJ3209</f>
        <v/>
      </c>
      <c r="V3209" s="171" t="str">
        <f t="shared" ref="V3209:V3215" ca="1" si="2703">AK3209</f>
        <v/>
      </c>
      <c r="W3209" s="173"/>
      <c r="X3209" s="224" t="str">
        <f t="shared" ca="1" si="2693"/>
        <v/>
      </c>
      <c r="Y3209" s="225"/>
      <c r="Z3209" s="225"/>
      <c r="AA3209" s="226"/>
      <c r="AB3209" s="189"/>
      <c r="AC3209" s="100">
        <f t="shared" si="2699"/>
        <v>2508</v>
      </c>
      <c r="AD3209" s="100" t="str">
        <f t="shared" ca="1" si="2698"/>
        <v/>
      </c>
      <c r="AE3209" s="100" t="str">
        <f t="shared" ca="1" si="2700"/>
        <v/>
      </c>
      <c r="AF3209" s="100" t="str">
        <f t="shared" ca="1" si="2700"/>
        <v/>
      </c>
      <c r="AG3209" s="100" t="str">
        <f t="shared" ca="1" si="2700"/>
        <v/>
      </c>
      <c r="AH3209" s="100" t="str">
        <f t="shared" ca="1" si="2700"/>
        <v/>
      </c>
      <c r="AI3209" s="100" t="str">
        <f t="shared" ca="1" si="2700"/>
        <v/>
      </c>
      <c r="AJ3209" s="100" t="str">
        <f t="shared" ca="1" si="2700"/>
        <v/>
      </c>
      <c r="AK3209" s="100" t="str">
        <f t="shared" ca="1" si="2700"/>
        <v/>
      </c>
      <c r="AL3209" s="100" t="str">
        <f t="shared" ca="1" si="2700"/>
        <v/>
      </c>
      <c r="AM3209" s="100" t="str">
        <f t="shared" ca="1" si="2700"/>
        <v/>
      </c>
      <c r="AN3209" s="100" t="str">
        <f t="shared" ca="1" si="2700"/>
        <v/>
      </c>
      <c r="AO3209" s="100" t="str">
        <f t="shared" ca="1" si="2700"/>
        <v/>
      </c>
      <c r="AP3209" s="100" t="str">
        <f t="shared" ca="1" si="2700"/>
        <v/>
      </c>
      <c r="AQ3209" s="100" t="str">
        <f t="shared" ca="1" si="2700"/>
        <v/>
      </c>
    </row>
    <row r="3210" spans="4:43" s="100" customFormat="1" ht="23.25" customHeight="1">
      <c r="D3210" s="176"/>
      <c r="E3210" s="177"/>
      <c r="F3210" s="183"/>
      <c r="G3210" s="184"/>
      <c r="H3210" s="185"/>
      <c r="I3210" s="3" t="str">
        <f t="shared" ca="1" si="2695"/>
        <v/>
      </c>
      <c r="J3210" s="6" t="str">
        <f t="shared" ca="1" si="2696"/>
        <v/>
      </c>
      <c r="K3210" s="87" t="str">
        <f t="shared" ca="1" si="2697"/>
        <v/>
      </c>
      <c r="L3210" s="171" t="str">
        <f t="shared" ca="1" si="2688"/>
        <v/>
      </c>
      <c r="M3210" s="172"/>
      <c r="N3210" s="172"/>
      <c r="O3210" s="173"/>
      <c r="P3210" s="223" t="str">
        <f t="shared" ca="1" si="2689"/>
        <v/>
      </c>
      <c r="Q3210" s="223"/>
      <c r="R3210" s="223"/>
      <c r="S3210" s="223"/>
      <c r="T3210" s="105" t="str">
        <f t="shared" ca="1" si="2701"/>
        <v/>
      </c>
      <c r="U3210" s="106" t="str">
        <f t="shared" ca="1" si="2702"/>
        <v/>
      </c>
      <c r="V3210" s="171" t="str">
        <f t="shared" ca="1" si="2703"/>
        <v/>
      </c>
      <c r="W3210" s="173"/>
      <c r="X3210" s="224" t="str">
        <f t="shared" ca="1" si="2693"/>
        <v/>
      </c>
      <c r="Y3210" s="225"/>
      <c r="Z3210" s="225"/>
      <c r="AA3210" s="226"/>
      <c r="AB3210" s="189"/>
      <c r="AC3210" s="100">
        <f t="shared" si="2699"/>
        <v>2509</v>
      </c>
      <c r="AD3210" s="100" t="str">
        <f t="shared" ca="1" si="2698"/>
        <v/>
      </c>
      <c r="AE3210" s="100" t="str">
        <f t="shared" ca="1" si="2700"/>
        <v/>
      </c>
      <c r="AF3210" s="100" t="str">
        <f t="shared" ca="1" si="2700"/>
        <v/>
      </c>
      <c r="AG3210" s="100" t="str">
        <f t="shared" ca="1" si="2700"/>
        <v/>
      </c>
      <c r="AH3210" s="100" t="str">
        <f t="shared" ca="1" si="2700"/>
        <v/>
      </c>
      <c r="AI3210" s="100" t="str">
        <f t="shared" ca="1" si="2700"/>
        <v/>
      </c>
      <c r="AJ3210" s="100" t="str">
        <f t="shared" ca="1" si="2700"/>
        <v/>
      </c>
      <c r="AK3210" s="100" t="str">
        <f t="shared" ca="1" si="2700"/>
        <v/>
      </c>
      <c r="AL3210" s="100" t="str">
        <f t="shared" ca="1" si="2700"/>
        <v/>
      </c>
      <c r="AM3210" s="100" t="str">
        <f t="shared" ca="1" si="2700"/>
        <v/>
      </c>
      <c r="AN3210" s="100" t="str">
        <f t="shared" ca="1" si="2700"/>
        <v/>
      </c>
      <c r="AO3210" s="100" t="str">
        <f t="shared" ca="1" si="2700"/>
        <v/>
      </c>
      <c r="AP3210" s="100" t="str">
        <f t="shared" ca="1" si="2700"/>
        <v/>
      </c>
      <c r="AQ3210" s="100" t="str">
        <f t="shared" ca="1" si="2700"/>
        <v/>
      </c>
    </row>
    <row r="3211" spans="4:43" s="100" customFormat="1" ht="20.25" customHeight="1" thickBot="1">
      <c r="D3211" s="178"/>
      <c r="E3211" s="179"/>
      <c r="F3211" s="186"/>
      <c r="G3211" s="187"/>
      <c r="H3211" s="188"/>
      <c r="I3211" s="72" t="str">
        <f t="shared" ca="1" si="2695"/>
        <v/>
      </c>
      <c r="J3211" s="81" t="str">
        <f t="shared" ca="1" si="2696"/>
        <v/>
      </c>
      <c r="K3211" s="88" t="str">
        <f t="shared" ca="1" si="2697"/>
        <v/>
      </c>
      <c r="L3211" s="165" t="str">
        <f t="shared" ca="1" si="2688"/>
        <v/>
      </c>
      <c r="M3211" s="166"/>
      <c r="N3211" s="166"/>
      <c r="O3211" s="167"/>
      <c r="P3211" s="165" t="str">
        <f t="shared" ca="1" si="2689"/>
        <v/>
      </c>
      <c r="Q3211" s="166"/>
      <c r="R3211" s="166"/>
      <c r="S3211" s="167"/>
      <c r="T3211" s="73" t="str">
        <f t="shared" ca="1" si="2701"/>
        <v/>
      </c>
      <c r="U3211" s="73" t="str">
        <f t="shared" ca="1" si="2702"/>
        <v/>
      </c>
      <c r="V3211" s="165" t="str">
        <f t="shared" ca="1" si="2703"/>
        <v/>
      </c>
      <c r="W3211" s="167"/>
      <c r="X3211" s="168" t="str">
        <f t="shared" ca="1" si="2693"/>
        <v/>
      </c>
      <c r="Y3211" s="169"/>
      <c r="Z3211" s="169"/>
      <c r="AA3211" s="170"/>
      <c r="AB3211" s="189"/>
      <c r="AC3211" s="100">
        <f t="shared" si="2699"/>
        <v>2510</v>
      </c>
      <c r="AD3211" s="100" t="str">
        <f t="shared" ca="1" si="2698"/>
        <v/>
      </c>
      <c r="AE3211" s="100" t="str">
        <f t="shared" ca="1" si="2700"/>
        <v/>
      </c>
      <c r="AF3211" s="100" t="str">
        <f t="shared" ca="1" si="2700"/>
        <v/>
      </c>
      <c r="AG3211" s="100" t="str">
        <f t="shared" ca="1" si="2700"/>
        <v/>
      </c>
      <c r="AH3211" s="100" t="str">
        <f t="shared" ca="1" si="2700"/>
        <v/>
      </c>
      <c r="AI3211" s="100" t="str">
        <f t="shared" ca="1" si="2700"/>
        <v/>
      </c>
      <c r="AJ3211" s="100" t="str">
        <f t="shared" ca="1" si="2700"/>
        <v/>
      </c>
      <c r="AK3211" s="100" t="str">
        <f t="shared" ca="1" si="2700"/>
        <v/>
      </c>
      <c r="AL3211" s="100" t="str">
        <f t="shared" ca="1" si="2700"/>
        <v/>
      </c>
      <c r="AM3211" s="100" t="str">
        <f t="shared" ca="1" si="2700"/>
        <v/>
      </c>
      <c r="AN3211" s="100" t="str">
        <f t="shared" ca="1" si="2700"/>
        <v/>
      </c>
      <c r="AO3211" s="100" t="str">
        <f t="shared" ca="1" si="2700"/>
        <v/>
      </c>
      <c r="AP3211" s="100" t="str">
        <f t="shared" ca="1" si="2700"/>
        <v/>
      </c>
      <c r="AQ3211" s="100" t="str">
        <f t="shared" ca="1" si="2700"/>
        <v/>
      </c>
    </row>
    <row r="3212" spans="4:43" s="100" customFormat="1" ht="23.25" customHeight="1">
      <c r="D3212" s="174" t="s">
        <v>35</v>
      </c>
      <c r="E3212" s="175"/>
      <c r="F3212" s="180"/>
      <c r="G3212" s="181"/>
      <c r="H3212" s="182"/>
      <c r="I3212" s="72" t="str">
        <f t="shared" ca="1" si="2695"/>
        <v/>
      </c>
      <c r="J3212" s="81" t="str">
        <f ca="1">AE3212</f>
        <v/>
      </c>
      <c r="K3212" s="88" t="str">
        <f ca="1">AF3212</f>
        <v/>
      </c>
      <c r="L3212" s="171" t="str">
        <f t="shared" ca="1" si="2688"/>
        <v/>
      </c>
      <c r="M3212" s="172"/>
      <c r="N3212" s="172"/>
      <c r="O3212" s="173"/>
      <c r="P3212" s="171" t="str">
        <f t="shared" ca="1" si="2689"/>
        <v/>
      </c>
      <c r="Q3212" s="172"/>
      <c r="R3212" s="172"/>
      <c r="S3212" s="173"/>
      <c r="T3212" s="73" t="str">
        <f t="shared" ca="1" si="2701"/>
        <v/>
      </c>
      <c r="U3212" s="73" t="str">
        <f t="shared" ca="1" si="2702"/>
        <v/>
      </c>
      <c r="V3212" s="171" t="str">
        <f t="shared" ca="1" si="2703"/>
        <v/>
      </c>
      <c r="W3212" s="173"/>
      <c r="X3212" s="224" t="str">
        <f t="shared" ca="1" si="2693"/>
        <v/>
      </c>
      <c r="Y3212" s="225"/>
      <c r="Z3212" s="225"/>
      <c r="AA3212" s="226"/>
      <c r="AB3212" s="189"/>
      <c r="AC3212" s="100">
        <f t="shared" si="2699"/>
        <v>2511</v>
      </c>
      <c r="AD3212" s="100" t="str">
        <f t="shared" ca="1" si="2698"/>
        <v/>
      </c>
      <c r="AE3212" s="100" t="str">
        <f t="shared" ca="1" si="2700"/>
        <v/>
      </c>
      <c r="AF3212" s="100" t="str">
        <f t="shared" ca="1" si="2700"/>
        <v/>
      </c>
      <c r="AG3212" s="100" t="str">
        <f t="shared" ca="1" si="2700"/>
        <v/>
      </c>
      <c r="AH3212" s="100" t="str">
        <f t="shared" ca="1" si="2700"/>
        <v/>
      </c>
      <c r="AI3212" s="100" t="str">
        <f t="shared" ca="1" si="2700"/>
        <v/>
      </c>
      <c r="AJ3212" s="100" t="str">
        <f t="shared" ca="1" si="2700"/>
        <v/>
      </c>
      <c r="AK3212" s="100" t="str">
        <f t="shared" ca="1" si="2700"/>
        <v/>
      </c>
      <c r="AL3212" s="100" t="str">
        <f t="shared" ca="1" si="2700"/>
        <v/>
      </c>
      <c r="AM3212" s="100" t="str">
        <f t="shared" ca="1" si="2700"/>
        <v/>
      </c>
      <c r="AN3212" s="100" t="str">
        <f t="shared" ca="1" si="2700"/>
        <v/>
      </c>
    </row>
    <row r="3213" spans="4:43" s="100" customFormat="1" ht="23.25" customHeight="1">
      <c r="D3213" s="176"/>
      <c r="E3213" s="177"/>
      <c r="F3213" s="183"/>
      <c r="G3213" s="189"/>
      <c r="H3213" s="185"/>
      <c r="I3213" s="72" t="str">
        <f t="shared" ca="1" si="2695"/>
        <v/>
      </c>
      <c r="J3213" s="81" t="str">
        <f t="shared" ref="J3213:J3216" ca="1" si="2704">AE3213</f>
        <v/>
      </c>
      <c r="K3213" s="88" t="str">
        <f t="shared" ref="K3213:K3216" ca="1" si="2705">AF3213</f>
        <v/>
      </c>
      <c r="L3213" s="171" t="str">
        <f t="shared" ca="1" si="2688"/>
        <v/>
      </c>
      <c r="M3213" s="172"/>
      <c r="N3213" s="172"/>
      <c r="O3213" s="173"/>
      <c r="P3213" s="171" t="str">
        <f t="shared" ca="1" si="2689"/>
        <v/>
      </c>
      <c r="Q3213" s="172"/>
      <c r="R3213" s="172"/>
      <c r="S3213" s="173"/>
      <c r="T3213" s="73" t="str">
        <f t="shared" ca="1" si="2701"/>
        <v/>
      </c>
      <c r="U3213" s="73" t="str">
        <f t="shared" ca="1" si="2702"/>
        <v/>
      </c>
      <c r="V3213" s="171" t="str">
        <f t="shared" ca="1" si="2703"/>
        <v/>
      </c>
      <c r="W3213" s="173"/>
      <c r="X3213" s="224" t="str">
        <f t="shared" ca="1" si="2693"/>
        <v/>
      </c>
      <c r="Y3213" s="225"/>
      <c r="Z3213" s="225"/>
      <c r="AA3213" s="226"/>
      <c r="AB3213" s="189"/>
      <c r="AC3213" s="100">
        <f t="shared" si="2699"/>
        <v>2512</v>
      </c>
      <c r="AD3213" s="100" t="str">
        <f t="shared" ca="1" si="2698"/>
        <v/>
      </c>
      <c r="AE3213" s="100" t="str">
        <f t="shared" ca="1" si="2700"/>
        <v/>
      </c>
      <c r="AF3213" s="100" t="str">
        <f t="shared" ca="1" si="2700"/>
        <v/>
      </c>
      <c r="AG3213" s="100" t="str">
        <f t="shared" ca="1" si="2700"/>
        <v/>
      </c>
      <c r="AH3213" s="100" t="str">
        <f t="shared" ca="1" si="2700"/>
        <v/>
      </c>
      <c r="AI3213" s="100" t="str">
        <f t="shared" ca="1" si="2700"/>
        <v/>
      </c>
      <c r="AJ3213" s="100" t="str">
        <f t="shared" ca="1" si="2700"/>
        <v/>
      </c>
      <c r="AK3213" s="100" t="str">
        <f t="shared" ca="1" si="2700"/>
        <v/>
      </c>
      <c r="AL3213" s="100" t="str">
        <f t="shared" ca="1" si="2700"/>
        <v/>
      </c>
      <c r="AM3213" s="100" t="str">
        <f t="shared" ca="1" si="2700"/>
        <v/>
      </c>
      <c r="AN3213" s="100" t="str">
        <f t="shared" ca="1" si="2700"/>
        <v/>
      </c>
      <c r="AO3213" s="100" t="str">
        <f t="shared" ca="1" si="2700"/>
        <v/>
      </c>
      <c r="AP3213" s="100" t="str">
        <f t="shared" ca="1" si="2700"/>
        <v/>
      </c>
      <c r="AQ3213" s="100" t="str">
        <f t="shared" ca="1" si="2700"/>
        <v/>
      </c>
    </row>
    <row r="3214" spans="4:43" s="100" customFormat="1" ht="23.25" customHeight="1">
      <c r="D3214" s="176"/>
      <c r="E3214" s="177"/>
      <c r="F3214" s="183"/>
      <c r="G3214" s="189"/>
      <c r="H3214" s="185"/>
      <c r="I3214" s="3" t="str">
        <f t="shared" ca="1" si="2695"/>
        <v/>
      </c>
      <c r="J3214" s="6" t="str">
        <f t="shared" ca="1" si="2704"/>
        <v/>
      </c>
      <c r="K3214" s="87" t="str">
        <f t="shared" ca="1" si="2705"/>
        <v/>
      </c>
      <c r="L3214" s="171" t="str">
        <f t="shared" ca="1" si="2688"/>
        <v/>
      </c>
      <c r="M3214" s="172"/>
      <c r="N3214" s="172"/>
      <c r="O3214" s="173"/>
      <c r="P3214" s="223" t="str">
        <f t="shared" ca="1" si="2689"/>
        <v/>
      </c>
      <c r="Q3214" s="223"/>
      <c r="R3214" s="223"/>
      <c r="S3214" s="223"/>
      <c r="T3214" s="105" t="str">
        <f t="shared" ca="1" si="2701"/>
        <v/>
      </c>
      <c r="U3214" s="106" t="str">
        <f t="shared" ca="1" si="2702"/>
        <v/>
      </c>
      <c r="V3214" s="171" t="str">
        <f t="shared" ca="1" si="2703"/>
        <v/>
      </c>
      <c r="W3214" s="173"/>
      <c r="X3214" s="224" t="str">
        <f t="shared" ca="1" si="2693"/>
        <v/>
      </c>
      <c r="Y3214" s="225"/>
      <c r="Z3214" s="225"/>
      <c r="AA3214" s="226"/>
      <c r="AB3214" s="189"/>
      <c r="AC3214" s="100">
        <f t="shared" si="2699"/>
        <v>2513</v>
      </c>
      <c r="AD3214" s="100" t="str">
        <f t="shared" ca="1" si="2698"/>
        <v/>
      </c>
      <c r="AE3214" s="100" t="str">
        <f t="shared" ca="1" si="2700"/>
        <v/>
      </c>
      <c r="AF3214" s="100" t="str">
        <f t="shared" ca="1" si="2700"/>
        <v/>
      </c>
      <c r="AG3214" s="100" t="str">
        <f t="shared" ca="1" si="2700"/>
        <v/>
      </c>
      <c r="AH3214" s="100" t="str">
        <f t="shared" ca="1" si="2700"/>
        <v/>
      </c>
      <c r="AI3214" s="100" t="str">
        <f t="shared" ca="1" si="2700"/>
        <v/>
      </c>
      <c r="AJ3214" s="100" t="str">
        <f t="shared" ca="1" si="2700"/>
        <v/>
      </c>
      <c r="AK3214" s="100" t="str">
        <f t="shared" ca="1" si="2700"/>
        <v/>
      </c>
      <c r="AL3214" s="100" t="str">
        <f t="shared" ca="1" si="2700"/>
        <v/>
      </c>
      <c r="AM3214" s="100" t="str">
        <f t="shared" ca="1" si="2700"/>
        <v/>
      </c>
      <c r="AN3214" s="100" t="str">
        <f t="shared" ca="1" si="2700"/>
        <v/>
      </c>
      <c r="AO3214" s="100" t="str">
        <f t="shared" ca="1" si="2700"/>
        <v/>
      </c>
      <c r="AP3214" s="100" t="str">
        <f t="shared" ca="1" si="2700"/>
        <v/>
      </c>
      <c r="AQ3214" s="100" t="str">
        <f t="shared" ca="1" si="2700"/>
        <v/>
      </c>
    </row>
    <row r="3215" spans="4:43" s="100" customFormat="1" ht="23.25" customHeight="1">
      <c r="D3215" s="176"/>
      <c r="E3215" s="177"/>
      <c r="F3215" s="183"/>
      <c r="G3215" s="189"/>
      <c r="H3215" s="185"/>
      <c r="I3215" s="3" t="str">
        <f t="shared" ca="1" si="2695"/>
        <v/>
      </c>
      <c r="J3215" s="6" t="str">
        <f t="shared" ca="1" si="2704"/>
        <v/>
      </c>
      <c r="K3215" s="87" t="str">
        <f t="shared" ca="1" si="2705"/>
        <v/>
      </c>
      <c r="L3215" s="171" t="str">
        <f t="shared" ca="1" si="2688"/>
        <v/>
      </c>
      <c r="M3215" s="172"/>
      <c r="N3215" s="172"/>
      <c r="O3215" s="173"/>
      <c r="P3215" s="223" t="str">
        <f t="shared" ca="1" si="2689"/>
        <v/>
      </c>
      <c r="Q3215" s="223"/>
      <c r="R3215" s="223"/>
      <c r="S3215" s="223"/>
      <c r="T3215" s="105" t="str">
        <f t="shared" ca="1" si="2701"/>
        <v/>
      </c>
      <c r="U3215" s="106" t="str">
        <f t="shared" ca="1" si="2702"/>
        <v/>
      </c>
      <c r="V3215" s="171" t="str">
        <f t="shared" ca="1" si="2703"/>
        <v/>
      </c>
      <c r="W3215" s="173"/>
      <c r="X3215" s="224" t="str">
        <f t="shared" ca="1" si="2693"/>
        <v/>
      </c>
      <c r="Y3215" s="225"/>
      <c r="Z3215" s="225"/>
      <c r="AA3215" s="226"/>
      <c r="AB3215" s="189"/>
      <c r="AC3215" s="100">
        <f t="shared" si="2699"/>
        <v>2514</v>
      </c>
      <c r="AD3215" s="100" t="str">
        <f t="shared" ca="1" si="2698"/>
        <v/>
      </c>
      <c r="AE3215" s="100" t="str">
        <f t="shared" ca="1" si="2700"/>
        <v/>
      </c>
      <c r="AF3215" s="100" t="str">
        <f t="shared" ca="1" si="2700"/>
        <v/>
      </c>
      <c r="AG3215" s="100" t="str">
        <f t="shared" ca="1" si="2700"/>
        <v/>
      </c>
      <c r="AH3215" s="100" t="str">
        <f t="shared" ca="1" si="2700"/>
        <v/>
      </c>
      <c r="AI3215" s="100" t="str">
        <f t="shared" ca="1" si="2700"/>
        <v/>
      </c>
      <c r="AJ3215" s="100" t="str">
        <f t="shared" ca="1" si="2700"/>
        <v/>
      </c>
      <c r="AK3215" s="100" t="str">
        <f t="shared" ca="1" si="2700"/>
        <v/>
      </c>
      <c r="AL3215" s="100" t="str">
        <f t="shared" ca="1" si="2700"/>
        <v/>
      </c>
      <c r="AM3215" s="100" t="str">
        <f t="shared" ca="1" si="2700"/>
        <v/>
      </c>
      <c r="AN3215" s="100" t="str">
        <f t="shared" ca="1" si="2700"/>
        <v/>
      </c>
      <c r="AO3215" s="100" t="str">
        <f t="shared" ca="1" si="2700"/>
        <v/>
      </c>
      <c r="AP3215" s="100" t="str">
        <f t="shared" ca="1" si="2700"/>
        <v/>
      </c>
      <c r="AQ3215" s="100" t="str">
        <f t="shared" ca="1" si="2700"/>
        <v/>
      </c>
    </row>
    <row r="3216" spans="4:43" s="100" customFormat="1" ht="22.5" customHeight="1" thickBot="1">
      <c r="D3216" s="178"/>
      <c r="E3216" s="179"/>
      <c r="F3216" s="186"/>
      <c r="G3216" s="187"/>
      <c r="H3216" s="188"/>
      <c r="I3216" s="3" t="str">
        <f t="shared" ca="1" si="2695"/>
        <v/>
      </c>
      <c r="J3216" s="6" t="str">
        <f t="shared" ca="1" si="2704"/>
        <v/>
      </c>
      <c r="K3216" s="87" t="str">
        <f t="shared" ca="1" si="2705"/>
        <v/>
      </c>
      <c r="L3216" s="171" t="str">
        <f t="shared" ca="1" si="2688"/>
        <v/>
      </c>
      <c r="M3216" s="172"/>
      <c r="N3216" s="172"/>
      <c r="O3216" s="173"/>
      <c r="P3216" s="171" t="str">
        <f t="shared" ca="1" si="2689"/>
        <v/>
      </c>
      <c r="Q3216" s="172"/>
      <c r="R3216" s="172"/>
      <c r="S3216" s="173"/>
      <c r="T3216" s="106" t="str">
        <f ca="1">AI3216</f>
        <v/>
      </c>
      <c r="U3216" s="106" t="str">
        <f ca="1">AJ3216</f>
        <v/>
      </c>
      <c r="V3216" s="171" t="str">
        <f ca="1">AK3216</f>
        <v/>
      </c>
      <c r="W3216" s="173"/>
      <c r="X3216" s="224" t="str">
        <f t="shared" ca="1" si="2693"/>
        <v/>
      </c>
      <c r="Y3216" s="225"/>
      <c r="Z3216" s="225"/>
      <c r="AA3216" s="226"/>
      <c r="AB3216" s="189"/>
      <c r="AC3216" s="100">
        <f t="shared" si="2699"/>
        <v>2515</v>
      </c>
      <c r="AD3216" s="100" t="str">
        <f t="shared" ca="1" si="2698"/>
        <v/>
      </c>
      <c r="AE3216" s="100" t="str">
        <f t="shared" ca="1" si="2700"/>
        <v/>
      </c>
      <c r="AF3216" s="100" t="str">
        <f t="shared" ca="1" si="2700"/>
        <v/>
      </c>
      <c r="AG3216" s="100" t="str">
        <f t="shared" ca="1" si="2700"/>
        <v/>
      </c>
      <c r="AH3216" s="100" t="str">
        <f t="shared" ca="1" si="2700"/>
        <v/>
      </c>
      <c r="AI3216" s="100" t="str">
        <f t="shared" ca="1" si="2700"/>
        <v/>
      </c>
      <c r="AJ3216" s="100" t="str">
        <f t="shared" ca="1" si="2700"/>
        <v/>
      </c>
      <c r="AK3216" s="100" t="str">
        <f t="shared" ca="1" si="2700"/>
        <v/>
      </c>
      <c r="AL3216" s="100" t="str">
        <f t="shared" ca="1" si="2700"/>
        <v/>
      </c>
      <c r="AM3216" s="100" t="str">
        <f t="shared" ca="1" si="2700"/>
        <v/>
      </c>
      <c r="AN3216" s="100" t="str">
        <f t="shared" ca="1" si="2700"/>
        <v/>
      </c>
      <c r="AO3216" s="100" t="str">
        <f t="shared" ca="1" si="2700"/>
        <v/>
      </c>
      <c r="AP3216" s="100" t="str">
        <f t="shared" ca="1" si="2700"/>
        <v/>
      </c>
      <c r="AQ3216" s="100" t="str">
        <f t="shared" ca="1" si="2700"/>
        <v/>
      </c>
    </row>
    <row r="3217" spans="4:43" s="100" customFormat="1" ht="14.25" customHeight="1" thickBot="1">
      <c r="D3217" s="190" t="s">
        <v>38</v>
      </c>
      <c r="E3217" s="191"/>
      <c r="F3217" s="196"/>
      <c r="G3217" s="197"/>
      <c r="H3217" s="198"/>
      <c r="J3217" s="84"/>
      <c r="K3217" s="96"/>
      <c r="AA3217" s="102"/>
      <c r="AB3217" s="189"/>
    </row>
    <row r="3218" spans="4:43" s="100" customFormat="1" ht="15" customHeight="1">
      <c r="D3218" s="192"/>
      <c r="E3218" s="193"/>
      <c r="F3218" s="196"/>
      <c r="G3218" s="197"/>
      <c r="H3218" s="198"/>
      <c r="I3218" s="26"/>
      <c r="J3218" s="84"/>
      <c r="K3218" s="97"/>
      <c r="L3218" s="42"/>
      <c r="M3218" s="103"/>
      <c r="N3218" s="42"/>
      <c r="O3218" s="202"/>
      <c r="P3218" s="203"/>
      <c r="Q3218" s="42"/>
      <c r="R3218" s="42"/>
      <c r="S3218" s="204" t="str">
        <f>$S$29</f>
        <v>2001.РП.10Т-ТКР2.1СО</v>
      </c>
      <c r="T3218" s="205"/>
      <c r="U3218" s="205"/>
      <c r="V3218" s="205"/>
      <c r="W3218" s="205"/>
      <c r="X3218" s="205"/>
      <c r="Y3218" s="205"/>
      <c r="Z3218" s="206"/>
      <c r="AA3218" s="213" t="s">
        <v>16</v>
      </c>
      <c r="AB3218" s="189"/>
    </row>
    <row r="3219" spans="4:43" s="100" customFormat="1" ht="6" customHeight="1" thickBot="1">
      <c r="D3219" s="192"/>
      <c r="E3219" s="193"/>
      <c r="F3219" s="196"/>
      <c r="G3219" s="197"/>
      <c r="H3219" s="198"/>
      <c r="I3219" s="26"/>
      <c r="J3219" s="84"/>
      <c r="K3219" s="97"/>
      <c r="L3219" s="215"/>
      <c r="M3219" s="215"/>
      <c r="N3219" s="215"/>
      <c r="O3219" s="217"/>
      <c r="P3219" s="218"/>
      <c r="Q3219" s="215"/>
      <c r="R3219" s="215"/>
      <c r="S3219" s="207"/>
      <c r="T3219" s="208"/>
      <c r="U3219" s="208"/>
      <c r="V3219" s="208"/>
      <c r="W3219" s="208"/>
      <c r="X3219" s="208"/>
      <c r="Y3219" s="208"/>
      <c r="Z3219" s="209"/>
      <c r="AA3219" s="214"/>
      <c r="AB3219" s="189"/>
    </row>
    <row r="3220" spans="4:43" s="100" customFormat="1" ht="9" customHeight="1" thickBot="1">
      <c r="D3220" s="192"/>
      <c r="E3220" s="193"/>
      <c r="F3220" s="196"/>
      <c r="G3220" s="197"/>
      <c r="H3220" s="198"/>
      <c r="I3220" s="26"/>
      <c r="J3220" s="84"/>
      <c r="K3220" s="97"/>
      <c r="L3220" s="216"/>
      <c r="M3220" s="216"/>
      <c r="N3220" s="216"/>
      <c r="O3220" s="219"/>
      <c r="P3220" s="220"/>
      <c r="Q3220" s="216"/>
      <c r="R3220" s="216"/>
      <c r="S3220" s="207"/>
      <c r="T3220" s="208"/>
      <c r="U3220" s="208"/>
      <c r="V3220" s="208"/>
      <c r="W3220" s="208"/>
      <c r="X3220" s="208"/>
      <c r="Y3220" s="208"/>
      <c r="Z3220" s="209"/>
      <c r="AA3220" s="221">
        <v>87</v>
      </c>
      <c r="AB3220" s="189"/>
    </row>
    <row r="3221" spans="4:43" s="100" customFormat="1" ht="39" customHeight="1" thickBot="1">
      <c r="D3221" s="194"/>
      <c r="E3221" s="195"/>
      <c r="F3221" s="199"/>
      <c r="G3221" s="200"/>
      <c r="H3221" s="201"/>
      <c r="I3221" s="28"/>
      <c r="J3221" s="85"/>
      <c r="K3221" s="98"/>
      <c r="L3221" s="104" t="s">
        <v>14</v>
      </c>
      <c r="M3221" s="104" t="s">
        <v>15</v>
      </c>
      <c r="N3221" s="104" t="s">
        <v>16</v>
      </c>
      <c r="O3221" s="222" t="s">
        <v>17</v>
      </c>
      <c r="P3221" s="222"/>
      <c r="Q3221" s="104" t="s">
        <v>18</v>
      </c>
      <c r="R3221" s="104" t="s">
        <v>19</v>
      </c>
      <c r="S3221" s="210"/>
      <c r="T3221" s="211"/>
      <c r="U3221" s="211"/>
      <c r="V3221" s="211"/>
      <c r="W3221" s="211"/>
      <c r="X3221" s="211"/>
      <c r="Y3221" s="211"/>
      <c r="Z3221" s="212"/>
      <c r="AA3221" s="221"/>
      <c r="AB3221" s="189"/>
    </row>
    <row r="3222" spans="4:43" s="100" customFormat="1" ht="30" customHeight="1" thickBot="1">
      <c r="J3222" s="84"/>
      <c r="K3222" s="96"/>
      <c r="Y3222" s="227" t="s">
        <v>40</v>
      </c>
      <c r="Z3222" s="227"/>
      <c r="AA3222" s="227"/>
      <c r="AB3222" s="189"/>
    </row>
    <row r="3223" spans="4:43" s="100" customFormat="1" ht="23.25" customHeight="1">
      <c r="H3223" s="101"/>
      <c r="I3223" s="228" t="s">
        <v>0</v>
      </c>
      <c r="J3223" s="230" t="s">
        <v>1</v>
      </c>
      <c r="K3223" s="230" t="s">
        <v>2</v>
      </c>
      <c r="L3223" s="232" t="s">
        <v>3</v>
      </c>
      <c r="M3223" s="232"/>
      <c r="N3223" s="232"/>
      <c r="O3223" s="232"/>
      <c r="P3223" s="232" t="s">
        <v>4</v>
      </c>
      <c r="Q3223" s="232"/>
      <c r="R3223" s="232"/>
      <c r="S3223" s="232"/>
      <c r="T3223" s="232" t="s">
        <v>5</v>
      </c>
      <c r="U3223" s="232" t="s">
        <v>6</v>
      </c>
      <c r="V3223" s="232" t="s">
        <v>7</v>
      </c>
      <c r="W3223" s="232"/>
      <c r="X3223" s="234" t="s">
        <v>8</v>
      </c>
      <c r="Y3223" s="234"/>
      <c r="Z3223" s="234"/>
      <c r="AA3223" s="235"/>
      <c r="AB3223" s="189"/>
      <c r="AD3223" s="100" t="s">
        <v>41</v>
      </c>
      <c r="AE3223" s="100">
        <v>1</v>
      </c>
      <c r="AF3223" s="100">
        <f t="shared" ref="AF3223" si="2706">AE3223+1</f>
        <v>2</v>
      </c>
      <c r="AG3223" s="100">
        <f t="shared" ref="AG3223" si="2707">AF3223+1</f>
        <v>3</v>
      </c>
      <c r="AH3223" s="100">
        <f t="shared" ref="AH3223" si="2708">AG3223+1</f>
        <v>4</v>
      </c>
      <c r="AI3223" s="100">
        <f t="shared" ref="AI3223" si="2709">AH3223+1</f>
        <v>5</v>
      </c>
      <c r="AJ3223" s="100">
        <f t="shared" ref="AJ3223" si="2710">AI3223+1</f>
        <v>6</v>
      </c>
      <c r="AK3223" s="100">
        <f t="shared" ref="AK3223" si="2711">AJ3223+1</f>
        <v>7</v>
      </c>
      <c r="AL3223" s="100">
        <f t="shared" ref="AL3223" si="2712">AK3223+1</f>
        <v>8</v>
      </c>
      <c r="AM3223" s="100">
        <f t="shared" ref="AM3223" si="2713">AL3223+1</f>
        <v>9</v>
      </c>
      <c r="AN3223" s="100">
        <f t="shared" ref="AN3223" si="2714">AM3223+1</f>
        <v>10</v>
      </c>
      <c r="AO3223" s="100">
        <f t="shared" ref="AO3223" si="2715">AN3223+1</f>
        <v>11</v>
      </c>
      <c r="AP3223" s="100">
        <f t="shared" ref="AP3223" si="2716">AO3223+1</f>
        <v>12</v>
      </c>
      <c r="AQ3223" s="100">
        <f t="shared" ref="AQ3223" si="2717">AP3223+1</f>
        <v>13</v>
      </c>
    </row>
    <row r="3224" spans="4:43" s="100" customFormat="1" ht="76.5" customHeight="1">
      <c r="H3224" s="101"/>
      <c r="I3224" s="229"/>
      <c r="J3224" s="231"/>
      <c r="K3224" s="231"/>
      <c r="L3224" s="233"/>
      <c r="M3224" s="233"/>
      <c r="N3224" s="233"/>
      <c r="O3224" s="233"/>
      <c r="P3224" s="233"/>
      <c r="Q3224" s="233"/>
      <c r="R3224" s="233"/>
      <c r="S3224" s="233"/>
      <c r="T3224" s="233"/>
      <c r="U3224" s="233"/>
      <c r="V3224" s="233"/>
      <c r="W3224" s="233"/>
      <c r="X3224" s="236"/>
      <c r="Y3224" s="236"/>
      <c r="Z3224" s="236"/>
      <c r="AA3224" s="237"/>
      <c r="AB3224" s="189"/>
      <c r="AC3224" s="100">
        <f ca="1">IF(OFFSET(AC3224,40,0,1,1)&lt;&gt;0,OFFSET(AC3224,40,0,1,1),AA3257)</f>
        <v>2547</v>
      </c>
    </row>
    <row r="3225" spans="4:43" s="100" customFormat="1" ht="23.25" customHeight="1">
      <c r="H3225" s="101"/>
      <c r="I3225" s="3" t="str">
        <f ca="1">AD3225</f>
        <v/>
      </c>
      <c r="J3225" s="6" t="str">
        <f ca="1">AE3225</f>
        <v/>
      </c>
      <c r="K3225" s="87" t="str">
        <f ca="1">AF3225</f>
        <v/>
      </c>
      <c r="L3225" s="171" t="str">
        <f t="shared" ref="L3225:L3253" ca="1" si="2718">AG3225</f>
        <v/>
      </c>
      <c r="M3225" s="172"/>
      <c r="N3225" s="172"/>
      <c r="O3225" s="173"/>
      <c r="P3225" s="223" t="str">
        <f t="shared" ref="P3225:P3253" ca="1" si="2719">AH3225</f>
        <v/>
      </c>
      <c r="Q3225" s="223"/>
      <c r="R3225" s="223"/>
      <c r="S3225" s="223"/>
      <c r="T3225" s="105" t="str">
        <f t="shared" ref="T3225:T3244" ca="1" si="2720">AI3225</f>
        <v/>
      </c>
      <c r="U3225" s="106" t="str">
        <f t="shared" ref="U3225:U3244" ca="1" si="2721">AJ3225</f>
        <v/>
      </c>
      <c r="V3225" s="171" t="str">
        <f t="shared" ref="V3225:V3244" ca="1" si="2722">AK3225</f>
        <v/>
      </c>
      <c r="W3225" s="173"/>
      <c r="X3225" s="224" t="str">
        <f t="shared" ref="X3225:X3253" ca="1" si="2723">AL3225</f>
        <v/>
      </c>
      <c r="Y3225" s="225"/>
      <c r="Z3225" s="225"/>
      <c r="AA3225" s="226"/>
      <c r="AB3225" s="189"/>
      <c r="AC3225" s="100">
        <f>AC3216+1</f>
        <v>2516</v>
      </c>
      <c r="AD3225" s="100" t="str">
        <f ca="1">IF(OFFSET(INDIRECT($AD$2),AC3225,0,1,1)&lt;&gt;0,OFFSET(INDIRECT($AD$2),AC3225,0,1,1),"")</f>
        <v/>
      </c>
      <c r="AE3225" s="100" t="str">
        <f t="shared" ref="AE3225:AQ3240" ca="1" si="2724">IF(OFFSET(INDIRECT($AD$2),$AC3225,AE$2,1,1)&lt;&gt;0,OFFSET(INDIRECT($AD$2),$AC3225,AE$2,1,1),"")</f>
        <v/>
      </c>
      <c r="AF3225" s="100" t="str">
        <f t="shared" ca="1" si="2724"/>
        <v/>
      </c>
      <c r="AG3225" s="100" t="str">
        <f t="shared" ca="1" si="2724"/>
        <v/>
      </c>
      <c r="AH3225" s="100" t="str">
        <f t="shared" ca="1" si="2724"/>
        <v/>
      </c>
      <c r="AI3225" s="100" t="str">
        <f t="shared" ca="1" si="2724"/>
        <v/>
      </c>
      <c r="AJ3225" s="100" t="str">
        <f t="shared" ca="1" si="2724"/>
        <v/>
      </c>
      <c r="AK3225" s="100" t="str">
        <f t="shared" ca="1" si="2724"/>
        <v/>
      </c>
      <c r="AL3225" s="100" t="str">
        <f t="shared" ca="1" si="2724"/>
        <v/>
      </c>
      <c r="AM3225" s="100" t="str">
        <f t="shared" ca="1" si="2724"/>
        <v/>
      </c>
      <c r="AN3225" s="100" t="str">
        <f t="shared" ca="1" si="2724"/>
        <v/>
      </c>
      <c r="AO3225" s="100" t="str">
        <f t="shared" ca="1" si="2724"/>
        <v/>
      </c>
      <c r="AP3225" s="100" t="str">
        <f t="shared" ca="1" si="2724"/>
        <v/>
      </c>
      <c r="AQ3225" s="100" t="str">
        <f t="shared" ca="1" si="2724"/>
        <v/>
      </c>
    </row>
    <row r="3226" spans="4:43" s="100" customFormat="1" ht="23.25" customHeight="1">
      <c r="H3226" s="101"/>
      <c r="I3226" s="3" t="str">
        <f t="shared" ref="I3226:I3253" ca="1" si="2725">AD3226</f>
        <v/>
      </c>
      <c r="J3226" s="6" t="str">
        <f t="shared" ref="J3226:J3248" ca="1" si="2726">AE3226</f>
        <v/>
      </c>
      <c r="K3226" s="87" t="str">
        <f t="shared" ref="K3226:K3248" ca="1" si="2727">AF3226</f>
        <v/>
      </c>
      <c r="L3226" s="171" t="str">
        <f t="shared" ca="1" si="2718"/>
        <v/>
      </c>
      <c r="M3226" s="172"/>
      <c r="N3226" s="172"/>
      <c r="O3226" s="173"/>
      <c r="P3226" s="223" t="str">
        <f t="shared" ca="1" si="2719"/>
        <v/>
      </c>
      <c r="Q3226" s="223"/>
      <c r="R3226" s="223"/>
      <c r="S3226" s="223"/>
      <c r="T3226" s="105" t="str">
        <f t="shared" ca="1" si="2720"/>
        <v/>
      </c>
      <c r="U3226" s="106" t="str">
        <f t="shared" ca="1" si="2721"/>
        <v/>
      </c>
      <c r="V3226" s="171" t="str">
        <f t="shared" ca="1" si="2722"/>
        <v/>
      </c>
      <c r="W3226" s="173"/>
      <c r="X3226" s="224" t="str">
        <f t="shared" ca="1" si="2723"/>
        <v/>
      </c>
      <c r="Y3226" s="225"/>
      <c r="Z3226" s="225"/>
      <c r="AA3226" s="226"/>
      <c r="AB3226" s="189"/>
      <c r="AC3226" s="100">
        <f>AC3225+1</f>
        <v>2517</v>
      </c>
      <c r="AD3226" s="100" t="str">
        <f ca="1">IF(OFFSET(INDIRECT($AD$2),AC3226,0,1,1)&lt;&gt;0,OFFSET(INDIRECT($AD$2),AC3226,0,1,1),"")</f>
        <v/>
      </c>
      <c r="AE3226" s="100" t="str">
        <f t="shared" ca="1" si="2724"/>
        <v/>
      </c>
      <c r="AF3226" s="100" t="str">
        <f t="shared" ca="1" si="2724"/>
        <v/>
      </c>
      <c r="AG3226" s="100" t="str">
        <f t="shared" ca="1" si="2724"/>
        <v/>
      </c>
      <c r="AH3226" s="100" t="str">
        <f t="shared" ca="1" si="2724"/>
        <v/>
      </c>
      <c r="AI3226" s="100" t="str">
        <f t="shared" ca="1" si="2724"/>
        <v/>
      </c>
      <c r="AJ3226" s="100" t="str">
        <f t="shared" ca="1" si="2724"/>
        <v/>
      </c>
      <c r="AK3226" s="100" t="str">
        <f t="shared" ca="1" si="2724"/>
        <v/>
      </c>
      <c r="AL3226" s="100" t="str">
        <f t="shared" ca="1" si="2724"/>
        <v/>
      </c>
      <c r="AM3226" s="100" t="str">
        <f t="shared" ca="1" si="2724"/>
        <v/>
      </c>
      <c r="AN3226" s="100" t="str">
        <f t="shared" ca="1" si="2724"/>
        <v/>
      </c>
      <c r="AO3226" s="100" t="str">
        <f t="shared" ca="1" si="2724"/>
        <v/>
      </c>
      <c r="AP3226" s="100" t="str">
        <f t="shared" ca="1" si="2724"/>
        <v/>
      </c>
      <c r="AQ3226" s="100" t="str">
        <f t="shared" ca="1" si="2724"/>
        <v/>
      </c>
    </row>
    <row r="3227" spans="4:43" s="100" customFormat="1" ht="23.25" customHeight="1">
      <c r="H3227" s="101"/>
      <c r="I3227" s="3" t="str">
        <f t="shared" ca="1" si="2725"/>
        <v/>
      </c>
      <c r="J3227" s="6" t="str">
        <f t="shared" ca="1" si="2726"/>
        <v/>
      </c>
      <c r="K3227" s="87" t="str">
        <f t="shared" ca="1" si="2727"/>
        <v/>
      </c>
      <c r="L3227" s="171" t="str">
        <f t="shared" ca="1" si="2718"/>
        <v/>
      </c>
      <c r="M3227" s="172"/>
      <c r="N3227" s="172"/>
      <c r="O3227" s="173"/>
      <c r="P3227" s="223" t="str">
        <f t="shared" ca="1" si="2719"/>
        <v/>
      </c>
      <c r="Q3227" s="223"/>
      <c r="R3227" s="223"/>
      <c r="S3227" s="223"/>
      <c r="T3227" s="105" t="str">
        <f t="shared" ca="1" si="2720"/>
        <v/>
      </c>
      <c r="U3227" s="106" t="str">
        <f t="shared" ca="1" si="2721"/>
        <v/>
      </c>
      <c r="V3227" s="171" t="str">
        <f t="shared" ca="1" si="2722"/>
        <v/>
      </c>
      <c r="W3227" s="173"/>
      <c r="X3227" s="224" t="str">
        <f t="shared" ca="1" si="2723"/>
        <v/>
      </c>
      <c r="Y3227" s="225"/>
      <c r="Z3227" s="225"/>
      <c r="AA3227" s="226"/>
      <c r="AB3227" s="189"/>
      <c r="AC3227" s="100">
        <f>AC3226+1</f>
        <v>2518</v>
      </c>
      <c r="AD3227" s="100" t="str">
        <f t="shared" ref="AD3227:AD3253" ca="1" si="2728">IF(OFFSET(INDIRECT($AD$2),AC3227,0,1,1)&lt;&gt;0,OFFSET(INDIRECT($AD$2),AC3227,0,1,1),"")</f>
        <v/>
      </c>
      <c r="AE3227" s="100" t="str">
        <f t="shared" ca="1" si="2724"/>
        <v/>
      </c>
      <c r="AF3227" s="100" t="str">
        <f t="shared" ca="1" si="2724"/>
        <v/>
      </c>
      <c r="AG3227" s="100" t="str">
        <f t="shared" ca="1" si="2724"/>
        <v/>
      </c>
      <c r="AH3227" s="100" t="str">
        <f t="shared" ca="1" si="2724"/>
        <v/>
      </c>
      <c r="AI3227" s="100" t="str">
        <f t="shared" ca="1" si="2724"/>
        <v/>
      </c>
      <c r="AJ3227" s="100" t="str">
        <f t="shared" ca="1" si="2724"/>
        <v/>
      </c>
      <c r="AK3227" s="100" t="str">
        <f t="shared" ca="1" si="2724"/>
        <v/>
      </c>
      <c r="AL3227" s="100" t="str">
        <f t="shared" ca="1" si="2724"/>
        <v/>
      </c>
      <c r="AM3227" s="100" t="str">
        <f t="shared" ca="1" si="2724"/>
        <v/>
      </c>
      <c r="AN3227" s="100" t="str">
        <f t="shared" ca="1" si="2724"/>
        <v/>
      </c>
      <c r="AO3227" s="100" t="str">
        <f t="shared" ca="1" si="2724"/>
        <v/>
      </c>
      <c r="AP3227" s="100" t="str">
        <f t="shared" ca="1" si="2724"/>
        <v/>
      </c>
      <c r="AQ3227" s="100" t="str">
        <f t="shared" ca="1" si="2724"/>
        <v/>
      </c>
    </row>
    <row r="3228" spans="4:43" s="100" customFormat="1" ht="23.25" customHeight="1">
      <c r="H3228" s="101"/>
      <c r="I3228" s="3" t="str">
        <f t="shared" ca="1" si="2725"/>
        <v/>
      </c>
      <c r="J3228" s="6" t="str">
        <f t="shared" ca="1" si="2726"/>
        <v/>
      </c>
      <c r="K3228" s="87" t="str">
        <f t="shared" ca="1" si="2727"/>
        <v/>
      </c>
      <c r="L3228" s="171" t="str">
        <f t="shared" ca="1" si="2718"/>
        <v/>
      </c>
      <c r="M3228" s="172"/>
      <c r="N3228" s="172"/>
      <c r="O3228" s="173"/>
      <c r="P3228" s="223" t="str">
        <f t="shared" ca="1" si="2719"/>
        <v/>
      </c>
      <c r="Q3228" s="223"/>
      <c r="R3228" s="223"/>
      <c r="S3228" s="223"/>
      <c r="T3228" s="105" t="str">
        <f t="shared" ca="1" si="2720"/>
        <v/>
      </c>
      <c r="U3228" s="106" t="str">
        <f t="shared" ca="1" si="2721"/>
        <v/>
      </c>
      <c r="V3228" s="171" t="str">
        <f t="shared" ca="1" si="2722"/>
        <v/>
      </c>
      <c r="W3228" s="173"/>
      <c r="X3228" s="224" t="str">
        <f t="shared" ca="1" si="2723"/>
        <v/>
      </c>
      <c r="Y3228" s="225"/>
      <c r="Z3228" s="225"/>
      <c r="AA3228" s="226"/>
      <c r="AB3228" s="189"/>
      <c r="AC3228" s="100">
        <f t="shared" ref="AC3228:AC3253" si="2729">AC3227+1</f>
        <v>2519</v>
      </c>
      <c r="AD3228" s="100" t="str">
        <f t="shared" ca="1" si="2728"/>
        <v/>
      </c>
      <c r="AE3228" s="100" t="str">
        <f t="shared" ca="1" si="2724"/>
        <v/>
      </c>
      <c r="AF3228" s="100" t="str">
        <f t="shared" ca="1" si="2724"/>
        <v/>
      </c>
      <c r="AG3228" s="100" t="str">
        <f t="shared" ca="1" si="2724"/>
        <v/>
      </c>
      <c r="AH3228" s="100" t="str">
        <f t="shared" ca="1" si="2724"/>
        <v/>
      </c>
      <c r="AI3228" s="100" t="str">
        <f t="shared" ca="1" si="2724"/>
        <v/>
      </c>
      <c r="AJ3228" s="100" t="str">
        <f t="shared" ca="1" si="2724"/>
        <v/>
      </c>
      <c r="AK3228" s="100" t="str">
        <f t="shared" ca="1" si="2724"/>
        <v/>
      </c>
      <c r="AL3228" s="100" t="str">
        <f t="shared" ca="1" si="2724"/>
        <v/>
      </c>
      <c r="AM3228" s="100" t="str">
        <f t="shared" ca="1" si="2724"/>
        <v/>
      </c>
      <c r="AN3228" s="100" t="str">
        <f t="shared" ca="1" si="2724"/>
        <v/>
      </c>
      <c r="AO3228" s="100" t="str">
        <f t="shared" ca="1" si="2724"/>
        <v/>
      </c>
      <c r="AP3228" s="100" t="str">
        <f t="shared" ca="1" si="2724"/>
        <v/>
      </c>
      <c r="AQ3228" s="100" t="str">
        <f t="shared" ca="1" si="2724"/>
        <v/>
      </c>
    </row>
    <row r="3229" spans="4:43" s="100" customFormat="1" ht="23.25" customHeight="1">
      <c r="H3229" s="101"/>
      <c r="I3229" s="3" t="str">
        <f t="shared" ca="1" si="2725"/>
        <v/>
      </c>
      <c r="J3229" s="6" t="str">
        <f t="shared" ca="1" si="2726"/>
        <v/>
      </c>
      <c r="K3229" s="87" t="str">
        <f t="shared" ca="1" si="2727"/>
        <v/>
      </c>
      <c r="L3229" s="171" t="str">
        <f t="shared" ca="1" si="2718"/>
        <v/>
      </c>
      <c r="M3229" s="172"/>
      <c r="N3229" s="172"/>
      <c r="O3229" s="173"/>
      <c r="P3229" s="223" t="str">
        <f t="shared" ca="1" si="2719"/>
        <v/>
      </c>
      <c r="Q3229" s="223"/>
      <c r="R3229" s="223"/>
      <c r="S3229" s="223"/>
      <c r="T3229" s="105" t="str">
        <f t="shared" ca="1" si="2720"/>
        <v/>
      </c>
      <c r="U3229" s="106" t="str">
        <f t="shared" ca="1" si="2721"/>
        <v/>
      </c>
      <c r="V3229" s="171" t="str">
        <f t="shared" ca="1" si="2722"/>
        <v/>
      </c>
      <c r="W3229" s="173"/>
      <c r="X3229" s="224" t="str">
        <f t="shared" ca="1" si="2723"/>
        <v/>
      </c>
      <c r="Y3229" s="225"/>
      <c r="Z3229" s="225"/>
      <c r="AA3229" s="226"/>
      <c r="AB3229" s="189"/>
      <c r="AC3229" s="100">
        <f t="shared" si="2729"/>
        <v>2520</v>
      </c>
      <c r="AD3229" s="100" t="str">
        <f t="shared" ca="1" si="2728"/>
        <v/>
      </c>
      <c r="AE3229" s="100" t="str">
        <f t="shared" ca="1" si="2724"/>
        <v/>
      </c>
      <c r="AF3229" s="100" t="str">
        <f t="shared" ca="1" si="2724"/>
        <v/>
      </c>
      <c r="AG3229" s="100" t="str">
        <f t="shared" ca="1" si="2724"/>
        <v/>
      </c>
      <c r="AH3229" s="100" t="str">
        <f t="shared" ca="1" si="2724"/>
        <v/>
      </c>
      <c r="AI3229" s="100" t="str">
        <f t="shared" ca="1" si="2724"/>
        <v/>
      </c>
      <c r="AJ3229" s="100" t="str">
        <f t="shared" ca="1" si="2724"/>
        <v/>
      </c>
      <c r="AK3229" s="100" t="str">
        <f t="shared" ca="1" si="2724"/>
        <v/>
      </c>
      <c r="AL3229" s="100" t="str">
        <f t="shared" ca="1" si="2724"/>
        <v/>
      </c>
      <c r="AM3229" s="100" t="str">
        <f t="shared" ca="1" si="2724"/>
        <v/>
      </c>
      <c r="AN3229" s="100" t="str">
        <f t="shared" ca="1" si="2724"/>
        <v/>
      </c>
      <c r="AO3229" s="100" t="str">
        <f t="shared" ca="1" si="2724"/>
        <v/>
      </c>
      <c r="AP3229" s="100" t="str">
        <f t="shared" ca="1" si="2724"/>
        <v/>
      </c>
      <c r="AQ3229" s="100" t="str">
        <f t="shared" ca="1" si="2724"/>
        <v/>
      </c>
    </row>
    <row r="3230" spans="4:43" s="100" customFormat="1" ht="23.25" customHeight="1">
      <c r="H3230" s="101"/>
      <c r="I3230" s="3" t="str">
        <f t="shared" ca="1" si="2725"/>
        <v/>
      </c>
      <c r="J3230" s="6" t="str">
        <f t="shared" ca="1" si="2726"/>
        <v/>
      </c>
      <c r="K3230" s="87" t="str">
        <f t="shared" ca="1" si="2727"/>
        <v/>
      </c>
      <c r="L3230" s="171" t="str">
        <f t="shared" ca="1" si="2718"/>
        <v/>
      </c>
      <c r="M3230" s="172"/>
      <c r="N3230" s="172"/>
      <c r="O3230" s="173"/>
      <c r="P3230" s="223" t="str">
        <f t="shared" ca="1" si="2719"/>
        <v/>
      </c>
      <c r="Q3230" s="223"/>
      <c r="R3230" s="223"/>
      <c r="S3230" s="223"/>
      <c r="T3230" s="105" t="str">
        <f t="shared" ca="1" si="2720"/>
        <v/>
      </c>
      <c r="U3230" s="106" t="str">
        <f t="shared" ca="1" si="2721"/>
        <v/>
      </c>
      <c r="V3230" s="171" t="str">
        <f t="shared" ca="1" si="2722"/>
        <v/>
      </c>
      <c r="W3230" s="173"/>
      <c r="X3230" s="224" t="str">
        <f t="shared" ca="1" si="2723"/>
        <v/>
      </c>
      <c r="Y3230" s="225"/>
      <c r="Z3230" s="225"/>
      <c r="AA3230" s="226"/>
      <c r="AB3230" s="189"/>
      <c r="AC3230" s="100">
        <f t="shared" si="2729"/>
        <v>2521</v>
      </c>
      <c r="AD3230" s="100" t="str">
        <f t="shared" ca="1" si="2728"/>
        <v/>
      </c>
      <c r="AE3230" s="100" t="str">
        <f t="shared" ca="1" si="2724"/>
        <v/>
      </c>
      <c r="AF3230" s="100" t="str">
        <f t="shared" ca="1" si="2724"/>
        <v/>
      </c>
      <c r="AG3230" s="100" t="str">
        <f t="shared" ca="1" si="2724"/>
        <v/>
      </c>
      <c r="AH3230" s="100" t="str">
        <f t="shared" ca="1" si="2724"/>
        <v/>
      </c>
      <c r="AI3230" s="100" t="str">
        <f t="shared" ca="1" si="2724"/>
        <v/>
      </c>
      <c r="AJ3230" s="100" t="str">
        <f t="shared" ca="1" si="2724"/>
        <v/>
      </c>
      <c r="AK3230" s="100" t="str">
        <f t="shared" ca="1" si="2724"/>
        <v/>
      </c>
      <c r="AL3230" s="100" t="str">
        <f t="shared" ca="1" si="2724"/>
        <v/>
      </c>
      <c r="AM3230" s="100" t="str">
        <f t="shared" ca="1" si="2724"/>
        <v/>
      </c>
      <c r="AN3230" s="100" t="str">
        <f t="shared" ca="1" si="2724"/>
        <v/>
      </c>
      <c r="AO3230" s="100" t="str">
        <f t="shared" ca="1" si="2724"/>
        <v/>
      </c>
      <c r="AP3230" s="100" t="str">
        <f t="shared" ca="1" si="2724"/>
        <v/>
      </c>
      <c r="AQ3230" s="100" t="str">
        <f t="shared" ca="1" si="2724"/>
        <v/>
      </c>
    </row>
    <row r="3231" spans="4:43" s="100" customFormat="1" ht="23.25" customHeight="1">
      <c r="H3231" s="101"/>
      <c r="I3231" s="38" t="str">
        <f t="shared" ca="1" si="2725"/>
        <v/>
      </c>
      <c r="J3231" s="6" t="str">
        <f t="shared" ca="1" si="2726"/>
        <v/>
      </c>
      <c r="K3231" s="87" t="str">
        <f t="shared" ca="1" si="2727"/>
        <v/>
      </c>
      <c r="L3231" s="171" t="str">
        <f t="shared" ca="1" si="2718"/>
        <v/>
      </c>
      <c r="M3231" s="172"/>
      <c r="N3231" s="172"/>
      <c r="O3231" s="173"/>
      <c r="P3231" s="223" t="str">
        <f t="shared" ca="1" si="2719"/>
        <v/>
      </c>
      <c r="Q3231" s="223"/>
      <c r="R3231" s="223"/>
      <c r="S3231" s="223"/>
      <c r="T3231" s="105" t="str">
        <f t="shared" ca="1" si="2720"/>
        <v/>
      </c>
      <c r="U3231" s="106" t="str">
        <f t="shared" ca="1" si="2721"/>
        <v/>
      </c>
      <c r="V3231" s="171" t="str">
        <f t="shared" ca="1" si="2722"/>
        <v/>
      </c>
      <c r="W3231" s="173"/>
      <c r="X3231" s="224" t="str">
        <f t="shared" ca="1" si="2723"/>
        <v/>
      </c>
      <c r="Y3231" s="225"/>
      <c r="Z3231" s="225"/>
      <c r="AA3231" s="226"/>
      <c r="AB3231" s="189"/>
      <c r="AC3231" s="100">
        <f t="shared" si="2729"/>
        <v>2522</v>
      </c>
      <c r="AD3231" s="100" t="str">
        <f t="shared" ca="1" si="2728"/>
        <v/>
      </c>
      <c r="AE3231" s="100" t="str">
        <f t="shared" ca="1" si="2724"/>
        <v/>
      </c>
      <c r="AF3231" s="100" t="str">
        <f t="shared" ca="1" si="2724"/>
        <v/>
      </c>
      <c r="AG3231" s="100" t="str">
        <f t="shared" ca="1" si="2724"/>
        <v/>
      </c>
      <c r="AH3231" s="100" t="str">
        <f t="shared" ca="1" si="2724"/>
        <v/>
      </c>
      <c r="AI3231" s="100" t="str">
        <f t="shared" ca="1" si="2724"/>
        <v/>
      </c>
      <c r="AJ3231" s="100" t="str">
        <f t="shared" ca="1" si="2724"/>
        <v/>
      </c>
      <c r="AK3231" s="100" t="str">
        <f t="shared" ca="1" si="2724"/>
        <v/>
      </c>
      <c r="AL3231" s="100" t="str">
        <f t="shared" ca="1" si="2724"/>
        <v/>
      </c>
      <c r="AM3231" s="100" t="str">
        <f t="shared" ca="1" si="2724"/>
        <v/>
      </c>
      <c r="AN3231" s="100" t="str">
        <f t="shared" ca="1" si="2724"/>
        <v/>
      </c>
      <c r="AO3231" s="100" t="str">
        <f t="shared" ca="1" si="2724"/>
        <v/>
      </c>
      <c r="AP3231" s="100" t="str">
        <f t="shared" ca="1" si="2724"/>
        <v/>
      </c>
      <c r="AQ3231" s="100" t="str">
        <f t="shared" ca="1" si="2724"/>
        <v/>
      </c>
    </row>
    <row r="3232" spans="4:43" s="100" customFormat="1" ht="23.25" customHeight="1">
      <c r="H3232" s="101"/>
      <c r="I3232" s="3" t="str">
        <f t="shared" ca="1" si="2725"/>
        <v/>
      </c>
      <c r="J3232" s="6" t="str">
        <f t="shared" ca="1" si="2726"/>
        <v/>
      </c>
      <c r="K3232" s="87" t="str">
        <f t="shared" ca="1" si="2727"/>
        <v/>
      </c>
      <c r="L3232" s="171" t="str">
        <f t="shared" ca="1" si="2718"/>
        <v/>
      </c>
      <c r="M3232" s="172"/>
      <c r="N3232" s="172"/>
      <c r="O3232" s="173"/>
      <c r="P3232" s="223" t="str">
        <f t="shared" ca="1" si="2719"/>
        <v/>
      </c>
      <c r="Q3232" s="223"/>
      <c r="R3232" s="223"/>
      <c r="S3232" s="223"/>
      <c r="T3232" s="105" t="str">
        <f t="shared" ca="1" si="2720"/>
        <v/>
      </c>
      <c r="U3232" s="106" t="str">
        <f t="shared" ca="1" si="2721"/>
        <v/>
      </c>
      <c r="V3232" s="171" t="str">
        <f t="shared" ca="1" si="2722"/>
        <v/>
      </c>
      <c r="W3232" s="173"/>
      <c r="X3232" s="224" t="str">
        <f t="shared" ca="1" si="2723"/>
        <v/>
      </c>
      <c r="Y3232" s="225"/>
      <c r="Z3232" s="225"/>
      <c r="AA3232" s="226"/>
      <c r="AB3232" s="189"/>
      <c r="AC3232" s="100">
        <f t="shared" si="2729"/>
        <v>2523</v>
      </c>
      <c r="AD3232" s="100" t="str">
        <f t="shared" ca="1" si="2728"/>
        <v/>
      </c>
      <c r="AE3232" s="100" t="str">
        <f t="shared" ca="1" si="2724"/>
        <v/>
      </c>
      <c r="AF3232" s="100" t="str">
        <f t="shared" ca="1" si="2724"/>
        <v/>
      </c>
      <c r="AG3232" s="100" t="str">
        <f t="shared" ca="1" si="2724"/>
        <v/>
      </c>
      <c r="AH3232" s="100" t="str">
        <f t="shared" ca="1" si="2724"/>
        <v/>
      </c>
      <c r="AI3232" s="100" t="str">
        <f t="shared" ca="1" si="2724"/>
        <v/>
      </c>
      <c r="AJ3232" s="100" t="str">
        <f t="shared" ca="1" si="2724"/>
        <v/>
      </c>
      <c r="AK3232" s="100" t="str">
        <f t="shared" ca="1" si="2724"/>
        <v/>
      </c>
      <c r="AL3232" s="100" t="str">
        <f t="shared" ca="1" si="2724"/>
        <v/>
      </c>
      <c r="AM3232" s="100" t="str">
        <f t="shared" ca="1" si="2724"/>
        <v/>
      </c>
      <c r="AN3232" s="100" t="str">
        <f t="shared" ca="1" si="2724"/>
        <v/>
      </c>
      <c r="AO3232" s="100" t="str">
        <f t="shared" ca="1" si="2724"/>
        <v/>
      </c>
      <c r="AP3232" s="100" t="str">
        <f t="shared" ca="1" si="2724"/>
        <v/>
      </c>
      <c r="AQ3232" s="100" t="str">
        <f t="shared" ca="1" si="2724"/>
        <v/>
      </c>
    </row>
    <row r="3233" spans="4:43" s="100" customFormat="1" ht="23.25" customHeight="1">
      <c r="H3233" s="101"/>
      <c r="I3233" s="3" t="str">
        <f t="shared" ca="1" si="2725"/>
        <v/>
      </c>
      <c r="J3233" s="6" t="str">
        <f t="shared" ca="1" si="2726"/>
        <v/>
      </c>
      <c r="K3233" s="87" t="str">
        <f t="shared" ca="1" si="2727"/>
        <v/>
      </c>
      <c r="L3233" s="171" t="str">
        <f t="shared" ca="1" si="2718"/>
        <v/>
      </c>
      <c r="M3233" s="172"/>
      <c r="N3233" s="172"/>
      <c r="O3233" s="173"/>
      <c r="P3233" s="223" t="str">
        <f t="shared" ca="1" si="2719"/>
        <v/>
      </c>
      <c r="Q3233" s="223"/>
      <c r="R3233" s="223"/>
      <c r="S3233" s="223"/>
      <c r="T3233" s="105" t="str">
        <f t="shared" ca="1" si="2720"/>
        <v/>
      </c>
      <c r="U3233" s="106" t="str">
        <f t="shared" ca="1" si="2721"/>
        <v/>
      </c>
      <c r="V3233" s="171" t="str">
        <f t="shared" ca="1" si="2722"/>
        <v/>
      </c>
      <c r="W3233" s="173"/>
      <c r="X3233" s="224" t="str">
        <f t="shared" ca="1" si="2723"/>
        <v/>
      </c>
      <c r="Y3233" s="225"/>
      <c r="Z3233" s="225"/>
      <c r="AA3233" s="226"/>
      <c r="AB3233" s="189"/>
      <c r="AC3233" s="100">
        <f t="shared" si="2729"/>
        <v>2524</v>
      </c>
      <c r="AD3233" s="100" t="str">
        <f t="shared" ca="1" si="2728"/>
        <v/>
      </c>
      <c r="AE3233" s="100" t="str">
        <f t="shared" ca="1" si="2724"/>
        <v/>
      </c>
      <c r="AF3233" s="100" t="str">
        <f t="shared" ca="1" si="2724"/>
        <v/>
      </c>
      <c r="AG3233" s="100" t="str">
        <f t="shared" ca="1" si="2724"/>
        <v/>
      </c>
      <c r="AH3233" s="100" t="str">
        <f t="shared" ca="1" si="2724"/>
        <v/>
      </c>
      <c r="AI3233" s="100" t="str">
        <f t="shared" ca="1" si="2724"/>
        <v/>
      </c>
      <c r="AJ3233" s="100" t="str">
        <f t="shared" ca="1" si="2724"/>
        <v/>
      </c>
      <c r="AK3233" s="100" t="str">
        <f t="shared" ca="1" si="2724"/>
        <v/>
      </c>
      <c r="AL3233" s="100" t="str">
        <f t="shared" ca="1" si="2724"/>
        <v/>
      </c>
      <c r="AM3233" s="100" t="str">
        <f t="shared" ca="1" si="2724"/>
        <v/>
      </c>
      <c r="AN3233" s="100" t="str">
        <f t="shared" ca="1" si="2724"/>
        <v/>
      </c>
      <c r="AO3233" s="100" t="str">
        <f t="shared" ca="1" si="2724"/>
        <v/>
      </c>
      <c r="AP3233" s="100" t="str">
        <f t="shared" ca="1" si="2724"/>
        <v/>
      </c>
      <c r="AQ3233" s="100" t="str">
        <f t="shared" ca="1" si="2724"/>
        <v/>
      </c>
    </row>
    <row r="3234" spans="4:43" s="100" customFormat="1" ht="23.25" customHeight="1">
      <c r="H3234" s="101"/>
      <c r="I3234" s="3" t="str">
        <f t="shared" ca="1" si="2725"/>
        <v/>
      </c>
      <c r="J3234" s="6" t="str">
        <f t="shared" ca="1" si="2726"/>
        <v/>
      </c>
      <c r="K3234" s="87" t="str">
        <f t="shared" ca="1" si="2727"/>
        <v/>
      </c>
      <c r="L3234" s="171" t="str">
        <f t="shared" ca="1" si="2718"/>
        <v/>
      </c>
      <c r="M3234" s="172"/>
      <c r="N3234" s="172"/>
      <c r="O3234" s="173"/>
      <c r="P3234" s="223" t="str">
        <f t="shared" ca="1" si="2719"/>
        <v/>
      </c>
      <c r="Q3234" s="223"/>
      <c r="R3234" s="223"/>
      <c r="S3234" s="223"/>
      <c r="T3234" s="105" t="str">
        <f t="shared" ca="1" si="2720"/>
        <v/>
      </c>
      <c r="U3234" s="106" t="str">
        <f t="shared" ca="1" si="2721"/>
        <v/>
      </c>
      <c r="V3234" s="171" t="str">
        <f t="shared" ca="1" si="2722"/>
        <v/>
      </c>
      <c r="W3234" s="173"/>
      <c r="X3234" s="224" t="str">
        <f t="shared" ca="1" si="2723"/>
        <v/>
      </c>
      <c r="Y3234" s="225"/>
      <c r="Z3234" s="225"/>
      <c r="AA3234" s="226"/>
      <c r="AB3234" s="189"/>
      <c r="AC3234" s="100">
        <f t="shared" si="2729"/>
        <v>2525</v>
      </c>
      <c r="AD3234" s="100" t="str">
        <f t="shared" ca="1" si="2728"/>
        <v/>
      </c>
      <c r="AE3234" s="100" t="str">
        <f t="shared" ca="1" si="2724"/>
        <v/>
      </c>
      <c r="AF3234" s="100" t="str">
        <f t="shared" ca="1" si="2724"/>
        <v/>
      </c>
      <c r="AG3234" s="100" t="str">
        <f t="shared" ca="1" si="2724"/>
        <v/>
      </c>
      <c r="AH3234" s="100" t="str">
        <f t="shared" ca="1" si="2724"/>
        <v/>
      </c>
      <c r="AI3234" s="100" t="str">
        <f t="shared" ca="1" si="2724"/>
        <v/>
      </c>
      <c r="AJ3234" s="100" t="str">
        <f t="shared" ca="1" si="2724"/>
        <v/>
      </c>
      <c r="AK3234" s="100" t="str">
        <f t="shared" ca="1" si="2724"/>
        <v/>
      </c>
      <c r="AL3234" s="100" t="str">
        <f t="shared" ca="1" si="2724"/>
        <v/>
      </c>
      <c r="AM3234" s="100" t="str">
        <f t="shared" ca="1" si="2724"/>
        <v/>
      </c>
      <c r="AN3234" s="100" t="str">
        <f t="shared" ca="1" si="2724"/>
        <v/>
      </c>
      <c r="AO3234" s="100" t="str">
        <f t="shared" ca="1" si="2724"/>
        <v/>
      </c>
      <c r="AP3234" s="100" t="str">
        <f t="shared" ca="1" si="2724"/>
        <v/>
      </c>
      <c r="AQ3234" s="100" t="str">
        <f t="shared" ca="1" si="2724"/>
        <v/>
      </c>
    </row>
    <row r="3235" spans="4:43" s="100" customFormat="1" ht="23.25" customHeight="1">
      <c r="H3235" s="101"/>
      <c r="I3235" s="3" t="str">
        <f t="shared" ca="1" si="2725"/>
        <v/>
      </c>
      <c r="J3235" s="6" t="str">
        <f t="shared" ca="1" si="2726"/>
        <v/>
      </c>
      <c r="K3235" s="87" t="str">
        <f t="shared" ca="1" si="2727"/>
        <v/>
      </c>
      <c r="L3235" s="171" t="str">
        <f t="shared" ca="1" si="2718"/>
        <v/>
      </c>
      <c r="M3235" s="172"/>
      <c r="N3235" s="172"/>
      <c r="O3235" s="173"/>
      <c r="P3235" s="223" t="str">
        <f t="shared" ca="1" si="2719"/>
        <v/>
      </c>
      <c r="Q3235" s="223"/>
      <c r="R3235" s="223"/>
      <c r="S3235" s="223"/>
      <c r="T3235" s="105" t="str">
        <f t="shared" ca="1" si="2720"/>
        <v/>
      </c>
      <c r="U3235" s="106" t="str">
        <f t="shared" ca="1" si="2721"/>
        <v/>
      </c>
      <c r="V3235" s="171" t="str">
        <f t="shared" ca="1" si="2722"/>
        <v/>
      </c>
      <c r="W3235" s="173"/>
      <c r="X3235" s="224" t="str">
        <f t="shared" ca="1" si="2723"/>
        <v/>
      </c>
      <c r="Y3235" s="225"/>
      <c r="Z3235" s="225"/>
      <c r="AA3235" s="226"/>
      <c r="AB3235" s="189"/>
      <c r="AC3235" s="100">
        <f t="shared" si="2729"/>
        <v>2526</v>
      </c>
      <c r="AD3235" s="100" t="str">
        <f t="shared" ca="1" si="2728"/>
        <v/>
      </c>
      <c r="AE3235" s="100" t="str">
        <f t="shared" ca="1" si="2724"/>
        <v/>
      </c>
      <c r="AF3235" s="100" t="str">
        <f t="shared" ca="1" si="2724"/>
        <v/>
      </c>
      <c r="AG3235" s="100" t="str">
        <f t="shared" ca="1" si="2724"/>
        <v/>
      </c>
      <c r="AH3235" s="100" t="str">
        <f t="shared" ca="1" si="2724"/>
        <v/>
      </c>
      <c r="AI3235" s="100" t="str">
        <f t="shared" ca="1" si="2724"/>
        <v/>
      </c>
      <c r="AJ3235" s="100" t="str">
        <f t="shared" ca="1" si="2724"/>
        <v/>
      </c>
      <c r="AK3235" s="100" t="str">
        <f t="shared" ca="1" si="2724"/>
        <v/>
      </c>
      <c r="AL3235" s="100" t="str">
        <f t="shared" ca="1" si="2724"/>
        <v/>
      </c>
      <c r="AM3235" s="100" t="str">
        <f t="shared" ca="1" si="2724"/>
        <v/>
      </c>
      <c r="AN3235" s="100" t="str">
        <f t="shared" ca="1" si="2724"/>
        <v/>
      </c>
      <c r="AO3235" s="100" t="str">
        <f t="shared" ca="1" si="2724"/>
        <v/>
      </c>
      <c r="AP3235" s="100" t="str">
        <f t="shared" ca="1" si="2724"/>
        <v/>
      </c>
      <c r="AQ3235" s="100" t="str">
        <f t="shared" ca="1" si="2724"/>
        <v/>
      </c>
    </row>
    <row r="3236" spans="4:43" s="100" customFormat="1" ht="23.25" customHeight="1">
      <c r="H3236" s="101"/>
      <c r="I3236" s="3" t="str">
        <f t="shared" ca="1" si="2725"/>
        <v/>
      </c>
      <c r="J3236" s="6" t="str">
        <f t="shared" ca="1" si="2726"/>
        <v/>
      </c>
      <c r="K3236" s="87" t="str">
        <f t="shared" ca="1" si="2727"/>
        <v/>
      </c>
      <c r="L3236" s="171" t="str">
        <f t="shared" ca="1" si="2718"/>
        <v/>
      </c>
      <c r="M3236" s="172"/>
      <c r="N3236" s="172"/>
      <c r="O3236" s="173"/>
      <c r="P3236" s="223" t="str">
        <f t="shared" ca="1" si="2719"/>
        <v/>
      </c>
      <c r="Q3236" s="223"/>
      <c r="R3236" s="223"/>
      <c r="S3236" s="223"/>
      <c r="T3236" s="105" t="str">
        <f t="shared" ca="1" si="2720"/>
        <v/>
      </c>
      <c r="U3236" s="106" t="str">
        <f t="shared" ca="1" si="2721"/>
        <v/>
      </c>
      <c r="V3236" s="171" t="str">
        <f t="shared" ca="1" si="2722"/>
        <v/>
      </c>
      <c r="W3236" s="173"/>
      <c r="X3236" s="224" t="str">
        <f t="shared" ca="1" si="2723"/>
        <v/>
      </c>
      <c r="Y3236" s="225"/>
      <c r="Z3236" s="225"/>
      <c r="AA3236" s="226"/>
      <c r="AB3236" s="189"/>
      <c r="AC3236" s="100">
        <f t="shared" si="2729"/>
        <v>2527</v>
      </c>
      <c r="AD3236" s="100" t="str">
        <f t="shared" ca="1" si="2728"/>
        <v/>
      </c>
      <c r="AE3236" s="100" t="str">
        <f t="shared" ca="1" si="2724"/>
        <v/>
      </c>
      <c r="AF3236" s="100" t="str">
        <f t="shared" ca="1" si="2724"/>
        <v/>
      </c>
      <c r="AG3236" s="100" t="str">
        <f t="shared" ca="1" si="2724"/>
        <v/>
      </c>
      <c r="AH3236" s="100" t="str">
        <f t="shared" ca="1" si="2724"/>
        <v/>
      </c>
      <c r="AI3236" s="100" t="str">
        <f t="shared" ca="1" si="2724"/>
        <v/>
      </c>
      <c r="AJ3236" s="100" t="str">
        <f t="shared" ca="1" si="2724"/>
        <v/>
      </c>
      <c r="AK3236" s="100" t="str">
        <f t="shared" ca="1" si="2724"/>
        <v/>
      </c>
      <c r="AL3236" s="100" t="str">
        <f t="shared" ca="1" si="2724"/>
        <v/>
      </c>
      <c r="AM3236" s="100" t="str">
        <f t="shared" ca="1" si="2724"/>
        <v/>
      </c>
      <c r="AN3236" s="100" t="str">
        <f t="shared" ca="1" si="2724"/>
        <v/>
      </c>
      <c r="AO3236" s="100" t="str">
        <f t="shared" ca="1" si="2724"/>
        <v/>
      </c>
      <c r="AP3236" s="100" t="str">
        <f t="shared" ca="1" si="2724"/>
        <v/>
      </c>
      <c r="AQ3236" s="100" t="str">
        <f t="shared" ca="1" si="2724"/>
        <v/>
      </c>
    </row>
    <row r="3237" spans="4:43" s="100" customFormat="1" ht="23.25" customHeight="1">
      <c r="H3237" s="101"/>
      <c r="I3237" s="3" t="str">
        <f t="shared" ca="1" si="2725"/>
        <v/>
      </c>
      <c r="J3237" s="6" t="str">
        <f t="shared" ca="1" si="2726"/>
        <v/>
      </c>
      <c r="K3237" s="87" t="str">
        <f t="shared" ca="1" si="2727"/>
        <v/>
      </c>
      <c r="L3237" s="171" t="str">
        <f t="shared" ca="1" si="2718"/>
        <v/>
      </c>
      <c r="M3237" s="172"/>
      <c r="N3237" s="172"/>
      <c r="O3237" s="173"/>
      <c r="P3237" s="223" t="str">
        <f t="shared" ca="1" si="2719"/>
        <v/>
      </c>
      <c r="Q3237" s="223"/>
      <c r="R3237" s="223"/>
      <c r="S3237" s="223"/>
      <c r="T3237" s="105" t="str">
        <f t="shared" ca="1" si="2720"/>
        <v/>
      </c>
      <c r="U3237" s="106" t="str">
        <f t="shared" ca="1" si="2721"/>
        <v/>
      </c>
      <c r="V3237" s="171" t="str">
        <f t="shared" ca="1" si="2722"/>
        <v/>
      </c>
      <c r="W3237" s="173"/>
      <c r="X3237" s="224" t="str">
        <f t="shared" ca="1" si="2723"/>
        <v/>
      </c>
      <c r="Y3237" s="225"/>
      <c r="Z3237" s="225"/>
      <c r="AA3237" s="226"/>
      <c r="AB3237" s="189"/>
      <c r="AC3237" s="100">
        <f t="shared" si="2729"/>
        <v>2528</v>
      </c>
      <c r="AD3237" s="100" t="str">
        <f t="shared" ca="1" si="2728"/>
        <v/>
      </c>
      <c r="AE3237" s="100" t="str">
        <f t="shared" ca="1" si="2724"/>
        <v/>
      </c>
      <c r="AF3237" s="100" t="str">
        <f t="shared" ca="1" si="2724"/>
        <v/>
      </c>
      <c r="AG3237" s="100" t="str">
        <f t="shared" ca="1" si="2724"/>
        <v/>
      </c>
      <c r="AH3237" s="100" t="str">
        <f t="shared" ca="1" si="2724"/>
        <v/>
      </c>
      <c r="AI3237" s="100" t="str">
        <f t="shared" ca="1" si="2724"/>
        <v/>
      </c>
      <c r="AJ3237" s="100" t="str">
        <f t="shared" ca="1" si="2724"/>
        <v/>
      </c>
      <c r="AK3237" s="100" t="str">
        <f t="shared" ca="1" si="2724"/>
        <v/>
      </c>
      <c r="AL3237" s="100" t="str">
        <f t="shared" ca="1" si="2724"/>
        <v/>
      </c>
      <c r="AM3237" s="100" t="str">
        <f t="shared" ca="1" si="2724"/>
        <v/>
      </c>
      <c r="AN3237" s="100" t="str">
        <f t="shared" ca="1" si="2724"/>
        <v/>
      </c>
      <c r="AO3237" s="100" t="str">
        <f t="shared" ca="1" si="2724"/>
        <v/>
      </c>
      <c r="AP3237" s="100" t="str">
        <f t="shared" ca="1" si="2724"/>
        <v/>
      </c>
      <c r="AQ3237" s="100" t="str">
        <f t="shared" ca="1" si="2724"/>
        <v/>
      </c>
    </row>
    <row r="3238" spans="4:43" s="100" customFormat="1" ht="23.25" customHeight="1">
      <c r="H3238" s="101"/>
      <c r="I3238" s="3" t="str">
        <f t="shared" ca="1" si="2725"/>
        <v/>
      </c>
      <c r="J3238" s="6" t="str">
        <f t="shared" ca="1" si="2726"/>
        <v/>
      </c>
      <c r="K3238" s="87" t="str">
        <f t="shared" ca="1" si="2727"/>
        <v/>
      </c>
      <c r="L3238" s="171" t="str">
        <f t="shared" ca="1" si="2718"/>
        <v/>
      </c>
      <c r="M3238" s="172"/>
      <c r="N3238" s="172"/>
      <c r="O3238" s="173"/>
      <c r="P3238" s="223" t="str">
        <f t="shared" ca="1" si="2719"/>
        <v/>
      </c>
      <c r="Q3238" s="223"/>
      <c r="R3238" s="223"/>
      <c r="S3238" s="223"/>
      <c r="T3238" s="105" t="str">
        <f t="shared" ca="1" si="2720"/>
        <v/>
      </c>
      <c r="U3238" s="106" t="str">
        <f t="shared" ca="1" si="2721"/>
        <v/>
      </c>
      <c r="V3238" s="171" t="str">
        <f t="shared" ca="1" si="2722"/>
        <v/>
      </c>
      <c r="W3238" s="173"/>
      <c r="X3238" s="224" t="str">
        <f t="shared" ca="1" si="2723"/>
        <v/>
      </c>
      <c r="Y3238" s="225"/>
      <c r="Z3238" s="225"/>
      <c r="AA3238" s="226"/>
      <c r="AB3238" s="189"/>
      <c r="AC3238" s="100">
        <f t="shared" si="2729"/>
        <v>2529</v>
      </c>
      <c r="AD3238" s="100" t="str">
        <f t="shared" ca="1" si="2728"/>
        <v/>
      </c>
      <c r="AE3238" s="100" t="str">
        <f t="shared" ca="1" si="2724"/>
        <v/>
      </c>
      <c r="AF3238" s="100" t="str">
        <f t="shared" ca="1" si="2724"/>
        <v/>
      </c>
      <c r="AG3238" s="100" t="str">
        <f t="shared" ca="1" si="2724"/>
        <v/>
      </c>
      <c r="AH3238" s="100" t="str">
        <f t="shared" ca="1" si="2724"/>
        <v/>
      </c>
      <c r="AI3238" s="100" t="str">
        <f t="shared" ca="1" si="2724"/>
        <v/>
      </c>
      <c r="AJ3238" s="100" t="str">
        <f t="shared" ca="1" si="2724"/>
        <v/>
      </c>
      <c r="AK3238" s="100" t="str">
        <f t="shared" ca="1" si="2724"/>
        <v/>
      </c>
      <c r="AL3238" s="100" t="str">
        <f t="shared" ca="1" si="2724"/>
        <v/>
      </c>
      <c r="AM3238" s="100" t="str">
        <f t="shared" ca="1" si="2724"/>
        <v/>
      </c>
      <c r="AN3238" s="100" t="str">
        <f t="shared" ca="1" si="2724"/>
        <v/>
      </c>
      <c r="AO3238" s="100" t="str">
        <f t="shared" ca="1" si="2724"/>
        <v/>
      </c>
      <c r="AP3238" s="100" t="str">
        <f t="shared" ca="1" si="2724"/>
        <v/>
      </c>
      <c r="AQ3238" s="100" t="str">
        <f t="shared" ca="1" si="2724"/>
        <v/>
      </c>
    </row>
    <row r="3239" spans="4:43" s="100" customFormat="1" ht="23.25" customHeight="1">
      <c r="H3239" s="101"/>
      <c r="I3239" s="3" t="str">
        <f t="shared" ca="1" si="2725"/>
        <v/>
      </c>
      <c r="J3239" s="6" t="str">
        <f t="shared" ca="1" si="2726"/>
        <v/>
      </c>
      <c r="K3239" s="87" t="str">
        <f t="shared" ca="1" si="2727"/>
        <v/>
      </c>
      <c r="L3239" s="171" t="str">
        <f t="shared" ca="1" si="2718"/>
        <v/>
      </c>
      <c r="M3239" s="172"/>
      <c r="N3239" s="172"/>
      <c r="O3239" s="173"/>
      <c r="P3239" s="223" t="str">
        <f t="shared" ca="1" si="2719"/>
        <v/>
      </c>
      <c r="Q3239" s="223"/>
      <c r="R3239" s="223"/>
      <c r="S3239" s="223"/>
      <c r="T3239" s="105" t="str">
        <f t="shared" ca="1" si="2720"/>
        <v/>
      </c>
      <c r="U3239" s="106" t="str">
        <f t="shared" ca="1" si="2721"/>
        <v/>
      </c>
      <c r="V3239" s="171" t="str">
        <f t="shared" ca="1" si="2722"/>
        <v/>
      </c>
      <c r="W3239" s="173"/>
      <c r="X3239" s="224" t="str">
        <f t="shared" ca="1" si="2723"/>
        <v/>
      </c>
      <c r="Y3239" s="225"/>
      <c r="Z3239" s="225"/>
      <c r="AA3239" s="226"/>
      <c r="AB3239" s="189"/>
      <c r="AC3239" s="100">
        <f t="shared" si="2729"/>
        <v>2530</v>
      </c>
      <c r="AD3239" s="100" t="str">
        <f t="shared" ca="1" si="2728"/>
        <v/>
      </c>
      <c r="AE3239" s="100" t="str">
        <f t="shared" ca="1" si="2724"/>
        <v/>
      </c>
      <c r="AF3239" s="100" t="str">
        <f t="shared" ca="1" si="2724"/>
        <v/>
      </c>
      <c r="AG3239" s="100" t="str">
        <f t="shared" ca="1" si="2724"/>
        <v/>
      </c>
      <c r="AH3239" s="100" t="str">
        <f t="shared" ca="1" si="2724"/>
        <v/>
      </c>
      <c r="AI3239" s="100" t="str">
        <f t="shared" ca="1" si="2724"/>
        <v/>
      </c>
      <c r="AJ3239" s="100" t="str">
        <f t="shared" ca="1" si="2724"/>
        <v/>
      </c>
      <c r="AK3239" s="100" t="str">
        <f t="shared" ca="1" si="2724"/>
        <v/>
      </c>
      <c r="AL3239" s="100" t="str">
        <f t="shared" ca="1" si="2724"/>
        <v/>
      </c>
      <c r="AM3239" s="100" t="str">
        <f t="shared" ca="1" si="2724"/>
        <v/>
      </c>
      <c r="AN3239" s="100" t="str">
        <f t="shared" ca="1" si="2724"/>
        <v/>
      </c>
      <c r="AO3239" s="100" t="str">
        <f t="shared" ca="1" si="2724"/>
        <v/>
      </c>
      <c r="AP3239" s="100" t="str">
        <f t="shared" ca="1" si="2724"/>
        <v/>
      </c>
      <c r="AQ3239" s="100" t="str">
        <f t="shared" ca="1" si="2724"/>
        <v/>
      </c>
    </row>
    <row r="3240" spans="4:43" s="100" customFormat="1" ht="23.25" customHeight="1">
      <c r="H3240" s="101"/>
      <c r="I3240" s="3" t="str">
        <f t="shared" ca="1" si="2725"/>
        <v/>
      </c>
      <c r="J3240" s="6" t="str">
        <f t="shared" ca="1" si="2726"/>
        <v/>
      </c>
      <c r="K3240" s="87" t="str">
        <f t="shared" ca="1" si="2727"/>
        <v/>
      </c>
      <c r="L3240" s="171" t="str">
        <f t="shared" ca="1" si="2718"/>
        <v/>
      </c>
      <c r="M3240" s="172"/>
      <c r="N3240" s="172"/>
      <c r="O3240" s="173"/>
      <c r="P3240" s="223" t="str">
        <f t="shared" ca="1" si="2719"/>
        <v/>
      </c>
      <c r="Q3240" s="223"/>
      <c r="R3240" s="223"/>
      <c r="S3240" s="223"/>
      <c r="T3240" s="105" t="str">
        <f t="shared" ca="1" si="2720"/>
        <v/>
      </c>
      <c r="U3240" s="106" t="str">
        <f t="shared" ca="1" si="2721"/>
        <v/>
      </c>
      <c r="V3240" s="171" t="str">
        <f t="shared" ca="1" si="2722"/>
        <v/>
      </c>
      <c r="W3240" s="173"/>
      <c r="X3240" s="224" t="str">
        <f t="shared" ca="1" si="2723"/>
        <v/>
      </c>
      <c r="Y3240" s="225"/>
      <c r="Z3240" s="225"/>
      <c r="AA3240" s="226"/>
      <c r="AB3240" s="189"/>
      <c r="AC3240" s="100">
        <f t="shared" si="2729"/>
        <v>2531</v>
      </c>
      <c r="AD3240" s="100" t="str">
        <f t="shared" ca="1" si="2728"/>
        <v/>
      </c>
      <c r="AE3240" s="100" t="str">
        <f t="shared" ca="1" si="2724"/>
        <v/>
      </c>
      <c r="AF3240" s="100" t="str">
        <f t="shared" ca="1" si="2724"/>
        <v/>
      </c>
      <c r="AG3240" s="100" t="str">
        <f t="shared" ca="1" si="2724"/>
        <v/>
      </c>
      <c r="AH3240" s="100" t="str">
        <f t="shared" ca="1" si="2724"/>
        <v/>
      </c>
      <c r="AI3240" s="100" t="str">
        <f t="shared" ca="1" si="2724"/>
        <v/>
      </c>
      <c r="AJ3240" s="100" t="str">
        <f t="shared" ca="1" si="2724"/>
        <v/>
      </c>
      <c r="AK3240" s="100" t="str">
        <f t="shared" ca="1" si="2724"/>
        <v/>
      </c>
      <c r="AL3240" s="100" t="str">
        <f t="shared" ca="1" si="2724"/>
        <v/>
      </c>
      <c r="AM3240" s="100" t="str">
        <f t="shared" ca="1" si="2724"/>
        <v/>
      </c>
      <c r="AN3240" s="100" t="str">
        <f t="shared" ca="1" si="2724"/>
        <v/>
      </c>
      <c r="AO3240" s="100" t="str">
        <f t="shared" ca="1" si="2724"/>
        <v/>
      </c>
      <c r="AP3240" s="100" t="str">
        <f t="shared" ca="1" si="2724"/>
        <v/>
      </c>
      <c r="AQ3240" s="100" t="str">
        <f t="shared" ca="1" si="2724"/>
        <v/>
      </c>
    </row>
    <row r="3241" spans="4:43" s="100" customFormat="1" ht="23.25" customHeight="1">
      <c r="H3241" s="101"/>
      <c r="I3241" s="3" t="str">
        <f t="shared" ca="1" si="2725"/>
        <v/>
      </c>
      <c r="J3241" s="6" t="str">
        <f t="shared" ca="1" si="2726"/>
        <v/>
      </c>
      <c r="K3241" s="87" t="str">
        <f t="shared" ca="1" si="2727"/>
        <v/>
      </c>
      <c r="L3241" s="171" t="str">
        <f t="shared" ca="1" si="2718"/>
        <v/>
      </c>
      <c r="M3241" s="172"/>
      <c r="N3241" s="172"/>
      <c r="O3241" s="173"/>
      <c r="P3241" s="223" t="str">
        <f t="shared" ca="1" si="2719"/>
        <v/>
      </c>
      <c r="Q3241" s="223"/>
      <c r="R3241" s="223"/>
      <c r="S3241" s="223"/>
      <c r="T3241" s="105" t="str">
        <f t="shared" ca="1" si="2720"/>
        <v/>
      </c>
      <c r="U3241" s="106" t="str">
        <f t="shared" ca="1" si="2721"/>
        <v/>
      </c>
      <c r="V3241" s="171" t="str">
        <f t="shared" ca="1" si="2722"/>
        <v/>
      </c>
      <c r="W3241" s="173"/>
      <c r="X3241" s="224" t="str">
        <f t="shared" ca="1" si="2723"/>
        <v/>
      </c>
      <c r="Y3241" s="225"/>
      <c r="Z3241" s="225"/>
      <c r="AA3241" s="226"/>
      <c r="AB3241" s="189"/>
      <c r="AC3241" s="100">
        <f t="shared" si="2729"/>
        <v>2532</v>
      </c>
      <c r="AD3241" s="100" t="str">
        <f t="shared" ca="1" si="2728"/>
        <v/>
      </c>
      <c r="AE3241" s="100" t="str">
        <f t="shared" ref="AE3241:AQ3253" ca="1" si="2730">IF(OFFSET(INDIRECT($AD$2),$AC3241,AE$2,1,1)&lt;&gt;0,OFFSET(INDIRECT($AD$2),$AC3241,AE$2,1,1),"")</f>
        <v/>
      </c>
      <c r="AF3241" s="100" t="str">
        <f t="shared" ca="1" si="2730"/>
        <v/>
      </c>
      <c r="AG3241" s="100" t="str">
        <f t="shared" ca="1" si="2730"/>
        <v/>
      </c>
      <c r="AH3241" s="100" t="str">
        <f t="shared" ca="1" si="2730"/>
        <v/>
      </c>
      <c r="AI3241" s="100" t="str">
        <f t="shared" ca="1" si="2730"/>
        <v/>
      </c>
      <c r="AJ3241" s="100" t="str">
        <f t="shared" ca="1" si="2730"/>
        <v/>
      </c>
      <c r="AK3241" s="100" t="str">
        <f t="shared" ca="1" si="2730"/>
        <v/>
      </c>
      <c r="AL3241" s="100" t="str">
        <f t="shared" ca="1" si="2730"/>
        <v/>
      </c>
      <c r="AM3241" s="100" t="str">
        <f t="shared" ca="1" si="2730"/>
        <v/>
      </c>
      <c r="AN3241" s="100" t="str">
        <f t="shared" ca="1" si="2730"/>
        <v/>
      </c>
      <c r="AO3241" s="100" t="str">
        <f t="shared" ca="1" si="2730"/>
        <v/>
      </c>
      <c r="AP3241" s="100" t="str">
        <f t="shared" ca="1" si="2730"/>
        <v/>
      </c>
      <c r="AQ3241" s="100" t="str">
        <f t="shared" ca="1" si="2730"/>
        <v/>
      </c>
    </row>
    <row r="3242" spans="4:43" s="100" customFormat="1" ht="23.25" customHeight="1">
      <c r="H3242" s="101"/>
      <c r="I3242" s="3" t="str">
        <f t="shared" ca="1" si="2725"/>
        <v/>
      </c>
      <c r="J3242" s="6" t="str">
        <f t="shared" ca="1" si="2726"/>
        <v/>
      </c>
      <c r="K3242" s="87" t="str">
        <f t="shared" ca="1" si="2727"/>
        <v/>
      </c>
      <c r="L3242" s="171" t="str">
        <f t="shared" ca="1" si="2718"/>
        <v/>
      </c>
      <c r="M3242" s="172"/>
      <c r="N3242" s="172"/>
      <c r="O3242" s="173"/>
      <c r="P3242" s="223" t="str">
        <f t="shared" ca="1" si="2719"/>
        <v/>
      </c>
      <c r="Q3242" s="223"/>
      <c r="R3242" s="223"/>
      <c r="S3242" s="223"/>
      <c r="T3242" s="105" t="str">
        <f t="shared" ca="1" si="2720"/>
        <v/>
      </c>
      <c r="U3242" s="106" t="str">
        <f t="shared" ca="1" si="2721"/>
        <v/>
      </c>
      <c r="V3242" s="171" t="str">
        <f t="shared" ca="1" si="2722"/>
        <v/>
      </c>
      <c r="W3242" s="173"/>
      <c r="X3242" s="224" t="str">
        <f t="shared" ca="1" si="2723"/>
        <v/>
      </c>
      <c r="Y3242" s="225"/>
      <c r="Z3242" s="225"/>
      <c r="AA3242" s="226"/>
      <c r="AB3242" s="189"/>
      <c r="AC3242" s="100">
        <f t="shared" si="2729"/>
        <v>2533</v>
      </c>
      <c r="AD3242" s="100" t="str">
        <f t="shared" ca="1" si="2728"/>
        <v/>
      </c>
      <c r="AE3242" s="100" t="str">
        <f t="shared" ca="1" si="2730"/>
        <v/>
      </c>
      <c r="AF3242" s="100" t="str">
        <f t="shared" ca="1" si="2730"/>
        <v/>
      </c>
      <c r="AG3242" s="100" t="str">
        <f t="shared" ca="1" si="2730"/>
        <v/>
      </c>
      <c r="AH3242" s="100" t="str">
        <f t="shared" ca="1" si="2730"/>
        <v/>
      </c>
      <c r="AI3242" s="100" t="str">
        <f t="shared" ca="1" si="2730"/>
        <v/>
      </c>
      <c r="AJ3242" s="100" t="str">
        <f t="shared" ca="1" si="2730"/>
        <v/>
      </c>
      <c r="AK3242" s="100" t="str">
        <f t="shared" ca="1" si="2730"/>
        <v/>
      </c>
      <c r="AL3242" s="100" t="str">
        <f t="shared" ca="1" si="2730"/>
        <v/>
      </c>
      <c r="AM3242" s="100" t="str">
        <f t="shared" ca="1" si="2730"/>
        <v/>
      </c>
      <c r="AN3242" s="100" t="str">
        <f t="shared" ca="1" si="2730"/>
        <v/>
      </c>
      <c r="AO3242" s="100" t="str">
        <f t="shared" ca="1" si="2730"/>
        <v/>
      </c>
      <c r="AP3242" s="100" t="str">
        <f t="shared" ca="1" si="2730"/>
        <v/>
      </c>
      <c r="AQ3242" s="100" t="str">
        <f t="shared" ca="1" si="2730"/>
        <v/>
      </c>
    </row>
    <row r="3243" spans="4:43" s="100" customFormat="1" ht="23.25" customHeight="1">
      <c r="H3243" s="101"/>
      <c r="I3243" s="3" t="str">
        <f t="shared" ca="1" si="2725"/>
        <v/>
      </c>
      <c r="J3243" s="6" t="str">
        <f t="shared" ca="1" si="2726"/>
        <v/>
      </c>
      <c r="K3243" s="87" t="str">
        <f t="shared" ca="1" si="2727"/>
        <v/>
      </c>
      <c r="L3243" s="171" t="str">
        <f t="shared" ca="1" si="2718"/>
        <v/>
      </c>
      <c r="M3243" s="172"/>
      <c r="N3243" s="172"/>
      <c r="O3243" s="173"/>
      <c r="P3243" s="223" t="str">
        <f t="shared" ca="1" si="2719"/>
        <v/>
      </c>
      <c r="Q3243" s="223"/>
      <c r="R3243" s="223"/>
      <c r="S3243" s="223"/>
      <c r="T3243" s="105" t="str">
        <f t="shared" ca="1" si="2720"/>
        <v/>
      </c>
      <c r="U3243" s="106" t="str">
        <f t="shared" ca="1" si="2721"/>
        <v/>
      </c>
      <c r="V3243" s="171" t="str">
        <f t="shared" ca="1" si="2722"/>
        <v/>
      </c>
      <c r="W3243" s="173"/>
      <c r="X3243" s="224" t="str">
        <f t="shared" ca="1" si="2723"/>
        <v/>
      </c>
      <c r="Y3243" s="225"/>
      <c r="Z3243" s="225"/>
      <c r="AA3243" s="226"/>
      <c r="AB3243" s="189"/>
      <c r="AC3243" s="100">
        <f t="shared" si="2729"/>
        <v>2534</v>
      </c>
      <c r="AD3243" s="100" t="str">
        <f t="shared" ca="1" si="2728"/>
        <v/>
      </c>
      <c r="AE3243" s="100" t="str">
        <f t="shared" ca="1" si="2730"/>
        <v/>
      </c>
      <c r="AF3243" s="100" t="str">
        <f t="shared" ca="1" si="2730"/>
        <v/>
      </c>
      <c r="AG3243" s="100" t="str">
        <f t="shared" ca="1" si="2730"/>
        <v/>
      </c>
      <c r="AH3243" s="100" t="str">
        <f t="shared" ca="1" si="2730"/>
        <v/>
      </c>
      <c r="AI3243" s="100" t="str">
        <f t="shared" ca="1" si="2730"/>
        <v/>
      </c>
      <c r="AJ3243" s="100" t="str">
        <f t="shared" ca="1" si="2730"/>
        <v/>
      </c>
      <c r="AK3243" s="100" t="str">
        <f t="shared" ca="1" si="2730"/>
        <v/>
      </c>
      <c r="AL3243" s="100" t="str">
        <f t="shared" ca="1" si="2730"/>
        <v/>
      </c>
      <c r="AM3243" s="100" t="str">
        <f t="shared" ca="1" si="2730"/>
        <v/>
      </c>
      <c r="AN3243" s="100" t="str">
        <f t="shared" ca="1" si="2730"/>
        <v/>
      </c>
      <c r="AO3243" s="100" t="str">
        <f t="shared" ca="1" si="2730"/>
        <v/>
      </c>
      <c r="AP3243" s="100" t="str">
        <f t="shared" ca="1" si="2730"/>
        <v/>
      </c>
      <c r="AQ3243" s="100" t="str">
        <f t="shared" ca="1" si="2730"/>
        <v/>
      </c>
    </row>
    <row r="3244" spans="4:43" s="100" customFormat="1" ht="23.25" customHeight="1">
      <c r="H3244" s="101"/>
      <c r="I3244" s="3" t="str">
        <f t="shared" ca="1" si="2725"/>
        <v/>
      </c>
      <c r="J3244" s="6" t="str">
        <f t="shared" ca="1" si="2726"/>
        <v/>
      </c>
      <c r="K3244" s="87" t="str">
        <f t="shared" ca="1" si="2727"/>
        <v/>
      </c>
      <c r="L3244" s="171" t="str">
        <f t="shared" ca="1" si="2718"/>
        <v/>
      </c>
      <c r="M3244" s="172"/>
      <c r="N3244" s="172"/>
      <c r="O3244" s="173"/>
      <c r="P3244" s="223" t="str">
        <f t="shared" ca="1" si="2719"/>
        <v/>
      </c>
      <c r="Q3244" s="223"/>
      <c r="R3244" s="223"/>
      <c r="S3244" s="223"/>
      <c r="T3244" s="105" t="str">
        <f t="shared" ca="1" si="2720"/>
        <v/>
      </c>
      <c r="U3244" s="106" t="str">
        <f t="shared" ca="1" si="2721"/>
        <v/>
      </c>
      <c r="V3244" s="171" t="str">
        <f t="shared" ca="1" si="2722"/>
        <v/>
      </c>
      <c r="W3244" s="173"/>
      <c r="X3244" s="224" t="str">
        <f t="shared" ca="1" si="2723"/>
        <v/>
      </c>
      <c r="Y3244" s="225"/>
      <c r="Z3244" s="225"/>
      <c r="AA3244" s="226"/>
      <c r="AB3244" s="189"/>
      <c r="AC3244" s="100">
        <f t="shared" si="2729"/>
        <v>2535</v>
      </c>
      <c r="AD3244" s="100" t="str">
        <f t="shared" ca="1" si="2728"/>
        <v/>
      </c>
      <c r="AE3244" s="100" t="str">
        <f t="shared" ca="1" si="2730"/>
        <v/>
      </c>
      <c r="AF3244" s="100" t="str">
        <f t="shared" ca="1" si="2730"/>
        <v/>
      </c>
      <c r="AG3244" s="100" t="str">
        <f t="shared" ca="1" si="2730"/>
        <v/>
      </c>
      <c r="AH3244" s="100" t="str">
        <f t="shared" ca="1" si="2730"/>
        <v/>
      </c>
      <c r="AI3244" s="100" t="str">
        <f t="shared" ca="1" si="2730"/>
        <v/>
      </c>
      <c r="AJ3244" s="100" t="str">
        <f t="shared" ca="1" si="2730"/>
        <v/>
      </c>
      <c r="AK3244" s="100" t="str">
        <f t="shared" ca="1" si="2730"/>
        <v/>
      </c>
      <c r="AL3244" s="100" t="str">
        <f t="shared" ca="1" si="2730"/>
        <v/>
      </c>
      <c r="AM3244" s="100" t="str">
        <f t="shared" ca="1" si="2730"/>
        <v/>
      </c>
      <c r="AN3244" s="100" t="str">
        <f t="shared" ca="1" si="2730"/>
        <v/>
      </c>
      <c r="AO3244" s="100" t="str">
        <f t="shared" ca="1" si="2730"/>
        <v/>
      </c>
      <c r="AP3244" s="100" t="str">
        <f t="shared" ca="1" si="2730"/>
        <v/>
      </c>
      <c r="AQ3244" s="100" t="str">
        <f t="shared" ca="1" si="2730"/>
        <v/>
      </c>
    </row>
    <row r="3245" spans="4:43" s="100" customFormat="1" ht="18" customHeight="1" thickBot="1">
      <c r="H3245" s="101"/>
      <c r="I3245" s="72" t="str">
        <f t="shared" ca="1" si="2725"/>
        <v/>
      </c>
      <c r="J3245" s="81" t="str">
        <f t="shared" ca="1" si="2726"/>
        <v/>
      </c>
      <c r="K3245" s="88" t="str">
        <f t="shared" ca="1" si="2727"/>
        <v/>
      </c>
      <c r="L3245" s="165" t="str">
        <f t="shared" ca="1" si="2718"/>
        <v/>
      </c>
      <c r="M3245" s="166"/>
      <c r="N3245" s="166"/>
      <c r="O3245" s="167"/>
      <c r="P3245" s="165" t="str">
        <f t="shared" ca="1" si="2719"/>
        <v/>
      </c>
      <c r="Q3245" s="166"/>
      <c r="R3245" s="166"/>
      <c r="S3245" s="167"/>
      <c r="T3245" s="73" t="str">
        <f ca="1">AI3245</f>
        <v/>
      </c>
      <c r="U3245" s="73" t="str">
        <f ca="1">AJ3245</f>
        <v/>
      </c>
      <c r="V3245" s="165" t="str">
        <f ca="1">AK3245</f>
        <v/>
      </c>
      <c r="W3245" s="167"/>
      <c r="X3245" s="168" t="str">
        <f t="shared" ca="1" si="2723"/>
        <v/>
      </c>
      <c r="Y3245" s="169"/>
      <c r="Z3245" s="169"/>
      <c r="AA3245" s="170"/>
      <c r="AB3245" s="189"/>
      <c r="AC3245" s="100">
        <f t="shared" si="2729"/>
        <v>2536</v>
      </c>
      <c r="AD3245" s="100" t="str">
        <f t="shared" ca="1" si="2728"/>
        <v/>
      </c>
      <c r="AE3245" s="100" t="str">
        <f t="shared" ca="1" si="2730"/>
        <v/>
      </c>
      <c r="AF3245" s="100" t="str">
        <f t="shared" ca="1" si="2730"/>
        <v/>
      </c>
      <c r="AG3245" s="100" t="str">
        <f t="shared" ca="1" si="2730"/>
        <v/>
      </c>
      <c r="AH3245" s="100" t="str">
        <f t="shared" ca="1" si="2730"/>
        <v/>
      </c>
      <c r="AI3245" s="100" t="str">
        <f t="shared" ca="1" si="2730"/>
        <v/>
      </c>
      <c r="AJ3245" s="100" t="str">
        <f t="shared" ca="1" si="2730"/>
        <v/>
      </c>
      <c r="AK3245" s="100" t="str">
        <f t="shared" ca="1" si="2730"/>
        <v/>
      </c>
      <c r="AL3245" s="100" t="str">
        <f t="shared" ca="1" si="2730"/>
        <v/>
      </c>
      <c r="AM3245" s="100" t="str">
        <f t="shared" ca="1" si="2730"/>
        <v/>
      </c>
      <c r="AN3245" s="100" t="str">
        <f t="shared" ca="1" si="2730"/>
        <v/>
      </c>
      <c r="AO3245" s="100" t="str">
        <f t="shared" ca="1" si="2730"/>
        <v/>
      </c>
      <c r="AP3245" s="100" t="str">
        <f t="shared" ca="1" si="2730"/>
        <v/>
      </c>
      <c r="AQ3245" s="100" t="str">
        <f t="shared" ca="1" si="2730"/>
        <v/>
      </c>
    </row>
    <row r="3246" spans="4:43" s="100" customFormat="1" ht="23.25" customHeight="1">
      <c r="D3246" s="174" t="s">
        <v>34</v>
      </c>
      <c r="E3246" s="175"/>
      <c r="F3246" s="180"/>
      <c r="G3246" s="181"/>
      <c r="H3246" s="182"/>
      <c r="I3246" s="3" t="str">
        <f t="shared" ca="1" si="2725"/>
        <v/>
      </c>
      <c r="J3246" s="6" t="str">
        <f t="shared" ca="1" si="2726"/>
        <v/>
      </c>
      <c r="K3246" s="87" t="str">
        <f t="shared" ca="1" si="2727"/>
        <v/>
      </c>
      <c r="L3246" s="171" t="str">
        <f t="shared" ca="1" si="2718"/>
        <v/>
      </c>
      <c r="M3246" s="172"/>
      <c r="N3246" s="172"/>
      <c r="O3246" s="173"/>
      <c r="P3246" s="223" t="str">
        <f t="shared" ca="1" si="2719"/>
        <v/>
      </c>
      <c r="Q3246" s="223"/>
      <c r="R3246" s="223"/>
      <c r="S3246" s="223"/>
      <c r="T3246" s="105" t="str">
        <f t="shared" ref="T3246:T3252" ca="1" si="2731">AI3246</f>
        <v/>
      </c>
      <c r="U3246" s="106" t="str">
        <f t="shared" ref="U3246:U3252" ca="1" si="2732">AJ3246</f>
        <v/>
      </c>
      <c r="V3246" s="171" t="str">
        <f t="shared" ref="V3246:V3252" ca="1" si="2733">AK3246</f>
        <v/>
      </c>
      <c r="W3246" s="173"/>
      <c r="X3246" s="224" t="str">
        <f t="shared" ca="1" si="2723"/>
        <v/>
      </c>
      <c r="Y3246" s="225"/>
      <c r="Z3246" s="225"/>
      <c r="AA3246" s="226"/>
      <c r="AB3246" s="189"/>
      <c r="AC3246" s="100">
        <f t="shared" si="2729"/>
        <v>2537</v>
      </c>
      <c r="AD3246" s="100" t="str">
        <f t="shared" ca="1" si="2728"/>
        <v/>
      </c>
      <c r="AE3246" s="100" t="str">
        <f t="shared" ca="1" si="2730"/>
        <v/>
      </c>
      <c r="AF3246" s="100" t="str">
        <f t="shared" ca="1" si="2730"/>
        <v/>
      </c>
      <c r="AG3246" s="100" t="str">
        <f t="shared" ca="1" si="2730"/>
        <v/>
      </c>
      <c r="AH3246" s="100" t="str">
        <f t="shared" ca="1" si="2730"/>
        <v/>
      </c>
      <c r="AI3246" s="100" t="str">
        <f t="shared" ca="1" si="2730"/>
        <v/>
      </c>
      <c r="AJ3246" s="100" t="str">
        <f t="shared" ca="1" si="2730"/>
        <v/>
      </c>
      <c r="AK3246" s="100" t="str">
        <f t="shared" ca="1" si="2730"/>
        <v/>
      </c>
      <c r="AL3246" s="100" t="str">
        <f t="shared" ca="1" si="2730"/>
        <v/>
      </c>
      <c r="AM3246" s="100" t="str">
        <f t="shared" ca="1" si="2730"/>
        <v/>
      </c>
      <c r="AN3246" s="100" t="str">
        <f t="shared" ca="1" si="2730"/>
        <v/>
      </c>
      <c r="AO3246" s="100" t="str">
        <f t="shared" ca="1" si="2730"/>
        <v/>
      </c>
      <c r="AP3246" s="100" t="str">
        <f t="shared" ca="1" si="2730"/>
        <v/>
      </c>
      <c r="AQ3246" s="100" t="str">
        <f t="shared" ca="1" si="2730"/>
        <v/>
      </c>
    </row>
    <row r="3247" spans="4:43" s="100" customFormat="1" ht="23.25" customHeight="1">
      <c r="D3247" s="176"/>
      <c r="E3247" s="177"/>
      <c r="F3247" s="183"/>
      <c r="G3247" s="184"/>
      <c r="H3247" s="185"/>
      <c r="I3247" s="3" t="str">
        <f t="shared" ca="1" si="2725"/>
        <v/>
      </c>
      <c r="J3247" s="6" t="str">
        <f t="shared" ca="1" si="2726"/>
        <v/>
      </c>
      <c r="K3247" s="87" t="str">
        <f t="shared" ca="1" si="2727"/>
        <v/>
      </c>
      <c r="L3247" s="171" t="str">
        <f t="shared" ca="1" si="2718"/>
        <v/>
      </c>
      <c r="M3247" s="172"/>
      <c r="N3247" s="172"/>
      <c r="O3247" s="173"/>
      <c r="P3247" s="223" t="str">
        <f t="shared" ca="1" si="2719"/>
        <v/>
      </c>
      <c r="Q3247" s="223"/>
      <c r="R3247" s="223"/>
      <c r="S3247" s="223"/>
      <c r="T3247" s="105" t="str">
        <f t="shared" ca="1" si="2731"/>
        <v/>
      </c>
      <c r="U3247" s="106" t="str">
        <f t="shared" ca="1" si="2732"/>
        <v/>
      </c>
      <c r="V3247" s="171" t="str">
        <f t="shared" ca="1" si="2733"/>
        <v/>
      </c>
      <c r="W3247" s="173"/>
      <c r="X3247" s="224" t="str">
        <f t="shared" ca="1" si="2723"/>
        <v/>
      </c>
      <c r="Y3247" s="225"/>
      <c r="Z3247" s="225"/>
      <c r="AA3247" s="226"/>
      <c r="AB3247" s="189"/>
      <c r="AC3247" s="100">
        <f t="shared" si="2729"/>
        <v>2538</v>
      </c>
      <c r="AD3247" s="100" t="str">
        <f t="shared" ca="1" si="2728"/>
        <v/>
      </c>
      <c r="AE3247" s="100" t="str">
        <f t="shared" ca="1" si="2730"/>
        <v/>
      </c>
      <c r="AF3247" s="100" t="str">
        <f t="shared" ca="1" si="2730"/>
        <v/>
      </c>
      <c r="AG3247" s="100" t="str">
        <f t="shared" ca="1" si="2730"/>
        <v/>
      </c>
      <c r="AH3247" s="100" t="str">
        <f t="shared" ca="1" si="2730"/>
        <v/>
      </c>
      <c r="AI3247" s="100" t="str">
        <f t="shared" ca="1" si="2730"/>
        <v/>
      </c>
      <c r="AJ3247" s="100" t="str">
        <f t="shared" ca="1" si="2730"/>
        <v/>
      </c>
      <c r="AK3247" s="100" t="str">
        <f t="shared" ca="1" si="2730"/>
        <v/>
      </c>
      <c r="AL3247" s="100" t="str">
        <f t="shared" ca="1" si="2730"/>
        <v/>
      </c>
      <c r="AM3247" s="100" t="str">
        <f t="shared" ca="1" si="2730"/>
        <v/>
      </c>
      <c r="AN3247" s="100" t="str">
        <f t="shared" ca="1" si="2730"/>
        <v/>
      </c>
      <c r="AO3247" s="100" t="str">
        <f t="shared" ca="1" si="2730"/>
        <v/>
      </c>
      <c r="AP3247" s="100" t="str">
        <f t="shared" ca="1" si="2730"/>
        <v/>
      </c>
      <c r="AQ3247" s="100" t="str">
        <f t="shared" ca="1" si="2730"/>
        <v/>
      </c>
    </row>
    <row r="3248" spans="4:43" s="100" customFormat="1" ht="20.25" customHeight="1" thickBot="1">
      <c r="D3248" s="178"/>
      <c r="E3248" s="179"/>
      <c r="F3248" s="186"/>
      <c r="G3248" s="187"/>
      <c r="H3248" s="188"/>
      <c r="I3248" s="72" t="str">
        <f t="shared" ca="1" si="2725"/>
        <v/>
      </c>
      <c r="J3248" s="81" t="str">
        <f t="shared" ca="1" si="2726"/>
        <v/>
      </c>
      <c r="K3248" s="88" t="str">
        <f t="shared" ca="1" si="2727"/>
        <v/>
      </c>
      <c r="L3248" s="165" t="str">
        <f t="shared" ca="1" si="2718"/>
        <v/>
      </c>
      <c r="M3248" s="166"/>
      <c r="N3248" s="166"/>
      <c r="O3248" s="167"/>
      <c r="P3248" s="165" t="str">
        <f t="shared" ca="1" si="2719"/>
        <v/>
      </c>
      <c r="Q3248" s="166"/>
      <c r="R3248" s="166"/>
      <c r="S3248" s="167"/>
      <c r="T3248" s="73" t="str">
        <f t="shared" ca="1" si="2731"/>
        <v/>
      </c>
      <c r="U3248" s="73" t="str">
        <f t="shared" ca="1" si="2732"/>
        <v/>
      </c>
      <c r="V3248" s="165" t="str">
        <f t="shared" ca="1" si="2733"/>
        <v/>
      </c>
      <c r="W3248" s="167"/>
      <c r="X3248" s="168" t="str">
        <f t="shared" ca="1" si="2723"/>
        <v/>
      </c>
      <c r="Y3248" s="169"/>
      <c r="Z3248" s="169"/>
      <c r="AA3248" s="170"/>
      <c r="AB3248" s="189"/>
      <c r="AC3248" s="100">
        <f t="shared" si="2729"/>
        <v>2539</v>
      </c>
      <c r="AD3248" s="100" t="str">
        <f t="shared" ca="1" si="2728"/>
        <v/>
      </c>
      <c r="AE3248" s="100" t="str">
        <f t="shared" ca="1" si="2730"/>
        <v/>
      </c>
      <c r="AF3248" s="100" t="str">
        <f t="shared" ca="1" si="2730"/>
        <v/>
      </c>
      <c r="AG3248" s="100" t="str">
        <f t="shared" ca="1" si="2730"/>
        <v/>
      </c>
      <c r="AH3248" s="100" t="str">
        <f t="shared" ca="1" si="2730"/>
        <v/>
      </c>
      <c r="AI3248" s="100" t="str">
        <f t="shared" ca="1" si="2730"/>
        <v/>
      </c>
      <c r="AJ3248" s="100" t="str">
        <f t="shared" ca="1" si="2730"/>
        <v/>
      </c>
      <c r="AK3248" s="100" t="str">
        <f t="shared" ca="1" si="2730"/>
        <v/>
      </c>
      <c r="AL3248" s="100" t="str">
        <f t="shared" ca="1" si="2730"/>
        <v/>
      </c>
      <c r="AM3248" s="100" t="str">
        <f t="shared" ca="1" si="2730"/>
        <v/>
      </c>
      <c r="AN3248" s="100" t="str">
        <f t="shared" ca="1" si="2730"/>
        <v/>
      </c>
      <c r="AO3248" s="100" t="str">
        <f t="shared" ca="1" si="2730"/>
        <v/>
      </c>
      <c r="AP3248" s="100" t="str">
        <f t="shared" ca="1" si="2730"/>
        <v/>
      </c>
      <c r="AQ3248" s="100" t="str">
        <f t="shared" ca="1" si="2730"/>
        <v/>
      </c>
    </row>
    <row r="3249" spans="4:43" s="100" customFormat="1" ht="23.25" customHeight="1">
      <c r="D3249" s="174" t="s">
        <v>35</v>
      </c>
      <c r="E3249" s="175"/>
      <c r="F3249" s="180"/>
      <c r="G3249" s="181"/>
      <c r="H3249" s="182"/>
      <c r="I3249" s="72" t="str">
        <f t="shared" ca="1" si="2725"/>
        <v/>
      </c>
      <c r="J3249" s="81" t="str">
        <f ca="1">AE3249</f>
        <v/>
      </c>
      <c r="K3249" s="88" t="str">
        <f ca="1">AF3249</f>
        <v/>
      </c>
      <c r="L3249" s="171" t="str">
        <f t="shared" ca="1" si="2718"/>
        <v/>
      </c>
      <c r="M3249" s="172"/>
      <c r="N3249" s="172"/>
      <c r="O3249" s="173"/>
      <c r="P3249" s="171" t="str">
        <f t="shared" ca="1" si="2719"/>
        <v/>
      </c>
      <c r="Q3249" s="172"/>
      <c r="R3249" s="172"/>
      <c r="S3249" s="173"/>
      <c r="T3249" s="73" t="str">
        <f t="shared" ca="1" si="2731"/>
        <v/>
      </c>
      <c r="U3249" s="73" t="str">
        <f t="shared" ca="1" si="2732"/>
        <v/>
      </c>
      <c r="V3249" s="171" t="str">
        <f t="shared" ca="1" si="2733"/>
        <v/>
      </c>
      <c r="W3249" s="173"/>
      <c r="X3249" s="224" t="str">
        <f t="shared" ca="1" si="2723"/>
        <v/>
      </c>
      <c r="Y3249" s="225"/>
      <c r="Z3249" s="225"/>
      <c r="AA3249" s="226"/>
      <c r="AB3249" s="189"/>
      <c r="AC3249" s="100">
        <f t="shared" si="2729"/>
        <v>2540</v>
      </c>
      <c r="AD3249" s="100" t="str">
        <f t="shared" ca="1" si="2728"/>
        <v/>
      </c>
      <c r="AE3249" s="100" t="str">
        <f t="shared" ca="1" si="2730"/>
        <v/>
      </c>
      <c r="AF3249" s="100" t="str">
        <f t="shared" ca="1" si="2730"/>
        <v/>
      </c>
      <c r="AG3249" s="100" t="str">
        <f t="shared" ca="1" si="2730"/>
        <v/>
      </c>
      <c r="AH3249" s="100" t="str">
        <f t="shared" ca="1" si="2730"/>
        <v/>
      </c>
      <c r="AI3249" s="100" t="str">
        <f t="shared" ca="1" si="2730"/>
        <v/>
      </c>
      <c r="AJ3249" s="100" t="str">
        <f t="shared" ca="1" si="2730"/>
        <v/>
      </c>
      <c r="AK3249" s="100" t="str">
        <f t="shared" ca="1" si="2730"/>
        <v/>
      </c>
      <c r="AL3249" s="100" t="str">
        <f t="shared" ca="1" si="2730"/>
        <v/>
      </c>
      <c r="AM3249" s="100" t="str">
        <f t="shared" ca="1" si="2730"/>
        <v/>
      </c>
      <c r="AN3249" s="100" t="str">
        <f t="shared" ca="1" si="2730"/>
        <v/>
      </c>
    </row>
    <row r="3250" spans="4:43" s="100" customFormat="1" ht="23.25" customHeight="1">
      <c r="D3250" s="176"/>
      <c r="E3250" s="177"/>
      <c r="F3250" s="183"/>
      <c r="G3250" s="189"/>
      <c r="H3250" s="185"/>
      <c r="I3250" s="72" t="str">
        <f t="shared" ca="1" si="2725"/>
        <v/>
      </c>
      <c r="J3250" s="81" t="str">
        <f t="shared" ref="J3250:J3253" ca="1" si="2734">AE3250</f>
        <v/>
      </c>
      <c r="K3250" s="88" t="str">
        <f t="shared" ref="K3250:K3253" ca="1" si="2735">AF3250</f>
        <v/>
      </c>
      <c r="L3250" s="171" t="str">
        <f t="shared" ca="1" si="2718"/>
        <v/>
      </c>
      <c r="M3250" s="172"/>
      <c r="N3250" s="172"/>
      <c r="O3250" s="173"/>
      <c r="P3250" s="171" t="str">
        <f t="shared" ca="1" si="2719"/>
        <v/>
      </c>
      <c r="Q3250" s="172"/>
      <c r="R3250" s="172"/>
      <c r="S3250" s="173"/>
      <c r="T3250" s="73" t="str">
        <f t="shared" ca="1" si="2731"/>
        <v/>
      </c>
      <c r="U3250" s="73" t="str">
        <f t="shared" ca="1" si="2732"/>
        <v/>
      </c>
      <c r="V3250" s="171" t="str">
        <f t="shared" ca="1" si="2733"/>
        <v/>
      </c>
      <c r="W3250" s="173"/>
      <c r="X3250" s="224" t="str">
        <f t="shared" ca="1" si="2723"/>
        <v/>
      </c>
      <c r="Y3250" s="225"/>
      <c r="Z3250" s="225"/>
      <c r="AA3250" s="226"/>
      <c r="AB3250" s="189"/>
      <c r="AC3250" s="100">
        <f t="shared" si="2729"/>
        <v>2541</v>
      </c>
      <c r="AD3250" s="100" t="str">
        <f t="shared" ca="1" si="2728"/>
        <v/>
      </c>
      <c r="AE3250" s="100" t="str">
        <f t="shared" ca="1" si="2730"/>
        <v/>
      </c>
      <c r="AF3250" s="100" t="str">
        <f t="shared" ca="1" si="2730"/>
        <v/>
      </c>
      <c r="AG3250" s="100" t="str">
        <f t="shared" ca="1" si="2730"/>
        <v/>
      </c>
      <c r="AH3250" s="100" t="str">
        <f t="shared" ca="1" si="2730"/>
        <v/>
      </c>
      <c r="AI3250" s="100" t="str">
        <f t="shared" ca="1" si="2730"/>
        <v/>
      </c>
      <c r="AJ3250" s="100" t="str">
        <f t="shared" ca="1" si="2730"/>
        <v/>
      </c>
      <c r="AK3250" s="100" t="str">
        <f t="shared" ca="1" si="2730"/>
        <v/>
      </c>
      <c r="AL3250" s="100" t="str">
        <f t="shared" ca="1" si="2730"/>
        <v/>
      </c>
      <c r="AM3250" s="100" t="str">
        <f t="shared" ca="1" si="2730"/>
        <v/>
      </c>
      <c r="AN3250" s="100" t="str">
        <f t="shared" ca="1" si="2730"/>
        <v/>
      </c>
      <c r="AO3250" s="100" t="str">
        <f t="shared" ca="1" si="2730"/>
        <v/>
      </c>
      <c r="AP3250" s="100" t="str">
        <f t="shared" ca="1" si="2730"/>
        <v/>
      </c>
      <c r="AQ3250" s="100" t="str">
        <f t="shared" ca="1" si="2730"/>
        <v/>
      </c>
    </row>
    <row r="3251" spans="4:43" s="100" customFormat="1" ht="23.25" customHeight="1">
      <c r="D3251" s="176"/>
      <c r="E3251" s="177"/>
      <c r="F3251" s="183"/>
      <c r="G3251" s="189"/>
      <c r="H3251" s="185"/>
      <c r="I3251" s="3" t="str">
        <f t="shared" ca="1" si="2725"/>
        <v/>
      </c>
      <c r="J3251" s="6" t="str">
        <f t="shared" ca="1" si="2734"/>
        <v/>
      </c>
      <c r="K3251" s="87" t="str">
        <f t="shared" ca="1" si="2735"/>
        <v/>
      </c>
      <c r="L3251" s="171" t="str">
        <f t="shared" ca="1" si="2718"/>
        <v/>
      </c>
      <c r="M3251" s="172"/>
      <c r="N3251" s="172"/>
      <c r="O3251" s="173"/>
      <c r="P3251" s="223" t="str">
        <f t="shared" ca="1" si="2719"/>
        <v/>
      </c>
      <c r="Q3251" s="223"/>
      <c r="R3251" s="223"/>
      <c r="S3251" s="223"/>
      <c r="T3251" s="105" t="str">
        <f t="shared" ca="1" si="2731"/>
        <v/>
      </c>
      <c r="U3251" s="106" t="str">
        <f t="shared" ca="1" si="2732"/>
        <v/>
      </c>
      <c r="V3251" s="171" t="str">
        <f t="shared" ca="1" si="2733"/>
        <v/>
      </c>
      <c r="W3251" s="173"/>
      <c r="X3251" s="224" t="str">
        <f t="shared" ca="1" si="2723"/>
        <v/>
      </c>
      <c r="Y3251" s="225"/>
      <c r="Z3251" s="225"/>
      <c r="AA3251" s="226"/>
      <c r="AB3251" s="189"/>
      <c r="AC3251" s="100">
        <f t="shared" si="2729"/>
        <v>2542</v>
      </c>
      <c r="AD3251" s="100" t="str">
        <f t="shared" ca="1" si="2728"/>
        <v/>
      </c>
      <c r="AE3251" s="100" t="str">
        <f t="shared" ca="1" si="2730"/>
        <v/>
      </c>
      <c r="AF3251" s="100" t="str">
        <f t="shared" ca="1" si="2730"/>
        <v/>
      </c>
      <c r="AG3251" s="100" t="str">
        <f t="shared" ca="1" si="2730"/>
        <v/>
      </c>
      <c r="AH3251" s="100" t="str">
        <f t="shared" ca="1" si="2730"/>
        <v/>
      </c>
      <c r="AI3251" s="100" t="str">
        <f t="shared" ca="1" si="2730"/>
        <v/>
      </c>
      <c r="AJ3251" s="100" t="str">
        <f t="shared" ca="1" si="2730"/>
        <v/>
      </c>
      <c r="AK3251" s="100" t="str">
        <f t="shared" ca="1" si="2730"/>
        <v/>
      </c>
      <c r="AL3251" s="100" t="str">
        <f t="shared" ca="1" si="2730"/>
        <v/>
      </c>
      <c r="AM3251" s="100" t="str">
        <f t="shared" ca="1" si="2730"/>
        <v/>
      </c>
      <c r="AN3251" s="100" t="str">
        <f t="shared" ca="1" si="2730"/>
        <v/>
      </c>
      <c r="AO3251" s="100" t="str">
        <f t="shared" ca="1" si="2730"/>
        <v/>
      </c>
      <c r="AP3251" s="100" t="str">
        <f t="shared" ca="1" si="2730"/>
        <v/>
      </c>
      <c r="AQ3251" s="100" t="str">
        <f t="shared" ca="1" si="2730"/>
        <v/>
      </c>
    </row>
    <row r="3252" spans="4:43" s="100" customFormat="1" ht="23.25" customHeight="1">
      <c r="D3252" s="176"/>
      <c r="E3252" s="177"/>
      <c r="F3252" s="183"/>
      <c r="G3252" s="189"/>
      <c r="H3252" s="185"/>
      <c r="I3252" s="3" t="str">
        <f t="shared" ca="1" si="2725"/>
        <v/>
      </c>
      <c r="J3252" s="6" t="str">
        <f t="shared" ca="1" si="2734"/>
        <v/>
      </c>
      <c r="K3252" s="87" t="str">
        <f t="shared" ca="1" si="2735"/>
        <v/>
      </c>
      <c r="L3252" s="171" t="str">
        <f t="shared" ca="1" si="2718"/>
        <v/>
      </c>
      <c r="M3252" s="172"/>
      <c r="N3252" s="172"/>
      <c r="O3252" s="173"/>
      <c r="P3252" s="223" t="str">
        <f t="shared" ca="1" si="2719"/>
        <v/>
      </c>
      <c r="Q3252" s="223"/>
      <c r="R3252" s="223"/>
      <c r="S3252" s="223"/>
      <c r="T3252" s="105" t="str">
        <f t="shared" ca="1" si="2731"/>
        <v/>
      </c>
      <c r="U3252" s="106" t="str">
        <f t="shared" ca="1" si="2732"/>
        <v/>
      </c>
      <c r="V3252" s="171" t="str">
        <f t="shared" ca="1" si="2733"/>
        <v/>
      </c>
      <c r="W3252" s="173"/>
      <c r="X3252" s="224" t="str">
        <f t="shared" ca="1" si="2723"/>
        <v/>
      </c>
      <c r="Y3252" s="225"/>
      <c r="Z3252" s="225"/>
      <c r="AA3252" s="226"/>
      <c r="AB3252" s="189"/>
      <c r="AC3252" s="100">
        <f t="shared" si="2729"/>
        <v>2543</v>
      </c>
      <c r="AD3252" s="100" t="str">
        <f t="shared" ca="1" si="2728"/>
        <v/>
      </c>
      <c r="AE3252" s="100" t="str">
        <f t="shared" ca="1" si="2730"/>
        <v/>
      </c>
      <c r="AF3252" s="100" t="str">
        <f t="shared" ca="1" si="2730"/>
        <v/>
      </c>
      <c r="AG3252" s="100" t="str">
        <f t="shared" ca="1" si="2730"/>
        <v/>
      </c>
      <c r="AH3252" s="100" t="str">
        <f t="shared" ca="1" si="2730"/>
        <v/>
      </c>
      <c r="AI3252" s="100" t="str">
        <f t="shared" ca="1" si="2730"/>
        <v/>
      </c>
      <c r="AJ3252" s="100" t="str">
        <f t="shared" ca="1" si="2730"/>
        <v/>
      </c>
      <c r="AK3252" s="100" t="str">
        <f t="shared" ca="1" si="2730"/>
        <v/>
      </c>
      <c r="AL3252" s="100" t="str">
        <f t="shared" ca="1" si="2730"/>
        <v/>
      </c>
      <c r="AM3252" s="100" t="str">
        <f t="shared" ca="1" si="2730"/>
        <v/>
      </c>
      <c r="AN3252" s="100" t="str">
        <f t="shared" ca="1" si="2730"/>
        <v/>
      </c>
      <c r="AO3252" s="100" t="str">
        <f t="shared" ca="1" si="2730"/>
        <v/>
      </c>
      <c r="AP3252" s="100" t="str">
        <f t="shared" ca="1" si="2730"/>
        <v/>
      </c>
      <c r="AQ3252" s="100" t="str">
        <f t="shared" ca="1" si="2730"/>
        <v/>
      </c>
    </row>
    <row r="3253" spans="4:43" s="100" customFormat="1" ht="22.5" customHeight="1" thickBot="1">
      <c r="D3253" s="178"/>
      <c r="E3253" s="179"/>
      <c r="F3253" s="186"/>
      <c r="G3253" s="187"/>
      <c r="H3253" s="188"/>
      <c r="I3253" s="3" t="str">
        <f t="shared" ca="1" si="2725"/>
        <v/>
      </c>
      <c r="J3253" s="6" t="str">
        <f t="shared" ca="1" si="2734"/>
        <v/>
      </c>
      <c r="K3253" s="87" t="str">
        <f t="shared" ca="1" si="2735"/>
        <v/>
      </c>
      <c r="L3253" s="171" t="str">
        <f t="shared" ca="1" si="2718"/>
        <v/>
      </c>
      <c r="M3253" s="172"/>
      <c r="N3253" s="172"/>
      <c r="O3253" s="173"/>
      <c r="P3253" s="171" t="str">
        <f t="shared" ca="1" si="2719"/>
        <v/>
      </c>
      <c r="Q3253" s="172"/>
      <c r="R3253" s="172"/>
      <c r="S3253" s="173"/>
      <c r="T3253" s="106" t="str">
        <f ca="1">AI3253</f>
        <v/>
      </c>
      <c r="U3253" s="106" t="str">
        <f ca="1">AJ3253</f>
        <v/>
      </c>
      <c r="V3253" s="171" t="str">
        <f ca="1">AK3253</f>
        <v/>
      </c>
      <c r="W3253" s="173"/>
      <c r="X3253" s="224" t="str">
        <f t="shared" ca="1" si="2723"/>
        <v/>
      </c>
      <c r="Y3253" s="225"/>
      <c r="Z3253" s="225"/>
      <c r="AA3253" s="226"/>
      <c r="AB3253" s="189"/>
      <c r="AC3253" s="100">
        <f t="shared" si="2729"/>
        <v>2544</v>
      </c>
      <c r="AD3253" s="100" t="str">
        <f t="shared" ca="1" si="2728"/>
        <v/>
      </c>
      <c r="AE3253" s="100" t="str">
        <f t="shared" ca="1" si="2730"/>
        <v/>
      </c>
      <c r="AF3253" s="100" t="str">
        <f t="shared" ca="1" si="2730"/>
        <v/>
      </c>
      <c r="AG3253" s="100" t="str">
        <f t="shared" ca="1" si="2730"/>
        <v/>
      </c>
      <c r="AH3253" s="100" t="str">
        <f t="shared" ca="1" si="2730"/>
        <v/>
      </c>
      <c r="AI3253" s="100" t="str">
        <f t="shared" ca="1" si="2730"/>
        <v/>
      </c>
      <c r="AJ3253" s="100" t="str">
        <f t="shared" ca="1" si="2730"/>
        <v/>
      </c>
      <c r="AK3253" s="100" t="str">
        <f t="shared" ca="1" si="2730"/>
        <v/>
      </c>
      <c r="AL3253" s="100" t="str">
        <f t="shared" ca="1" si="2730"/>
        <v/>
      </c>
      <c r="AM3253" s="100" t="str">
        <f t="shared" ca="1" si="2730"/>
        <v/>
      </c>
      <c r="AN3253" s="100" t="str">
        <f t="shared" ca="1" si="2730"/>
        <v/>
      </c>
      <c r="AO3253" s="100" t="str">
        <f t="shared" ca="1" si="2730"/>
        <v/>
      </c>
      <c r="AP3253" s="100" t="str">
        <f t="shared" ca="1" si="2730"/>
        <v/>
      </c>
      <c r="AQ3253" s="100" t="str">
        <f t="shared" ca="1" si="2730"/>
        <v/>
      </c>
    </row>
    <row r="3254" spans="4:43" s="100" customFormat="1" ht="14.25" customHeight="1" thickBot="1">
      <c r="D3254" s="190" t="s">
        <v>38</v>
      </c>
      <c r="E3254" s="191"/>
      <c r="F3254" s="196"/>
      <c r="G3254" s="197"/>
      <c r="H3254" s="198"/>
      <c r="J3254" s="84"/>
      <c r="K3254" s="96"/>
      <c r="AA3254" s="102"/>
      <c r="AB3254" s="189"/>
    </row>
    <row r="3255" spans="4:43" s="100" customFormat="1" ht="15" customHeight="1">
      <c r="D3255" s="192"/>
      <c r="E3255" s="193"/>
      <c r="F3255" s="196"/>
      <c r="G3255" s="197"/>
      <c r="H3255" s="198"/>
      <c r="I3255" s="26"/>
      <c r="J3255" s="84"/>
      <c r="K3255" s="97"/>
      <c r="L3255" s="42"/>
      <c r="M3255" s="103"/>
      <c r="N3255" s="42"/>
      <c r="O3255" s="202"/>
      <c r="P3255" s="203"/>
      <c r="Q3255" s="42"/>
      <c r="R3255" s="42"/>
      <c r="S3255" s="204" t="str">
        <f>$S$29</f>
        <v>2001.РП.10Т-ТКР2.1СО</v>
      </c>
      <c r="T3255" s="205"/>
      <c r="U3255" s="205"/>
      <c r="V3255" s="205"/>
      <c r="W3255" s="205"/>
      <c r="X3255" s="205"/>
      <c r="Y3255" s="205"/>
      <c r="Z3255" s="206"/>
      <c r="AA3255" s="213" t="s">
        <v>16</v>
      </c>
      <c r="AB3255" s="189"/>
    </row>
    <row r="3256" spans="4:43" s="100" customFormat="1" ht="6" customHeight="1" thickBot="1">
      <c r="D3256" s="192"/>
      <c r="E3256" s="193"/>
      <c r="F3256" s="196"/>
      <c r="G3256" s="197"/>
      <c r="H3256" s="198"/>
      <c r="I3256" s="26"/>
      <c r="J3256" s="84"/>
      <c r="K3256" s="97"/>
      <c r="L3256" s="215"/>
      <c r="M3256" s="215"/>
      <c r="N3256" s="215"/>
      <c r="O3256" s="217"/>
      <c r="P3256" s="218"/>
      <c r="Q3256" s="215"/>
      <c r="R3256" s="215"/>
      <c r="S3256" s="207"/>
      <c r="T3256" s="208"/>
      <c r="U3256" s="208"/>
      <c r="V3256" s="208"/>
      <c r="W3256" s="208"/>
      <c r="X3256" s="208"/>
      <c r="Y3256" s="208"/>
      <c r="Z3256" s="209"/>
      <c r="AA3256" s="214"/>
      <c r="AB3256" s="189"/>
    </row>
    <row r="3257" spans="4:43" s="100" customFormat="1" ht="9" customHeight="1" thickBot="1">
      <c r="D3257" s="192"/>
      <c r="E3257" s="193"/>
      <c r="F3257" s="196"/>
      <c r="G3257" s="197"/>
      <c r="H3257" s="198"/>
      <c r="I3257" s="26"/>
      <c r="J3257" s="84"/>
      <c r="K3257" s="97"/>
      <c r="L3257" s="216"/>
      <c r="M3257" s="216"/>
      <c r="N3257" s="216"/>
      <c r="O3257" s="219"/>
      <c r="P3257" s="220"/>
      <c r="Q3257" s="216"/>
      <c r="R3257" s="216"/>
      <c r="S3257" s="207"/>
      <c r="T3257" s="208"/>
      <c r="U3257" s="208"/>
      <c r="V3257" s="208"/>
      <c r="W3257" s="208"/>
      <c r="X3257" s="208"/>
      <c r="Y3257" s="208"/>
      <c r="Z3257" s="209"/>
      <c r="AA3257" s="221">
        <v>88</v>
      </c>
      <c r="AB3257" s="189"/>
    </row>
    <row r="3258" spans="4:43" s="100" customFormat="1" ht="39" customHeight="1" thickBot="1">
      <c r="D3258" s="194"/>
      <c r="E3258" s="195"/>
      <c r="F3258" s="199"/>
      <c r="G3258" s="200"/>
      <c r="H3258" s="201"/>
      <c r="I3258" s="28"/>
      <c r="J3258" s="85"/>
      <c r="K3258" s="98"/>
      <c r="L3258" s="104" t="s">
        <v>14</v>
      </c>
      <c r="M3258" s="104" t="s">
        <v>15</v>
      </c>
      <c r="N3258" s="104" t="s">
        <v>16</v>
      </c>
      <c r="O3258" s="222" t="s">
        <v>17</v>
      </c>
      <c r="P3258" s="222"/>
      <c r="Q3258" s="104" t="s">
        <v>18</v>
      </c>
      <c r="R3258" s="104" t="s">
        <v>19</v>
      </c>
      <c r="S3258" s="210"/>
      <c r="T3258" s="211"/>
      <c r="U3258" s="211"/>
      <c r="V3258" s="211"/>
      <c r="W3258" s="211"/>
      <c r="X3258" s="211"/>
      <c r="Y3258" s="211"/>
      <c r="Z3258" s="212"/>
      <c r="AA3258" s="221"/>
      <c r="AB3258" s="189"/>
    </row>
    <row r="3259" spans="4:43" s="100" customFormat="1" ht="30" customHeight="1" thickBot="1">
      <c r="J3259" s="84"/>
      <c r="K3259" s="96"/>
      <c r="Y3259" s="227" t="s">
        <v>40</v>
      </c>
      <c r="Z3259" s="227"/>
      <c r="AA3259" s="227"/>
      <c r="AB3259" s="189"/>
    </row>
    <row r="3260" spans="4:43" s="100" customFormat="1" ht="23.25" customHeight="1">
      <c r="H3260" s="101"/>
      <c r="I3260" s="228" t="s">
        <v>0</v>
      </c>
      <c r="J3260" s="230" t="s">
        <v>1</v>
      </c>
      <c r="K3260" s="230" t="s">
        <v>2</v>
      </c>
      <c r="L3260" s="232" t="s">
        <v>3</v>
      </c>
      <c r="M3260" s="232"/>
      <c r="N3260" s="232"/>
      <c r="O3260" s="232"/>
      <c r="P3260" s="232" t="s">
        <v>4</v>
      </c>
      <c r="Q3260" s="232"/>
      <c r="R3260" s="232"/>
      <c r="S3260" s="232"/>
      <c r="T3260" s="232" t="s">
        <v>5</v>
      </c>
      <c r="U3260" s="232" t="s">
        <v>6</v>
      </c>
      <c r="V3260" s="232" t="s">
        <v>7</v>
      </c>
      <c r="W3260" s="232"/>
      <c r="X3260" s="234" t="s">
        <v>8</v>
      </c>
      <c r="Y3260" s="234"/>
      <c r="Z3260" s="234"/>
      <c r="AA3260" s="235"/>
      <c r="AB3260" s="189"/>
      <c r="AD3260" s="100" t="s">
        <v>41</v>
      </c>
      <c r="AE3260" s="100">
        <v>1</v>
      </c>
      <c r="AF3260" s="100">
        <f t="shared" ref="AF3260" si="2736">AE3260+1</f>
        <v>2</v>
      </c>
      <c r="AG3260" s="100">
        <f t="shared" ref="AG3260" si="2737">AF3260+1</f>
        <v>3</v>
      </c>
      <c r="AH3260" s="100">
        <f t="shared" ref="AH3260" si="2738">AG3260+1</f>
        <v>4</v>
      </c>
      <c r="AI3260" s="100">
        <f t="shared" ref="AI3260" si="2739">AH3260+1</f>
        <v>5</v>
      </c>
      <c r="AJ3260" s="100">
        <f t="shared" ref="AJ3260" si="2740">AI3260+1</f>
        <v>6</v>
      </c>
      <c r="AK3260" s="100">
        <f t="shared" ref="AK3260" si="2741">AJ3260+1</f>
        <v>7</v>
      </c>
      <c r="AL3260" s="100">
        <f t="shared" ref="AL3260" si="2742">AK3260+1</f>
        <v>8</v>
      </c>
      <c r="AM3260" s="100">
        <f t="shared" ref="AM3260" si="2743">AL3260+1</f>
        <v>9</v>
      </c>
      <c r="AN3260" s="100">
        <f t="shared" ref="AN3260" si="2744">AM3260+1</f>
        <v>10</v>
      </c>
      <c r="AO3260" s="100">
        <f t="shared" ref="AO3260" si="2745">AN3260+1</f>
        <v>11</v>
      </c>
      <c r="AP3260" s="100">
        <f t="shared" ref="AP3260" si="2746">AO3260+1</f>
        <v>12</v>
      </c>
      <c r="AQ3260" s="100">
        <f t="shared" ref="AQ3260" si="2747">AP3260+1</f>
        <v>13</v>
      </c>
    </row>
    <row r="3261" spans="4:43" s="100" customFormat="1" ht="76.5" customHeight="1">
      <c r="H3261" s="101"/>
      <c r="I3261" s="229"/>
      <c r="J3261" s="231"/>
      <c r="K3261" s="231"/>
      <c r="L3261" s="233"/>
      <c r="M3261" s="233"/>
      <c r="N3261" s="233"/>
      <c r="O3261" s="233"/>
      <c r="P3261" s="233"/>
      <c r="Q3261" s="233"/>
      <c r="R3261" s="233"/>
      <c r="S3261" s="233"/>
      <c r="T3261" s="233"/>
      <c r="U3261" s="233"/>
      <c r="V3261" s="233"/>
      <c r="W3261" s="233"/>
      <c r="X3261" s="236"/>
      <c r="Y3261" s="236"/>
      <c r="Z3261" s="236"/>
      <c r="AA3261" s="237"/>
      <c r="AB3261" s="189"/>
      <c r="AC3261" s="100">
        <f ca="1">IF(OFFSET(AC3261,40,0,1,1)&lt;&gt;0,OFFSET(AC3261,40,0,1,1),AA3294)</f>
        <v>2575</v>
      </c>
    </row>
    <row r="3262" spans="4:43" s="100" customFormat="1" ht="23.25" customHeight="1">
      <c r="H3262" s="101"/>
      <c r="I3262" s="3" t="str">
        <f ca="1">AD3262</f>
        <v/>
      </c>
      <c r="J3262" s="6" t="str">
        <f ca="1">AE3262</f>
        <v/>
      </c>
      <c r="K3262" s="87" t="str">
        <f ca="1">AF3262</f>
        <v/>
      </c>
      <c r="L3262" s="171" t="str">
        <f t="shared" ref="L3262:L3290" ca="1" si="2748">AG3262</f>
        <v/>
      </c>
      <c r="M3262" s="172"/>
      <c r="N3262" s="172"/>
      <c r="O3262" s="173"/>
      <c r="P3262" s="223" t="str">
        <f t="shared" ref="P3262:P3290" ca="1" si="2749">AH3262</f>
        <v/>
      </c>
      <c r="Q3262" s="223"/>
      <c r="R3262" s="223"/>
      <c r="S3262" s="223"/>
      <c r="T3262" s="105" t="str">
        <f t="shared" ref="T3262:T3281" ca="1" si="2750">AI3262</f>
        <v/>
      </c>
      <c r="U3262" s="106" t="str">
        <f t="shared" ref="U3262:U3281" ca="1" si="2751">AJ3262</f>
        <v/>
      </c>
      <c r="V3262" s="171" t="str">
        <f t="shared" ref="V3262:V3281" ca="1" si="2752">AK3262</f>
        <v/>
      </c>
      <c r="W3262" s="173"/>
      <c r="X3262" s="224" t="str">
        <f t="shared" ref="X3262:X3290" ca="1" si="2753">AL3262</f>
        <v/>
      </c>
      <c r="Y3262" s="225"/>
      <c r="Z3262" s="225"/>
      <c r="AA3262" s="226"/>
      <c r="AB3262" s="189"/>
      <c r="AC3262" s="100">
        <f>AC3253+1</f>
        <v>2545</v>
      </c>
      <c r="AD3262" s="100" t="str">
        <f ca="1">IF(OFFSET(INDIRECT($AD$2),AC3262,0,1,1)&lt;&gt;0,OFFSET(INDIRECT($AD$2),AC3262,0,1,1),"")</f>
        <v/>
      </c>
      <c r="AE3262" s="100" t="str">
        <f t="shared" ref="AE3262:AQ3277" ca="1" si="2754">IF(OFFSET(INDIRECT($AD$2),$AC3262,AE$2,1,1)&lt;&gt;0,OFFSET(INDIRECT($AD$2),$AC3262,AE$2,1,1),"")</f>
        <v/>
      </c>
      <c r="AF3262" s="100" t="str">
        <f t="shared" ca="1" si="2754"/>
        <v/>
      </c>
      <c r="AG3262" s="100" t="str">
        <f t="shared" ca="1" si="2754"/>
        <v/>
      </c>
      <c r="AH3262" s="100" t="str">
        <f t="shared" ca="1" si="2754"/>
        <v/>
      </c>
      <c r="AI3262" s="100" t="str">
        <f t="shared" ca="1" si="2754"/>
        <v/>
      </c>
      <c r="AJ3262" s="100" t="str">
        <f t="shared" ca="1" si="2754"/>
        <v/>
      </c>
      <c r="AK3262" s="100" t="str">
        <f t="shared" ca="1" si="2754"/>
        <v/>
      </c>
      <c r="AL3262" s="100" t="str">
        <f t="shared" ca="1" si="2754"/>
        <v/>
      </c>
      <c r="AM3262" s="100" t="str">
        <f t="shared" ca="1" si="2754"/>
        <v/>
      </c>
      <c r="AN3262" s="100" t="str">
        <f t="shared" ca="1" si="2754"/>
        <v/>
      </c>
      <c r="AO3262" s="100" t="str">
        <f t="shared" ca="1" si="2754"/>
        <v/>
      </c>
      <c r="AP3262" s="100" t="str">
        <f t="shared" ca="1" si="2754"/>
        <v/>
      </c>
      <c r="AQ3262" s="100" t="str">
        <f t="shared" ca="1" si="2754"/>
        <v/>
      </c>
    </row>
    <row r="3263" spans="4:43" s="100" customFormat="1" ht="23.25" customHeight="1">
      <c r="H3263" s="101"/>
      <c r="I3263" s="3" t="str">
        <f t="shared" ref="I3263:I3290" ca="1" si="2755">AD3263</f>
        <v/>
      </c>
      <c r="J3263" s="6" t="str">
        <f t="shared" ref="J3263:J3285" ca="1" si="2756">AE3263</f>
        <v/>
      </c>
      <c r="K3263" s="87" t="str">
        <f t="shared" ref="K3263:K3285" ca="1" si="2757">AF3263</f>
        <v/>
      </c>
      <c r="L3263" s="171" t="str">
        <f t="shared" ca="1" si="2748"/>
        <v/>
      </c>
      <c r="M3263" s="172"/>
      <c r="N3263" s="172"/>
      <c r="O3263" s="173"/>
      <c r="P3263" s="223" t="str">
        <f t="shared" ca="1" si="2749"/>
        <v/>
      </c>
      <c r="Q3263" s="223"/>
      <c r="R3263" s="223"/>
      <c r="S3263" s="223"/>
      <c r="T3263" s="105" t="str">
        <f t="shared" ca="1" si="2750"/>
        <v/>
      </c>
      <c r="U3263" s="106" t="str">
        <f t="shared" ca="1" si="2751"/>
        <v/>
      </c>
      <c r="V3263" s="171" t="str">
        <f t="shared" ca="1" si="2752"/>
        <v/>
      </c>
      <c r="W3263" s="173"/>
      <c r="X3263" s="224" t="str">
        <f t="shared" ca="1" si="2753"/>
        <v/>
      </c>
      <c r="Y3263" s="225"/>
      <c r="Z3263" s="225"/>
      <c r="AA3263" s="226"/>
      <c r="AB3263" s="189"/>
      <c r="AC3263" s="100">
        <f>AC3262+1</f>
        <v>2546</v>
      </c>
      <c r="AD3263" s="100" t="str">
        <f ca="1">IF(OFFSET(INDIRECT($AD$2),AC3263,0,1,1)&lt;&gt;0,OFFSET(INDIRECT($AD$2),AC3263,0,1,1),"")</f>
        <v/>
      </c>
      <c r="AE3263" s="100" t="str">
        <f t="shared" ca="1" si="2754"/>
        <v/>
      </c>
      <c r="AF3263" s="100" t="str">
        <f t="shared" ca="1" si="2754"/>
        <v/>
      </c>
      <c r="AG3263" s="100" t="str">
        <f t="shared" ca="1" si="2754"/>
        <v/>
      </c>
      <c r="AH3263" s="100" t="str">
        <f t="shared" ca="1" si="2754"/>
        <v/>
      </c>
      <c r="AI3263" s="100" t="str">
        <f t="shared" ca="1" si="2754"/>
        <v/>
      </c>
      <c r="AJ3263" s="100" t="str">
        <f t="shared" ca="1" si="2754"/>
        <v/>
      </c>
      <c r="AK3263" s="100" t="str">
        <f t="shared" ca="1" si="2754"/>
        <v/>
      </c>
      <c r="AL3263" s="100" t="str">
        <f t="shared" ca="1" si="2754"/>
        <v/>
      </c>
      <c r="AM3263" s="100" t="str">
        <f t="shared" ca="1" si="2754"/>
        <v/>
      </c>
      <c r="AN3263" s="100" t="str">
        <f t="shared" ca="1" si="2754"/>
        <v/>
      </c>
      <c r="AO3263" s="100" t="str">
        <f t="shared" ca="1" si="2754"/>
        <v/>
      </c>
      <c r="AP3263" s="100" t="str">
        <f t="shared" ca="1" si="2754"/>
        <v/>
      </c>
      <c r="AQ3263" s="100" t="str">
        <f t="shared" ca="1" si="2754"/>
        <v/>
      </c>
    </row>
    <row r="3264" spans="4:43" s="100" customFormat="1" ht="23.25" customHeight="1">
      <c r="H3264" s="101"/>
      <c r="I3264" s="3" t="str">
        <f t="shared" ca="1" si="2755"/>
        <v/>
      </c>
      <c r="J3264" s="6" t="str">
        <f t="shared" ca="1" si="2756"/>
        <v/>
      </c>
      <c r="K3264" s="87" t="str">
        <f t="shared" ca="1" si="2757"/>
        <v/>
      </c>
      <c r="L3264" s="171" t="str">
        <f t="shared" ca="1" si="2748"/>
        <v/>
      </c>
      <c r="M3264" s="172"/>
      <c r="N3264" s="172"/>
      <c r="O3264" s="173"/>
      <c r="P3264" s="223" t="str">
        <f t="shared" ca="1" si="2749"/>
        <v/>
      </c>
      <c r="Q3264" s="223"/>
      <c r="R3264" s="223"/>
      <c r="S3264" s="223"/>
      <c r="T3264" s="105" t="str">
        <f t="shared" ca="1" si="2750"/>
        <v/>
      </c>
      <c r="U3264" s="106" t="str">
        <f t="shared" ca="1" si="2751"/>
        <v/>
      </c>
      <c r="V3264" s="171" t="str">
        <f t="shared" ca="1" si="2752"/>
        <v/>
      </c>
      <c r="W3264" s="173"/>
      <c r="X3264" s="224" t="str">
        <f t="shared" ca="1" si="2753"/>
        <v/>
      </c>
      <c r="Y3264" s="225"/>
      <c r="Z3264" s="225"/>
      <c r="AA3264" s="226"/>
      <c r="AB3264" s="189"/>
      <c r="AC3264" s="100">
        <f>AC3263+1</f>
        <v>2547</v>
      </c>
      <c r="AD3264" s="100" t="str">
        <f t="shared" ref="AD3264:AD3290" ca="1" si="2758">IF(OFFSET(INDIRECT($AD$2),AC3264,0,1,1)&lt;&gt;0,OFFSET(INDIRECT($AD$2),AC3264,0,1,1),"")</f>
        <v/>
      </c>
      <c r="AE3264" s="100" t="str">
        <f t="shared" ca="1" si="2754"/>
        <v/>
      </c>
      <c r="AF3264" s="100" t="str">
        <f t="shared" ca="1" si="2754"/>
        <v/>
      </c>
      <c r="AG3264" s="100" t="str">
        <f t="shared" ca="1" si="2754"/>
        <v/>
      </c>
      <c r="AH3264" s="100" t="str">
        <f t="shared" ca="1" si="2754"/>
        <v/>
      </c>
      <c r="AI3264" s="100" t="str">
        <f t="shared" ca="1" si="2754"/>
        <v/>
      </c>
      <c r="AJ3264" s="100" t="str">
        <f t="shared" ca="1" si="2754"/>
        <v/>
      </c>
      <c r="AK3264" s="100" t="str">
        <f t="shared" ca="1" si="2754"/>
        <v/>
      </c>
      <c r="AL3264" s="100" t="str">
        <f t="shared" ca="1" si="2754"/>
        <v/>
      </c>
      <c r="AM3264" s="100" t="str">
        <f t="shared" ca="1" si="2754"/>
        <v/>
      </c>
      <c r="AN3264" s="100" t="str">
        <f t="shared" ca="1" si="2754"/>
        <v/>
      </c>
      <c r="AO3264" s="100" t="str">
        <f t="shared" ca="1" si="2754"/>
        <v/>
      </c>
      <c r="AP3264" s="100" t="str">
        <f t="shared" ca="1" si="2754"/>
        <v/>
      </c>
      <c r="AQ3264" s="100" t="str">
        <f t="shared" ca="1" si="2754"/>
        <v/>
      </c>
    </row>
    <row r="3265" spans="8:43" s="100" customFormat="1" ht="23.25" customHeight="1">
      <c r="H3265" s="101"/>
      <c r="I3265" s="3" t="str">
        <f t="shared" ca="1" si="2755"/>
        <v/>
      </c>
      <c r="J3265" s="6" t="str">
        <f t="shared" ca="1" si="2756"/>
        <v/>
      </c>
      <c r="K3265" s="87" t="str">
        <f t="shared" ca="1" si="2757"/>
        <v/>
      </c>
      <c r="L3265" s="171" t="str">
        <f t="shared" ca="1" si="2748"/>
        <v/>
      </c>
      <c r="M3265" s="172"/>
      <c r="N3265" s="172"/>
      <c r="O3265" s="173"/>
      <c r="P3265" s="223" t="str">
        <f t="shared" ca="1" si="2749"/>
        <v/>
      </c>
      <c r="Q3265" s="223"/>
      <c r="R3265" s="223"/>
      <c r="S3265" s="223"/>
      <c r="T3265" s="105" t="str">
        <f t="shared" ca="1" si="2750"/>
        <v/>
      </c>
      <c r="U3265" s="106" t="str">
        <f t="shared" ca="1" si="2751"/>
        <v/>
      </c>
      <c r="V3265" s="171" t="str">
        <f t="shared" ca="1" si="2752"/>
        <v/>
      </c>
      <c r="W3265" s="173"/>
      <c r="X3265" s="224" t="str">
        <f t="shared" ca="1" si="2753"/>
        <v/>
      </c>
      <c r="Y3265" s="225"/>
      <c r="Z3265" s="225"/>
      <c r="AA3265" s="226"/>
      <c r="AB3265" s="189"/>
      <c r="AC3265" s="100">
        <f t="shared" ref="AC3265:AC3290" si="2759">AC3264+1</f>
        <v>2548</v>
      </c>
      <c r="AD3265" s="100" t="str">
        <f t="shared" ca="1" si="2758"/>
        <v/>
      </c>
      <c r="AE3265" s="100" t="str">
        <f t="shared" ca="1" si="2754"/>
        <v/>
      </c>
      <c r="AF3265" s="100" t="str">
        <f t="shared" ca="1" si="2754"/>
        <v/>
      </c>
      <c r="AG3265" s="100" t="str">
        <f t="shared" ca="1" si="2754"/>
        <v/>
      </c>
      <c r="AH3265" s="100" t="str">
        <f t="shared" ca="1" si="2754"/>
        <v/>
      </c>
      <c r="AI3265" s="100" t="str">
        <f t="shared" ca="1" si="2754"/>
        <v/>
      </c>
      <c r="AJ3265" s="100" t="str">
        <f t="shared" ca="1" si="2754"/>
        <v/>
      </c>
      <c r="AK3265" s="100" t="str">
        <f t="shared" ca="1" si="2754"/>
        <v/>
      </c>
      <c r="AL3265" s="100" t="str">
        <f t="shared" ca="1" si="2754"/>
        <v/>
      </c>
      <c r="AM3265" s="100" t="str">
        <f t="shared" ca="1" si="2754"/>
        <v/>
      </c>
      <c r="AN3265" s="100" t="str">
        <f t="shared" ca="1" si="2754"/>
        <v/>
      </c>
      <c r="AO3265" s="100" t="str">
        <f t="shared" ca="1" si="2754"/>
        <v/>
      </c>
      <c r="AP3265" s="100" t="str">
        <f t="shared" ca="1" si="2754"/>
        <v/>
      </c>
      <c r="AQ3265" s="100" t="str">
        <f t="shared" ca="1" si="2754"/>
        <v/>
      </c>
    </row>
    <row r="3266" spans="8:43" s="100" customFormat="1" ht="23.25" customHeight="1">
      <c r="H3266" s="101"/>
      <c r="I3266" s="3" t="str">
        <f t="shared" ca="1" si="2755"/>
        <v/>
      </c>
      <c r="J3266" s="6" t="str">
        <f t="shared" ca="1" si="2756"/>
        <v/>
      </c>
      <c r="K3266" s="87" t="str">
        <f t="shared" ca="1" si="2757"/>
        <v/>
      </c>
      <c r="L3266" s="171" t="str">
        <f t="shared" ca="1" si="2748"/>
        <v/>
      </c>
      <c r="M3266" s="172"/>
      <c r="N3266" s="172"/>
      <c r="O3266" s="173"/>
      <c r="P3266" s="223" t="str">
        <f t="shared" ca="1" si="2749"/>
        <v/>
      </c>
      <c r="Q3266" s="223"/>
      <c r="R3266" s="223"/>
      <c r="S3266" s="223"/>
      <c r="T3266" s="105" t="str">
        <f t="shared" ca="1" si="2750"/>
        <v/>
      </c>
      <c r="U3266" s="106" t="str">
        <f t="shared" ca="1" si="2751"/>
        <v/>
      </c>
      <c r="V3266" s="171" t="str">
        <f t="shared" ca="1" si="2752"/>
        <v/>
      </c>
      <c r="W3266" s="173"/>
      <c r="X3266" s="224" t="str">
        <f t="shared" ca="1" si="2753"/>
        <v/>
      </c>
      <c r="Y3266" s="225"/>
      <c r="Z3266" s="225"/>
      <c r="AA3266" s="226"/>
      <c r="AB3266" s="189"/>
      <c r="AC3266" s="100">
        <f t="shared" si="2759"/>
        <v>2549</v>
      </c>
      <c r="AD3266" s="100" t="str">
        <f t="shared" ca="1" si="2758"/>
        <v/>
      </c>
      <c r="AE3266" s="100" t="str">
        <f t="shared" ca="1" si="2754"/>
        <v/>
      </c>
      <c r="AF3266" s="100" t="str">
        <f t="shared" ca="1" si="2754"/>
        <v/>
      </c>
      <c r="AG3266" s="100" t="str">
        <f t="shared" ca="1" si="2754"/>
        <v/>
      </c>
      <c r="AH3266" s="100" t="str">
        <f t="shared" ca="1" si="2754"/>
        <v/>
      </c>
      <c r="AI3266" s="100" t="str">
        <f t="shared" ca="1" si="2754"/>
        <v/>
      </c>
      <c r="AJ3266" s="100" t="str">
        <f t="shared" ca="1" si="2754"/>
        <v/>
      </c>
      <c r="AK3266" s="100" t="str">
        <f t="shared" ca="1" si="2754"/>
        <v/>
      </c>
      <c r="AL3266" s="100" t="str">
        <f t="shared" ca="1" si="2754"/>
        <v/>
      </c>
      <c r="AM3266" s="100" t="str">
        <f t="shared" ca="1" si="2754"/>
        <v/>
      </c>
      <c r="AN3266" s="100" t="str">
        <f t="shared" ca="1" si="2754"/>
        <v/>
      </c>
      <c r="AO3266" s="100" t="str">
        <f t="shared" ca="1" si="2754"/>
        <v/>
      </c>
      <c r="AP3266" s="100" t="str">
        <f t="shared" ca="1" si="2754"/>
        <v/>
      </c>
      <c r="AQ3266" s="100" t="str">
        <f t="shared" ca="1" si="2754"/>
        <v/>
      </c>
    </row>
    <row r="3267" spans="8:43" s="100" customFormat="1" ht="23.25" customHeight="1">
      <c r="H3267" s="101"/>
      <c r="I3267" s="3" t="str">
        <f t="shared" ca="1" si="2755"/>
        <v/>
      </c>
      <c r="J3267" s="6" t="str">
        <f t="shared" ca="1" si="2756"/>
        <v/>
      </c>
      <c r="K3267" s="87" t="str">
        <f t="shared" ca="1" si="2757"/>
        <v/>
      </c>
      <c r="L3267" s="171" t="str">
        <f t="shared" ca="1" si="2748"/>
        <v/>
      </c>
      <c r="M3267" s="172"/>
      <c r="N3267" s="172"/>
      <c r="O3267" s="173"/>
      <c r="P3267" s="223" t="str">
        <f t="shared" ca="1" si="2749"/>
        <v/>
      </c>
      <c r="Q3267" s="223"/>
      <c r="R3267" s="223"/>
      <c r="S3267" s="223"/>
      <c r="T3267" s="105" t="str">
        <f t="shared" ca="1" si="2750"/>
        <v/>
      </c>
      <c r="U3267" s="106" t="str">
        <f t="shared" ca="1" si="2751"/>
        <v/>
      </c>
      <c r="V3267" s="171" t="str">
        <f t="shared" ca="1" si="2752"/>
        <v/>
      </c>
      <c r="W3267" s="173"/>
      <c r="X3267" s="224" t="str">
        <f t="shared" ca="1" si="2753"/>
        <v/>
      </c>
      <c r="Y3267" s="225"/>
      <c r="Z3267" s="225"/>
      <c r="AA3267" s="226"/>
      <c r="AB3267" s="189"/>
      <c r="AC3267" s="100">
        <f t="shared" si="2759"/>
        <v>2550</v>
      </c>
      <c r="AD3267" s="100" t="str">
        <f t="shared" ca="1" si="2758"/>
        <v/>
      </c>
      <c r="AE3267" s="100" t="str">
        <f t="shared" ca="1" si="2754"/>
        <v/>
      </c>
      <c r="AF3267" s="100" t="str">
        <f t="shared" ca="1" si="2754"/>
        <v/>
      </c>
      <c r="AG3267" s="100" t="str">
        <f t="shared" ca="1" si="2754"/>
        <v/>
      </c>
      <c r="AH3267" s="100" t="str">
        <f t="shared" ca="1" si="2754"/>
        <v/>
      </c>
      <c r="AI3267" s="100" t="str">
        <f t="shared" ca="1" si="2754"/>
        <v/>
      </c>
      <c r="AJ3267" s="100" t="str">
        <f t="shared" ca="1" si="2754"/>
        <v/>
      </c>
      <c r="AK3267" s="100" t="str">
        <f t="shared" ca="1" si="2754"/>
        <v/>
      </c>
      <c r="AL3267" s="100" t="str">
        <f t="shared" ca="1" si="2754"/>
        <v/>
      </c>
      <c r="AM3267" s="100" t="str">
        <f t="shared" ca="1" si="2754"/>
        <v/>
      </c>
      <c r="AN3267" s="100" t="str">
        <f t="shared" ca="1" si="2754"/>
        <v/>
      </c>
      <c r="AO3267" s="100" t="str">
        <f t="shared" ca="1" si="2754"/>
        <v/>
      </c>
      <c r="AP3267" s="100" t="str">
        <f t="shared" ca="1" si="2754"/>
        <v/>
      </c>
      <c r="AQ3267" s="100" t="str">
        <f t="shared" ca="1" si="2754"/>
        <v/>
      </c>
    </row>
    <row r="3268" spans="8:43" s="100" customFormat="1" ht="23.25" customHeight="1">
      <c r="H3268" s="101"/>
      <c r="I3268" s="38" t="str">
        <f t="shared" ca="1" si="2755"/>
        <v/>
      </c>
      <c r="J3268" s="6" t="str">
        <f t="shared" ca="1" si="2756"/>
        <v/>
      </c>
      <c r="K3268" s="87" t="str">
        <f t="shared" ca="1" si="2757"/>
        <v/>
      </c>
      <c r="L3268" s="171" t="str">
        <f t="shared" ca="1" si="2748"/>
        <v/>
      </c>
      <c r="M3268" s="172"/>
      <c r="N3268" s="172"/>
      <c r="O3268" s="173"/>
      <c r="P3268" s="223" t="str">
        <f t="shared" ca="1" si="2749"/>
        <v/>
      </c>
      <c r="Q3268" s="223"/>
      <c r="R3268" s="223"/>
      <c r="S3268" s="223"/>
      <c r="T3268" s="105" t="str">
        <f t="shared" ca="1" si="2750"/>
        <v/>
      </c>
      <c r="U3268" s="106" t="str">
        <f t="shared" ca="1" si="2751"/>
        <v/>
      </c>
      <c r="V3268" s="171" t="str">
        <f t="shared" ca="1" si="2752"/>
        <v/>
      </c>
      <c r="W3268" s="173"/>
      <c r="X3268" s="224" t="str">
        <f t="shared" ca="1" si="2753"/>
        <v/>
      </c>
      <c r="Y3268" s="225"/>
      <c r="Z3268" s="225"/>
      <c r="AA3268" s="226"/>
      <c r="AB3268" s="189"/>
      <c r="AC3268" s="100">
        <f t="shared" si="2759"/>
        <v>2551</v>
      </c>
      <c r="AD3268" s="100" t="str">
        <f t="shared" ca="1" si="2758"/>
        <v/>
      </c>
      <c r="AE3268" s="100" t="str">
        <f t="shared" ca="1" si="2754"/>
        <v/>
      </c>
      <c r="AF3268" s="100" t="str">
        <f t="shared" ca="1" si="2754"/>
        <v/>
      </c>
      <c r="AG3268" s="100" t="str">
        <f t="shared" ca="1" si="2754"/>
        <v/>
      </c>
      <c r="AH3268" s="100" t="str">
        <f t="shared" ca="1" si="2754"/>
        <v/>
      </c>
      <c r="AI3268" s="100" t="str">
        <f t="shared" ca="1" si="2754"/>
        <v/>
      </c>
      <c r="AJ3268" s="100" t="str">
        <f t="shared" ca="1" si="2754"/>
        <v/>
      </c>
      <c r="AK3268" s="100" t="str">
        <f t="shared" ca="1" si="2754"/>
        <v/>
      </c>
      <c r="AL3268" s="100" t="str">
        <f t="shared" ca="1" si="2754"/>
        <v/>
      </c>
      <c r="AM3268" s="100" t="str">
        <f t="shared" ca="1" si="2754"/>
        <v/>
      </c>
      <c r="AN3268" s="100" t="str">
        <f t="shared" ca="1" si="2754"/>
        <v/>
      </c>
      <c r="AO3268" s="100" t="str">
        <f t="shared" ca="1" si="2754"/>
        <v/>
      </c>
      <c r="AP3268" s="100" t="str">
        <f t="shared" ca="1" si="2754"/>
        <v/>
      </c>
      <c r="AQ3268" s="100" t="str">
        <f t="shared" ca="1" si="2754"/>
        <v/>
      </c>
    </row>
    <row r="3269" spans="8:43" s="100" customFormat="1" ht="23.25" customHeight="1">
      <c r="H3269" s="101"/>
      <c r="I3269" s="3" t="str">
        <f t="shared" ca="1" si="2755"/>
        <v/>
      </c>
      <c r="J3269" s="6" t="str">
        <f t="shared" ca="1" si="2756"/>
        <v/>
      </c>
      <c r="K3269" s="87" t="str">
        <f t="shared" ca="1" si="2757"/>
        <v/>
      </c>
      <c r="L3269" s="171" t="str">
        <f t="shared" ca="1" si="2748"/>
        <v/>
      </c>
      <c r="M3269" s="172"/>
      <c r="N3269" s="172"/>
      <c r="O3269" s="173"/>
      <c r="P3269" s="223" t="str">
        <f t="shared" ca="1" si="2749"/>
        <v/>
      </c>
      <c r="Q3269" s="223"/>
      <c r="R3269" s="223"/>
      <c r="S3269" s="223"/>
      <c r="T3269" s="105" t="str">
        <f t="shared" ca="1" si="2750"/>
        <v/>
      </c>
      <c r="U3269" s="106" t="str">
        <f t="shared" ca="1" si="2751"/>
        <v/>
      </c>
      <c r="V3269" s="171" t="str">
        <f t="shared" ca="1" si="2752"/>
        <v/>
      </c>
      <c r="W3269" s="173"/>
      <c r="X3269" s="224" t="str">
        <f t="shared" ca="1" si="2753"/>
        <v/>
      </c>
      <c r="Y3269" s="225"/>
      <c r="Z3269" s="225"/>
      <c r="AA3269" s="226"/>
      <c r="AB3269" s="189"/>
      <c r="AC3269" s="100">
        <f t="shared" si="2759"/>
        <v>2552</v>
      </c>
      <c r="AD3269" s="100" t="str">
        <f t="shared" ca="1" si="2758"/>
        <v/>
      </c>
      <c r="AE3269" s="100" t="str">
        <f t="shared" ca="1" si="2754"/>
        <v/>
      </c>
      <c r="AF3269" s="100" t="str">
        <f t="shared" ca="1" si="2754"/>
        <v/>
      </c>
      <c r="AG3269" s="100" t="str">
        <f t="shared" ca="1" si="2754"/>
        <v/>
      </c>
      <c r="AH3269" s="100" t="str">
        <f t="shared" ca="1" si="2754"/>
        <v/>
      </c>
      <c r="AI3269" s="100" t="str">
        <f t="shared" ca="1" si="2754"/>
        <v/>
      </c>
      <c r="AJ3269" s="100" t="str">
        <f t="shared" ca="1" si="2754"/>
        <v/>
      </c>
      <c r="AK3269" s="100" t="str">
        <f t="shared" ca="1" si="2754"/>
        <v/>
      </c>
      <c r="AL3269" s="100" t="str">
        <f t="shared" ca="1" si="2754"/>
        <v/>
      </c>
      <c r="AM3269" s="100" t="str">
        <f t="shared" ca="1" si="2754"/>
        <v/>
      </c>
      <c r="AN3269" s="100" t="str">
        <f t="shared" ca="1" si="2754"/>
        <v/>
      </c>
      <c r="AO3269" s="100" t="str">
        <f t="shared" ca="1" si="2754"/>
        <v/>
      </c>
      <c r="AP3269" s="100" t="str">
        <f t="shared" ca="1" si="2754"/>
        <v/>
      </c>
      <c r="AQ3269" s="100" t="str">
        <f t="shared" ca="1" si="2754"/>
        <v/>
      </c>
    </row>
    <row r="3270" spans="8:43" s="100" customFormat="1" ht="23.25" customHeight="1">
      <c r="H3270" s="101"/>
      <c r="I3270" s="3" t="str">
        <f t="shared" ca="1" si="2755"/>
        <v/>
      </c>
      <c r="J3270" s="6" t="str">
        <f t="shared" ca="1" si="2756"/>
        <v/>
      </c>
      <c r="K3270" s="87" t="str">
        <f t="shared" ca="1" si="2757"/>
        <v/>
      </c>
      <c r="L3270" s="171" t="str">
        <f t="shared" ca="1" si="2748"/>
        <v/>
      </c>
      <c r="M3270" s="172"/>
      <c r="N3270" s="172"/>
      <c r="O3270" s="173"/>
      <c r="P3270" s="223" t="str">
        <f t="shared" ca="1" si="2749"/>
        <v/>
      </c>
      <c r="Q3270" s="223"/>
      <c r="R3270" s="223"/>
      <c r="S3270" s="223"/>
      <c r="T3270" s="105" t="str">
        <f t="shared" ca="1" si="2750"/>
        <v/>
      </c>
      <c r="U3270" s="106" t="str">
        <f t="shared" ca="1" si="2751"/>
        <v/>
      </c>
      <c r="V3270" s="171" t="str">
        <f t="shared" ca="1" si="2752"/>
        <v/>
      </c>
      <c r="W3270" s="173"/>
      <c r="X3270" s="224" t="str">
        <f t="shared" ca="1" si="2753"/>
        <v/>
      </c>
      <c r="Y3270" s="225"/>
      <c r="Z3270" s="225"/>
      <c r="AA3270" s="226"/>
      <c r="AB3270" s="189"/>
      <c r="AC3270" s="100">
        <f t="shared" si="2759"/>
        <v>2553</v>
      </c>
      <c r="AD3270" s="100" t="str">
        <f t="shared" ca="1" si="2758"/>
        <v/>
      </c>
      <c r="AE3270" s="100" t="str">
        <f t="shared" ca="1" si="2754"/>
        <v/>
      </c>
      <c r="AF3270" s="100" t="str">
        <f t="shared" ca="1" si="2754"/>
        <v/>
      </c>
      <c r="AG3270" s="100" t="str">
        <f t="shared" ca="1" si="2754"/>
        <v/>
      </c>
      <c r="AH3270" s="100" t="str">
        <f t="shared" ca="1" si="2754"/>
        <v/>
      </c>
      <c r="AI3270" s="100" t="str">
        <f t="shared" ca="1" si="2754"/>
        <v/>
      </c>
      <c r="AJ3270" s="100" t="str">
        <f t="shared" ca="1" si="2754"/>
        <v/>
      </c>
      <c r="AK3270" s="100" t="str">
        <f t="shared" ca="1" si="2754"/>
        <v/>
      </c>
      <c r="AL3270" s="100" t="str">
        <f t="shared" ca="1" si="2754"/>
        <v/>
      </c>
      <c r="AM3270" s="100" t="str">
        <f t="shared" ca="1" si="2754"/>
        <v/>
      </c>
      <c r="AN3270" s="100" t="str">
        <f t="shared" ca="1" si="2754"/>
        <v/>
      </c>
      <c r="AO3270" s="100" t="str">
        <f t="shared" ca="1" si="2754"/>
        <v/>
      </c>
      <c r="AP3270" s="100" t="str">
        <f t="shared" ca="1" si="2754"/>
        <v/>
      </c>
      <c r="AQ3270" s="100" t="str">
        <f t="shared" ca="1" si="2754"/>
        <v/>
      </c>
    </row>
    <row r="3271" spans="8:43" s="100" customFormat="1" ht="23.25" customHeight="1">
      <c r="H3271" s="101"/>
      <c r="I3271" s="3" t="str">
        <f t="shared" ca="1" si="2755"/>
        <v/>
      </c>
      <c r="J3271" s="6" t="str">
        <f t="shared" ca="1" si="2756"/>
        <v/>
      </c>
      <c r="K3271" s="87" t="str">
        <f t="shared" ca="1" si="2757"/>
        <v/>
      </c>
      <c r="L3271" s="171" t="str">
        <f t="shared" ca="1" si="2748"/>
        <v/>
      </c>
      <c r="M3271" s="172"/>
      <c r="N3271" s="172"/>
      <c r="O3271" s="173"/>
      <c r="P3271" s="223" t="str">
        <f t="shared" ca="1" si="2749"/>
        <v/>
      </c>
      <c r="Q3271" s="223"/>
      <c r="R3271" s="223"/>
      <c r="S3271" s="223"/>
      <c r="T3271" s="105" t="str">
        <f t="shared" ca="1" si="2750"/>
        <v/>
      </c>
      <c r="U3271" s="106" t="str">
        <f t="shared" ca="1" si="2751"/>
        <v/>
      </c>
      <c r="V3271" s="171" t="str">
        <f t="shared" ca="1" si="2752"/>
        <v/>
      </c>
      <c r="W3271" s="173"/>
      <c r="X3271" s="224" t="str">
        <f t="shared" ca="1" si="2753"/>
        <v/>
      </c>
      <c r="Y3271" s="225"/>
      <c r="Z3271" s="225"/>
      <c r="AA3271" s="226"/>
      <c r="AB3271" s="189"/>
      <c r="AC3271" s="100">
        <f t="shared" si="2759"/>
        <v>2554</v>
      </c>
      <c r="AD3271" s="100" t="str">
        <f t="shared" ca="1" si="2758"/>
        <v/>
      </c>
      <c r="AE3271" s="100" t="str">
        <f t="shared" ca="1" si="2754"/>
        <v/>
      </c>
      <c r="AF3271" s="100" t="str">
        <f t="shared" ca="1" si="2754"/>
        <v/>
      </c>
      <c r="AG3271" s="100" t="str">
        <f t="shared" ca="1" si="2754"/>
        <v/>
      </c>
      <c r="AH3271" s="100" t="str">
        <f t="shared" ca="1" si="2754"/>
        <v/>
      </c>
      <c r="AI3271" s="100" t="str">
        <f t="shared" ca="1" si="2754"/>
        <v/>
      </c>
      <c r="AJ3271" s="100" t="str">
        <f t="shared" ca="1" si="2754"/>
        <v/>
      </c>
      <c r="AK3271" s="100" t="str">
        <f t="shared" ca="1" si="2754"/>
        <v/>
      </c>
      <c r="AL3271" s="100" t="str">
        <f t="shared" ca="1" si="2754"/>
        <v/>
      </c>
      <c r="AM3271" s="100" t="str">
        <f t="shared" ca="1" si="2754"/>
        <v/>
      </c>
      <c r="AN3271" s="100" t="str">
        <f t="shared" ca="1" si="2754"/>
        <v/>
      </c>
      <c r="AO3271" s="100" t="str">
        <f t="shared" ca="1" si="2754"/>
        <v/>
      </c>
      <c r="AP3271" s="100" t="str">
        <f t="shared" ca="1" si="2754"/>
        <v/>
      </c>
      <c r="AQ3271" s="100" t="str">
        <f t="shared" ca="1" si="2754"/>
        <v/>
      </c>
    </row>
    <row r="3272" spans="8:43" s="100" customFormat="1" ht="23.25" customHeight="1">
      <c r="H3272" s="101"/>
      <c r="I3272" s="3" t="str">
        <f t="shared" ca="1" si="2755"/>
        <v/>
      </c>
      <c r="J3272" s="6" t="str">
        <f t="shared" ca="1" si="2756"/>
        <v/>
      </c>
      <c r="K3272" s="87" t="str">
        <f t="shared" ca="1" si="2757"/>
        <v/>
      </c>
      <c r="L3272" s="171" t="str">
        <f t="shared" ca="1" si="2748"/>
        <v/>
      </c>
      <c r="M3272" s="172"/>
      <c r="N3272" s="172"/>
      <c r="O3272" s="173"/>
      <c r="P3272" s="223" t="str">
        <f t="shared" ca="1" si="2749"/>
        <v/>
      </c>
      <c r="Q3272" s="223"/>
      <c r="R3272" s="223"/>
      <c r="S3272" s="223"/>
      <c r="T3272" s="105" t="str">
        <f t="shared" ca="1" si="2750"/>
        <v/>
      </c>
      <c r="U3272" s="106" t="str">
        <f t="shared" ca="1" si="2751"/>
        <v/>
      </c>
      <c r="V3272" s="171" t="str">
        <f t="shared" ca="1" si="2752"/>
        <v/>
      </c>
      <c r="W3272" s="173"/>
      <c r="X3272" s="224" t="str">
        <f t="shared" ca="1" si="2753"/>
        <v/>
      </c>
      <c r="Y3272" s="225"/>
      <c r="Z3272" s="225"/>
      <c r="AA3272" s="226"/>
      <c r="AB3272" s="189"/>
      <c r="AC3272" s="100">
        <f t="shared" si="2759"/>
        <v>2555</v>
      </c>
      <c r="AD3272" s="100" t="str">
        <f t="shared" ca="1" si="2758"/>
        <v/>
      </c>
      <c r="AE3272" s="100" t="str">
        <f t="shared" ca="1" si="2754"/>
        <v/>
      </c>
      <c r="AF3272" s="100" t="str">
        <f t="shared" ca="1" si="2754"/>
        <v/>
      </c>
      <c r="AG3272" s="100" t="str">
        <f t="shared" ca="1" si="2754"/>
        <v/>
      </c>
      <c r="AH3272" s="100" t="str">
        <f t="shared" ca="1" si="2754"/>
        <v/>
      </c>
      <c r="AI3272" s="100" t="str">
        <f t="shared" ca="1" si="2754"/>
        <v/>
      </c>
      <c r="AJ3272" s="100" t="str">
        <f t="shared" ca="1" si="2754"/>
        <v/>
      </c>
      <c r="AK3272" s="100" t="str">
        <f t="shared" ca="1" si="2754"/>
        <v/>
      </c>
      <c r="AL3272" s="100" t="str">
        <f t="shared" ca="1" si="2754"/>
        <v/>
      </c>
      <c r="AM3272" s="100" t="str">
        <f t="shared" ca="1" si="2754"/>
        <v/>
      </c>
      <c r="AN3272" s="100" t="str">
        <f t="shared" ca="1" si="2754"/>
        <v/>
      </c>
      <c r="AO3272" s="100" t="str">
        <f t="shared" ca="1" si="2754"/>
        <v/>
      </c>
      <c r="AP3272" s="100" t="str">
        <f t="shared" ca="1" si="2754"/>
        <v/>
      </c>
      <c r="AQ3272" s="100" t="str">
        <f t="shared" ca="1" si="2754"/>
        <v/>
      </c>
    </row>
    <row r="3273" spans="8:43" s="100" customFormat="1" ht="23.25" customHeight="1">
      <c r="H3273" s="101"/>
      <c r="I3273" s="3" t="str">
        <f t="shared" ca="1" si="2755"/>
        <v/>
      </c>
      <c r="J3273" s="6" t="str">
        <f t="shared" ca="1" si="2756"/>
        <v/>
      </c>
      <c r="K3273" s="87" t="str">
        <f t="shared" ca="1" si="2757"/>
        <v/>
      </c>
      <c r="L3273" s="171" t="str">
        <f t="shared" ca="1" si="2748"/>
        <v/>
      </c>
      <c r="M3273" s="172"/>
      <c r="N3273" s="172"/>
      <c r="O3273" s="173"/>
      <c r="P3273" s="223" t="str">
        <f t="shared" ca="1" si="2749"/>
        <v/>
      </c>
      <c r="Q3273" s="223"/>
      <c r="R3273" s="223"/>
      <c r="S3273" s="223"/>
      <c r="T3273" s="105" t="str">
        <f t="shared" ca="1" si="2750"/>
        <v/>
      </c>
      <c r="U3273" s="106" t="str">
        <f t="shared" ca="1" si="2751"/>
        <v/>
      </c>
      <c r="V3273" s="171" t="str">
        <f t="shared" ca="1" si="2752"/>
        <v/>
      </c>
      <c r="W3273" s="173"/>
      <c r="X3273" s="224" t="str">
        <f t="shared" ca="1" si="2753"/>
        <v/>
      </c>
      <c r="Y3273" s="225"/>
      <c r="Z3273" s="225"/>
      <c r="AA3273" s="226"/>
      <c r="AB3273" s="189"/>
      <c r="AC3273" s="100">
        <f t="shared" si="2759"/>
        <v>2556</v>
      </c>
      <c r="AD3273" s="100" t="str">
        <f t="shared" ca="1" si="2758"/>
        <v/>
      </c>
      <c r="AE3273" s="100" t="str">
        <f t="shared" ca="1" si="2754"/>
        <v/>
      </c>
      <c r="AF3273" s="100" t="str">
        <f t="shared" ca="1" si="2754"/>
        <v/>
      </c>
      <c r="AG3273" s="100" t="str">
        <f t="shared" ca="1" si="2754"/>
        <v/>
      </c>
      <c r="AH3273" s="100" t="str">
        <f t="shared" ca="1" si="2754"/>
        <v/>
      </c>
      <c r="AI3273" s="100" t="str">
        <f t="shared" ca="1" si="2754"/>
        <v/>
      </c>
      <c r="AJ3273" s="100" t="str">
        <f t="shared" ca="1" si="2754"/>
        <v/>
      </c>
      <c r="AK3273" s="100" t="str">
        <f t="shared" ca="1" si="2754"/>
        <v/>
      </c>
      <c r="AL3273" s="100" t="str">
        <f t="shared" ca="1" si="2754"/>
        <v/>
      </c>
      <c r="AM3273" s="100" t="str">
        <f t="shared" ca="1" si="2754"/>
        <v/>
      </c>
      <c r="AN3273" s="100" t="str">
        <f t="shared" ca="1" si="2754"/>
        <v/>
      </c>
      <c r="AO3273" s="100" t="str">
        <f t="shared" ca="1" si="2754"/>
        <v/>
      </c>
      <c r="AP3273" s="100" t="str">
        <f t="shared" ca="1" si="2754"/>
        <v/>
      </c>
      <c r="AQ3273" s="100" t="str">
        <f t="shared" ca="1" si="2754"/>
        <v/>
      </c>
    </row>
    <row r="3274" spans="8:43" s="100" customFormat="1" ht="23.25" customHeight="1">
      <c r="H3274" s="101"/>
      <c r="I3274" s="3" t="str">
        <f t="shared" ca="1" si="2755"/>
        <v/>
      </c>
      <c r="J3274" s="6" t="str">
        <f t="shared" ca="1" si="2756"/>
        <v/>
      </c>
      <c r="K3274" s="87" t="str">
        <f t="shared" ca="1" si="2757"/>
        <v/>
      </c>
      <c r="L3274" s="171" t="str">
        <f t="shared" ca="1" si="2748"/>
        <v/>
      </c>
      <c r="M3274" s="172"/>
      <c r="N3274" s="172"/>
      <c r="O3274" s="173"/>
      <c r="P3274" s="223" t="str">
        <f t="shared" ca="1" si="2749"/>
        <v/>
      </c>
      <c r="Q3274" s="223"/>
      <c r="R3274" s="223"/>
      <c r="S3274" s="223"/>
      <c r="T3274" s="105" t="str">
        <f t="shared" ca="1" si="2750"/>
        <v/>
      </c>
      <c r="U3274" s="106" t="str">
        <f t="shared" ca="1" si="2751"/>
        <v/>
      </c>
      <c r="V3274" s="171" t="str">
        <f t="shared" ca="1" si="2752"/>
        <v/>
      </c>
      <c r="W3274" s="173"/>
      <c r="X3274" s="224" t="str">
        <f t="shared" ca="1" si="2753"/>
        <v/>
      </c>
      <c r="Y3274" s="225"/>
      <c r="Z3274" s="225"/>
      <c r="AA3274" s="226"/>
      <c r="AB3274" s="189"/>
      <c r="AC3274" s="100">
        <f t="shared" si="2759"/>
        <v>2557</v>
      </c>
      <c r="AD3274" s="100" t="str">
        <f t="shared" ca="1" si="2758"/>
        <v/>
      </c>
      <c r="AE3274" s="100" t="str">
        <f t="shared" ca="1" si="2754"/>
        <v/>
      </c>
      <c r="AF3274" s="100" t="str">
        <f t="shared" ca="1" si="2754"/>
        <v/>
      </c>
      <c r="AG3274" s="100" t="str">
        <f t="shared" ca="1" si="2754"/>
        <v/>
      </c>
      <c r="AH3274" s="100" t="str">
        <f t="shared" ca="1" si="2754"/>
        <v/>
      </c>
      <c r="AI3274" s="100" t="str">
        <f t="shared" ca="1" si="2754"/>
        <v/>
      </c>
      <c r="AJ3274" s="100" t="str">
        <f t="shared" ca="1" si="2754"/>
        <v/>
      </c>
      <c r="AK3274" s="100" t="str">
        <f t="shared" ca="1" si="2754"/>
        <v/>
      </c>
      <c r="AL3274" s="100" t="str">
        <f t="shared" ca="1" si="2754"/>
        <v/>
      </c>
      <c r="AM3274" s="100" t="str">
        <f t="shared" ca="1" si="2754"/>
        <v/>
      </c>
      <c r="AN3274" s="100" t="str">
        <f t="shared" ca="1" si="2754"/>
        <v/>
      </c>
      <c r="AO3274" s="100" t="str">
        <f t="shared" ca="1" si="2754"/>
        <v/>
      </c>
      <c r="AP3274" s="100" t="str">
        <f t="shared" ca="1" si="2754"/>
        <v/>
      </c>
      <c r="AQ3274" s="100" t="str">
        <f t="shared" ca="1" si="2754"/>
        <v/>
      </c>
    </row>
    <row r="3275" spans="8:43" s="100" customFormat="1" ht="23.25" customHeight="1">
      <c r="H3275" s="101"/>
      <c r="I3275" s="3" t="str">
        <f t="shared" ca="1" si="2755"/>
        <v/>
      </c>
      <c r="J3275" s="6" t="str">
        <f t="shared" ca="1" si="2756"/>
        <v/>
      </c>
      <c r="K3275" s="87" t="str">
        <f t="shared" ca="1" si="2757"/>
        <v/>
      </c>
      <c r="L3275" s="171" t="str">
        <f t="shared" ca="1" si="2748"/>
        <v/>
      </c>
      <c r="M3275" s="172"/>
      <c r="N3275" s="172"/>
      <c r="O3275" s="173"/>
      <c r="P3275" s="223" t="str">
        <f t="shared" ca="1" si="2749"/>
        <v/>
      </c>
      <c r="Q3275" s="223"/>
      <c r="R3275" s="223"/>
      <c r="S3275" s="223"/>
      <c r="T3275" s="105" t="str">
        <f t="shared" ca="1" si="2750"/>
        <v/>
      </c>
      <c r="U3275" s="106" t="str">
        <f t="shared" ca="1" si="2751"/>
        <v/>
      </c>
      <c r="V3275" s="171" t="str">
        <f t="shared" ca="1" si="2752"/>
        <v/>
      </c>
      <c r="W3275" s="173"/>
      <c r="X3275" s="224" t="str">
        <f t="shared" ca="1" si="2753"/>
        <v/>
      </c>
      <c r="Y3275" s="225"/>
      <c r="Z3275" s="225"/>
      <c r="AA3275" s="226"/>
      <c r="AB3275" s="189"/>
      <c r="AC3275" s="100">
        <f t="shared" si="2759"/>
        <v>2558</v>
      </c>
      <c r="AD3275" s="100" t="str">
        <f t="shared" ca="1" si="2758"/>
        <v/>
      </c>
      <c r="AE3275" s="100" t="str">
        <f t="shared" ca="1" si="2754"/>
        <v/>
      </c>
      <c r="AF3275" s="100" t="str">
        <f t="shared" ca="1" si="2754"/>
        <v/>
      </c>
      <c r="AG3275" s="100" t="str">
        <f t="shared" ca="1" si="2754"/>
        <v/>
      </c>
      <c r="AH3275" s="100" t="str">
        <f t="shared" ca="1" si="2754"/>
        <v/>
      </c>
      <c r="AI3275" s="100" t="str">
        <f t="shared" ca="1" si="2754"/>
        <v/>
      </c>
      <c r="AJ3275" s="100" t="str">
        <f t="shared" ca="1" si="2754"/>
        <v/>
      </c>
      <c r="AK3275" s="100" t="str">
        <f t="shared" ca="1" si="2754"/>
        <v/>
      </c>
      <c r="AL3275" s="100" t="str">
        <f t="shared" ca="1" si="2754"/>
        <v/>
      </c>
      <c r="AM3275" s="100" t="str">
        <f t="shared" ca="1" si="2754"/>
        <v/>
      </c>
      <c r="AN3275" s="100" t="str">
        <f t="shared" ca="1" si="2754"/>
        <v/>
      </c>
      <c r="AO3275" s="100" t="str">
        <f t="shared" ca="1" si="2754"/>
        <v/>
      </c>
      <c r="AP3275" s="100" t="str">
        <f t="shared" ca="1" si="2754"/>
        <v/>
      </c>
      <c r="AQ3275" s="100" t="str">
        <f t="shared" ca="1" si="2754"/>
        <v/>
      </c>
    </row>
    <row r="3276" spans="8:43" s="100" customFormat="1" ht="23.25" customHeight="1">
      <c r="H3276" s="101"/>
      <c r="I3276" s="3" t="str">
        <f t="shared" ca="1" si="2755"/>
        <v/>
      </c>
      <c r="J3276" s="6" t="str">
        <f t="shared" ca="1" si="2756"/>
        <v/>
      </c>
      <c r="K3276" s="87" t="str">
        <f t="shared" ca="1" si="2757"/>
        <v/>
      </c>
      <c r="L3276" s="171" t="str">
        <f t="shared" ca="1" si="2748"/>
        <v/>
      </c>
      <c r="M3276" s="172"/>
      <c r="N3276" s="172"/>
      <c r="O3276" s="173"/>
      <c r="P3276" s="223" t="str">
        <f t="shared" ca="1" si="2749"/>
        <v/>
      </c>
      <c r="Q3276" s="223"/>
      <c r="R3276" s="223"/>
      <c r="S3276" s="223"/>
      <c r="T3276" s="105" t="str">
        <f t="shared" ca="1" si="2750"/>
        <v/>
      </c>
      <c r="U3276" s="106" t="str">
        <f t="shared" ca="1" si="2751"/>
        <v/>
      </c>
      <c r="V3276" s="171" t="str">
        <f t="shared" ca="1" si="2752"/>
        <v/>
      </c>
      <c r="W3276" s="173"/>
      <c r="X3276" s="224" t="str">
        <f t="shared" ca="1" si="2753"/>
        <v/>
      </c>
      <c r="Y3276" s="225"/>
      <c r="Z3276" s="225"/>
      <c r="AA3276" s="226"/>
      <c r="AB3276" s="189"/>
      <c r="AC3276" s="100">
        <f t="shared" si="2759"/>
        <v>2559</v>
      </c>
      <c r="AD3276" s="100" t="str">
        <f t="shared" ca="1" si="2758"/>
        <v/>
      </c>
      <c r="AE3276" s="100" t="str">
        <f t="shared" ca="1" si="2754"/>
        <v/>
      </c>
      <c r="AF3276" s="100" t="str">
        <f t="shared" ca="1" si="2754"/>
        <v/>
      </c>
      <c r="AG3276" s="100" t="str">
        <f t="shared" ca="1" si="2754"/>
        <v/>
      </c>
      <c r="AH3276" s="100" t="str">
        <f t="shared" ca="1" si="2754"/>
        <v/>
      </c>
      <c r="AI3276" s="100" t="str">
        <f t="shared" ca="1" si="2754"/>
        <v/>
      </c>
      <c r="AJ3276" s="100" t="str">
        <f t="shared" ca="1" si="2754"/>
        <v/>
      </c>
      <c r="AK3276" s="100" t="str">
        <f t="shared" ca="1" si="2754"/>
        <v/>
      </c>
      <c r="AL3276" s="100" t="str">
        <f t="shared" ca="1" si="2754"/>
        <v/>
      </c>
      <c r="AM3276" s="100" t="str">
        <f t="shared" ca="1" si="2754"/>
        <v/>
      </c>
      <c r="AN3276" s="100" t="str">
        <f t="shared" ca="1" si="2754"/>
        <v/>
      </c>
      <c r="AO3276" s="100" t="str">
        <f t="shared" ca="1" si="2754"/>
        <v/>
      </c>
      <c r="AP3276" s="100" t="str">
        <f t="shared" ca="1" si="2754"/>
        <v/>
      </c>
      <c r="AQ3276" s="100" t="str">
        <f t="shared" ca="1" si="2754"/>
        <v/>
      </c>
    </row>
    <row r="3277" spans="8:43" s="100" customFormat="1" ht="23.25" customHeight="1">
      <c r="H3277" s="101"/>
      <c r="I3277" s="3" t="str">
        <f t="shared" ca="1" si="2755"/>
        <v/>
      </c>
      <c r="J3277" s="6" t="str">
        <f t="shared" ca="1" si="2756"/>
        <v/>
      </c>
      <c r="K3277" s="87" t="str">
        <f t="shared" ca="1" si="2757"/>
        <v/>
      </c>
      <c r="L3277" s="171" t="str">
        <f t="shared" ca="1" si="2748"/>
        <v/>
      </c>
      <c r="M3277" s="172"/>
      <c r="N3277" s="172"/>
      <c r="O3277" s="173"/>
      <c r="P3277" s="223" t="str">
        <f t="shared" ca="1" si="2749"/>
        <v/>
      </c>
      <c r="Q3277" s="223"/>
      <c r="R3277" s="223"/>
      <c r="S3277" s="223"/>
      <c r="T3277" s="105" t="str">
        <f t="shared" ca="1" si="2750"/>
        <v/>
      </c>
      <c r="U3277" s="106" t="str">
        <f t="shared" ca="1" si="2751"/>
        <v/>
      </c>
      <c r="V3277" s="171" t="str">
        <f t="shared" ca="1" si="2752"/>
        <v/>
      </c>
      <c r="W3277" s="173"/>
      <c r="X3277" s="224" t="str">
        <f t="shared" ca="1" si="2753"/>
        <v/>
      </c>
      <c r="Y3277" s="225"/>
      <c r="Z3277" s="225"/>
      <c r="AA3277" s="226"/>
      <c r="AB3277" s="189"/>
      <c r="AC3277" s="100">
        <f t="shared" si="2759"/>
        <v>2560</v>
      </c>
      <c r="AD3277" s="100" t="str">
        <f t="shared" ca="1" si="2758"/>
        <v/>
      </c>
      <c r="AE3277" s="100" t="str">
        <f t="shared" ca="1" si="2754"/>
        <v/>
      </c>
      <c r="AF3277" s="100" t="str">
        <f t="shared" ca="1" si="2754"/>
        <v/>
      </c>
      <c r="AG3277" s="100" t="str">
        <f t="shared" ca="1" si="2754"/>
        <v/>
      </c>
      <c r="AH3277" s="100" t="str">
        <f t="shared" ca="1" si="2754"/>
        <v/>
      </c>
      <c r="AI3277" s="100" t="str">
        <f t="shared" ca="1" si="2754"/>
        <v/>
      </c>
      <c r="AJ3277" s="100" t="str">
        <f t="shared" ca="1" si="2754"/>
        <v/>
      </c>
      <c r="AK3277" s="100" t="str">
        <f t="shared" ca="1" si="2754"/>
        <v/>
      </c>
      <c r="AL3277" s="100" t="str">
        <f t="shared" ca="1" si="2754"/>
        <v/>
      </c>
      <c r="AM3277" s="100" t="str">
        <f t="shared" ca="1" si="2754"/>
        <v/>
      </c>
      <c r="AN3277" s="100" t="str">
        <f t="shared" ca="1" si="2754"/>
        <v/>
      </c>
      <c r="AO3277" s="100" t="str">
        <f t="shared" ca="1" si="2754"/>
        <v/>
      </c>
      <c r="AP3277" s="100" t="str">
        <f t="shared" ca="1" si="2754"/>
        <v/>
      </c>
      <c r="AQ3277" s="100" t="str">
        <f t="shared" ca="1" si="2754"/>
        <v/>
      </c>
    </row>
    <row r="3278" spans="8:43" s="100" customFormat="1" ht="23.25" customHeight="1">
      <c r="H3278" s="101"/>
      <c r="I3278" s="3" t="str">
        <f t="shared" ca="1" si="2755"/>
        <v/>
      </c>
      <c r="J3278" s="6" t="str">
        <f t="shared" ca="1" si="2756"/>
        <v/>
      </c>
      <c r="K3278" s="87" t="str">
        <f t="shared" ca="1" si="2757"/>
        <v/>
      </c>
      <c r="L3278" s="171" t="str">
        <f t="shared" ca="1" si="2748"/>
        <v/>
      </c>
      <c r="M3278" s="172"/>
      <c r="N3278" s="172"/>
      <c r="O3278" s="173"/>
      <c r="P3278" s="223" t="str">
        <f t="shared" ca="1" si="2749"/>
        <v/>
      </c>
      <c r="Q3278" s="223"/>
      <c r="R3278" s="223"/>
      <c r="S3278" s="223"/>
      <c r="T3278" s="105" t="str">
        <f t="shared" ca="1" si="2750"/>
        <v/>
      </c>
      <c r="U3278" s="106" t="str">
        <f t="shared" ca="1" si="2751"/>
        <v/>
      </c>
      <c r="V3278" s="171" t="str">
        <f t="shared" ca="1" si="2752"/>
        <v/>
      </c>
      <c r="W3278" s="173"/>
      <c r="X3278" s="224" t="str">
        <f t="shared" ca="1" si="2753"/>
        <v/>
      </c>
      <c r="Y3278" s="225"/>
      <c r="Z3278" s="225"/>
      <c r="AA3278" s="226"/>
      <c r="AB3278" s="189"/>
      <c r="AC3278" s="100">
        <f t="shared" si="2759"/>
        <v>2561</v>
      </c>
      <c r="AD3278" s="100" t="str">
        <f t="shared" ca="1" si="2758"/>
        <v/>
      </c>
      <c r="AE3278" s="100" t="str">
        <f t="shared" ref="AE3278:AQ3290" ca="1" si="2760">IF(OFFSET(INDIRECT($AD$2),$AC3278,AE$2,1,1)&lt;&gt;0,OFFSET(INDIRECT($AD$2),$AC3278,AE$2,1,1),"")</f>
        <v/>
      </c>
      <c r="AF3278" s="100" t="str">
        <f t="shared" ca="1" si="2760"/>
        <v/>
      </c>
      <c r="AG3278" s="100" t="str">
        <f t="shared" ca="1" si="2760"/>
        <v/>
      </c>
      <c r="AH3278" s="100" t="str">
        <f t="shared" ca="1" si="2760"/>
        <v/>
      </c>
      <c r="AI3278" s="100" t="str">
        <f t="shared" ca="1" si="2760"/>
        <v/>
      </c>
      <c r="AJ3278" s="100" t="str">
        <f t="shared" ca="1" si="2760"/>
        <v/>
      </c>
      <c r="AK3278" s="100" t="str">
        <f t="shared" ca="1" si="2760"/>
        <v/>
      </c>
      <c r="AL3278" s="100" t="str">
        <f t="shared" ca="1" si="2760"/>
        <v/>
      </c>
      <c r="AM3278" s="100" t="str">
        <f t="shared" ca="1" si="2760"/>
        <v/>
      </c>
      <c r="AN3278" s="100" t="str">
        <f t="shared" ca="1" si="2760"/>
        <v/>
      </c>
      <c r="AO3278" s="100" t="str">
        <f t="shared" ca="1" si="2760"/>
        <v/>
      </c>
      <c r="AP3278" s="100" t="str">
        <f t="shared" ca="1" si="2760"/>
        <v/>
      </c>
      <c r="AQ3278" s="100" t="str">
        <f t="shared" ca="1" si="2760"/>
        <v/>
      </c>
    </row>
    <row r="3279" spans="8:43" s="100" customFormat="1" ht="23.25" customHeight="1">
      <c r="H3279" s="101"/>
      <c r="I3279" s="3" t="str">
        <f t="shared" ca="1" si="2755"/>
        <v/>
      </c>
      <c r="J3279" s="6" t="str">
        <f t="shared" ca="1" si="2756"/>
        <v/>
      </c>
      <c r="K3279" s="87" t="str">
        <f t="shared" ca="1" si="2757"/>
        <v/>
      </c>
      <c r="L3279" s="171" t="str">
        <f t="shared" ca="1" si="2748"/>
        <v/>
      </c>
      <c r="M3279" s="172"/>
      <c r="N3279" s="172"/>
      <c r="O3279" s="173"/>
      <c r="P3279" s="223" t="str">
        <f t="shared" ca="1" si="2749"/>
        <v/>
      </c>
      <c r="Q3279" s="223"/>
      <c r="R3279" s="223"/>
      <c r="S3279" s="223"/>
      <c r="T3279" s="105" t="str">
        <f t="shared" ca="1" si="2750"/>
        <v/>
      </c>
      <c r="U3279" s="106" t="str">
        <f t="shared" ca="1" si="2751"/>
        <v/>
      </c>
      <c r="V3279" s="171" t="str">
        <f t="shared" ca="1" si="2752"/>
        <v/>
      </c>
      <c r="W3279" s="173"/>
      <c r="X3279" s="224" t="str">
        <f t="shared" ca="1" si="2753"/>
        <v/>
      </c>
      <c r="Y3279" s="225"/>
      <c r="Z3279" s="225"/>
      <c r="AA3279" s="226"/>
      <c r="AB3279" s="189"/>
      <c r="AC3279" s="100">
        <f t="shared" si="2759"/>
        <v>2562</v>
      </c>
      <c r="AD3279" s="100" t="str">
        <f t="shared" ca="1" si="2758"/>
        <v/>
      </c>
      <c r="AE3279" s="100" t="str">
        <f t="shared" ca="1" si="2760"/>
        <v/>
      </c>
      <c r="AF3279" s="100" t="str">
        <f t="shared" ca="1" si="2760"/>
        <v/>
      </c>
      <c r="AG3279" s="100" t="str">
        <f t="shared" ca="1" si="2760"/>
        <v/>
      </c>
      <c r="AH3279" s="100" t="str">
        <f t="shared" ca="1" si="2760"/>
        <v/>
      </c>
      <c r="AI3279" s="100" t="str">
        <f t="shared" ca="1" si="2760"/>
        <v/>
      </c>
      <c r="AJ3279" s="100" t="str">
        <f t="shared" ca="1" si="2760"/>
        <v/>
      </c>
      <c r="AK3279" s="100" t="str">
        <f t="shared" ca="1" si="2760"/>
        <v/>
      </c>
      <c r="AL3279" s="100" t="str">
        <f t="shared" ca="1" si="2760"/>
        <v/>
      </c>
      <c r="AM3279" s="100" t="str">
        <f t="shared" ca="1" si="2760"/>
        <v/>
      </c>
      <c r="AN3279" s="100" t="str">
        <f t="shared" ca="1" si="2760"/>
        <v/>
      </c>
      <c r="AO3279" s="100" t="str">
        <f t="shared" ca="1" si="2760"/>
        <v/>
      </c>
      <c r="AP3279" s="100" t="str">
        <f t="shared" ca="1" si="2760"/>
        <v/>
      </c>
      <c r="AQ3279" s="100" t="str">
        <f t="shared" ca="1" si="2760"/>
        <v/>
      </c>
    </row>
    <row r="3280" spans="8:43" s="100" customFormat="1" ht="23.25" customHeight="1">
      <c r="H3280" s="101"/>
      <c r="I3280" s="3" t="str">
        <f t="shared" ca="1" si="2755"/>
        <v/>
      </c>
      <c r="J3280" s="6" t="str">
        <f t="shared" ca="1" si="2756"/>
        <v/>
      </c>
      <c r="K3280" s="87" t="str">
        <f t="shared" ca="1" si="2757"/>
        <v/>
      </c>
      <c r="L3280" s="171" t="str">
        <f t="shared" ca="1" si="2748"/>
        <v/>
      </c>
      <c r="M3280" s="172"/>
      <c r="N3280" s="172"/>
      <c r="O3280" s="173"/>
      <c r="P3280" s="223" t="str">
        <f t="shared" ca="1" si="2749"/>
        <v/>
      </c>
      <c r="Q3280" s="223"/>
      <c r="R3280" s="223"/>
      <c r="S3280" s="223"/>
      <c r="T3280" s="105" t="str">
        <f t="shared" ca="1" si="2750"/>
        <v/>
      </c>
      <c r="U3280" s="106" t="str">
        <f t="shared" ca="1" si="2751"/>
        <v/>
      </c>
      <c r="V3280" s="171" t="str">
        <f t="shared" ca="1" si="2752"/>
        <v/>
      </c>
      <c r="W3280" s="173"/>
      <c r="X3280" s="224" t="str">
        <f t="shared" ca="1" si="2753"/>
        <v/>
      </c>
      <c r="Y3280" s="225"/>
      <c r="Z3280" s="225"/>
      <c r="AA3280" s="226"/>
      <c r="AB3280" s="189"/>
      <c r="AC3280" s="100">
        <f t="shared" si="2759"/>
        <v>2563</v>
      </c>
      <c r="AD3280" s="100" t="str">
        <f t="shared" ca="1" si="2758"/>
        <v/>
      </c>
      <c r="AE3280" s="100" t="str">
        <f t="shared" ca="1" si="2760"/>
        <v/>
      </c>
      <c r="AF3280" s="100" t="str">
        <f t="shared" ca="1" si="2760"/>
        <v/>
      </c>
      <c r="AG3280" s="100" t="str">
        <f t="shared" ca="1" si="2760"/>
        <v/>
      </c>
      <c r="AH3280" s="100" t="str">
        <f t="shared" ca="1" si="2760"/>
        <v/>
      </c>
      <c r="AI3280" s="100" t="str">
        <f t="shared" ca="1" si="2760"/>
        <v/>
      </c>
      <c r="AJ3280" s="100" t="str">
        <f t="shared" ca="1" si="2760"/>
        <v/>
      </c>
      <c r="AK3280" s="100" t="str">
        <f t="shared" ca="1" si="2760"/>
        <v/>
      </c>
      <c r="AL3280" s="100" t="str">
        <f t="shared" ca="1" si="2760"/>
        <v/>
      </c>
      <c r="AM3280" s="100" t="str">
        <f t="shared" ca="1" si="2760"/>
        <v/>
      </c>
      <c r="AN3280" s="100" t="str">
        <f t="shared" ca="1" si="2760"/>
        <v/>
      </c>
      <c r="AO3280" s="100" t="str">
        <f t="shared" ca="1" si="2760"/>
        <v/>
      </c>
      <c r="AP3280" s="100" t="str">
        <f t="shared" ca="1" si="2760"/>
        <v/>
      </c>
      <c r="AQ3280" s="100" t="str">
        <f t="shared" ca="1" si="2760"/>
        <v/>
      </c>
    </row>
    <row r="3281" spans="4:43" s="100" customFormat="1" ht="23.25" customHeight="1">
      <c r="H3281" s="101"/>
      <c r="I3281" s="3" t="str">
        <f t="shared" ca="1" si="2755"/>
        <v/>
      </c>
      <c r="J3281" s="6" t="str">
        <f t="shared" ca="1" si="2756"/>
        <v/>
      </c>
      <c r="K3281" s="87" t="str">
        <f t="shared" ca="1" si="2757"/>
        <v/>
      </c>
      <c r="L3281" s="171" t="str">
        <f t="shared" ca="1" si="2748"/>
        <v/>
      </c>
      <c r="M3281" s="172"/>
      <c r="N3281" s="172"/>
      <c r="O3281" s="173"/>
      <c r="P3281" s="223" t="str">
        <f t="shared" ca="1" si="2749"/>
        <v/>
      </c>
      <c r="Q3281" s="223"/>
      <c r="R3281" s="223"/>
      <c r="S3281" s="223"/>
      <c r="T3281" s="105" t="str">
        <f t="shared" ca="1" si="2750"/>
        <v/>
      </c>
      <c r="U3281" s="106" t="str">
        <f t="shared" ca="1" si="2751"/>
        <v/>
      </c>
      <c r="V3281" s="171" t="str">
        <f t="shared" ca="1" si="2752"/>
        <v/>
      </c>
      <c r="W3281" s="173"/>
      <c r="X3281" s="224" t="str">
        <f t="shared" ca="1" si="2753"/>
        <v/>
      </c>
      <c r="Y3281" s="225"/>
      <c r="Z3281" s="225"/>
      <c r="AA3281" s="226"/>
      <c r="AB3281" s="189"/>
      <c r="AC3281" s="100">
        <f t="shared" si="2759"/>
        <v>2564</v>
      </c>
      <c r="AD3281" s="100" t="str">
        <f t="shared" ca="1" si="2758"/>
        <v/>
      </c>
      <c r="AE3281" s="100" t="str">
        <f t="shared" ca="1" si="2760"/>
        <v/>
      </c>
      <c r="AF3281" s="100" t="str">
        <f t="shared" ca="1" si="2760"/>
        <v/>
      </c>
      <c r="AG3281" s="100" t="str">
        <f t="shared" ca="1" si="2760"/>
        <v/>
      </c>
      <c r="AH3281" s="100" t="str">
        <f t="shared" ca="1" si="2760"/>
        <v/>
      </c>
      <c r="AI3281" s="100" t="str">
        <f t="shared" ca="1" si="2760"/>
        <v/>
      </c>
      <c r="AJ3281" s="100" t="str">
        <f t="shared" ca="1" si="2760"/>
        <v/>
      </c>
      <c r="AK3281" s="100" t="str">
        <f t="shared" ca="1" si="2760"/>
        <v/>
      </c>
      <c r="AL3281" s="100" t="str">
        <f t="shared" ca="1" si="2760"/>
        <v/>
      </c>
      <c r="AM3281" s="100" t="str">
        <f t="shared" ca="1" si="2760"/>
        <v/>
      </c>
      <c r="AN3281" s="100" t="str">
        <f t="shared" ca="1" si="2760"/>
        <v/>
      </c>
      <c r="AO3281" s="100" t="str">
        <f t="shared" ca="1" si="2760"/>
        <v/>
      </c>
      <c r="AP3281" s="100" t="str">
        <f t="shared" ca="1" si="2760"/>
        <v/>
      </c>
      <c r="AQ3281" s="100" t="str">
        <f t="shared" ca="1" si="2760"/>
        <v/>
      </c>
    </row>
    <row r="3282" spans="4:43" s="100" customFormat="1" ht="18" customHeight="1" thickBot="1">
      <c r="H3282" s="101"/>
      <c r="I3282" s="72" t="str">
        <f t="shared" ca="1" si="2755"/>
        <v/>
      </c>
      <c r="J3282" s="81" t="str">
        <f t="shared" ca="1" si="2756"/>
        <v/>
      </c>
      <c r="K3282" s="88" t="str">
        <f t="shared" ca="1" si="2757"/>
        <v/>
      </c>
      <c r="L3282" s="165" t="str">
        <f t="shared" ca="1" si="2748"/>
        <v/>
      </c>
      <c r="M3282" s="166"/>
      <c r="N3282" s="166"/>
      <c r="O3282" s="167"/>
      <c r="P3282" s="165" t="str">
        <f t="shared" ca="1" si="2749"/>
        <v/>
      </c>
      <c r="Q3282" s="166"/>
      <c r="R3282" s="166"/>
      <c r="S3282" s="167"/>
      <c r="T3282" s="73" t="str">
        <f ca="1">AI3282</f>
        <v/>
      </c>
      <c r="U3282" s="73" t="str">
        <f ca="1">AJ3282</f>
        <v/>
      </c>
      <c r="V3282" s="165" t="str">
        <f ca="1">AK3282</f>
        <v/>
      </c>
      <c r="W3282" s="167"/>
      <c r="X3282" s="168" t="str">
        <f t="shared" ca="1" si="2753"/>
        <v/>
      </c>
      <c r="Y3282" s="169"/>
      <c r="Z3282" s="169"/>
      <c r="AA3282" s="170"/>
      <c r="AB3282" s="189"/>
      <c r="AC3282" s="100">
        <f t="shared" si="2759"/>
        <v>2565</v>
      </c>
      <c r="AD3282" s="100" t="str">
        <f t="shared" ca="1" si="2758"/>
        <v/>
      </c>
      <c r="AE3282" s="100" t="str">
        <f t="shared" ca="1" si="2760"/>
        <v/>
      </c>
      <c r="AF3282" s="100" t="str">
        <f t="shared" ca="1" si="2760"/>
        <v/>
      </c>
      <c r="AG3282" s="100" t="str">
        <f t="shared" ca="1" si="2760"/>
        <v/>
      </c>
      <c r="AH3282" s="100" t="str">
        <f t="shared" ca="1" si="2760"/>
        <v/>
      </c>
      <c r="AI3282" s="100" t="str">
        <f t="shared" ca="1" si="2760"/>
        <v/>
      </c>
      <c r="AJ3282" s="100" t="str">
        <f t="shared" ca="1" si="2760"/>
        <v/>
      </c>
      <c r="AK3282" s="100" t="str">
        <f t="shared" ca="1" si="2760"/>
        <v/>
      </c>
      <c r="AL3282" s="100" t="str">
        <f t="shared" ca="1" si="2760"/>
        <v/>
      </c>
      <c r="AM3282" s="100" t="str">
        <f t="shared" ca="1" si="2760"/>
        <v/>
      </c>
      <c r="AN3282" s="100" t="str">
        <f t="shared" ca="1" si="2760"/>
        <v/>
      </c>
      <c r="AO3282" s="100" t="str">
        <f t="shared" ca="1" si="2760"/>
        <v/>
      </c>
      <c r="AP3282" s="100" t="str">
        <f t="shared" ca="1" si="2760"/>
        <v/>
      </c>
      <c r="AQ3282" s="100" t="str">
        <f t="shared" ca="1" si="2760"/>
        <v/>
      </c>
    </row>
    <row r="3283" spans="4:43" s="100" customFormat="1" ht="23.25" customHeight="1">
      <c r="D3283" s="174" t="s">
        <v>34</v>
      </c>
      <c r="E3283" s="175"/>
      <c r="F3283" s="180"/>
      <c r="G3283" s="181"/>
      <c r="H3283" s="182"/>
      <c r="I3283" s="3" t="str">
        <f t="shared" ca="1" si="2755"/>
        <v/>
      </c>
      <c r="J3283" s="6" t="str">
        <f t="shared" ca="1" si="2756"/>
        <v/>
      </c>
      <c r="K3283" s="87" t="str">
        <f t="shared" ca="1" si="2757"/>
        <v/>
      </c>
      <c r="L3283" s="171" t="str">
        <f t="shared" ca="1" si="2748"/>
        <v/>
      </c>
      <c r="M3283" s="172"/>
      <c r="N3283" s="172"/>
      <c r="O3283" s="173"/>
      <c r="P3283" s="223" t="str">
        <f t="shared" ca="1" si="2749"/>
        <v/>
      </c>
      <c r="Q3283" s="223"/>
      <c r="R3283" s="223"/>
      <c r="S3283" s="223"/>
      <c r="T3283" s="105" t="str">
        <f t="shared" ref="T3283:T3289" ca="1" si="2761">AI3283</f>
        <v/>
      </c>
      <c r="U3283" s="106" t="str">
        <f t="shared" ref="U3283:U3289" ca="1" si="2762">AJ3283</f>
        <v/>
      </c>
      <c r="V3283" s="171" t="str">
        <f t="shared" ref="V3283:V3289" ca="1" si="2763">AK3283</f>
        <v/>
      </c>
      <c r="W3283" s="173"/>
      <c r="X3283" s="224" t="str">
        <f t="shared" ca="1" si="2753"/>
        <v/>
      </c>
      <c r="Y3283" s="225"/>
      <c r="Z3283" s="225"/>
      <c r="AA3283" s="226"/>
      <c r="AB3283" s="189"/>
      <c r="AC3283" s="100">
        <f t="shared" si="2759"/>
        <v>2566</v>
      </c>
      <c r="AD3283" s="100" t="str">
        <f t="shared" ca="1" si="2758"/>
        <v/>
      </c>
      <c r="AE3283" s="100" t="str">
        <f t="shared" ca="1" si="2760"/>
        <v/>
      </c>
      <c r="AF3283" s="100" t="str">
        <f t="shared" ca="1" si="2760"/>
        <v/>
      </c>
      <c r="AG3283" s="100" t="str">
        <f t="shared" ca="1" si="2760"/>
        <v/>
      </c>
      <c r="AH3283" s="100" t="str">
        <f t="shared" ca="1" si="2760"/>
        <v/>
      </c>
      <c r="AI3283" s="100" t="str">
        <f t="shared" ca="1" si="2760"/>
        <v/>
      </c>
      <c r="AJ3283" s="100" t="str">
        <f t="shared" ca="1" si="2760"/>
        <v/>
      </c>
      <c r="AK3283" s="100" t="str">
        <f t="shared" ca="1" si="2760"/>
        <v/>
      </c>
      <c r="AL3283" s="100" t="str">
        <f t="shared" ca="1" si="2760"/>
        <v/>
      </c>
      <c r="AM3283" s="100" t="str">
        <f t="shared" ca="1" si="2760"/>
        <v/>
      </c>
      <c r="AN3283" s="100" t="str">
        <f t="shared" ca="1" si="2760"/>
        <v/>
      </c>
      <c r="AO3283" s="100" t="str">
        <f t="shared" ca="1" si="2760"/>
        <v/>
      </c>
      <c r="AP3283" s="100" t="str">
        <f t="shared" ca="1" si="2760"/>
        <v/>
      </c>
      <c r="AQ3283" s="100" t="str">
        <f t="shared" ca="1" si="2760"/>
        <v/>
      </c>
    </row>
    <row r="3284" spans="4:43" s="100" customFormat="1" ht="23.25" customHeight="1">
      <c r="D3284" s="176"/>
      <c r="E3284" s="177"/>
      <c r="F3284" s="183"/>
      <c r="G3284" s="184"/>
      <c r="H3284" s="185"/>
      <c r="I3284" s="3" t="str">
        <f t="shared" ca="1" si="2755"/>
        <v/>
      </c>
      <c r="J3284" s="6" t="str">
        <f t="shared" ca="1" si="2756"/>
        <v/>
      </c>
      <c r="K3284" s="87" t="str">
        <f t="shared" ca="1" si="2757"/>
        <v/>
      </c>
      <c r="L3284" s="171" t="str">
        <f t="shared" ca="1" si="2748"/>
        <v/>
      </c>
      <c r="M3284" s="172"/>
      <c r="N3284" s="172"/>
      <c r="O3284" s="173"/>
      <c r="P3284" s="223" t="str">
        <f t="shared" ca="1" si="2749"/>
        <v/>
      </c>
      <c r="Q3284" s="223"/>
      <c r="R3284" s="223"/>
      <c r="S3284" s="223"/>
      <c r="T3284" s="105" t="str">
        <f t="shared" ca="1" si="2761"/>
        <v/>
      </c>
      <c r="U3284" s="106" t="str">
        <f t="shared" ca="1" si="2762"/>
        <v/>
      </c>
      <c r="V3284" s="171" t="str">
        <f t="shared" ca="1" si="2763"/>
        <v/>
      </c>
      <c r="W3284" s="173"/>
      <c r="X3284" s="224" t="str">
        <f t="shared" ca="1" si="2753"/>
        <v/>
      </c>
      <c r="Y3284" s="225"/>
      <c r="Z3284" s="225"/>
      <c r="AA3284" s="226"/>
      <c r="AB3284" s="189"/>
      <c r="AC3284" s="100">
        <f t="shared" si="2759"/>
        <v>2567</v>
      </c>
      <c r="AD3284" s="100" t="str">
        <f t="shared" ca="1" si="2758"/>
        <v/>
      </c>
      <c r="AE3284" s="100" t="str">
        <f t="shared" ca="1" si="2760"/>
        <v/>
      </c>
      <c r="AF3284" s="100" t="str">
        <f t="shared" ca="1" si="2760"/>
        <v/>
      </c>
      <c r="AG3284" s="100" t="str">
        <f t="shared" ca="1" si="2760"/>
        <v/>
      </c>
      <c r="AH3284" s="100" t="str">
        <f t="shared" ca="1" si="2760"/>
        <v/>
      </c>
      <c r="AI3284" s="100" t="str">
        <f t="shared" ca="1" si="2760"/>
        <v/>
      </c>
      <c r="AJ3284" s="100" t="str">
        <f t="shared" ca="1" si="2760"/>
        <v/>
      </c>
      <c r="AK3284" s="100" t="str">
        <f t="shared" ca="1" si="2760"/>
        <v/>
      </c>
      <c r="AL3284" s="100" t="str">
        <f t="shared" ca="1" si="2760"/>
        <v/>
      </c>
      <c r="AM3284" s="100" t="str">
        <f t="shared" ca="1" si="2760"/>
        <v/>
      </c>
      <c r="AN3284" s="100" t="str">
        <f t="shared" ca="1" si="2760"/>
        <v/>
      </c>
      <c r="AO3284" s="100" t="str">
        <f t="shared" ca="1" si="2760"/>
        <v/>
      </c>
      <c r="AP3284" s="100" t="str">
        <f t="shared" ca="1" si="2760"/>
        <v/>
      </c>
      <c r="AQ3284" s="100" t="str">
        <f t="shared" ca="1" si="2760"/>
        <v/>
      </c>
    </row>
    <row r="3285" spans="4:43" s="100" customFormat="1" ht="20.25" customHeight="1" thickBot="1">
      <c r="D3285" s="178"/>
      <c r="E3285" s="179"/>
      <c r="F3285" s="186"/>
      <c r="G3285" s="187"/>
      <c r="H3285" s="188"/>
      <c r="I3285" s="72" t="str">
        <f t="shared" ca="1" si="2755"/>
        <v/>
      </c>
      <c r="J3285" s="81" t="str">
        <f t="shared" ca="1" si="2756"/>
        <v/>
      </c>
      <c r="K3285" s="88" t="str">
        <f t="shared" ca="1" si="2757"/>
        <v/>
      </c>
      <c r="L3285" s="165" t="str">
        <f t="shared" ca="1" si="2748"/>
        <v/>
      </c>
      <c r="M3285" s="166"/>
      <c r="N3285" s="166"/>
      <c r="O3285" s="167"/>
      <c r="P3285" s="165" t="str">
        <f t="shared" ca="1" si="2749"/>
        <v/>
      </c>
      <c r="Q3285" s="166"/>
      <c r="R3285" s="166"/>
      <c r="S3285" s="167"/>
      <c r="T3285" s="73" t="str">
        <f t="shared" ca="1" si="2761"/>
        <v/>
      </c>
      <c r="U3285" s="73" t="str">
        <f t="shared" ca="1" si="2762"/>
        <v/>
      </c>
      <c r="V3285" s="165" t="str">
        <f t="shared" ca="1" si="2763"/>
        <v/>
      </c>
      <c r="W3285" s="167"/>
      <c r="X3285" s="168" t="str">
        <f t="shared" ca="1" si="2753"/>
        <v/>
      </c>
      <c r="Y3285" s="169"/>
      <c r="Z3285" s="169"/>
      <c r="AA3285" s="170"/>
      <c r="AB3285" s="189"/>
      <c r="AC3285" s="100">
        <f t="shared" si="2759"/>
        <v>2568</v>
      </c>
      <c r="AD3285" s="100" t="str">
        <f t="shared" ca="1" si="2758"/>
        <v/>
      </c>
      <c r="AE3285" s="100" t="str">
        <f t="shared" ca="1" si="2760"/>
        <v/>
      </c>
      <c r="AF3285" s="100" t="str">
        <f t="shared" ca="1" si="2760"/>
        <v/>
      </c>
      <c r="AG3285" s="100" t="str">
        <f t="shared" ca="1" si="2760"/>
        <v/>
      </c>
      <c r="AH3285" s="100" t="str">
        <f t="shared" ca="1" si="2760"/>
        <v/>
      </c>
      <c r="AI3285" s="100" t="str">
        <f t="shared" ca="1" si="2760"/>
        <v/>
      </c>
      <c r="AJ3285" s="100" t="str">
        <f t="shared" ca="1" si="2760"/>
        <v/>
      </c>
      <c r="AK3285" s="100" t="str">
        <f t="shared" ca="1" si="2760"/>
        <v/>
      </c>
      <c r="AL3285" s="100" t="str">
        <f t="shared" ca="1" si="2760"/>
        <v/>
      </c>
      <c r="AM3285" s="100" t="str">
        <f t="shared" ca="1" si="2760"/>
        <v/>
      </c>
      <c r="AN3285" s="100" t="str">
        <f t="shared" ca="1" si="2760"/>
        <v/>
      </c>
      <c r="AO3285" s="100" t="str">
        <f t="shared" ca="1" si="2760"/>
        <v/>
      </c>
      <c r="AP3285" s="100" t="str">
        <f t="shared" ca="1" si="2760"/>
        <v/>
      </c>
      <c r="AQ3285" s="100" t="str">
        <f t="shared" ca="1" si="2760"/>
        <v/>
      </c>
    </row>
    <row r="3286" spans="4:43" s="100" customFormat="1" ht="23.25" customHeight="1">
      <c r="D3286" s="174" t="s">
        <v>35</v>
      </c>
      <c r="E3286" s="175"/>
      <c r="F3286" s="180"/>
      <c r="G3286" s="181"/>
      <c r="H3286" s="182"/>
      <c r="I3286" s="72" t="str">
        <f t="shared" ca="1" si="2755"/>
        <v/>
      </c>
      <c r="J3286" s="81" t="str">
        <f ca="1">AE3286</f>
        <v/>
      </c>
      <c r="K3286" s="88" t="str">
        <f ca="1">AF3286</f>
        <v/>
      </c>
      <c r="L3286" s="171" t="str">
        <f t="shared" ca="1" si="2748"/>
        <v/>
      </c>
      <c r="M3286" s="172"/>
      <c r="N3286" s="172"/>
      <c r="O3286" s="173"/>
      <c r="P3286" s="171" t="str">
        <f t="shared" ca="1" si="2749"/>
        <v/>
      </c>
      <c r="Q3286" s="172"/>
      <c r="R3286" s="172"/>
      <c r="S3286" s="173"/>
      <c r="T3286" s="73" t="str">
        <f t="shared" ca="1" si="2761"/>
        <v/>
      </c>
      <c r="U3286" s="73" t="str">
        <f t="shared" ca="1" si="2762"/>
        <v/>
      </c>
      <c r="V3286" s="171" t="str">
        <f t="shared" ca="1" si="2763"/>
        <v/>
      </c>
      <c r="W3286" s="173"/>
      <c r="X3286" s="224" t="str">
        <f t="shared" ca="1" si="2753"/>
        <v/>
      </c>
      <c r="Y3286" s="225"/>
      <c r="Z3286" s="225"/>
      <c r="AA3286" s="226"/>
      <c r="AB3286" s="189"/>
      <c r="AC3286" s="100">
        <f t="shared" si="2759"/>
        <v>2569</v>
      </c>
      <c r="AD3286" s="100" t="str">
        <f t="shared" ca="1" si="2758"/>
        <v/>
      </c>
      <c r="AE3286" s="100" t="str">
        <f t="shared" ca="1" si="2760"/>
        <v/>
      </c>
      <c r="AF3286" s="100" t="str">
        <f t="shared" ca="1" si="2760"/>
        <v/>
      </c>
      <c r="AG3286" s="100" t="str">
        <f t="shared" ca="1" si="2760"/>
        <v/>
      </c>
      <c r="AH3286" s="100" t="str">
        <f t="shared" ca="1" si="2760"/>
        <v/>
      </c>
      <c r="AI3286" s="100" t="str">
        <f t="shared" ca="1" si="2760"/>
        <v/>
      </c>
      <c r="AJ3286" s="100" t="str">
        <f t="shared" ca="1" si="2760"/>
        <v/>
      </c>
      <c r="AK3286" s="100" t="str">
        <f t="shared" ca="1" si="2760"/>
        <v/>
      </c>
      <c r="AL3286" s="100" t="str">
        <f t="shared" ca="1" si="2760"/>
        <v/>
      </c>
      <c r="AM3286" s="100" t="str">
        <f t="shared" ca="1" si="2760"/>
        <v/>
      </c>
      <c r="AN3286" s="100" t="str">
        <f t="shared" ca="1" si="2760"/>
        <v/>
      </c>
    </row>
    <row r="3287" spans="4:43" s="100" customFormat="1" ht="23.25" customHeight="1">
      <c r="D3287" s="176"/>
      <c r="E3287" s="177"/>
      <c r="F3287" s="183"/>
      <c r="G3287" s="189"/>
      <c r="H3287" s="185"/>
      <c r="I3287" s="72" t="str">
        <f t="shared" ca="1" si="2755"/>
        <v/>
      </c>
      <c r="J3287" s="81" t="str">
        <f t="shared" ref="J3287:J3290" ca="1" si="2764">AE3287</f>
        <v/>
      </c>
      <c r="K3287" s="88" t="str">
        <f t="shared" ref="K3287:K3290" ca="1" si="2765">AF3287</f>
        <v/>
      </c>
      <c r="L3287" s="171" t="str">
        <f t="shared" ca="1" si="2748"/>
        <v/>
      </c>
      <c r="M3287" s="172"/>
      <c r="N3287" s="172"/>
      <c r="O3287" s="173"/>
      <c r="P3287" s="171" t="str">
        <f t="shared" ca="1" si="2749"/>
        <v/>
      </c>
      <c r="Q3287" s="172"/>
      <c r="R3287" s="172"/>
      <c r="S3287" s="173"/>
      <c r="T3287" s="73" t="str">
        <f t="shared" ca="1" si="2761"/>
        <v/>
      </c>
      <c r="U3287" s="73" t="str">
        <f t="shared" ca="1" si="2762"/>
        <v/>
      </c>
      <c r="V3287" s="171" t="str">
        <f t="shared" ca="1" si="2763"/>
        <v/>
      </c>
      <c r="W3287" s="173"/>
      <c r="X3287" s="224" t="str">
        <f t="shared" ca="1" si="2753"/>
        <v/>
      </c>
      <c r="Y3287" s="225"/>
      <c r="Z3287" s="225"/>
      <c r="AA3287" s="226"/>
      <c r="AB3287" s="189"/>
      <c r="AC3287" s="100">
        <f t="shared" si="2759"/>
        <v>2570</v>
      </c>
      <c r="AD3287" s="100" t="str">
        <f t="shared" ca="1" si="2758"/>
        <v/>
      </c>
      <c r="AE3287" s="100" t="str">
        <f t="shared" ca="1" si="2760"/>
        <v/>
      </c>
      <c r="AF3287" s="100" t="str">
        <f t="shared" ca="1" si="2760"/>
        <v/>
      </c>
      <c r="AG3287" s="100" t="str">
        <f t="shared" ca="1" si="2760"/>
        <v/>
      </c>
      <c r="AH3287" s="100" t="str">
        <f t="shared" ca="1" si="2760"/>
        <v/>
      </c>
      <c r="AI3287" s="100" t="str">
        <f t="shared" ca="1" si="2760"/>
        <v/>
      </c>
      <c r="AJ3287" s="100" t="str">
        <f t="shared" ca="1" si="2760"/>
        <v/>
      </c>
      <c r="AK3287" s="100" t="str">
        <f t="shared" ca="1" si="2760"/>
        <v/>
      </c>
      <c r="AL3287" s="100" t="str">
        <f t="shared" ca="1" si="2760"/>
        <v/>
      </c>
      <c r="AM3287" s="100" t="str">
        <f t="shared" ca="1" si="2760"/>
        <v/>
      </c>
      <c r="AN3287" s="100" t="str">
        <f t="shared" ca="1" si="2760"/>
        <v/>
      </c>
      <c r="AO3287" s="100" t="str">
        <f t="shared" ca="1" si="2760"/>
        <v/>
      </c>
      <c r="AP3287" s="100" t="str">
        <f t="shared" ca="1" si="2760"/>
        <v/>
      </c>
      <c r="AQ3287" s="100" t="str">
        <f t="shared" ca="1" si="2760"/>
        <v/>
      </c>
    </row>
    <row r="3288" spans="4:43" s="100" customFormat="1" ht="23.25" customHeight="1">
      <c r="D3288" s="176"/>
      <c r="E3288" s="177"/>
      <c r="F3288" s="183"/>
      <c r="G3288" s="189"/>
      <c r="H3288" s="185"/>
      <c r="I3288" s="3" t="str">
        <f t="shared" ca="1" si="2755"/>
        <v/>
      </c>
      <c r="J3288" s="6" t="str">
        <f t="shared" ca="1" si="2764"/>
        <v/>
      </c>
      <c r="K3288" s="87" t="str">
        <f t="shared" ca="1" si="2765"/>
        <v/>
      </c>
      <c r="L3288" s="171" t="str">
        <f t="shared" ca="1" si="2748"/>
        <v/>
      </c>
      <c r="M3288" s="172"/>
      <c r="N3288" s="172"/>
      <c r="O3288" s="173"/>
      <c r="P3288" s="223" t="str">
        <f t="shared" ca="1" si="2749"/>
        <v/>
      </c>
      <c r="Q3288" s="223"/>
      <c r="R3288" s="223"/>
      <c r="S3288" s="223"/>
      <c r="T3288" s="105" t="str">
        <f t="shared" ca="1" si="2761"/>
        <v/>
      </c>
      <c r="U3288" s="106" t="str">
        <f t="shared" ca="1" si="2762"/>
        <v/>
      </c>
      <c r="V3288" s="171" t="str">
        <f t="shared" ca="1" si="2763"/>
        <v/>
      </c>
      <c r="W3288" s="173"/>
      <c r="X3288" s="224" t="str">
        <f t="shared" ca="1" si="2753"/>
        <v/>
      </c>
      <c r="Y3288" s="225"/>
      <c r="Z3288" s="225"/>
      <c r="AA3288" s="226"/>
      <c r="AB3288" s="189"/>
      <c r="AC3288" s="100">
        <f t="shared" si="2759"/>
        <v>2571</v>
      </c>
      <c r="AD3288" s="100" t="str">
        <f t="shared" ca="1" si="2758"/>
        <v/>
      </c>
      <c r="AE3288" s="100" t="str">
        <f t="shared" ca="1" si="2760"/>
        <v/>
      </c>
      <c r="AF3288" s="100" t="str">
        <f t="shared" ca="1" si="2760"/>
        <v/>
      </c>
      <c r="AG3288" s="100" t="str">
        <f t="shared" ca="1" si="2760"/>
        <v/>
      </c>
      <c r="AH3288" s="100" t="str">
        <f t="shared" ca="1" si="2760"/>
        <v/>
      </c>
      <c r="AI3288" s="100" t="str">
        <f t="shared" ca="1" si="2760"/>
        <v/>
      </c>
      <c r="AJ3288" s="100" t="str">
        <f t="shared" ca="1" si="2760"/>
        <v/>
      </c>
      <c r="AK3288" s="100" t="str">
        <f t="shared" ca="1" si="2760"/>
        <v/>
      </c>
      <c r="AL3288" s="100" t="str">
        <f t="shared" ca="1" si="2760"/>
        <v/>
      </c>
      <c r="AM3288" s="100" t="str">
        <f t="shared" ca="1" si="2760"/>
        <v/>
      </c>
      <c r="AN3288" s="100" t="str">
        <f t="shared" ca="1" si="2760"/>
        <v/>
      </c>
      <c r="AO3288" s="100" t="str">
        <f t="shared" ca="1" si="2760"/>
        <v/>
      </c>
      <c r="AP3288" s="100" t="str">
        <f t="shared" ca="1" si="2760"/>
        <v/>
      </c>
      <c r="AQ3288" s="100" t="str">
        <f t="shared" ca="1" si="2760"/>
        <v/>
      </c>
    </row>
    <row r="3289" spans="4:43" s="100" customFormat="1" ht="23.25" customHeight="1">
      <c r="D3289" s="176"/>
      <c r="E3289" s="177"/>
      <c r="F3289" s="183"/>
      <c r="G3289" s="189"/>
      <c r="H3289" s="185"/>
      <c r="I3289" s="3" t="str">
        <f t="shared" ca="1" si="2755"/>
        <v/>
      </c>
      <c r="J3289" s="6" t="str">
        <f t="shared" ca="1" si="2764"/>
        <v/>
      </c>
      <c r="K3289" s="87" t="str">
        <f t="shared" ca="1" si="2765"/>
        <v/>
      </c>
      <c r="L3289" s="171" t="str">
        <f t="shared" ca="1" si="2748"/>
        <v/>
      </c>
      <c r="M3289" s="172"/>
      <c r="N3289" s="172"/>
      <c r="O3289" s="173"/>
      <c r="P3289" s="223" t="str">
        <f t="shared" ca="1" si="2749"/>
        <v/>
      </c>
      <c r="Q3289" s="223"/>
      <c r="R3289" s="223"/>
      <c r="S3289" s="223"/>
      <c r="T3289" s="105" t="str">
        <f t="shared" ca="1" si="2761"/>
        <v/>
      </c>
      <c r="U3289" s="106" t="str">
        <f t="shared" ca="1" si="2762"/>
        <v/>
      </c>
      <c r="V3289" s="171" t="str">
        <f t="shared" ca="1" si="2763"/>
        <v/>
      </c>
      <c r="W3289" s="173"/>
      <c r="X3289" s="224" t="str">
        <f t="shared" ca="1" si="2753"/>
        <v/>
      </c>
      <c r="Y3289" s="225"/>
      <c r="Z3289" s="225"/>
      <c r="AA3289" s="226"/>
      <c r="AB3289" s="189"/>
      <c r="AC3289" s="100">
        <f t="shared" si="2759"/>
        <v>2572</v>
      </c>
      <c r="AD3289" s="100" t="str">
        <f t="shared" ca="1" si="2758"/>
        <v/>
      </c>
      <c r="AE3289" s="100" t="str">
        <f t="shared" ca="1" si="2760"/>
        <v/>
      </c>
      <c r="AF3289" s="100" t="str">
        <f t="shared" ca="1" si="2760"/>
        <v/>
      </c>
      <c r="AG3289" s="100" t="str">
        <f t="shared" ca="1" si="2760"/>
        <v/>
      </c>
      <c r="AH3289" s="100" t="str">
        <f t="shared" ca="1" si="2760"/>
        <v/>
      </c>
      <c r="AI3289" s="100" t="str">
        <f t="shared" ca="1" si="2760"/>
        <v/>
      </c>
      <c r="AJ3289" s="100" t="str">
        <f t="shared" ca="1" si="2760"/>
        <v/>
      </c>
      <c r="AK3289" s="100" t="str">
        <f t="shared" ca="1" si="2760"/>
        <v/>
      </c>
      <c r="AL3289" s="100" t="str">
        <f t="shared" ca="1" si="2760"/>
        <v/>
      </c>
      <c r="AM3289" s="100" t="str">
        <f t="shared" ca="1" si="2760"/>
        <v/>
      </c>
      <c r="AN3289" s="100" t="str">
        <f t="shared" ca="1" si="2760"/>
        <v/>
      </c>
      <c r="AO3289" s="100" t="str">
        <f t="shared" ca="1" si="2760"/>
        <v/>
      </c>
      <c r="AP3289" s="100" t="str">
        <f t="shared" ca="1" si="2760"/>
        <v/>
      </c>
      <c r="AQ3289" s="100" t="str">
        <f t="shared" ca="1" si="2760"/>
        <v/>
      </c>
    </row>
    <row r="3290" spans="4:43" s="100" customFormat="1" ht="22.5" customHeight="1" thickBot="1">
      <c r="D3290" s="178"/>
      <c r="E3290" s="179"/>
      <c r="F3290" s="186"/>
      <c r="G3290" s="187"/>
      <c r="H3290" s="188"/>
      <c r="I3290" s="3" t="str">
        <f t="shared" ca="1" si="2755"/>
        <v/>
      </c>
      <c r="J3290" s="6" t="str">
        <f t="shared" ca="1" si="2764"/>
        <v/>
      </c>
      <c r="K3290" s="87" t="str">
        <f t="shared" ca="1" si="2765"/>
        <v/>
      </c>
      <c r="L3290" s="171" t="str">
        <f t="shared" ca="1" si="2748"/>
        <v/>
      </c>
      <c r="M3290" s="172"/>
      <c r="N3290" s="172"/>
      <c r="O3290" s="173"/>
      <c r="P3290" s="171" t="str">
        <f t="shared" ca="1" si="2749"/>
        <v/>
      </c>
      <c r="Q3290" s="172"/>
      <c r="R3290" s="172"/>
      <c r="S3290" s="173"/>
      <c r="T3290" s="106" t="str">
        <f ca="1">AI3290</f>
        <v/>
      </c>
      <c r="U3290" s="106" t="str">
        <f ca="1">AJ3290</f>
        <v/>
      </c>
      <c r="V3290" s="171" t="str">
        <f ca="1">AK3290</f>
        <v/>
      </c>
      <c r="W3290" s="173"/>
      <c r="X3290" s="224" t="str">
        <f t="shared" ca="1" si="2753"/>
        <v/>
      </c>
      <c r="Y3290" s="225"/>
      <c r="Z3290" s="225"/>
      <c r="AA3290" s="226"/>
      <c r="AB3290" s="189"/>
      <c r="AC3290" s="100">
        <f t="shared" si="2759"/>
        <v>2573</v>
      </c>
      <c r="AD3290" s="100" t="str">
        <f t="shared" ca="1" si="2758"/>
        <v/>
      </c>
      <c r="AE3290" s="100" t="str">
        <f t="shared" ca="1" si="2760"/>
        <v/>
      </c>
      <c r="AF3290" s="100" t="str">
        <f t="shared" ca="1" si="2760"/>
        <v/>
      </c>
      <c r="AG3290" s="100" t="str">
        <f t="shared" ca="1" si="2760"/>
        <v/>
      </c>
      <c r="AH3290" s="100" t="str">
        <f t="shared" ca="1" si="2760"/>
        <v/>
      </c>
      <c r="AI3290" s="100" t="str">
        <f t="shared" ca="1" si="2760"/>
        <v/>
      </c>
      <c r="AJ3290" s="100" t="str">
        <f t="shared" ca="1" si="2760"/>
        <v/>
      </c>
      <c r="AK3290" s="100" t="str">
        <f t="shared" ca="1" si="2760"/>
        <v/>
      </c>
      <c r="AL3290" s="100" t="str">
        <f t="shared" ca="1" si="2760"/>
        <v/>
      </c>
      <c r="AM3290" s="100" t="str">
        <f t="shared" ca="1" si="2760"/>
        <v/>
      </c>
      <c r="AN3290" s="100" t="str">
        <f t="shared" ca="1" si="2760"/>
        <v/>
      </c>
      <c r="AO3290" s="100" t="str">
        <f t="shared" ca="1" si="2760"/>
        <v/>
      </c>
      <c r="AP3290" s="100" t="str">
        <f t="shared" ca="1" si="2760"/>
        <v/>
      </c>
      <c r="AQ3290" s="100" t="str">
        <f t="shared" ca="1" si="2760"/>
        <v/>
      </c>
    </row>
    <row r="3291" spans="4:43" s="100" customFormat="1" ht="14.25" customHeight="1" thickBot="1">
      <c r="D3291" s="190" t="s">
        <v>38</v>
      </c>
      <c r="E3291" s="191"/>
      <c r="F3291" s="196"/>
      <c r="G3291" s="197"/>
      <c r="H3291" s="198"/>
      <c r="J3291" s="84"/>
      <c r="K3291" s="96"/>
      <c r="AA3291" s="102"/>
      <c r="AB3291" s="189"/>
    </row>
    <row r="3292" spans="4:43" s="100" customFormat="1" ht="15" customHeight="1">
      <c r="D3292" s="192"/>
      <c r="E3292" s="193"/>
      <c r="F3292" s="196"/>
      <c r="G3292" s="197"/>
      <c r="H3292" s="198"/>
      <c r="I3292" s="26"/>
      <c r="J3292" s="84"/>
      <c r="K3292" s="97"/>
      <c r="L3292" s="42"/>
      <c r="M3292" s="103"/>
      <c r="N3292" s="42"/>
      <c r="O3292" s="202"/>
      <c r="P3292" s="203"/>
      <c r="Q3292" s="42"/>
      <c r="R3292" s="42"/>
      <c r="S3292" s="204" t="str">
        <f>$S$29</f>
        <v>2001.РП.10Т-ТКР2.1СО</v>
      </c>
      <c r="T3292" s="205"/>
      <c r="U3292" s="205"/>
      <c r="V3292" s="205"/>
      <c r="W3292" s="205"/>
      <c r="X3292" s="205"/>
      <c r="Y3292" s="205"/>
      <c r="Z3292" s="206"/>
      <c r="AA3292" s="213" t="s">
        <v>16</v>
      </c>
      <c r="AB3292" s="189"/>
    </row>
    <row r="3293" spans="4:43" s="100" customFormat="1" ht="6" customHeight="1" thickBot="1">
      <c r="D3293" s="192"/>
      <c r="E3293" s="193"/>
      <c r="F3293" s="196"/>
      <c r="G3293" s="197"/>
      <c r="H3293" s="198"/>
      <c r="I3293" s="26"/>
      <c r="J3293" s="84"/>
      <c r="K3293" s="97"/>
      <c r="L3293" s="215"/>
      <c r="M3293" s="215"/>
      <c r="N3293" s="215"/>
      <c r="O3293" s="217"/>
      <c r="P3293" s="218"/>
      <c r="Q3293" s="215"/>
      <c r="R3293" s="215"/>
      <c r="S3293" s="207"/>
      <c r="T3293" s="208"/>
      <c r="U3293" s="208"/>
      <c r="V3293" s="208"/>
      <c r="W3293" s="208"/>
      <c r="X3293" s="208"/>
      <c r="Y3293" s="208"/>
      <c r="Z3293" s="209"/>
      <c r="AA3293" s="214"/>
      <c r="AB3293" s="189"/>
    </row>
    <row r="3294" spans="4:43" s="100" customFormat="1" ht="9" customHeight="1" thickBot="1">
      <c r="D3294" s="192"/>
      <c r="E3294" s="193"/>
      <c r="F3294" s="196"/>
      <c r="G3294" s="197"/>
      <c r="H3294" s="198"/>
      <c r="I3294" s="26"/>
      <c r="J3294" s="84"/>
      <c r="K3294" s="97"/>
      <c r="L3294" s="216"/>
      <c r="M3294" s="216"/>
      <c r="N3294" s="216"/>
      <c r="O3294" s="219"/>
      <c r="P3294" s="220"/>
      <c r="Q3294" s="216"/>
      <c r="R3294" s="216"/>
      <c r="S3294" s="207"/>
      <c r="T3294" s="208"/>
      <c r="U3294" s="208"/>
      <c r="V3294" s="208"/>
      <c r="W3294" s="208"/>
      <c r="X3294" s="208"/>
      <c r="Y3294" s="208"/>
      <c r="Z3294" s="209"/>
      <c r="AA3294" s="221">
        <v>89</v>
      </c>
      <c r="AB3294" s="189"/>
    </row>
    <row r="3295" spans="4:43" s="100" customFormat="1" ht="39" customHeight="1" thickBot="1">
      <c r="D3295" s="194"/>
      <c r="E3295" s="195"/>
      <c r="F3295" s="199"/>
      <c r="G3295" s="200"/>
      <c r="H3295" s="201"/>
      <c r="I3295" s="28"/>
      <c r="J3295" s="85"/>
      <c r="K3295" s="98"/>
      <c r="L3295" s="104" t="s">
        <v>14</v>
      </c>
      <c r="M3295" s="104" t="s">
        <v>15</v>
      </c>
      <c r="N3295" s="104" t="s">
        <v>16</v>
      </c>
      <c r="O3295" s="222" t="s">
        <v>17</v>
      </c>
      <c r="P3295" s="222"/>
      <c r="Q3295" s="104" t="s">
        <v>18</v>
      </c>
      <c r="R3295" s="104" t="s">
        <v>19</v>
      </c>
      <c r="S3295" s="210"/>
      <c r="T3295" s="211"/>
      <c r="U3295" s="211"/>
      <c r="V3295" s="211"/>
      <c r="W3295" s="211"/>
      <c r="X3295" s="211"/>
      <c r="Y3295" s="211"/>
      <c r="Z3295" s="212"/>
      <c r="AA3295" s="221"/>
      <c r="AB3295" s="189"/>
    </row>
    <row r="3296" spans="4:43" s="100" customFormat="1" ht="30" customHeight="1" thickBot="1">
      <c r="J3296" s="84"/>
      <c r="K3296" s="96"/>
      <c r="Y3296" s="227" t="s">
        <v>40</v>
      </c>
      <c r="Z3296" s="227"/>
      <c r="AA3296" s="227"/>
      <c r="AB3296" s="189"/>
    </row>
    <row r="3297" spans="8:43" s="100" customFormat="1" ht="23.25" customHeight="1">
      <c r="H3297" s="101"/>
      <c r="I3297" s="228" t="s">
        <v>0</v>
      </c>
      <c r="J3297" s="230" t="s">
        <v>1</v>
      </c>
      <c r="K3297" s="230" t="s">
        <v>2</v>
      </c>
      <c r="L3297" s="232" t="s">
        <v>3</v>
      </c>
      <c r="M3297" s="232"/>
      <c r="N3297" s="232"/>
      <c r="O3297" s="232"/>
      <c r="P3297" s="232" t="s">
        <v>4</v>
      </c>
      <c r="Q3297" s="232"/>
      <c r="R3297" s="232"/>
      <c r="S3297" s="232"/>
      <c r="T3297" s="232" t="s">
        <v>5</v>
      </c>
      <c r="U3297" s="232" t="s">
        <v>6</v>
      </c>
      <c r="V3297" s="232" t="s">
        <v>7</v>
      </c>
      <c r="W3297" s="232"/>
      <c r="X3297" s="234" t="s">
        <v>8</v>
      </c>
      <c r="Y3297" s="234"/>
      <c r="Z3297" s="234"/>
      <c r="AA3297" s="235"/>
      <c r="AB3297" s="189"/>
      <c r="AD3297" s="100" t="s">
        <v>41</v>
      </c>
      <c r="AE3297" s="100">
        <v>1</v>
      </c>
      <c r="AF3297" s="100">
        <f t="shared" ref="AF3297" si="2766">AE3297+1</f>
        <v>2</v>
      </c>
      <c r="AG3297" s="100">
        <f t="shared" ref="AG3297" si="2767">AF3297+1</f>
        <v>3</v>
      </c>
      <c r="AH3297" s="100">
        <f t="shared" ref="AH3297" si="2768">AG3297+1</f>
        <v>4</v>
      </c>
      <c r="AI3297" s="100">
        <f t="shared" ref="AI3297" si="2769">AH3297+1</f>
        <v>5</v>
      </c>
      <c r="AJ3297" s="100">
        <f t="shared" ref="AJ3297" si="2770">AI3297+1</f>
        <v>6</v>
      </c>
      <c r="AK3297" s="100">
        <f t="shared" ref="AK3297" si="2771">AJ3297+1</f>
        <v>7</v>
      </c>
      <c r="AL3297" s="100">
        <f t="shared" ref="AL3297" si="2772">AK3297+1</f>
        <v>8</v>
      </c>
      <c r="AM3297" s="100">
        <f t="shared" ref="AM3297" si="2773">AL3297+1</f>
        <v>9</v>
      </c>
      <c r="AN3297" s="100">
        <f t="shared" ref="AN3297" si="2774">AM3297+1</f>
        <v>10</v>
      </c>
      <c r="AO3297" s="100">
        <f t="shared" ref="AO3297" si="2775">AN3297+1</f>
        <v>11</v>
      </c>
      <c r="AP3297" s="100">
        <f t="shared" ref="AP3297" si="2776">AO3297+1</f>
        <v>12</v>
      </c>
      <c r="AQ3297" s="100">
        <f t="shared" ref="AQ3297" si="2777">AP3297+1</f>
        <v>13</v>
      </c>
    </row>
    <row r="3298" spans="8:43" s="100" customFormat="1" ht="76.5" customHeight="1">
      <c r="H3298" s="101"/>
      <c r="I3298" s="229"/>
      <c r="J3298" s="231"/>
      <c r="K3298" s="231"/>
      <c r="L3298" s="233"/>
      <c r="M3298" s="233"/>
      <c r="N3298" s="233"/>
      <c r="O3298" s="233"/>
      <c r="P3298" s="233"/>
      <c r="Q3298" s="233"/>
      <c r="R3298" s="233"/>
      <c r="S3298" s="233"/>
      <c r="T3298" s="233"/>
      <c r="U3298" s="233"/>
      <c r="V3298" s="233"/>
      <c r="W3298" s="233"/>
      <c r="X3298" s="236"/>
      <c r="Y3298" s="236"/>
      <c r="Z3298" s="236"/>
      <c r="AA3298" s="237"/>
      <c r="AB3298" s="189"/>
      <c r="AC3298" s="100">
        <f ca="1">IF(OFFSET(AC3298,40,0,1,1)&lt;&gt;0,OFFSET(AC3298,40,0,1,1),AA3331)</f>
        <v>2604</v>
      </c>
    </row>
    <row r="3299" spans="8:43" s="100" customFormat="1" ht="23.25" customHeight="1">
      <c r="H3299" s="101"/>
      <c r="I3299" s="3" t="str">
        <f ca="1">AD3299</f>
        <v/>
      </c>
      <c r="J3299" s="6" t="str">
        <f ca="1">AE3299</f>
        <v/>
      </c>
      <c r="K3299" s="87" t="str">
        <f ca="1">AF3299</f>
        <v/>
      </c>
      <c r="L3299" s="171" t="str">
        <f t="shared" ref="L3299:L3327" ca="1" si="2778">AG3299</f>
        <v/>
      </c>
      <c r="M3299" s="172"/>
      <c r="N3299" s="172"/>
      <c r="O3299" s="173"/>
      <c r="P3299" s="223" t="str">
        <f t="shared" ref="P3299:P3327" ca="1" si="2779">AH3299</f>
        <v/>
      </c>
      <c r="Q3299" s="223"/>
      <c r="R3299" s="223"/>
      <c r="S3299" s="223"/>
      <c r="T3299" s="105" t="str">
        <f t="shared" ref="T3299:T3318" ca="1" si="2780">AI3299</f>
        <v/>
      </c>
      <c r="U3299" s="106" t="str">
        <f t="shared" ref="U3299:U3318" ca="1" si="2781">AJ3299</f>
        <v/>
      </c>
      <c r="V3299" s="171" t="str">
        <f t="shared" ref="V3299:V3318" ca="1" si="2782">AK3299</f>
        <v/>
      </c>
      <c r="W3299" s="173"/>
      <c r="X3299" s="224" t="str">
        <f t="shared" ref="X3299:X3327" ca="1" si="2783">AL3299</f>
        <v/>
      </c>
      <c r="Y3299" s="225"/>
      <c r="Z3299" s="225"/>
      <c r="AA3299" s="226"/>
      <c r="AB3299" s="189"/>
      <c r="AC3299" s="100">
        <f>AC3289+1</f>
        <v>2573</v>
      </c>
      <c r="AD3299" s="100" t="str">
        <f ca="1">IF(OFFSET(INDIRECT($AD$2),AC3299,0,1,1)&lt;&gt;0,OFFSET(INDIRECT($AD$2),AC3299,0,1,1),"")</f>
        <v/>
      </c>
      <c r="AE3299" s="100" t="str">
        <f t="shared" ref="AE3299:AQ3314" ca="1" si="2784">IF(OFFSET(INDIRECT($AD$2),$AC3299,AE$2,1,1)&lt;&gt;0,OFFSET(INDIRECT($AD$2),$AC3299,AE$2,1,1),"")</f>
        <v/>
      </c>
      <c r="AF3299" s="100" t="str">
        <f t="shared" ca="1" si="2784"/>
        <v/>
      </c>
      <c r="AG3299" s="100" t="str">
        <f t="shared" ca="1" si="2784"/>
        <v/>
      </c>
      <c r="AH3299" s="100" t="str">
        <f t="shared" ca="1" si="2784"/>
        <v/>
      </c>
      <c r="AI3299" s="100" t="str">
        <f t="shared" ca="1" si="2784"/>
        <v/>
      </c>
      <c r="AJ3299" s="100" t="str">
        <f t="shared" ca="1" si="2784"/>
        <v/>
      </c>
      <c r="AK3299" s="100" t="str">
        <f t="shared" ca="1" si="2784"/>
        <v/>
      </c>
      <c r="AL3299" s="100" t="str">
        <f t="shared" ca="1" si="2784"/>
        <v/>
      </c>
      <c r="AM3299" s="100" t="str">
        <f t="shared" ca="1" si="2784"/>
        <v/>
      </c>
      <c r="AN3299" s="100" t="str">
        <f t="shared" ca="1" si="2784"/>
        <v/>
      </c>
      <c r="AO3299" s="100" t="str">
        <f t="shared" ca="1" si="2784"/>
        <v/>
      </c>
      <c r="AP3299" s="100" t="str">
        <f t="shared" ca="1" si="2784"/>
        <v/>
      </c>
      <c r="AQ3299" s="100" t="str">
        <f t="shared" ca="1" si="2784"/>
        <v/>
      </c>
    </row>
    <row r="3300" spans="8:43" s="100" customFormat="1" ht="23.25" customHeight="1">
      <c r="H3300" s="101"/>
      <c r="I3300" s="3" t="str">
        <f t="shared" ref="I3300:I3327" ca="1" si="2785">AD3300</f>
        <v/>
      </c>
      <c r="J3300" s="6" t="str">
        <f t="shared" ref="J3300:J3322" ca="1" si="2786">AE3300</f>
        <v/>
      </c>
      <c r="K3300" s="87" t="str">
        <f t="shared" ref="K3300:K3322" ca="1" si="2787">AF3300</f>
        <v/>
      </c>
      <c r="L3300" s="171" t="str">
        <f t="shared" ca="1" si="2778"/>
        <v/>
      </c>
      <c r="M3300" s="172"/>
      <c r="N3300" s="172"/>
      <c r="O3300" s="173"/>
      <c r="P3300" s="223" t="str">
        <f t="shared" ca="1" si="2779"/>
        <v/>
      </c>
      <c r="Q3300" s="223"/>
      <c r="R3300" s="223"/>
      <c r="S3300" s="223"/>
      <c r="T3300" s="105" t="str">
        <f t="shared" ca="1" si="2780"/>
        <v/>
      </c>
      <c r="U3300" s="106" t="str">
        <f t="shared" ca="1" si="2781"/>
        <v/>
      </c>
      <c r="V3300" s="171" t="str">
        <f t="shared" ca="1" si="2782"/>
        <v/>
      </c>
      <c r="W3300" s="173"/>
      <c r="X3300" s="224" t="str">
        <f t="shared" ca="1" si="2783"/>
        <v/>
      </c>
      <c r="Y3300" s="225"/>
      <c r="Z3300" s="225"/>
      <c r="AA3300" s="226"/>
      <c r="AB3300" s="189"/>
      <c r="AC3300" s="100">
        <f>AC3299+1</f>
        <v>2574</v>
      </c>
      <c r="AD3300" s="100" t="str">
        <f ca="1">IF(OFFSET(INDIRECT($AD$2),AC3300,0,1,1)&lt;&gt;0,OFFSET(INDIRECT($AD$2),AC3300,0,1,1),"")</f>
        <v/>
      </c>
      <c r="AE3300" s="100" t="str">
        <f t="shared" ca="1" si="2784"/>
        <v/>
      </c>
      <c r="AF3300" s="100" t="str">
        <f t="shared" ca="1" si="2784"/>
        <v/>
      </c>
      <c r="AG3300" s="100" t="str">
        <f t="shared" ca="1" si="2784"/>
        <v/>
      </c>
      <c r="AH3300" s="100" t="str">
        <f t="shared" ca="1" si="2784"/>
        <v/>
      </c>
      <c r="AI3300" s="100" t="str">
        <f t="shared" ca="1" si="2784"/>
        <v/>
      </c>
      <c r="AJ3300" s="100" t="str">
        <f t="shared" ca="1" si="2784"/>
        <v/>
      </c>
      <c r="AK3300" s="100" t="str">
        <f t="shared" ca="1" si="2784"/>
        <v/>
      </c>
      <c r="AL3300" s="100" t="str">
        <f t="shared" ca="1" si="2784"/>
        <v/>
      </c>
      <c r="AM3300" s="100" t="str">
        <f t="shared" ca="1" si="2784"/>
        <v/>
      </c>
      <c r="AN3300" s="100" t="str">
        <f t="shared" ca="1" si="2784"/>
        <v/>
      </c>
      <c r="AO3300" s="100" t="str">
        <f t="shared" ca="1" si="2784"/>
        <v/>
      </c>
      <c r="AP3300" s="100" t="str">
        <f t="shared" ca="1" si="2784"/>
        <v/>
      </c>
      <c r="AQ3300" s="100" t="str">
        <f t="shared" ca="1" si="2784"/>
        <v/>
      </c>
    </row>
    <row r="3301" spans="8:43" s="100" customFormat="1" ht="23.25" customHeight="1">
      <c r="H3301" s="101"/>
      <c r="I3301" s="3" t="str">
        <f t="shared" ca="1" si="2785"/>
        <v/>
      </c>
      <c r="J3301" s="6" t="str">
        <f t="shared" ca="1" si="2786"/>
        <v/>
      </c>
      <c r="K3301" s="87" t="str">
        <f t="shared" ca="1" si="2787"/>
        <v/>
      </c>
      <c r="L3301" s="171" t="str">
        <f t="shared" ca="1" si="2778"/>
        <v/>
      </c>
      <c r="M3301" s="172"/>
      <c r="N3301" s="172"/>
      <c r="O3301" s="173"/>
      <c r="P3301" s="223" t="str">
        <f t="shared" ca="1" si="2779"/>
        <v/>
      </c>
      <c r="Q3301" s="223"/>
      <c r="R3301" s="223"/>
      <c r="S3301" s="223"/>
      <c r="T3301" s="105" t="str">
        <f t="shared" ca="1" si="2780"/>
        <v/>
      </c>
      <c r="U3301" s="106" t="str">
        <f t="shared" ca="1" si="2781"/>
        <v/>
      </c>
      <c r="V3301" s="171" t="str">
        <f t="shared" ca="1" si="2782"/>
        <v/>
      </c>
      <c r="W3301" s="173"/>
      <c r="X3301" s="224" t="str">
        <f t="shared" ca="1" si="2783"/>
        <v/>
      </c>
      <c r="Y3301" s="225"/>
      <c r="Z3301" s="225"/>
      <c r="AA3301" s="226"/>
      <c r="AB3301" s="189"/>
      <c r="AC3301" s="100">
        <f>AC3300+1</f>
        <v>2575</v>
      </c>
      <c r="AD3301" s="100" t="str">
        <f t="shared" ref="AD3301:AD3327" ca="1" si="2788">IF(OFFSET(INDIRECT($AD$2),AC3301,0,1,1)&lt;&gt;0,OFFSET(INDIRECT($AD$2),AC3301,0,1,1),"")</f>
        <v/>
      </c>
      <c r="AE3301" s="100" t="str">
        <f t="shared" ca="1" si="2784"/>
        <v/>
      </c>
      <c r="AF3301" s="100" t="str">
        <f t="shared" ca="1" si="2784"/>
        <v/>
      </c>
      <c r="AG3301" s="100" t="str">
        <f t="shared" ca="1" si="2784"/>
        <v/>
      </c>
      <c r="AH3301" s="100" t="str">
        <f t="shared" ca="1" si="2784"/>
        <v/>
      </c>
      <c r="AI3301" s="100" t="str">
        <f t="shared" ca="1" si="2784"/>
        <v/>
      </c>
      <c r="AJ3301" s="100" t="str">
        <f t="shared" ca="1" si="2784"/>
        <v/>
      </c>
      <c r="AK3301" s="100" t="str">
        <f t="shared" ca="1" si="2784"/>
        <v/>
      </c>
      <c r="AL3301" s="100" t="str">
        <f t="shared" ca="1" si="2784"/>
        <v/>
      </c>
      <c r="AM3301" s="100" t="str">
        <f t="shared" ca="1" si="2784"/>
        <v/>
      </c>
      <c r="AN3301" s="100" t="str">
        <f t="shared" ca="1" si="2784"/>
        <v/>
      </c>
      <c r="AO3301" s="100" t="str">
        <f t="shared" ca="1" si="2784"/>
        <v/>
      </c>
      <c r="AP3301" s="100" t="str">
        <f t="shared" ca="1" si="2784"/>
        <v/>
      </c>
      <c r="AQ3301" s="100" t="str">
        <f t="shared" ca="1" si="2784"/>
        <v/>
      </c>
    </row>
    <row r="3302" spans="8:43" s="100" customFormat="1" ht="23.25" customHeight="1">
      <c r="H3302" s="101"/>
      <c r="I3302" s="3" t="str">
        <f t="shared" ca="1" si="2785"/>
        <v/>
      </c>
      <c r="J3302" s="6" t="str">
        <f t="shared" ca="1" si="2786"/>
        <v/>
      </c>
      <c r="K3302" s="87" t="str">
        <f t="shared" ca="1" si="2787"/>
        <v/>
      </c>
      <c r="L3302" s="171" t="str">
        <f t="shared" ca="1" si="2778"/>
        <v/>
      </c>
      <c r="M3302" s="172"/>
      <c r="N3302" s="172"/>
      <c r="O3302" s="173"/>
      <c r="P3302" s="223" t="str">
        <f t="shared" ca="1" si="2779"/>
        <v/>
      </c>
      <c r="Q3302" s="223"/>
      <c r="R3302" s="223"/>
      <c r="S3302" s="223"/>
      <c r="T3302" s="105" t="str">
        <f t="shared" ca="1" si="2780"/>
        <v/>
      </c>
      <c r="U3302" s="106" t="str">
        <f t="shared" ca="1" si="2781"/>
        <v/>
      </c>
      <c r="V3302" s="171" t="str">
        <f t="shared" ca="1" si="2782"/>
        <v/>
      </c>
      <c r="W3302" s="173"/>
      <c r="X3302" s="224" t="str">
        <f t="shared" ca="1" si="2783"/>
        <v/>
      </c>
      <c r="Y3302" s="225"/>
      <c r="Z3302" s="225"/>
      <c r="AA3302" s="226"/>
      <c r="AB3302" s="189"/>
      <c r="AC3302" s="100">
        <f t="shared" ref="AC3302:AC3327" si="2789">AC3301+1</f>
        <v>2576</v>
      </c>
      <c r="AD3302" s="100" t="str">
        <f t="shared" ca="1" si="2788"/>
        <v/>
      </c>
      <c r="AE3302" s="100" t="str">
        <f t="shared" ca="1" si="2784"/>
        <v/>
      </c>
      <c r="AF3302" s="100" t="str">
        <f t="shared" ca="1" si="2784"/>
        <v/>
      </c>
      <c r="AG3302" s="100" t="str">
        <f t="shared" ca="1" si="2784"/>
        <v/>
      </c>
      <c r="AH3302" s="100" t="str">
        <f t="shared" ca="1" si="2784"/>
        <v/>
      </c>
      <c r="AI3302" s="100" t="str">
        <f t="shared" ca="1" si="2784"/>
        <v/>
      </c>
      <c r="AJ3302" s="100" t="str">
        <f t="shared" ca="1" si="2784"/>
        <v/>
      </c>
      <c r="AK3302" s="100" t="str">
        <f t="shared" ca="1" si="2784"/>
        <v/>
      </c>
      <c r="AL3302" s="100" t="str">
        <f t="shared" ca="1" si="2784"/>
        <v/>
      </c>
      <c r="AM3302" s="100" t="str">
        <f t="shared" ca="1" si="2784"/>
        <v/>
      </c>
      <c r="AN3302" s="100" t="str">
        <f t="shared" ca="1" si="2784"/>
        <v/>
      </c>
      <c r="AO3302" s="100" t="str">
        <f t="shared" ca="1" si="2784"/>
        <v/>
      </c>
      <c r="AP3302" s="100" t="str">
        <f t="shared" ca="1" si="2784"/>
        <v/>
      </c>
      <c r="AQ3302" s="100" t="str">
        <f t="shared" ca="1" si="2784"/>
        <v/>
      </c>
    </row>
    <row r="3303" spans="8:43" s="100" customFormat="1" ht="23.25" customHeight="1">
      <c r="H3303" s="101"/>
      <c r="I3303" s="3" t="str">
        <f t="shared" ca="1" si="2785"/>
        <v/>
      </c>
      <c r="J3303" s="6" t="str">
        <f t="shared" ca="1" si="2786"/>
        <v/>
      </c>
      <c r="K3303" s="87" t="str">
        <f t="shared" ca="1" si="2787"/>
        <v/>
      </c>
      <c r="L3303" s="171" t="str">
        <f t="shared" ca="1" si="2778"/>
        <v/>
      </c>
      <c r="M3303" s="172"/>
      <c r="N3303" s="172"/>
      <c r="O3303" s="173"/>
      <c r="P3303" s="223" t="str">
        <f t="shared" ca="1" si="2779"/>
        <v/>
      </c>
      <c r="Q3303" s="223"/>
      <c r="R3303" s="223"/>
      <c r="S3303" s="223"/>
      <c r="T3303" s="105" t="str">
        <f t="shared" ca="1" si="2780"/>
        <v/>
      </c>
      <c r="U3303" s="106" t="str">
        <f t="shared" ca="1" si="2781"/>
        <v/>
      </c>
      <c r="V3303" s="171" t="str">
        <f t="shared" ca="1" si="2782"/>
        <v/>
      </c>
      <c r="W3303" s="173"/>
      <c r="X3303" s="224" t="str">
        <f t="shared" ca="1" si="2783"/>
        <v/>
      </c>
      <c r="Y3303" s="225"/>
      <c r="Z3303" s="225"/>
      <c r="AA3303" s="226"/>
      <c r="AB3303" s="189"/>
      <c r="AC3303" s="100">
        <f t="shared" si="2789"/>
        <v>2577</v>
      </c>
      <c r="AD3303" s="100" t="str">
        <f t="shared" ca="1" si="2788"/>
        <v/>
      </c>
      <c r="AE3303" s="100" t="str">
        <f t="shared" ca="1" si="2784"/>
        <v/>
      </c>
      <c r="AF3303" s="100" t="str">
        <f t="shared" ca="1" si="2784"/>
        <v/>
      </c>
      <c r="AG3303" s="100" t="str">
        <f t="shared" ca="1" si="2784"/>
        <v/>
      </c>
      <c r="AH3303" s="100" t="str">
        <f t="shared" ca="1" si="2784"/>
        <v/>
      </c>
      <c r="AI3303" s="100" t="str">
        <f t="shared" ca="1" si="2784"/>
        <v/>
      </c>
      <c r="AJ3303" s="100" t="str">
        <f t="shared" ca="1" si="2784"/>
        <v/>
      </c>
      <c r="AK3303" s="100" t="str">
        <f t="shared" ca="1" si="2784"/>
        <v/>
      </c>
      <c r="AL3303" s="100" t="str">
        <f t="shared" ca="1" si="2784"/>
        <v/>
      </c>
      <c r="AM3303" s="100" t="str">
        <f t="shared" ca="1" si="2784"/>
        <v/>
      </c>
      <c r="AN3303" s="100" t="str">
        <f t="shared" ca="1" si="2784"/>
        <v/>
      </c>
      <c r="AO3303" s="100" t="str">
        <f t="shared" ca="1" si="2784"/>
        <v/>
      </c>
      <c r="AP3303" s="100" t="str">
        <f t="shared" ca="1" si="2784"/>
        <v/>
      </c>
      <c r="AQ3303" s="100" t="str">
        <f t="shared" ca="1" si="2784"/>
        <v/>
      </c>
    </row>
    <row r="3304" spans="8:43" s="100" customFormat="1" ht="23.25" customHeight="1">
      <c r="H3304" s="101"/>
      <c r="I3304" s="3" t="str">
        <f t="shared" ca="1" si="2785"/>
        <v/>
      </c>
      <c r="J3304" s="6" t="str">
        <f t="shared" ca="1" si="2786"/>
        <v/>
      </c>
      <c r="K3304" s="87" t="str">
        <f t="shared" ca="1" si="2787"/>
        <v/>
      </c>
      <c r="L3304" s="171" t="str">
        <f t="shared" ca="1" si="2778"/>
        <v/>
      </c>
      <c r="M3304" s="172"/>
      <c r="N3304" s="172"/>
      <c r="O3304" s="173"/>
      <c r="P3304" s="223" t="str">
        <f t="shared" ca="1" si="2779"/>
        <v/>
      </c>
      <c r="Q3304" s="223"/>
      <c r="R3304" s="223"/>
      <c r="S3304" s="223"/>
      <c r="T3304" s="105" t="str">
        <f t="shared" ca="1" si="2780"/>
        <v/>
      </c>
      <c r="U3304" s="106" t="str">
        <f t="shared" ca="1" si="2781"/>
        <v/>
      </c>
      <c r="V3304" s="171" t="str">
        <f t="shared" ca="1" si="2782"/>
        <v/>
      </c>
      <c r="W3304" s="173"/>
      <c r="X3304" s="224" t="str">
        <f t="shared" ca="1" si="2783"/>
        <v/>
      </c>
      <c r="Y3304" s="225"/>
      <c r="Z3304" s="225"/>
      <c r="AA3304" s="226"/>
      <c r="AB3304" s="189"/>
      <c r="AC3304" s="100">
        <f t="shared" si="2789"/>
        <v>2578</v>
      </c>
      <c r="AD3304" s="100" t="str">
        <f t="shared" ca="1" si="2788"/>
        <v/>
      </c>
      <c r="AE3304" s="100" t="str">
        <f t="shared" ca="1" si="2784"/>
        <v/>
      </c>
      <c r="AF3304" s="100" t="str">
        <f t="shared" ca="1" si="2784"/>
        <v/>
      </c>
      <c r="AG3304" s="100" t="str">
        <f t="shared" ca="1" si="2784"/>
        <v/>
      </c>
      <c r="AH3304" s="100" t="str">
        <f t="shared" ca="1" si="2784"/>
        <v/>
      </c>
      <c r="AI3304" s="100" t="str">
        <f t="shared" ca="1" si="2784"/>
        <v/>
      </c>
      <c r="AJ3304" s="100" t="str">
        <f t="shared" ca="1" si="2784"/>
        <v/>
      </c>
      <c r="AK3304" s="100" t="str">
        <f t="shared" ca="1" si="2784"/>
        <v/>
      </c>
      <c r="AL3304" s="100" t="str">
        <f t="shared" ca="1" si="2784"/>
        <v/>
      </c>
      <c r="AM3304" s="100" t="str">
        <f t="shared" ca="1" si="2784"/>
        <v/>
      </c>
      <c r="AN3304" s="100" t="str">
        <f t="shared" ca="1" si="2784"/>
        <v/>
      </c>
      <c r="AO3304" s="100" t="str">
        <f t="shared" ca="1" si="2784"/>
        <v/>
      </c>
      <c r="AP3304" s="100" t="str">
        <f t="shared" ca="1" si="2784"/>
        <v/>
      </c>
      <c r="AQ3304" s="100" t="str">
        <f t="shared" ca="1" si="2784"/>
        <v/>
      </c>
    </row>
    <row r="3305" spans="8:43" s="100" customFormat="1" ht="23.25" customHeight="1">
      <c r="H3305" s="101"/>
      <c r="I3305" s="38" t="str">
        <f t="shared" ca="1" si="2785"/>
        <v/>
      </c>
      <c r="J3305" s="6" t="str">
        <f t="shared" ca="1" si="2786"/>
        <v/>
      </c>
      <c r="K3305" s="87" t="str">
        <f t="shared" ca="1" si="2787"/>
        <v/>
      </c>
      <c r="L3305" s="171" t="str">
        <f t="shared" ca="1" si="2778"/>
        <v/>
      </c>
      <c r="M3305" s="172"/>
      <c r="N3305" s="172"/>
      <c r="O3305" s="173"/>
      <c r="P3305" s="223" t="str">
        <f t="shared" ca="1" si="2779"/>
        <v/>
      </c>
      <c r="Q3305" s="223"/>
      <c r="R3305" s="223"/>
      <c r="S3305" s="223"/>
      <c r="T3305" s="105" t="str">
        <f t="shared" ca="1" si="2780"/>
        <v/>
      </c>
      <c r="U3305" s="106" t="str">
        <f t="shared" ca="1" si="2781"/>
        <v/>
      </c>
      <c r="V3305" s="171" t="str">
        <f t="shared" ca="1" si="2782"/>
        <v/>
      </c>
      <c r="W3305" s="173"/>
      <c r="X3305" s="224" t="str">
        <f t="shared" ca="1" si="2783"/>
        <v/>
      </c>
      <c r="Y3305" s="225"/>
      <c r="Z3305" s="225"/>
      <c r="AA3305" s="226"/>
      <c r="AB3305" s="189"/>
      <c r="AC3305" s="100">
        <f t="shared" si="2789"/>
        <v>2579</v>
      </c>
      <c r="AD3305" s="100" t="str">
        <f t="shared" ca="1" si="2788"/>
        <v/>
      </c>
      <c r="AE3305" s="100" t="str">
        <f t="shared" ca="1" si="2784"/>
        <v/>
      </c>
      <c r="AF3305" s="100" t="str">
        <f t="shared" ca="1" si="2784"/>
        <v/>
      </c>
      <c r="AG3305" s="100" t="str">
        <f t="shared" ca="1" si="2784"/>
        <v/>
      </c>
      <c r="AH3305" s="100" t="str">
        <f t="shared" ca="1" si="2784"/>
        <v/>
      </c>
      <c r="AI3305" s="100" t="str">
        <f t="shared" ca="1" si="2784"/>
        <v/>
      </c>
      <c r="AJ3305" s="100" t="str">
        <f t="shared" ca="1" si="2784"/>
        <v/>
      </c>
      <c r="AK3305" s="100" t="str">
        <f t="shared" ca="1" si="2784"/>
        <v/>
      </c>
      <c r="AL3305" s="100" t="str">
        <f t="shared" ca="1" si="2784"/>
        <v/>
      </c>
      <c r="AM3305" s="100" t="str">
        <f t="shared" ca="1" si="2784"/>
        <v/>
      </c>
      <c r="AN3305" s="100" t="str">
        <f t="shared" ca="1" si="2784"/>
        <v/>
      </c>
      <c r="AO3305" s="100" t="str">
        <f t="shared" ca="1" si="2784"/>
        <v/>
      </c>
      <c r="AP3305" s="100" t="str">
        <f t="shared" ca="1" si="2784"/>
        <v/>
      </c>
      <c r="AQ3305" s="100" t="str">
        <f t="shared" ca="1" si="2784"/>
        <v/>
      </c>
    </row>
    <row r="3306" spans="8:43" s="100" customFormat="1" ht="23.25" customHeight="1">
      <c r="H3306" s="101"/>
      <c r="I3306" s="3" t="str">
        <f t="shared" ca="1" si="2785"/>
        <v/>
      </c>
      <c r="J3306" s="6" t="str">
        <f t="shared" ca="1" si="2786"/>
        <v/>
      </c>
      <c r="K3306" s="87" t="str">
        <f t="shared" ca="1" si="2787"/>
        <v/>
      </c>
      <c r="L3306" s="171" t="str">
        <f t="shared" ca="1" si="2778"/>
        <v/>
      </c>
      <c r="M3306" s="172"/>
      <c r="N3306" s="172"/>
      <c r="O3306" s="173"/>
      <c r="P3306" s="223" t="str">
        <f t="shared" ca="1" si="2779"/>
        <v/>
      </c>
      <c r="Q3306" s="223"/>
      <c r="R3306" s="223"/>
      <c r="S3306" s="223"/>
      <c r="T3306" s="105" t="str">
        <f t="shared" ca="1" si="2780"/>
        <v/>
      </c>
      <c r="U3306" s="106" t="str">
        <f t="shared" ca="1" si="2781"/>
        <v/>
      </c>
      <c r="V3306" s="171" t="str">
        <f t="shared" ca="1" si="2782"/>
        <v/>
      </c>
      <c r="W3306" s="173"/>
      <c r="X3306" s="224" t="str">
        <f t="shared" ca="1" si="2783"/>
        <v/>
      </c>
      <c r="Y3306" s="225"/>
      <c r="Z3306" s="225"/>
      <c r="AA3306" s="226"/>
      <c r="AB3306" s="189"/>
      <c r="AC3306" s="100">
        <f t="shared" si="2789"/>
        <v>2580</v>
      </c>
      <c r="AD3306" s="100" t="str">
        <f t="shared" ca="1" si="2788"/>
        <v/>
      </c>
      <c r="AE3306" s="100" t="str">
        <f t="shared" ca="1" si="2784"/>
        <v/>
      </c>
      <c r="AF3306" s="100" t="str">
        <f t="shared" ca="1" si="2784"/>
        <v/>
      </c>
      <c r="AG3306" s="100" t="str">
        <f t="shared" ca="1" si="2784"/>
        <v/>
      </c>
      <c r="AH3306" s="100" t="str">
        <f t="shared" ca="1" si="2784"/>
        <v/>
      </c>
      <c r="AI3306" s="100" t="str">
        <f t="shared" ca="1" si="2784"/>
        <v/>
      </c>
      <c r="AJ3306" s="100" t="str">
        <f t="shared" ca="1" si="2784"/>
        <v/>
      </c>
      <c r="AK3306" s="100" t="str">
        <f t="shared" ca="1" si="2784"/>
        <v/>
      </c>
      <c r="AL3306" s="100" t="str">
        <f t="shared" ca="1" si="2784"/>
        <v/>
      </c>
      <c r="AM3306" s="100" t="str">
        <f t="shared" ca="1" si="2784"/>
        <v/>
      </c>
      <c r="AN3306" s="100" t="str">
        <f t="shared" ca="1" si="2784"/>
        <v/>
      </c>
      <c r="AO3306" s="100" t="str">
        <f t="shared" ca="1" si="2784"/>
        <v/>
      </c>
      <c r="AP3306" s="100" t="str">
        <f t="shared" ca="1" si="2784"/>
        <v/>
      </c>
      <c r="AQ3306" s="100" t="str">
        <f t="shared" ca="1" si="2784"/>
        <v/>
      </c>
    </row>
    <row r="3307" spans="8:43" s="100" customFormat="1" ht="23.25" customHeight="1">
      <c r="H3307" s="101"/>
      <c r="I3307" s="3" t="str">
        <f t="shared" ca="1" si="2785"/>
        <v/>
      </c>
      <c r="J3307" s="6" t="str">
        <f t="shared" ca="1" si="2786"/>
        <v/>
      </c>
      <c r="K3307" s="87" t="str">
        <f t="shared" ca="1" si="2787"/>
        <v/>
      </c>
      <c r="L3307" s="171" t="str">
        <f t="shared" ca="1" si="2778"/>
        <v/>
      </c>
      <c r="M3307" s="172"/>
      <c r="N3307" s="172"/>
      <c r="O3307" s="173"/>
      <c r="P3307" s="223" t="str">
        <f t="shared" ca="1" si="2779"/>
        <v/>
      </c>
      <c r="Q3307" s="223"/>
      <c r="R3307" s="223"/>
      <c r="S3307" s="223"/>
      <c r="T3307" s="105" t="str">
        <f t="shared" ca="1" si="2780"/>
        <v/>
      </c>
      <c r="U3307" s="106" t="str">
        <f t="shared" ca="1" si="2781"/>
        <v/>
      </c>
      <c r="V3307" s="171" t="str">
        <f t="shared" ca="1" si="2782"/>
        <v/>
      </c>
      <c r="W3307" s="173"/>
      <c r="X3307" s="224" t="str">
        <f t="shared" ca="1" si="2783"/>
        <v/>
      </c>
      <c r="Y3307" s="225"/>
      <c r="Z3307" s="225"/>
      <c r="AA3307" s="226"/>
      <c r="AB3307" s="189"/>
      <c r="AC3307" s="100">
        <f t="shared" si="2789"/>
        <v>2581</v>
      </c>
      <c r="AD3307" s="100" t="str">
        <f t="shared" ca="1" si="2788"/>
        <v/>
      </c>
      <c r="AE3307" s="100" t="str">
        <f t="shared" ca="1" si="2784"/>
        <v/>
      </c>
      <c r="AF3307" s="100" t="str">
        <f t="shared" ca="1" si="2784"/>
        <v/>
      </c>
      <c r="AG3307" s="100" t="str">
        <f t="shared" ca="1" si="2784"/>
        <v/>
      </c>
      <c r="AH3307" s="100" t="str">
        <f t="shared" ca="1" si="2784"/>
        <v/>
      </c>
      <c r="AI3307" s="100" t="str">
        <f t="shared" ca="1" si="2784"/>
        <v/>
      </c>
      <c r="AJ3307" s="100" t="str">
        <f t="shared" ca="1" si="2784"/>
        <v/>
      </c>
      <c r="AK3307" s="100" t="str">
        <f t="shared" ca="1" si="2784"/>
        <v/>
      </c>
      <c r="AL3307" s="100" t="str">
        <f t="shared" ca="1" si="2784"/>
        <v/>
      </c>
      <c r="AM3307" s="100" t="str">
        <f t="shared" ca="1" si="2784"/>
        <v/>
      </c>
      <c r="AN3307" s="100" t="str">
        <f t="shared" ca="1" si="2784"/>
        <v/>
      </c>
      <c r="AO3307" s="100" t="str">
        <f t="shared" ca="1" si="2784"/>
        <v/>
      </c>
      <c r="AP3307" s="100" t="str">
        <f t="shared" ca="1" si="2784"/>
        <v/>
      </c>
      <c r="AQ3307" s="100" t="str">
        <f t="shared" ca="1" si="2784"/>
        <v/>
      </c>
    </row>
    <row r="3308" spans="8:43" s="100" customFormat="1" ht="23.25" customHeight="1">
      <c r="H3308" s="101"/>
      <c r="I3308" s="3" t="str">
        <f t="shared" ca="1" si="2785"/>
        <v/>
      </c>
      <c r="J3308" s="6" t="str">
        <f t="shared" ca="1" si="2786"/>
        <v/>
      </c>
      <c r="K3308" s="87" t="str">
        <f t="shared" ca="1" si="2787"/>
        <v/>
      </c>
      <c r="L3308" s="171" t="str">
        <f t="shared" ca="1" si="2778"/>
        <v/>
      </c>
      <c r="M3308" s="172"/>
      <c r="N3308" s="172"/>
      <c r="O3308" s="173"/>
      <c r="P3308" s="223" t="str">
        <f t="shared" ca="1" si="2779"/>
        <v/>
      </c>
      <c r="Q3308" s="223"/>
      <c r="R3308" s="223"/>
      <c r="S3308" s="223"/>
      <c r="T3308" s="105" t="str">
        <f t="shared" ca="1" si="2780"/>
        <v/>
      </c>
      <c r="U3308" s="106" t="str">
        <f t="shared" ca="1" si="2781"/>
        <v/>
      </c>
      <c r="V3308" s="171" t="str">
        <f t="shared" ca="1" si="2782"/>
        <v/>
      </c>
      <c r="W3308" s="173"/>
      <c r="X3308" s="224" t="str">
        <f t="shared" ca="1" si="2783"/>
        <v/>
      </c>
      <c r="Y3308" s="225"/>
      <c r="Z3308" s="225"/>
      <c r="AA3308" s="226"/>
      <c r="AB3308" s="189"/>
      <c r="AC3308" s="100">
        <f t="shared" si="2789"/>
        <v>2582</v>
      </c>
      <c r="AD3308" s="100" t="str">
        <f t="shared" ca="1" si="2788"/>
        <v/>
      </c>
      <c r="AE3308" s="100" t="str">
        <f t="shared" ca="1" si="2784"/>
        <v/>
      </c>
      <c r="AF3308" s="100" t="str">
        <f t="shared" ca="1" si="2784"/>
        <v/>
      </c>
      <c r="AG3308" s="100" t="str">
        <f t="shared" ca="1" si="2784"/>
        <v/>
      </c>
      <c r="AH3308" s="100" t="str">
        <f t="shared" ca="1" si="2784"/>
        <v/>
      </c>
      <c r="AI3308" s="100" t="str">
        <f t="shared" ca="1" si="2784"/>
        <v/>
      </c>
      <c r="AJ3308" s="100" t="str">
        <f t="shared" ca="1" si="2784"/>
        <v/>
      </c>
      <c r="AK3308" s="100" t="str">
        <f t="shared" ca="1" si="2784"/>
        <v/>
      </c>
      <c r="AL3308" s="100" t="str">
        <f t="shared" ca="1" si="2784"/>
        <v/>
      </c>
      <c r="AM3308" s="100" t="str">
        <f t="shared" ca="1" si="2784"/>
        <v/>
      </c>
      <c r="AN3308" s="100" t="str">
        <f t="shared" ca="1" si="2784"/>
        <v/>
      </c>
      <c r="AO3308" s="100" t="str">
        <f t="shared" ca="1" si="2784"/>
        <v/>
      </c>
      <c r="AP3308" s="100" t="str">
        <f t="shared" ca="1" si="2784"/>
        <v/>
      </c>
      <c r="AQ3308" s="100" t="str">
        <f t="shared" ca="1" si="2784"/>
        <v/>
      </c>
    </row>
    <row r="3309" spans="8:43" s="100" customFormat="1" ht="23.25" customHeight="1">
      <c r="H3309" s="101"/>
      <c r="I3309" s="3" t="str">
        <f t="shared" ca="1" si="2785"/>
        <v/>
      </c>
      <c r="J3309" s="6" t="str">
        <f t="shared" ca="1" si="2786"/>
        <v/>
      </c>
      <c r="K3309" s="87" t="str">
        <f t="shared" ca="1" si="2787"/>
        <v/>
      </c>
      <c r="L3309" s="171" t="str">
        <f t="shared" ca="1" si="2778"/>
        <v/>
      </c>
      <c r="M3309" s="172"/>
      <c r="N3309" s="172"/>
      <c r="O3309" s="173"/>
      <c r="P3309" s="223" t="str">
        <f t="shared" ca="1" si="2779"/>
        <v/>
      </c>
      <c r="Q3309" s="223"/>
      <c r="R3309" s="223"/>
      <c r="S3309" s="223"/>
      <c r="T3309" s="105" t="str">
        <f t="shared" ca="1" si="2780"/>
        <v/>
      </c>
      <c r="U3309" s="106" t="str">
        <f t="shared" ca="1" si="2781"/>
        <v/>
      </c>
      <c r="V3309" s="171" t="str">
        <f t="shared" ca="1" si="2782"/>
        <v/>
      </c>
      <c r="W3309" s="173"/>
      <c r="X3309" s="224" t="str">
        <f t="shared" ca="1" si="2783"/>
        <v/>
      </c>
      <c r="Y3309" s="225"/>
      <c r="Z3309" s="225"/>
      <c r="AA3309" s="226"/>
      <c r="AB3309" s="189"/>
      <c r="AC3309" s="100">
        <f t="shared" si="2789"/>
        <v>2583</v>
      </c>
      <c r="AD3309" s="100" t="str">
        <f t="shared" ca="1" si="2788"/>
        <v/>
      </c>
      <c r="AE3309" s="100" t="str">
        <f t="shared" ca="1" si="2784"/>
        <v/>
      </c>
      <c r="AF3309" s="100" t="str">
        <f t="shared" ca="1" si="2784"/>
        <v/>
      </c>
      <c r="AG3309" s="100" t="str">
        <f t="shared" ca="1" si="2784"/>
        <v/>
      </c>
      <c r="AH3309" s="100" t="str">
        <f t="shared" ca="1" si="2784"/>
        <v/>
      </c>
      <c r="AI3309" s="100" t="str">
        <f t="shared" ca="1" si="2784"/>
        <v/>
      </c>
      <c r="AJ3309" s="100" t="str">
        <f t="shared" ca="1" si="2784"/>
        <v/>
      </c>
      <c r="AK3309" s="100" t="str">
        <f t="shared" ca="1" si="2784"/>
        <v/>
      </c>
      <c r="AL3309" s="100" t="str">
        <f t="shared" ca="1" si="2784"/>
        <v/>
      </c>
      <c r="AM3309" s="100" t="str">
        <f t="shared" ca="1" si="2784"/>
        <v/>
      </c>
      <c r="AN3309" s="100" t="str">
        <f t="shared" ca="1" si="2784"/>
        <v/>
      </c>
      <c r="AO3309" s="100" t="str">
        <f t="shared" ca="1" si="2784"/>
        <v/>
      </c>
      <c r="AP3309" s="100" t="str">
        <f t="shared" ca="1" si="2784"/>
        <v/>
      </c>
      <c r="AQ3309" s="100" t="str">
        <f t="shared" ca="1" si="2784"/>
        <v/>
      </c>
    </row>
    <row r="3310" spans="8:43" s="100" customFormat="1" ht="23.25" customHeight="1">
      <c r="H3310" s="101"/>
      <c r="I3310" s="3" t="str">
        <f t="shared" ca="1" si="2785"/>
        <v/>
      </c>
      <c r="J3310" s="6" t="str">
        <f t="shared" ca="1" si="2786"/>
        <v/>
      </c>
      <c r="K3310" s="87" t="str">
        <f t="shared" ca="1" si="2787"/>
        <v/>
      </c>
      <c r="L3310" s="171" t="str">
        <f t="shared" ca="1" si="2778"/>
        <v/>
      </c>
      <c r="M3310" s="172"/>
      <c r="N3310" s="172"/>
      <c r="O3310" s="173"/>
      <c r="P3310" s="223" t="str">
        <f t="shared" ca="1" si="2779"/>
        <v/>
      </c>
      <c r="Q3310" s="223"/>
      <c r="R3310" s="223"/>
      <c r="S3310" s="223"/>
      <c r="T3310" s="105" t="str">
        <f t="shared" ca="1" si="2780"/>
        <v/>
      </c>
      <c r="U3310" s="106" t="str">
        <f t="shared" ca="1" si="2781"/>
        <v/>
      </c>
      <c r="V3310" s="171" t="str">
        <f t="shared" ca="1" si="2782"/>
        <v/>
      </c>
      <c r="W3310" s="173"/>
      <c r="X3310" s="224" t="str">
        <f t="shared" ca="1" si="2783"/>
        <v/>
      </c>
      <c r="Y3310" s="225"/>
      <c r="Z3310" s="225"/>
      <c r="AA3310" s="226"/>
      <c r="AB3310" s="189"/>
      <c r="AC3310" s="100">
        <f t="shared" si="2789"/>
        <v>2584</v>
      </c>
      <c r="AD3310" s="100" t="str">
        <f t="shared" ca="1" si="2788"/>
        <v/>
      </c>
      <c r="AE3310" s="100" t="str">
        <f t="shared" ca="1" si="2784"/>
        <v/>
      </c>
      <c r="AF3310" s="100" t="str">
        <f t="shared" ca="1" si="2784"/>
        <v/>
      </c>
      <c r="AG3310" s="100" t="str">
        <f t="shared" ca="1" si="2784"/>
        <v/>
      </c>
      <c r="AH3310" s="100" t="str">
        <f t="shared" ca="1" si="2784"/>
        <v/>
      </c>
      <c r="AI3310" s="100" t="str">
        <f t="shared" ca="1" si="2784"/>
        <v/>
      </c>
      <c r="AJ3310" s="100" t="str">
        <f t="shared" ca="1" si="2784"/>
        <v/>
      </c>
      <c r="AK3310" s="100" t="str">
        <f t="shared" ca="1" si="2784"/>
        <v/>
      </c>
      <c r="AL3310" s="100" t="str">
        <f t="shared" ca="1" si="2784"/>
        <v/>
      </c>
      <c r="AM3310" s="100" t="str">
        <f t="shared" ca="1" si="2784"/>
        <v/>
      </c>
      <c r="AN3310" s="100" t="str">
        <f t="shared" ca="1" si="2784"/>
        <v/>
      </c>
      <c r="AO3310" s="100" t="str">
        <f t="shared" ca="1" si="2784"/>
        <v/>
      </c>
      <c r="AP3310" s="100" t="str">
        <f t="shared" ca="1" si="2784"/>
        <v/>
      </c>
      <c r="AQ3310" s="100" t="str">
        <f t="shared" ca="1" si="2784"/>
        <v/>
      </c>
    </row>
    <row r="3311" spans="8:43" s="100" customFormat="1" ht="23.25" customHeight="1">
      <c r="H3311" s="101"/>
      <c r="I3311" s="3" t="str">
        <f t="shared" ca="1" si="2785"/>
        <v/>
      </c>
      <c r="J3311" s="6" t="str">
        <f t="shared" ca="1" si="2786"/>
        <v/>
      </c>
      <c r="K3311" s="87" t="str">
        <f t="shared" ca="1" si="2787"/>
        <v/>
      </c>
      <c r="L3311" s="171" t="str">
        <f t="shared" ca="1" si="2778"/>
        <v/>
      </c>
      <c r="M3311" s="172"/>
      <c r="N3311" s="172"/>
      <c r="O3311" s="173"/>
      <c r="P3311" s="223" t="str">
        <f t="shared" ca="1" si="2779"/>
        <v/>
      </c>
      <c r="Q3311" s="223"/>
      <c r="R3311" s="223"/>
      <c r="S3311" s="223"/>
      <c r="T3311" s="105" t="str">
        <f t="shared" ca="1" si="2780"/>
        <v/>
      </c>
      <c r="U3311" s="106" t="str">
        <f t="shared" ca="1" si="2781"/>
        <v/>
      </c>
      <c r="V3311" s="171" t="str">
        <f t="shared" ca="1" si="2782"/>
        <v/>
      </c>
      <c r="W3311" s="173"/>
      <c r="X3311" s="224" t="str">
        <f t="shared" ca="1" si="2783"/>
        <v/>
      </c>
      <c r="Y3311" s="225"/>
      <c r="Z3311" s="225"/>
      <c r="AA3311" s="226"/>
      <c r="AB3311" s="189"/>
      <c r="AC3311" s="100">
        <f t="shared" si="2789"/>
        <v>2585</v>
      </c>
      <c r="AD3311" s="100" t="str">
        <f t="shared" ca="1" si="2788"/>
        <v/>
      </c>
      <c r="AE3311" s="100" t="str">
        <f t="shared" ca="1" si="2784"/>
        <v/>
      </c>
      <c r="AF3311" s="100" t="str">
        <f t="shared" ca="1" si="2784"/>
        <v/>
      </c>
      <c r="AG3311" s="100" t="str">
        <f t="shared" ca="1" si="2784"/>
        <v/>
      </c>
      <c r="AH3311" s="100" t="str">
        <f t="shared" ca="1" si="2784"/>
        <v/>
      </c>
      <c r="AI3311" s="100" t="str">
        <f t="shared" ca="1" si="2784"/>
        <v/>
      </c>
      <c r="AJ3311" s="100" t="str">
        <f t="shared" ca="1" si="2784"/>
        <v/>
      </c>
      <c r="AK3311" s="100" t="str">
        <f t="shared" ca="1" si="2784"/>
        <v/>
      </c>
      <c r="AL3311" s="100" t="str">
        <f t="shared" ca="1" si="2784"/>
        <v/>
      </c>
      <c r="AM3311" s="100" t="str">
        <f t="shared" ca="1" si="2784"/>
        <v/>
      </c>
      <c r="AN3311" s="100" t="str">
        <f t="shared" ca="1" si="2784"/>
        <v/>
      </c>
      <c r="AO3311" s="100" t="str">
        <f t="shared" ca="1" si="2784"/>
        <v/>
      </c>
      <c r="AP3311" s="100" t="str">
        <f t="shared" ca="1" si="2784"/>
        <v/>
      </c>
      <c r="AQ3311" s="100" t="str">
        <f t="shared" ca="1" si="2784"/>
        <v/>
      </c>
    </row>
    <row r="3312" spans="8:43" s="100" customFormat="1" ht="23.25" customHeight="1">
      <c r="H3312" s="101"/>
      <c r="I3312" s="3" t="str">
        <f t="shared" ca="1" si="2785"/>
        <v/>
      </c>
      <c r="J3312" s="6" t="str">
        <f t="shared" ca="1" si="2786"/>
        <v/>
      </c>
      <c r="K3312" s="87" t="str">
        <f t="shared" ca="1" si="2787"/>
        <v/>
      </c>
      <c r="L3312" s="171" t="str">
        <f t="shared" ca="1" si="2778"/>
        <v/>
      </c>
      <c r="M3312" s="172"/>
      <c r="N3312" s="172"/>
      <c r="O3312" s="173"/>
      <c r="P3312" s="223" t="str">
        <f t="shared" ca="1" si="2779"/>
        <v/>
      </c>
      <c r="Q3312" s="223"/>
      <c r="R3312" s="223"/>
      <c r="S3312" s="223"/>
      <c r="T3312" s="105" t="str">
        <f t="shared" ca="1" si="2780"/>
        <v/>
      </c>
      <c r="U3312" s="106" t="str">
        <f t="shared" ca="1" si="2781"/>
        <v/>
      </c>
      <c r="V3312" s="171" t="str">
        <f t="shared" ca="1" si="2782"/>
        <v/>
      </c>
      <c r="W3312" s="173"/>
      <c r="X3312" s="224" t="str">
        <f t="shared" ca="1" si="2783"/>
        <v/>
      </c>
      <c r="Y3312" s="225"/>
      <c r="Z3312" s="225"/>
      <c r="AA3312" s="226"/>
      <c r="AB3312" s="189"/>
      <c r="AC3312" s="100">
        <f t="shared" si="2789"/>
        <v>2586</v>
      </c>
      <c r="AD3312" s="100" t="str">
        <f t="shared" ca="1" si="2788"/>
        <v/>
      </c>
      <c r="AE3312" s="100" t="str">
        <f t="shared" ca="1" si="2784"/>
        <v/>
      </c>
      <c r="AF3312" s="100" t="str">
        <f t="shared" ca="1" si="2784"/>
        <v/>
      </c>
      <c r="AG3312" s="100" t="str">
        <f t="shared" ca="1" si="2784"/>
        <v/>
      </c>
      <c r="AH3312" s="100" t="str">
        <f t="shared" ca="1" si="2784"/>
        <v/>
      </c>
      <c r="AI3312" s="100" t="str">
        <f t="shared" ca="1" si="2784"/>
        <v/>
      </c>
      <c r="AJ3312" s="100" t="str">
        <f t="shared" ca="1" si="2784"/>
        <v/>
      </c>
      <c r="AK3312" s="100" t="str">
        <f t="shared" ca="1" si="2784"/>
        <v/>
      </c>
      <c r="AL3312" s="100" t="str">
        <f t="shared" ca="1" si="2784"/>
        <v/>
      </c>
      <c r="AM3312" s="100" t="str">
        <f t="shared" ca="1" si="2784"/>
        <v/>
      </c>
      <c r="AN3312" s="100" t="str">
        <f t="shared" ca="1" si="2784"/>
        <v/>
      </c>
      <c r="AO3312" s="100" t="str">
        <f t="shared" ca="1" si="2784"/>
        <v/>
      </c>
      <c r="AP3312" s="100" t="str">
        <f t="shared" ca="1" si="2784"/>
        <v/>
      </c>
      <c r="AQ3312" s="100" t="str">
        <f t="shared" ca="1" si="2784"/>
        <v/>
      </c>
    </row>
    <row r="3313" spans="4:43" s="100" customFormat="1" ht="23.25" customHeight="1">
      <c r="H3313" s="101"/>
      <c r="I3313" s="3" t="str">
        <f t="shared" ca="1" si="2785"/>
        <v/>
      </c>
      <c r="J3313" s="6" t="str">
        <f t="shared" ca="1" si="2786"/>
        <v/>
      </c>
      <c r="K3313" s="87" t="str">
        <f t="shared" ca="1" si="2787"/>
        <v/>
      </c>
      <c r="L3313" s="171" t="str">
        <f t="shared" ca="1" si="2778"/>
        <v/>
      </c>
      <c r="M3313" s="172"/>
      <c r="N3313" s="172"/>
      <c r="O3313" s="173"/>
      <c r="P3313" s="223" t="str">
        <f t="shared" ca="1" si="2779"/>
        <v/>
      </c>
      <c r="Q3313" s="223"/>
      <c r="R3313" s="223"/>
      <c r="S3313" s="223"/>
      <c r="T3313" s="105" t="str">
        <f t="shared" ca="1" si="2780"/>
        <v/>
      </c>
      <c r="U3313" s="106" t="str">
        <f t="shared" ca="1" si="2781"/>
        <v/>
      </c>
      <c r="V3313" s="171" t="str">
        <f t="shared" ca="1" si="2782"/>
        <v/>
      </c>
      <c r="W3313" s="173"/>
      <c r="X3313" s="224" t="str">
        <f t="shared" ca="1" si="2783"/>
        <v/>
      </c>
      <c r="Y3313" s="225"/>
      <c r="Z3313" s="225"/>
      <c r="AA3313" s="226"/>
      <c r="AB3313" s="189"/>
      <c r="AC3313" s="100">
        <f t="shared" si="2789"/>
        <v>2587</v>
      </c>
      <c r="AD3313" s="100" t="str">
        <f t="shared" ca="1" si="2788"/>
        <v/>
      </c>
      <c r="AE3313" s="100" t="str">
        <f t="shared" ca="1" si="2784"/>
        <v/>
      </c>
      <c r="AF3313" s="100" t="str">
        <f t="shared" ca="1" si="2784"/>
        <v/>
      </c>
      <c r="AG3313" s="100" t="str">
        <f t="shared" ca="1" si="2784"/>
        <v/>
      </c>
      <c r="AH3313" s="100" t="str">
        <f t="shared" ca="1" si="2784"/>
        <v/>
      </c>
      <c r="AI3313" s="100" t="str">
        <f t="shared" ca="1" si="2784"/>
        <v/>
      </c>
      <c r="AJ3313" s="100" t="str">
        <f t="shared" ca="1" si="2784"/>
        <v/>
      </c>
      <c r="AK3313" s="100" t="str">
        <f t="shared" ca="1" si="2784"/>
        <v/>
      </c>
      <c r="AL3313" s="100" t="str">
        <f t="shared" ca="1" si="2784"/>
        <v/>
      </c>
      <c r="AM3313" s="100" t="str">
        <f t="shared" ca="1" si="2784"/>
        <v/>
      </c>
      <c r="AN3313" s="100" t="str">
        <f t="shared" ca="1" si="2784"/>
        <v/>
      </c>
      <c r="AO3313" s="100" t="str">
        <f t="shared" ca="1" si="2784"/>
        <v/>
      </c>
      <c r="AP3313" s="100" t="str">
        <f t="shared" ca="1" si="2784"/>
        <v/>
      </c>
      <c r="AQ3313" s="100" t="str">
        <f t="shared" ca="1" si="2784"/>
        <v/>
      </c>
    </row>
    <row r="3314" spans="4:43" s="100" customFormat="1" ht="23.25" customHeight="1">
      <c r="H3314" s="101"/>
      <c r="I3314" s="3" t="str">
        <f t="shared" ca="1" si="2785"/>
        <v/>
      </c>
      <c r="J3314" s="6" t="str">
        <f t="shared" ca="1" si="2786"/>
        <v/>
      </c>
      <c r="K3314" s="87" t="str">
        <f t="shared" ca="1" si="2787"/>
        <v/>
      </c>
      <c r="L3314" s="171" t="str">
        <f t="shared" ca="1" si="2778"/>
        <v/>
      </c>
      <c r="M3314" s="172"/>
      <c r="N3314" s="172"/>
      <c r="O3314" s="173"/>
      <c r="P3314" s="223" t="str">
        <f t="shared" ca="1" si="2779"/>
        <v/>
      </c>
      <c r="Q3314" s="223"/>
      <c r="R3314" s="223"/>
      <c r="S3314" s="223"/>
      <c r="T3314" s="105" t="str">
        <f t="shared" ca="1" si="2780"/>
        <v/>
      </c>
      <c r="U3314" s="106" t="str">
        <f t="shared" ca="1" si="2781"/>
        <v/>
      </c>
      <c r="V3314" s="171" t="str">
        <f t="shared" ca="1" si="2782"/>
        <v/>
      </c>
      <c r="W3314" s="173"/>
      <c r="X3314" s="224" t="str">
        <f t="shared" ca="1" si="2783"/>
        <v/>
      </c>
      <c r="Y3314" s="225"/>
      <c r="Z3314" s="225"/>
      <c r="AA3314" s="226"/>
      <c r="AB3314" s="189"/>
      <c r="AC3314" s="100">
        <f t="shared" si="2789"/>
        <v>2588</v>
      </c>
      <c r="AD3314" s="100" t="str">
        <f t="shared" ca="1" si="2788"/>
        <v/>
      </c>
      <c r="AE3314" s="100" t="str">
        <f t="shared" ca="1" si="2784"/>
        <v/>
      </c>
      <c r="AF3314" s="100" t="str">
        <f t="shared" ca="1" si="2784"/>
        <v/>
      </c>
      <c r="AG3314" s="100" t="str">
        <f t="shared" ca="1" si="2784"/>
        <v/>
      </c>
      <c r="AH3314" s="100" t="str">
        <f t="shared" ca="1" si="2784"/>
        <v/>
      </c>
      <c r="AI3314" s="100" t="str">
        <f t="shared" ca="1" si="2784"/>
        <v/>
      </c>
      <c r="AJ3314" s="100" t="str">
        <f t="shared" ca="1" si="2784"/>
        <v/>
      </c>
      <c r="AK3314" s="100" t="str">
        <f t="shared" ca="1" si="2784"/>
        <v/>
      </c>
      <c r="AL3314" s="100" t="str">
        <f t="shared" ca="1" si="2784"/>
        <v/>
      </c>
      <c r="AM3314" s="100" t="str">
        <f t="shared" ca="1" si="2784"/>
        <v/>
      </c>
      <c r="AN3314" s="100" t="str">
        <f t="shared" ca="1" si="2784"/>
        <v/>
      </c>
      <c r="AO3314" s="100" t="str">
        <f t="shared" ca="1" si="2784"/>
        <v/>
      </c>
      <c r="AP3314" s="100" t="str">
        <f t="shared" ca="1" si="2784"/>
        <v/>
      </c>
      <c r="AQ3314" s="100" t="str">
        <f t="shared" ca="1" si="2784"/>
        <v/>
      </c>
    </row>
    <row r="3315" spans="4:43" s="100" customFormat="1" ht="23.25" customHeight="1">
      <c r="H3315" s="101"/>
      <c r="I3315" s="3" t="str">
        <f t="shared" ca="1" si="2785"/>
        <v/>
      </c>
      <c r="J3315" s="6" t="str">
        <f t="shared" ca="1" si="2786"/>
        <v/>
      </c>
      <c r="K3315" s="87" t="str">
        <f t="shared" ca="1" si="2787"/>
        <v/>
      </c>
      <c r="L3315" s="171" t="str">
        <f t="shared" ca="1" si="2778"/>
        <v/>
      </c>
      <c r="M3315" s="172"/>
      <c r="N3315" s="172"/>
      <c r="O3315" s="173"/>
      <c r="P3315" s="223" t="str">
        <f t="shared" ca="1" si="2779"/>
        <v/>
      </c>
      <c r="Q3315" s="223"/>
      <c r="R3315" s="223"/>
      <c r="S3315" s="223"/>
      <c r="T3315" s="105" t="str">
        <f t="shared" ca="1" si="2780"/>
        <v/>
      </c>
      <c r="U3315" s="106" t="str">
        <f t="shared" ca="1" si="2781"/>
        <v/>
      </c>
      <c r="V3315" s="171" t="str">
        <f t="shared" ca="1" si="2782"/>
        <v/>
      </c>
      <c r="W3315" s="173"/>
      <c r="X3315" s="224" t="str">
        <f t="shared" ca="1" si="2783"/>
        <v/>
      </c>
      <c r="Y3315" s="225"/>
      <c r="Z3315" s="225"/>
      <c r="AA3315" s="226"/>
      <c r="AB3315" s="189"/>
      <c r="AC3315" s="100">
        <f t="shared" si="2789"/>
        <v>2589</v>
      </c>
      <c r="AD3315" s="100" t="str">
        <f t="shared" ca="1" si="2788"/>
        <v/>
      </c>
      <c r="AE3315" s="100" t="str">
        <f t="shared" ref="AE3315:AQ3327" ca="1" si="2790">IF(OFFSET(INDIRECT($AD$2),$AC3315,AE$2,1,1)&lt;&gt;0,OFFSET(INDIRECT($AD$2),$AC3315,AE$2,1,1),"")</f>
        <v/>
      </c>
      <c r="AF3315" s="100" t="str">
        <f t="shared" ca="1" si="2790"/>
        <v/>
      </c>
      <c r="AG3315" s="100" t="str">
        <f t="shared" ca="1" si="2790"/>
        <v/>
      </c>
      <c r="AH3315" s="100" t="str">
        <f t="shared" ca="1" si="2790"/>
        <v/>
      </c>
      <c r="AI3315" s="100" t="str">
        <f t="shared" ca="1" si="2790"/>
        <v/>
      </c>
      <c r="AJ3315" s="100" t="str">
        <f t="shared" ca="1" si="2790"/>
        <v/>
      </c>
      <c r="AK3315" s="100" t="str">
        <f t="shared" ca="1" si="2790"/>
        <v/>
      </c>
      <c r="AL3315" s="100" t="str">
        <f t="shared" ca="1" si="2790"/>
        <v/>
      </c>
      <c r="AM3315" s="100" t="str">
        <f t="shared" ca="1" si="2790"/>
        <v/>
      </c>
      <c r="AN3315" s="100" t="str">
        <f t="shared" ca="1" si="2790"/>
        <v/>
      </c>
      <c r="AO3315" s="100" t="str">
        <f t="shared" ca="1" si="2790"/>
        <v/>
      </c>
      <c r="AP3315" s="100" t="str">
        <f t="shared" ca="1" si="2790"/>
        <v/>
      </c>
      <c r="AQ3315" s="100" t="str">
        <f t="shared" ca="1" si="2790"/>
        <v/>
      </c>
    </row>
    <row r="3316" spans="4:43" s="100" customFormat="1" ht="23.25" customHeight="1">
      <c r="H3316" s="101"/>
      <c r="I3316" s="3" t="str">
        <f t="shared" ca="1" si="2785"/>
        <v/>
      </c>
      <c r="J3316" s="6" t="str">
        <f t="shared" ca="1" si="2786"/>
        <v/>
      </c>
      <c r="K3316" s="87" t="str">
        <f t="shared" ca="1" si="2787"/>
        <v/>
      </c>
      <c r="L3316" s="171" t="str">
        <f t="shared" ca="1" si="2778"/>
        <v/>
      </c>
      <c r="M3316" s="172"/>
      <c r="N3316" s="172"/>
      <c r="O3316" s="173"/>
      <c r="P3316" s="223" t="str">
        <f t="shared" ca="1" si="2779"/>
        <v/>
      </c>
      <c r="Q3316" s="223"/>
      <c r="R3316" s="223"/>
      <c r="S3316" s="223"/>
      <c r="T3316" s="105" t="str">
        <f t="shared" ca="1" si="2780"/>
        <v/>
      </c>
      <c r="U3316" s="106" t="str">
        <f t="shared" ca="1" si="2781"/>
        <v/>
      </c>
      <c r="V3316" s="171" t="str">
        <f t="shared" ca="1" si="2782"/>
        <v/>
      </c>
      <c r="W3316" s="173"/>
      <c r="X3316" s="224" t="str">
        <f t="shared" ca="1" si="2783"/>
        <v/>
      </c>
      <c r="Y3316" s="225"/>
      <c r="Z3316" s="225"/>
      <c r="AA3316" s="226"/>
      <c r="AB3316" s="189"/>
      <c r="AC3316" s="100">
        <f t="shared" si="2789"/>
        <v>2590</v>
      </c>
      <c r="AD3316" s="100" t="str">
        <f t="shared" ca="1" si="2788"/>
        <v/>
      </c>
      <c r="AE3316" s="100" t="str">
        <f t="shared" ca="1" si="2790"/>
        <v/>
      </c>
      <c r="AF3316" s="100" t="str">
        <f t="shared" ca="1" si="2790"/>
        <v/>
      </c>
      <c r="AG3316" s="100" t="str">
        <f t="shared" ca="1" si="2790"/>
        <v/>
      </c>
      <c r="AH3316" s="100" t="str">
        <f t="shared" ca="1" si="2790"/>
        <v/>
      </c>
      <c r="AI3316" s="100" t="str">
        <f t="shared" ca="1" si="2790"/>
        <v/>
      </c>
      <c r="AJ3316" s="100" t="str">
        <f t="shared" ca="1" si="2790"/>
        <v/>
      </c>
      <c r="AK3316" s="100" t="str">
        <f t="shared" ca="1" si="2790"/>
        <v/>
      </c>
      <c r="AL3316" s="100" t="str">
        <f t="shared" ca="1" si="2790"/>
        <v/>
      </c>
      <c r="AM3316" s="100" t="str">
        <f t="shared" ca="1" si="2790"/>
        <v/>
      </c>
      <c r="AN3316" s="100" t="str">
        <f t="shared" ca="1" si="2790"/>
        <v/>
      </c>
      <c r="AO3316" s="100" t="str">
        <f t="shared" ca="1" si="2790"/>
        <v/>
      </c>
      <c r="AP3316" s="100" t="str">
        <f t="shared" ca="1" si="2790"/>
        <v/>
      </c>
      <c r="AQ3316" s="100" t="str">
        <f t="shared" ca="1" si="2790"/>
        <v/>
      </c>
    </row>
    <row r="3317" spans="4:43" s="100" customFormat="1" ht="23.25" customHeight="1">
      <c r="H3317" s="101"/>
      <c r="I3317" s="3" t="str">
        <f t="shared" ca="1" si="2785"/>
        <v/>
      </c>
      <c r="J3317" s="6" t="str">
        <f t="shared" ca="1" si="2786"/>
        <v/>
      </c>
      <c r="K3317" s="87" t="str">
        <f t="shared" ca="1" si="2787"/>
        <v/>
      </c>
      <c r="L3317" s="171" t="str">
        <f t="shared" ca="1" si="2778"/>
        <v/>
      </c>
      <c r="M3317" s="172"/>
      <c r="N3317" s="172"/>
      <c r="O3317" s="173"/>
      <c r="P3317" s="223" t="str">
        <f t="shared" ca="1" si="2779"/>
        <v/>
      </c>
      <c r="Q3317" s="223"/>
      <c r="R3317" s="223"/>
      <c r="S3317" s="223"/>
      <c r="T3317" s="105" t="str">
        <f t="shared" ca="1" si="2780"/>
        <v/>
      </c>
      <c r="U3317" s="106" t="str">
        <f t="shared" ca="1" si="2781"/>
        <v/>
      </c>
      <c r="V3317" s="171" t="str">
        <f t="shared" ca="1" si="2782"/>
        <v/>
      </c>
      <c r="W3317" s="173"/>
      <c r="X3317" s="224" t="str">
        <f t="shared" ca="1" si="2783"/>
        <v/>
      </c>
      <c r="Y3317" s="225"/>
      <c r="Z3317" s="225"/>
      <c r="AA3317" s="226"/>
      <c r="AB3317" s="189"/>
      <c r="AC3317" s="100">
        <f t="shared" si="2789"/>
        <v>2591</v>
      </c>
      <c r="AD3317" s="100" t="str">
        <f t="shared" ca="1" si="2788"/>
        <v/>
      </c>
      <c r="AE3317" s="100" t="str">
        <f t="shared" ca="1" si="2790"/>
        <v/>
      </c>
      <c r="AF3317" s="100" t="str">
        <f t="shared" ca="1" si="2790"/>
        <v/>
      </c>
      <c r="AG3317" s="100" t="str">
        <f t="shared" ca="1" si="2790"/>
        <v/>
      </c>
      <c r="AH3317" s="100" t="str">
        <f t="shared" ca="1" si="2790"/>
        <v/>
      </c>
      <c r="AI3317" s="100" t="str">
        <f t="shared" ca="1" si="2790"/>
        <v/>
      </c>
      <c r="AJ3317" s="100" t="str">
        <f t="shared" ca="1" si="2790"/>
        <v/>
      </c>
      <c r="AK3317" s="100" t="str">
        <f t="shared" ca="1" si="2790"/>
        <v/>
      </c>
      <c r="AL3317" s="100" t="str">
        <f t="shared" ca="1" si="2790"/>
        <v/>
      </c>
      <c r="AM3317" s="100" t="str">
        <f t="shared" ca="1" si="2790"/>
        <v/>
      </c>
      <c r="AN3317" s="100" t="str">
        <f t="shared" ca="1" si="2790"/>
        <v/>
      </c>
      <c r="AO3317" s="100" t="str">
        <f t="shared" ca="1" si="2790"/>
        <v/>
      </c>
      <c r="AP3317" s="100" t="str">
        <f t="shared" ca="1" si="2790"/>
        <v/>
      </c>
      <c r="AQ3317" s="100" t="str">
        <f t="shared" ca="1" si="2790"/>
        <v/>
      </c>
    </row>
    <row r="3318" spans="4:43" s="100" customFormat="1" ht="23.25" customHeight="1">
      <c r="H3318" s="101"/>
      <c r="I3318" s="3" t="str">
        <f t="shared" ca="1" si="2785"/>
        <v/>
      </c>
      <c r="J3318" s="6" t="str">
        <f t="shared" ca="1" si="2786"/>
        <v/>
      </c>
      <c r="K3318" s="87" t="str">
        <f t="shared" ca="1" si="2787"/>
        <v/>
      </c>
      <c r="L3318" s="171" t="str">
        <f t="shared" ca="1" si="2778"/>
        <v/>
      </c>
      <c r="M3318" s="172"/>
      <c r="N3318" s="172"/>
      <c r="O3318" s="173"/>
      <c r="P3318" s="223" t="str">
        <f t="shared" ca="1" si="2779"/>
        <v/>
      </c>
      <c r="Q3318" s="223"/>
      <c r="R3318" s="223"/>
      <c r="S3318" s="223"/>
      <c r="T3318" s="105" t="str">
        <f t="shared" ca="1" si="2780"/>
        <v/>
      </c>
      <c r="U3318" s="106" t="str">
        <f t="shared" ca="1" si="2781"/>
        <v/>
      </c>
      <c r="V3318" s="171" t="str">
        <f t="shared" ca="1" si="2782"/>
        <v/>
      </c>
      <c r="W3318" s="173"/>
      <c r="X3318" s="224" t="str">
        <f t="shared" ca="1" si="2783"/>
        <v/>
      </c>
      <c r="Y3318" s="225"/>
      <c r="Z3318" s="225"/>
      <c r="AA3318" s="226"/>
      <c r="AB3318" s="189"/>
      <c r="AC3318" s="100">
        <f t="shared" si="2789"/>
        <v>2592</v>
      </c>
      <c r="AD3318" s="100" t="str">
        <f t="shared" ca="1" si="2788"/>
        <v/>
      </c>
      <c r="AE3318" s="100" t="str">
        <f t="shared" ca="1" si="2790"/>
        <v/>
      </c>
      <c r="AF3318" s="100" t="str">
        <f t="shared" ca="1" si="2790"/>
        <v/>
      </c>
      <c r="AG3318" s="100" t="str">
        <f t="shared" ca="1" si="2790"/>
        <v/>
      </c>
      <c r="AH3318" s="100" t="str">
        <f t="shared" ca="1" si="2790"/>
        <v/>
      </c>
      <c r="AI3318" s="100" t="str">
        <f t="shared" ca="1" si="2790"/>
        <v/>
      </c>
      <c r="AJ3318" s="100" t="str">
        <f t="shared" ca="1" si="2790"/>
        <v/>
      </c>
      <c r="AK3318" s="100" t="str">
        <f t="shared" ca="1" si="2790"/>
        <v/>
      </c>
      <c r="AL3318" s="100" t="str">
        <f t="shared" ca="1" si="2790"/>
        <v/>
      </c>
      <c r="AM3318" s="100" t="str">
        <f t="shared" ca="1" si="2790"/>
        <v/>
      </c>
      <c r="AN3318" s="100" t="str">
        <f t="shared" ca="1" si="2790"/>
        <v/>
      </c>
      <c r="AO3318" s="100" t="str">
        <f t="shared" ca="1" si="2790"/>
        <v/>
      </c>
      <c r="AP3318" s="100" t="str">
        <f t="shared" ca="1" si="2790"/>
        <v/>
      </c>
      <c r="AQ3318" s="100" t="str">
        <f t="shared" ca="1" si="2790"/>
        <v/>
      </c>
    </row>
    <row r="3319" spans="4:43" s="100" customFormat="1" ht="18" customHeight="1" thickBot="1">
      <c r="H3319" s="101"/>
      <c r="I3319" s="72" t="str">
        <f t="shared" ca="1" si="2785"/>
        <v/>
      </c>
      <c r="J3319" s="81" t="str">
        <f t="shared" ca="1" si="2786"/>
        <v/>
      </c>
      <c r="K3319" s="88" t="str">
        <f t="shared" ca="1" si="2787"/>
        <v/>
      </c>
      <c r="L3319" s="165" t="str">
        <f t="shared" ca="1" si="2778"/>
        <v/>
      </c>
      <c r="M3319" s="166"/>
      <c r="N3319" s="166"/>
      <c r="O3319" s="167"/>
      <c r="P3319" s="165" t="str">
        <f t="shared" ca="1" si="2779"/>
        <v/>
      </c>
      <c r="Q3319" s="166"/>
      <c r="R3319" s="166"/>
      <c r="S3319" s="167"/>
      <c r="T3319" s="73" t="str">
        <f ca="1">AI3319</f>
        <v/>
      </c>
      <c r="U3319" s="73" t="str">
        <f ca="1">AJ3319</f>
        <v/>
      </c>
      <c r="V3319" s="165" t="str">
        <f ca="1">AK3319</f>
        <v/>
      </c>
      <c r="W3319" s="167"/>
      <c r="X3319" s="168" t="str">
        <f t="shared" ca="1" si="2783"/>
        <v/>
      </c>
      <c r="Y3319" s="169"/>
      <c r="Z3319" s="169"/>
      <c r="AA3319" s="170"/>
      <c r="AB3319" s="189"/>
      <c r="AC3319" s="100">
        <f t="shared" si="2789"/>
        <v>2593</v>
      </c>
      <c r="AD3319" s="100" t="str">
        <f t="shared" ca="1" si="2788"/>
        <v/>
      </c>
      <c r="AE3319" s="100" t="str">
        <f t="shared" ca="1" si="2790"/>
        <v/>
      </c>
      <c r="AF3319" s="100" t="str">
        <f t="shared" ca="1" si="2790"/>
        <v/>
      </c>
      <c r="AG3319" s="100" t="str">
        <f t="shared" ca="1" si="2790"/>
        <v/>
      </c>
      <c r="AH3319" s="100" t="str">
        <f t="shared" ca="1" si="2790"/>
        <v/>
      </c>
      <c r="AI3319" s="100" t="str">
        <f t="shared" ca="1" si="2790"/>
        <v/>
      </c>
      <c r="AJ3319" s="100" t="str">
        <f t="shared" ca="1" si="2790"/>
        <v/>
      </c>
      <c r="AK3319" s="100" t="str">
        <f t="shared" ca="1" si="2790"/>
        <v/>
      </c>
      <c r="AL3319" s="100" t="str">
        <f t="shared" ca="1" si="2790"/>
        <v/>
      </c>
      <c r="AM3319" s="100" t="str">
        <f t="shared" ca="1" si="2790"/>
        <v/>
      </c>
      <c r="AN3319" s="100" t="str">
        <f t="shared" ca="1" si="2790"/>
        <v/>
      </c>
      <c r="AO3319" s="100" t="str">
        <f t="shared" ca="1" si="2790"/>
        <v/>
      </c>
      <c r="AP3319" s="100" t="str">
        <f t="shared" ca="1" si="2790"/>
        <v/>
      </c>
      <c r="AQ3319" s="100" t="str">
        <f t="shared" ca="1" si="2790"/>
        <v/>
      </c>
    </row>
    <row r="3320" spans="4:43" s="100" customFormat="1" ht="23.25" customHeight="1">
      <c r="D3320" s="174" t="s">
        <v>34</v>
      </c>
      <c r="E3320" s="175"/>
      <c r="F3320" s="180"/>
      <c r="G3320" s="181"/>
      <c r="H3320" s="182"/>
      <c r="I3320" s="3" t="str">
        <f t="shared" ca="1" si="2785"/>
        <v/>
      </c>
      <c r="J3320" s="6" t="str">
        <f t="shared" ca="1" si="2786"/>
        <v/>
      </c>
      <c r="K3320" s="87" t="str">
        <f t="shared" ca="1" si="2787"/>
        <v/>
      </c>
      <c r="L3320" s="171" t="str">
        <f t="shared" ca="1" si="2778"/>
        <v/>
      </c>
      <c r="M3320" s="172"/>
      <c r="N3320" s="172"/>
      <c r="O3320" s="173"/>
      <c r="P3320" s="223" t="str">
        <f t="shared" ca="1" si="2779"/>
        <v/>
      </c>
      <c r="Q3320" s="223"/>
      <c r="R3320" s="223"/>
      <c r="S3320" s="223"/>
      <c r="T3320" s="105" t="str">
        <f t="shared" ref="T3320:T3326" ca="1" si="2791">AI3320</f>
        <v/>
      </c>
      <c r="U3320" s="106" t="str">
        <f t="shared" ref="U3320:U3326" ca="1" si="2792">AJ3320</f>
        <v/>
      </c>
      <c r="V3320" s="171" t="str">
        <f t="shared" ref="V3320:V3326" ca="1" si="2793">AK3320</f>
        <v/>
      </c>
      <c r="W3320" s="173"/>
      <c r="X3320" s="224" t="str">
        <f t="shared" ca="1" si="2783"/>
        <v/>
      </c>
      <c r="Y3320" s="225"/>
      <c r="Z3320" s="225"/>
      <c r="AA3320" s="226"/>
      <c r="AB3320" s="189"/>
      <c r="AC3320" s="100">
        <f t="shared" si="2789"/>
        <v>2594</v>
      </c>
      <c r="AD3320" s="100" t="str">
        <f t="shared" ca="1" si="2788"/>
        <v/>
      </c>
      <c r="AE3320" s="100" t="str">
        <f t="shared" ca="1" si="2790"/>
        <v/>
      </c>
      <c r="AF3320" s="100" t="str">
        <f t="shared" ca="1" si="2790"/>
        <v/>
      </c>
      <c r="AG3320" s="100" t="str">
        <f t="shared" ca="1" si="2790"/>
        <v/>
      </c>
      <c r="AH3320" s="100" t="str">
        <f t="shared" ca="1" si="2790"/>
        <v/>
      </c>
      <c r="AI3320" s="100" t="str">
        <f t="shared" ca="1" si="2790"/>
        <v/>
      </c>
      <c r="AJ3320" s="100" t="str">
        <f t="shared" ca="1" si="2790"/>
        <v/>
      </c>
      <c r="AK3320" s="100" t="str">
        <f t="shared" ca="1" si="2790"/>
        <v/>
      </c>
      <c r="AL3320" s="100" t="str">
        <f t="shared" ca="1" si="2790"/>
        <v/>
      </c>
      <c r="AM3320" s="100" t="str">
        <f t="shared" ca="1" si="2790"/>
        <v/>
      </c>
      <c r="AN3320" s="100" t="str">
        <f t="shared" ca="1" si="2790"/>
        <v/>
      </c>
      <c r="AO3320" s="100" t="str">
        <f t="shared" ca="1" si="2790"/>
        <v/>
      </c>
      <c r="AP3320" s="100" t="str">
        <f t="shared" ca="1" si="2790"/>
        <v/>
      </c>
      <c r="AQ3320" s="100" t="str">
        <f t="shared" ca="1" si="2790"/>
        <v/>
      </c>
    </row>
    <row r="3321" spans="4:43" s="100" customFormat="1" ht="23.25" customHeight="1">
      <c r="D3321" s="176"/>
      <c r="E3321" s="177"/>
      <c r="F3321" s="183"/>
      <c r="G3321" s="184"/>
      <c r="H3321" s="185"/>
      <c r="I3321" s="3" t="str">
        <f t="shared" ca="1" si="2785"/>
        <v/>
      </c>
      <c r="J3321" s="6" t="str">
        <f t="shared" ca="1" si="2786"/>
        <v/>
      </c>
      <c r="K3321" s="87" t="str">
        <f t="shared" ca="1" si="2787"/>
        <v/>
      </c>
      <c r="L3321" s="171" t="str">
        <f t="shared" ca="1" si="2778"/>
        <v/>
      </c>
      <c r="M3321" s="172"/>
      <c r="N3321" s="172"/>
      <c r="O3321" s="173"/>
      <c r="P3321" s="223" t="str">
        <f t="shared" ca="1" si="2779"/>
        <v/>
      </c>
      <c r="Q3321" s="223"/>
      <c r="R3321" s="223"/>
      <c r="S3321" s="223"/>
      <c r="T3321" s="105" t="str">
        <f t="shared" ca="1" si="2791"/>
        <v/>
      </c>
      <c r="U3321" s="106" t="str">
        <f t="shared" ca="1" si="2792"/>
        <v/>
      </c>
      <c r="V3321" s="171" t="str">
        <f t="shared" ca="1" si="2793"/>
        <v/>
      </c>
      <c r="W3321" s="173"/>
      <c r="X3321" s="224" t="str">
        <f t="shared" ca="1" si="2783"/>
        <v/>
      </c>
      <c r="Y3321" s="225"/>
      <c r="Z3321" s="225"/>
      <c r="AA3321" s="226"/>
      <c r="AB3321" s="189"/>
      <c r="AC3321" s="100">
        <f t="shared" si="2789"/>
        <v>2595</v>
      </c>
      <c r="AD3321" s="100" t="str">
        <f t="shared" ca="1" si="2788"/>
        <v/>
      </c>
      <c r="AE3321" s="100" t="str">
        <f t="shared" ca="1" si="2790"/>
        <v/>
      </c>
      <c r="AF3321" s="100" t="str">
        <f t="shared" ca="1" si="2790"/>
        <v/>
      </c>
      <c r="AG3321" s="100" t="str">
        <f t="shared" ca="1" si="2790"/>
        <v/>
      </c>
      <c r="AH3321" s="100" t="str">
        <f t="shared" ca="1" si="2790"/>
        <v/>
      </c>
      <c r="AI3321" s="100" t="str">
        <f t="shared" ca="1" si="2790"/>
        <v/>
      </c>
      <c r="AJ3321" s="100" t="str">
        <f t="shared" ca="1" si="2790"/>
        <v/>
      </c>
      <c r="AK3321" s="100" t="str">
        <f t="shared" ca="1" si="2790"/>
        <v/>
      </c>
      <c r="AL3321" s="100" t="str">
        <f t="shared" ca="1" si="2790"/>
        <v/>
      </c>
      <c r="AM3321" s="100" t="str">
        <f t="shared" ca="1" si="2790"/>
        <v/>
      </c>
      <c r="AN3321" s="100" t="str">
        <f t="shared" ca="1" si="2790"/>
        <v/>
      </c>
      <c r="AO3321" s="100" t="str">
        <f t="shared" ca="1" si="2790"/>
        <v/>
      </c>
      <c r="AP3321" s="100" t="str">
        <f t="shared" ca="1" si="2790"/>
        <v/>
      </c>
      <c r="AQ3321" s="100" t="str">
        <f t="shared" ca="1" si="2790"/>
        <v/>
      </c>
    </row>
    <row r="3322" spans="4:43" s="100" customFormat="1" ht="20.25" customHeight="1" thickBot="1">
      <c r="D3322" s="178"/>
      <c r="E3322" s="179"/>
      <c r="F3322" s="186"/>
      <c r="G3322" s="187"/>
      <c r="H3322" s="188"/>
      <c r="I3322" s="72" t="str">
        <f t="shared" ca="1" si="2785"/>
        <v/>
      </c>
      <c r="J3322" s="81" t="str">
        <f t="shared" ca="1" si="2786"/>
        <v/>
      </c>
      <c r="K3322" s="88" t="str">
        <f t="shared" ca="1" si="2787"/>
        <v/>
      </c>
      <c r="L3322" s="165" t="str">
        <f t="shared" ca="1" si="2778"/>
        <v/>
      </c>
      <c r="M3322" s="166"/>
      <c r="N3322" s="166"/>
      <c r="O3322" s="167"/>
      <c r="P3322" s="165" t="str">
        <f t="shared" ca="1" si="2779"/>
        <v/>
      </c>
      <c r="Q3322" s="166"/>
      <c r="R3322" s="166"/>
      <c r="S3322" s="167"/>
      <c r="T3322" s="73" t="str">
        <f t="shared" ca="1" si="2791"/>
        <v/>
      </c>
      <c r="U3322" s="73" t="str">
        <f t="shared" ca="1" si="2792"/>
        <v/>
      </c>
      <c r="V3322" s="165" t="str">
        <f t="shared" ca="1" si="2793"/>
        <v/>
      </c>
      <c r="W3322" s="167"/>
      <c r="X3322" s="168" t="str">
        <f t="shared" ca="1" si="2783"/>
        <v/>
      </c>
      <c r="Y3322" s="169"/>
      <c r="Z3322" s="169"/>
      <c r="AA3322" s="170"/>
      <c r="AB3322" s="189"/>
      <c r="AC3322" s="100">
        <f t="shared" si="2789"/>
        <v>2596</v>
      </c>
      <c r="AD3322" s="100" t="str">
        <f t="shared" ca="1" si="2788"/>
        <v/>
      </c>
      <c r="AE3322" s="100" t="str">
        <f t="shared" ca="1" si="2790"/>
        <v/>
      </c>
      <c r="AF3322" s="100" t="str">
        <f t="shared" ca="1" si="2790"/>
        <v/>
      </c>
      <c r="AG3322" s="100" t="str">
        <f t="shared" ca="1" si="2790"/>
        <v/>
      </c>
      <c r="AH3322" s="100" t="str">
        <f t="shared" ca="1" si="2790"/>
        <v/>
      </c>
      <c r="AI3322" s="100" t="str">
        <f t="shared" ca="1" si="2790"/>
        <v/>
      </c>
      <c r="AJ3322" s="100" t="str">
        <f t="shared" ca="1" si="2790"/>
        <v/>
      </c>
      <c r="AK3322" s="100" t="str">
        <f t="shared" ca="1" si="2790"/>
        <v/>
      </c>
      <c r="AL3322" s="100" t="str">
        <f t="shared" ca="1" si="2790"/>
        <v/>
      </c>
      <c r="AM3322" s="100" t="str">
        <f t="shared" ca="1" si="2790"/>
        <v/>
      </c>
      <c r="AN3322" s="100" t="str">
        <f t="shared" ca="1" si="2790"/>
        <v/>
      </c>
      <c r="AO3322" s="100" t="str">
        <f t="shared" ca="1" si="2790"/>
        <v/>
      </c>
      <c r="AP3322" s="100" t="str">
        <f t="shared" ca="1" si="2790"/>
        <v/>
      </c>
      <c r="AQ3322" s="100" t="str">
        <f t="shared" ca="1" si="2790"/>
        <v/>
      </c>
    </row>
    <row r="3323" spans="4:43" s="100" customFormat="1" ht="23.25" customHeight="1">
      <c r="D3323" s="174" t="s">
        <v>35</v>
      </c>
      <c r="E3323" s="175"/>
      <c r="F3323" s="180"/>
      <c r="G3323" s="181"/>
      <c r="H3323" s="182"/>
      <c r="I3323" s="72" t="str">
        <f t="shared" ca="1" si="2785"/>
        <v/>
      </c>
      <c r="J3323" s="81" t="str">
        <f ca="1">AE3323</f>
        <v/>
      </c>
      <c r="K3323" s="88" t="str">
        <f ca="1">AF3323</f>
        <v/>
      </c>
      <c r="L3323" s="171" t="str">
        <f t="shared" ca="1" si="2778"/>
        <v/>
      </c>
      <c r="M3323" s="172"/>
      <c r="N3323" s="172"/>
      <c r="O3323" s="173"/>
      <c r="P3323" s="171" t="str">
        <f t="shared" ca="1" si="2779"/>
        <v/>
      </c>
      <c r="Q3323" s="172"/>
      <c r="R3323" s="172"/>
      <c r="S3323" s="173"/>
      <c r="T3323" s="73" t="str">
        <f t="shared" ca="1" si="2791"/>
        <v/>
      </c>
      <c r="U3323" s="73" t="str">
        <f t="shared" ca="1" si="2792"/>
        <v/>
      </c>
      <c r="V3323" s="171" t="str">
        <f t="shared" ca="1" si="2793"/>
        <v/>
      </c>
      <c r="W3323" s="173"/>
      <c r="X3323" s="224" t="str">
        <f t="shared" ca="1" si="2783"/>
        <v/>
      </c>
      <c r="Y3323" s="225"/>
      <c r="Z3323" s="225"/>
      <c r="AA3323" s="226"/>
      <c r="AB3323" s="189"/>
      <c r="AC3323" s="100">
        <f t="shared" si="2789"/>
        <v>2597</v>
      </c>
      <c r="AD3323" s="100" t="str">
        <f t="shared" ca="1" si="2788"/>
        <v/>
      </c>
      <c r="AE3323" s="100" t="str">
        <f t="shared" ca="1" si="2790"/>
        <v/>
      </c>
      <c r="AF3323" s="100" t="str">
        <f t="shared" ca="1" si="2790"/>
        <v/>
      </c>
      <c r="AG3323" s="100" t="str">
        <f t="shared" ca="1" si="2790"/>
        <v/>
      </c>
      <c r="AH3323" s="100" t="str">
        <f t="shared" ca="1" si="2790"/>
        <v/>
      </c>
      <c r="AI3323" s="100" t="str">
        <f t="shared" ca="1" si="2790"/>
        <v/>
      </c>
      <c r="AJ3323" s="100" t="str">
        <f t="shared" ca="1" si="2790"/>
        <v/>
      </c>
      <c r="AK3323" s="100" t="str">
        <f t="shared" ca="1" si="2790"/>
        <v/>
      </c>
      <c r="AL3323" s="100" t="str">
        <f t="shared" ca="1" si="2790"/>
        <v/>
      </c>
      <c r="AM3323" s="100" t="str">
        <f t="shared" ca="1" si="2790"/>
        <v/>
      </c>
      <c r="AN3323" s="100" t="str">
        <f t="shared" ca="1" si="2790"/>
        <v/>
      </c>
    </row>
    <row r="3324" spans="4:43" s="100" customFormat="1" ht="23.25" customHeight="1">
      <c r="D3324" s="176"/>
      <c r="E3324" s="177"/>
      <c r="F3324" s="183"/>
      <c r="G3324" s="189"/>
      <c r="H3324" s="185"/>
      <c r="I3324" s="72" t="str">
        <f t="shared" ca="1" si="2785"/>
        <v/>
      </c>
      <c r="J3324" s="81" t="str">
        <f t="shared" ref="J3324:J3327" ca="1" si="2794">AE3324</f>
        <v/>
      </c>
      <c r="K3324" s="88" t="str">
        <f t="shared" ref="K3324:K3327" ca="1" si="2795">AF3324</f>
        <v/>
      </c>
      <c r="L3324" s="171" t="str">
        <f t="shared" ca="1" si="2778"/>
        <v/>
      </c>
      <c r="M3324" s="172"/>
      <c r="N3324" s="172"/>
      <c r="O3324" s="173"/>
      <c r="P3324" s="171" t="str">
        <f t="shared" ca="1" si="2779"/>
        <v/>
      </c>
      <c r="Q3324" s="172"/>
      <c r="R3324" s="172"/>
      <c r="S3324" s="173"/>
      <c r="T3324" s="73" t="str">
        <f t="shared" ca="1" si="2791"/>
        <v/>
      </c>
      <c r="U3324" s="73" t="str">
        <f t="shared" ca="1" si="2792"/>
        <v/>
      </c>
      <c r="V3324" s="171" t="str">
        <f t="shared" ca="1" si="2793"/>
        <v/>
      </c>
      <c r="W3324" s="173"/>
      <c r="X3324" s="224" t="str">
        <f t="shared" ca="1" si="2783"/>
        <v/>
      </c>
      <c r="Y3324" s="225"/>
      <c r="Z3324" s="225"/>
      <c r="AA3324" s="226"/>
      <c r="AB3324" s="189"/>
      <c r="AC3324" s="100">
        <f t="shared" si="2789"/>
        <v>2598</v>
      </c>
      <c r="AD3324" s="100" t="str">
        <f t="shared" ca="1" si="2788"/>
        <v/>
      </c>
      <c r="AE3324" s="100" t="str">
        <f t="shared" ca="1" si="2790"/>
        <v/>
      </c>
      <c r="AF3324" s="100" t="str">
        <f t="shared" ca="1" si="2790"/>
        <v/>
      </c>
      <c r="AG3324" s="100" t="str">
        <f t="shared" ca="1" si="2790"/>
        <v/>
      </c>
      <c r="AH3324" s="100" t="str">
        <f t="shared" ca="1" si="2790"/>
        <v/>
      </c>
      <c r="AI3324" s="100" t="str">
        <f t="shared" ca="1" si="2790"/>
        <v/>
      </c>
      <c r="AJ3324" s="100" t="str">
        <f t="shared" ca="1" si="2790"/>
        <v/>
      </c>
      <c r="AK3324" s="100" t="str">
        <f t="shared" ca="1" si="2790"/>
        <v/>
      </c>
      <c r="AL3324" s="100" t="str">
        <f t="shared" ca="1" si="2790"/>
        <v/>
      </c>
      <c r="AM3324" s="100" t="str">
        <f t="shared" ca="1" si="2790"/>
        <v/>
      </c>
      <c r="AN3324" s="100" t="str">
        <f t="shared" ca="1" si="2790"/>
        <v/>
      </c>
      <c r="AO3324" s="100" t="str">
        <f t="shared" ca="1" si="2790"/>
        <v/>
      </c>
      <c r="AP3324" s="100" t="str">
        <f t="shared" ca="1" si="2790"/>
        <v/>
      </c>
      <c r="AQ3324" s="100" t="str">
        <f t="shared" ca="1" si="2790"/>
        <v/>
      </c>
    </row>
    <row r="3325" spans="4:43" s="100" customFormat="1" ht="23.25" customHeight="1">
      <c r="D3325" s="176"/>
      <c r="E3325" s="177"/>
      <c r="F3325" s="183"/>
      <c r="G3325" s="189"/>
      <c r="H3325" s="185"/>
      <c r="I3325" s="3" t="str">
        <f t="shared" ca="1" si="2785"/>
        <v/>
      </c>
      <c r="J3325" s="6" t="str">
        <f t="shared" ca="1" si="2794"/>
        <v/>
      </c>
      <c r="K3325" s="87" t="str">
        <f t="shared" ca="1" si="2795"/>
        <v/>
      </c>
      <c r="L3325" s="171" t="str">
        <f t="shared" ca="1" si="2778"/>
        <v/>
      </c>
      <c r="M3325" s="172"/>
      <c r="N3325" s="172"/>
      <c r="O3325" s="173"/>
      <c r="P3325" s="223" t="str">
        <f t="shared" ca="1" si="2779"/>
        <v/>
      </c>
      <c r="Q3325" s="223"/>
      <c r="R3325" s="223"/>
      <c r="S3325" s="223"/>
      <c r="T3325" s="105" t="str">
        <f t="shared" ca="1" si="2791"/>
        <v/>
      </c>
      <c r="U3325" s="106" t="str">
        <f t="shared" ca="1" si="2792"/>
        <v/>
      </c>
      <c r="V3325" s="171" t="str">
        <f t="shared" ca="1" si="2793"/>
        <v/>
      </c>
      <c r="W3325" s="173"/>
      <c r="X3325" s="224" t="str">
        <f t="shared" ca="1" si="2783"/>
        <v/>
      </c>
      <c r="Y3325" s="225"/>
      <c r="Z3325" s="225"/>
      <c r="AA3325" s="226"/>
      <c r="AB3325" s="189"/>
      <c r="AC3325" s="100">
        <f t="shared" si="2789"/>
        <v>2599</v>
      </c>
      <c r="AD3325" s="100" t="str">
        <f t="shared" ca="1" si="2788"/>
        <v/>
      </c>
      <c r="AE3325" s="100" t="str">
        <f t="shared" ca="1" si="2790"/>
        <v/>
      </c>
      <c r="AF3325" s="100" t="str">
        <f t="shared" ca="1" si="2790"/>
        <v/>
      </c>
      <c r="AG3325" s="100" t="str">
        <f t="shared" ca="1" si="2790"/>
        <v/>
      </c>
      <c r="AH3325" s="100" t="str">
        <f t="shared" ca="1" si="2790"/>
        <v/>
      </c>
      <c r="AI3325" s="100" t="str">
        <f t="shared" ca="1" si="2790"/>
        <v/>
      </c>
      <c r="AJ3325" s="100" t="str">
        <f t="shared" ca="1" si="2790"/>
        <v/>
      </c>
      <c r="AK3325" s="100" t="str">
        <f t="shared" ca="1" si="2790"/>
        <v/>
      </c>
      <c r="AL3325" s="100" t="str">
        <f t="shared" ca="1" si="2790"/>
        <v/>
      </c>
      <c r="AM3325" s="100" t="str">
        <f t="shared" ca="1" si="2790"/>
        <v/>
      </c>
      <c r="AN3325" s="100" t="str">
        <f t="shared" ca="1" si="2790"/>
        <v/>
      </c>
      <c r="AO3325" s="100" t="str">
        <f t="shared" ca="1" si="2790"/>
        <v/>
      </c>
      <c r="AP3325" s="100" t="str">
        <f t="shared" ca="1" si="2790"/>
        <v/>
      </c>
      <c r="AQ3325" s="100" t="str">
        <f t="shared" ca="1" si="2790"/>
        <v/>
      </c>
    </row>
    <row r="3326" spans="4:43" s="100" customFormat="1" ht="23.25" customHeight="1">
      <c r="D3326" s="176"/>
      <c r="E3326" s="177"/>
      <c r="F3326" s="183"/>
      <c r="G3326" s="189"/>
      <c r="H3326" s="185"/>
      <c r="I3326" s="3" t="str">
        <f t="shared" ca="1" si="2785"/>
        <v/>
      </c>
      <c r="J3326" s="6" t="str">
        <f t="shared" ca="1" si="2794"/>
        <v/>
      </c>
      <c r="K3326" s="87" t="str">
        <f t="shared" ca="1" si="2795"/>
        <v/>
      </c>
      <c r="L3326" s="171" t="str">
        <f t="shared" ca="1" si="2778"/>
        <v/>
      </c>
      <c r="M3326" s="172"/>
      <c r="N3326" s="172"/>
      <c r="O3326" s="173"/>
      <c r="P3326" s="223" t="str">
        <f t="shared" ca="1" si="2779"/>
        <v/>
      </c>
      <c r="Q3326" s="223"/>
      <c r="R3326" s="223"/>
      <c r="S3326" s="223"/>
      <c r="T3326" s="105" t="str">
        <f t="shared" ca="1" si="2791"/>
        <v/>
      </c>
      <c r="U3326" s="106" t="str">
        <f t="shared" ca="1" si="2792"/>
        <v/>
      </c>
      <c r="V3326" s="171" t="str">
        <f t="shared" ca="1" si="2793"/>
        <v/>
      </c>
      <c r="W3326" s="173"/>
      <c r="X3326" s="224" t="str">
        <f t="shared" ca="1" si="2783"/>
        <v/>
      </c>
      <c r="Y3326" s="225"/>
      <c r="Z3326" s="225"/>
      <c r="AA3326" s="226"/>
      <c r="AB3326" s="189"/>
      <c r="AC3326" s="100">
        <f t="shared" si="2789"/>
        <v>2600</v>
      </c>
      <c r="AD3326" s="100" t="str">
        <f t="shared" ca="1" si="2788"/>
        <v/>
      </c>
      <c r="AE3326" s="100" t="str">
        <f t="shared" ca="1" si="2790"/>
        <v/>
      </c>
      <c r="AF3326" s="100" t="str">
        <f t="shared" ca="1" si="2790"/>
        <v/>
      </c>
      <c r="AG3326" s="100" t="str">
        <f t="shared" ca="1" si="2790"/>
        <v/>
      </c>
      <c r="AH3326" s="100" t="str">
        <f t="shared" ca="1" si="2790"/>
        <v/>
      </c>
      <c r="AI3326" s="100" t="str">
        <f t="shared" ca="1" si="2790"/>
        <v/>
      </c>
      <c r="AJ3326" s="100" t="str">
        <f t="shared" ca="1" si="2790"/>
        <v/>
      </c>
      <c r="AK3326" s="100" t="str">
        <f t="shared" ca="1" si="2790"/>
        <v/>
      </c>
      <c r="AL3326" s="100" t="str">
        <f t="shared" ca="1" si="2790"/>
        <v/>
      </c>
      <c r="AM3326" s="100" t="str">
        <f t="shared" ca="1" si="2790"/>
        <v/>
      </c>
      <c r="AN3326" s="100" t="str">
        <f t="shared" ca="1" si="2790"/>
        <v/>
      </c>
      <c r="AO3326" s="100" t="str">
        <f t="shared" ca="1" si="2790"/>
        <v/>
      </c>
      <c r="AP3326" s="100" t="str">
        <f t="shared" ca="1" si="2790"/>
        <v/>
      </c>
      <c r="AQ3326" s="100" t="str">
        <f t="shared" ca="1" si="2790"/>
        <v/>
      </c>
    </row>
    <row r="3327" spans="4:43" s="100" customFormat="1" ht="22.5" customHeight="1" thickBot="1">
      <c r="D3327" s="178"/>
      <c r="E3327" s="179"/>
      <c r="F3327" s="186"/>
      <c r="G3327" s="187"/>
      <c r="H3327" s="188"/>
      <c r="I3327" s="3" t="str">
        <f t="shared" ca="1" si="2785"/>
        <v/>
      </c>
      <c r="J3327" s="6" t="str">
        <f t="shared" ca="1" si="2794"/>
        <v/>
      </c>
      <c r="K3327" s="87" t="str">
        <f t="shared" ca="1" si="2795"/>
        <v/>
      </c>
      <c r="L3327" s="171" t="str">
        <f t="shared" ca="1" si="2778"/>
        <v/>
      </c>
      <c r="M3327" s="172"/>
      <c r="N3327" s="172"/>
      <c r="O3327" s="173"/>
      <c r="P3327" s="171" t="str">
        <f t="shared" ca="1" si="2779"/>
        <v/>
      </c>
      <c r="Q3327" s="172"/>
      <c r="R3327" s="172"/>
      <c r="S3327" s="173"/>
      <c r="T3327" s="106" t="str">
        <f ca="1">AI3327</f>
        <v/>
      </c>
      <c r="U3327" s="106" t="str">
        <f ca="1">AJ3327</f>
        <v/>
      </c>
      <c r="V3327" s="171" t="str">
        <f ca="1">AK3327</f>
        <v/>
      </c>
      <c r="W3327" s="173"/>
      <c r="X3327" s="224" t="str">
        <f t="shared" ca="1" si="2783"/>
        <v/>
      </c>
      <c r="Y3327" s="225"/>
      <c r="Z3327" s="225"/>
      <c r="AA3327" s="226"/>
      <c r="AB3327" s="189"/>
      <c r="AC3327" s="100">
        <f t="shared" si="2789"/>
        <v>2601</v>
      </c>
      <c r="AD3327" s="100" t="str">
        <f t="shared" ca="1" si="2788"/>
        <v/>
      </c>
      <c r="AE3327" s="100" t="str">
        <f t="shared" ca="1" si="2790"/>
        <v/>
      </c>
      <c r="AF3327" s="100" t="str">
        <f t="shared" ca="1" si="2790"/>
        <v/>
      </c>
      <c r="AG3327" s="100" t="str">
        <f t="shared" ca="1" si="2790"/>
        <v/>
      </c>
      <c r="AH3327" s="100" t="str">
        <f t="shared" ca="1" si="2790"/>
        <v/>
      </c>
      <c r="AI3327" s="100" t="str">
        <f t="shared" ca="1" si="2790"/>
        <v/>
      </c>
      <c r="AJ3327" s="100" t="str">
        <f t="shared" ca="1" si="2790"/>
        <v/>
      </c>
      <c r="AK3327" s="100" t="str">
        <f t="shared" ca="1" si="2790"/>
        <v/>
      </c>
      <c r="AL3327" s="100" t="str">
        <f t="shared" ca="1" si="2790"/>
        <v/>
      </c>
      <c r="AM3327" s="100" t="str">
        <f t="shared" ca="1" si="2790"/>
        <v/>
      </c>
      <c r="AN3327" s="100" t="str">
        <f t="shared" ca="1" si="2790"/>
        <v/>
      </c>
      <c r="AO3327" s="100" t="str">
        <f t="shared" ca="1" si="2790"/>
        <v/>
      </c>
      <c r="AP3327" s="100" t="str">
        <f t="shared" ca="1" si="2790"/>
        <v/>
      </c>
      <c r="AQ3327" s="100" t="str">
        <f t="shared" ca="1" si="2790"/>
        <v/>
      </c>
    </row>
    <row r="3328" spans="4:43" s="100" customFormat="1" ht="14.25" customHeight="1" thickBot="1">
      <c r="D3328" s="190" t="s">
        <v>38</v>
      </c>
      <c r="E3328" s="191"/>
      <c r="F3328" s="196"/>
      <c r="G3328" s="197"/>
      <c r="H3328" s="198"/>
      <c r="J3328" s="84"/>
      <c r="K3328" s="96"/>
      <c r="AA3328" s="102"/>
      <c r="AB3328" s="189"/>
    </row>
    <row r="3329" spans="4:43" s="100" customFormat="1" ht="15" customHeight="1">
      <c r="D3329" s="192"/>
      <c r="E3329" s="193"/>
      <c r="F3329" s="196"/>
      <c r="G3329" s="197"/>
      <c r="H3329" s="198"/>
      <c r="I3329" s="26"/>
      <c r="J3329" s="84"/>
      <c r="K3329" s="97"/>
      <c r="L3329" s="42"/>
      <c r="M3329" s="103"/>
      <c r="N3329" s="42"/>
      <c r="O3329" s="202"/>
      <c r="P3329" s="203"/>
      <c r="Q3329" s="42"/>
      <c r="R3329" s="42"/>
      <c r="S3329" s="204" t="str">
        <f>$S$29</f>
        <v>2001.РП.10Т-ТКР2.1СО</v>
      </c>
      <c r="T3329" s="205"/>
      <c r="U3329" s="205"/>
      <c r="V3329" s="205"/>
      <c r="W3329" s="205"/>
      <c r="X3329" s="205"/>
      <c r="Y3329" s="205"/>
      <c r="Z3329" s="206"/>
      <c r="AA3329" s="213" t="s">
        <v>16</v>
      </c>
      <c r="AB3329" s="189"/>
    </row>
    <row r="3330" spans="4:43" s="100" customFormat="1" ht="6" customHeight="1" thickBot="1">
      <c r="D3330" s="192"/>
      <c r="E3330" s="193"/>
      <c r="F3330" s="196"/>
      <c r="G3330" s="197"/>
      <c r="H3330" s="198"/>
      <c r="I3330" s="26"/>
      <c r="J3330" s="84"/>
      <c r="K3330" s="97"/>
      <c r="L3330" s="215"/>
      <c r="M3330" s="215"/>
      <c r="N3330" s="215"/>
      <c r="O3330" s="217"/>
      <c r="P3330" s="218"/>
      <c r="Q3330" s="215"/>
      <c r="R3330" s="215"/>
      <c r="S3330" s="207"/>
      <c r="T3330" s="208"/>
      <c r="U3330" s="208"/>
      <c r="V3330" s="208"/>
      <c r="W3330" s="208"/>
      <c r="X3330" s="208"/>
      <c r="Y3330" s="208"/>
      <c r="Z3330" s="209"/>
      <c r="AA3330" s="214"/>
      <c r="AB3330" s="189"/>
    </row>
    <row r="3331" spans="4:43" s="100" customFormat="1" ht="9" customHeight="1" thickBot="1">
      <c r="D3331" s="192"/>
      <c r="E3331" s="193"/>
      <c r="F3331" s="196"/>
      <c r="G3331" s="197"/>
      <c r="H3331" s="198"/>
      <c r="I3331" s="26"/>
      <c r="J3331" s="84"/>
      <c r="K3331" s="97"/>
      <c r="L3331" s="216"/>
      <c r="M3331" s="216"/>
      <c r="N3331" s="216"/>
      <c r="O3331" s="219"/>
      <c r="P3331" s="220"/>
      <c r="Q3331" s="216"/>
      <c r="R3331" s="216"/>
      <c r="S3331" s="207"/>
      <c r="T3331" s="208"/>
      <c r="U3331" s="208"/>
      <c r="V3331" s="208"/>
      <c r="W3331" s="208"/>
      <c r="X3331" s="208"/>
      <c r="Y3331" s="208"/>
      <c r="Z3331" s="209"/>
      <c r="AA3331" s="221">
        <v>90</v>
      </c>
      <c r="AB3331" s="189"/>
    </row>
    <row r="3332" spans="4:43" s="100" customFormat="1" ht="39" customHeight="1" thickBot="1">
      <c r="D3332" s="194"/>
      <c r="E3332" s="195"/>
      <c r="F3332" s="199"/>
      <c r="G3332" s="200"/>
      <c r="H3332" s="201"/>
      <c r="I3332" s="28"/>
      <c r="J3332" s="85"/>
      <c r="K3332" s="98"/>
      <c r="L3332" s="104" t="s">
        <v>14</v>
      </c>
      <c r="M3332" s="104" t="s">
        <v>15</v>
      </c>
      <c r="N3332" s="104" t="s">
        <v>16</v>
      </c>
      <c r="O3332" s="222" t="s">
        <v>17</v>
      </c>
      <c r="P3332" s="222"/>
      <c r="Q3332" s="104" t="s">
        <v>18</v>
      </c>
      <c r="R3332" s="104" t="s">
        <v>19</v>
      </c>
      <c r="S3332" s="210"/>
      <c r="T3332" s="211"/>
      <c r="U3332" s="211"/>
      <c r="V3332" s="211"/>
      <c r="W3332" s="211"/>
      <c r="X3332" s="211"/>
      <c r="Y3332" s="211"/>
      <c r="Z3332" s="212"/>
      <c r="AA3332" s="221"/>
      <c r="AB3332" s="189"/>
    </row>
    <row r="3333" spans="4:43" s="100" customFormat="1" ht="30" customHeight="1" thickBot="1">
      <c r="J3333" s="84"/>
      <c r="K3333" s="96"/>
      <c r="Y3333" s="227" t="s">
        <v>40</v>
      </c>
      <c r="Z3333" s="227"/>
      <c r="AA3333" s="227"/>
      <c r="AB3333" s="189"/>
    </row>
    <row r="3334" spans="4:43" s="100" customFormat="1" ht="23.25" customHeight="1">
      <c r="H3334" s="101"/>
      <c r="I3334" s="228" t="s">
        <v>0</v>
      </c>
      <c r="J3334" s="230" t="s">
        <v>1</v>
      </c>
      <c r="K3334" s="230" t="s">
        <v>2</v>
      </c>
      <c r="L3334" s="232" t="s">
        <v>3</v>
      </c>
      <c r="M3334" s="232"/>
      <c r="N3334" s="232"/>
      <c r="O3334" s="232"/>
      <c r="P3334" s="232" t="s">
        <v>4</v>
      </c>
      <c r="Q3334" s="232"/>
      <c r="R3334" s="232"/>
      <c r="S3334" s="232"/>
      <c r="T3334" s="232" t="s">
        <v>5</v>
      </c>
      <c r="U3334" s="232" t="s">
        <v>6</v>
      </c>
      <c r="V3334" s="232" t="s">
        <v>7</v>
      </c>
      <c r="W3334" s="232"/>
      <c r="X3334" s="234" t="s">
        <v>8</v>
      </c>
      <c r="Y3334" s="234"/>
      <c r="Z3334" s="234"/>
      <c r="AA3334" s="235"/>
      <c r="AB3334" s="189"/>
      <c r="AD3334" s="100" t="s">
        <v>41</v>
      </c>
      <c r="AE3334" s="100">
        <v>1</v>
      </c>
      <c r="AF3334" s="100">
        <f t="shared" ref="AF3334" si="2796">AE3334+1</f>
        <v>2</v>
      </c>
      <c r="AG3334" s="100">
        <f t="shared" ref="AG3334" si="2797">AF3334+1</f>
        <v>3</v>
      </c>
      <c r="AH3334" s="100">
        <f t="shared" ref="AH3334" si="2798">AG3334+1</f>
        <v>4</v>
      </c>
      <c r="AI3334" s="100">
        <f t="shared" ref="AI3334" si="2799">AH3334+1</f>
        <v>5</v>
      </c>
      <c r="AJ3334" s="100">
        <f t="shared" ref="AJ3334" si="2800">AI3334+1</f>
        <v>6</v>
      </c>
      <c r="AK3334" s="100">
        <f t="shared" ref="AK3334" si="2801">AJ3334+1</f>
        <v>7</v>
      </c>
      <c r="AL3334" s="100">
        <f t="shared" ref="AL3334" si="2802">AK3334+1</f>
        <v>8</v>
      </c>
      <c r="AM3334" s="100">
        <f t="shared" ref="AM3334" si="2803">AL3334+1</f>
        <v>9</v>
      </c>
      <c r="AN3334" s="100">
        <f t="shared" ref="AN3334" si="2804">AM3334+1</f>
        <v>10</v>
      </c>
      <c r="AO3334" s="100">
        <f t="shared" ref="AO3334" si="2805">AN3334+1</f>
        <v>11</v>
      </c>
      <c r="AP3334" s="100">
        <f t="shared" ref="AP3334" si="2806">AO3334+1</f>
        <v>12</v>
      </c>
      <c r="AQ3334" s="100">
        <f t="shared" ref="AQ3334" si="2807">AP3334+1</f>
        <v>13</v>
      </c>
    </row>
    <row r="3335" spans="4:43" s="100" customFormat="1" ht="76.5" customHeight="1">
      <c r="H3335" s="101"/>
      <c r="I3335" s="229"/>
      <c r="J3335" s="231"/>
      <c r="K3335" s="231"/>
      <c r="L3335" s="233"/>
      <c r="M3335" s="233"/>
      <c r="N3335" s="233"/>
      <c r="O3335" s="233"/>
      <c r="P3335" s="233"/>
      <c r="Q3335" s="233"/>
      <c r="R3335" s="233"/>
      <c r="S3335" s="233"/>
      <c r="T3335" s="233"/>
      <c r="U3335" s="233"/>
      <c r="V3335" s="233"/>
      <c r="W3335" s="233"/>
      <c r="X3335" s="236"/>
      <c r="Y3335" s="236"/>
      <c r="Z3335" s="236"/>
      <c r="AA3335" s="237"/>
      <c r="AB3335" s="189"/>
      <c r="AC3335" s="100">
        <f ca="1">IF(OFFSET(AC3335,40,0,1,1)&lt;&gt;0,OFFSET(AC3335,40,0,1,1),AA3368)</f>
        <v>2633</v>
      </c>
    </row>
    <row r="3336" spans="4:43" s="100" customFormat="1" ht="23.25" customHeight="1">
      <c r="H3336" s="101"/>
      <c r="I3336" s="3" t="str">
        <f ca="1">AD3336</f>
        <v/>
      </c>
      <c r="J3336" s="6" t="str">
        <f ca="1">AE3336</f>
        <v/>
      </c>
      <c r="K3336" s="87" t="str">
        <f ca="1">AF3336</f>
        <v/>
      </c>
      <c r="L3336" s="171" t="str">
        <f t="shared" ref="L3336:L3364" ca="1" si="2808">AG3336</f>
        <v/>
      </c>
      <c r="M3336" s="172"/>
      <c r="N3336" s="172"/>
      <c r="O3336" s="173"/>
      <c r="P3336" s="223" t="str">
        <f t="shared" ref="P3336:P3364" ca="1" si="2809">AH3336</f>
        <v/>
      </c>
      <c r="Q3336" s="223"/>
      <c r="R3336" s="223"/>
      <c r="S3336" s="223"/>
      <c r="T3336" s="105" t="str">
        <f t="shared" ref="T3336:T3355" ca="1" si="2810">AI3336</f>
        <v/>
      </c>
      <c r="U3336" s="106" t="str">
        <f t="shared" ref="U3336:U3355" ca="1" si="2811">AJ3336</f>
        <v/>
      </c>
      <c r="V3336" s="171" t="str">
        <f t="shared" ref="V3336:V3355" ca="1" si="2812">AK3336</f>
        <v/>
      </c>
      <c r="W3336" s="173"/>
      <c r="X3336" s="224" t="str">
        <f t="shared" ref="X3336:X3364" ca="1" si="2813">AL3336</f>
        <v/>
      </c>
      <c r="Y3336" s="225"/>
      <c r="Z3336" s="225"/>
      <c r="AA3336" s="226"/>
      <c r="AB3336" s="189"/>
      <c r="AC3336" s="100">
        <f>AC3327+1</f>
        <v>2602</v>
      </c>
      <c r="AD3336" s="100" t="str">
        <f ca="1">IF(OFFSET(INDIRECT($AD$2),AC3336,0,1,1)&lt;&gt;0,OFFSET(INDIRECT($AD$2),AC3336,0,1,1),"")</f>
        <v/>
      </c>
      <c r="AE3336" s="100" t="str">
        <f t="shared" ref="AE3336:AQ3351" ca="1" si="2814">IF(OFFSET(INDIRECT($AD$2),$AC3336,AE$2,1,1)&lt;&gt;0,OFFSET(INDIRECT($AD$2),$AC3336,AE$2,1,1),"")</f>
        <v/>
      </c>
      <c r="AF3336" s="100" t="str">
        <f t="shared" ca="1" si="2814"/>
        <v/>
      </c>
      <c r="AG3336" s="100" t="str">
        <f t="shared" ca="1" si="2814"/>
        <v/>
      </c>
      <c r="AH3336" s="100" t="str">
        <f t="shared" ca="1" si="2814"/>
        <v/>
      </c>
      <c r="AI3336" s="100" t="str">
        <f t="shared" ca="1" si="2814"/>
        <v/>
      </c>
      <c r="AJ3336" s="100" t="str">
        <f t="shared" ca="1" si="2814"/>
        <v/>
      </c>
      <c r="AK3336" s="100" t="str">
        <f t="shared" ca="1" si="2814"/>
        <v/>
      </c>
      <c r="AL3336" s="100" t="str">
        <f t="shared" ca="1" si="2814"/>
        <v/>
      </c>
      <c r="AM3336" s="100" t="str">
        <f t="shared" ca="1" si="2814"/>
        <v/>
      </c>
      <c r="AN3336" s="100" t="str">
        <f t="shared" ca="1" si="2814"/>
        <v/>
      </c>
      <c r="AO3336" s="100" t="str">
        <f t="shared" ca="1" si="2814"/>
        <v/>
      </c>
      <c r="AP3336" s="100" t="str">
        <f t="shared" ca="1" si="2814"/>
        <v/>
      </c>
      <c r="AQ3336" s="100" t="str">
        <f t="shared" ca="1" si="2814"/>
        <v/>
      </c>
    </row>
    <row r="3337" spans="4:43" s="100" customFormat="1" ht="23.25" customHeight="1">
      <c r="H3337" s="101"/>
      <c r="I3337" s="3" t="str">
        <f t="shared" ref="I3337:I3364" ca="1" si="2815">AD3337</f>
        <v/>
      </c>
      <c r="J3337" s="6" t="str">
        <f t="shared" ref="J3337:J3359" ca="1" si="2816">AE3337</f>
        <v/>
      </c>
      <c r="K3337" s="87" t="str">
        <f t="shared" ref="K3337:K3359" ca="1" si="2817">AF3337</f>
        <v/>
      </c>
      <c r="L3337" s="171" t="str">
        <f t="shared" ca="1" si="2808"/>
        <v/>
      </c>
      <c r="M3337" s="172"/>
      <c r="N3337" s="172"/>
      <c r="O3337" s="173"/>
      <c r="P3337" s="223" t="str">
        <f t="shared" ca="1" si="2809"/>
        <v/>
      </c>
      <c r="Q3337" s="223"/>
      <c r="R3337" s="223"/>
      <c r="S3337" s="223"/>
      <c r="T3337" s="105" t="str">
        <f t="shared" ca="1" si="2810"/>
        <v/>
      </c>
      <c r="U3337" s="106" t="str">
        <f t="shared" ca="1" si="2811"/>
        <v/>
      </c>
      <c r="V3337" s="171" t="str">
        <f t="shared" ca="1" si="2812"/>
        <v/>
      </c>
      <c r="W3337" s="173"/>
      <c r="X3337" s="224" t="str">
        <f t="shared" ca="1" si="2813"/>
        <v/>
      </c>
      <c r="Y3337" s="225"/>
      <c r="Z3337" s="225"/>
      <c r="AA3337" s="226"/>
      <c r="AB3337" s="189"/>
      <c r="AC3337" s="100">
        <f>AC3336+1</f>
        <v>2603</v>
      </c>
      <c r="AD3337" s="100" t="str">
        <f ca="1">IF(OFFSET(INDIRECT($AD$2),AC3337,0,1,1)&lt;&gt;0,OFFSET(INDIRECT($AD$2),AC3337,0,1,1),"")</f>
        <v/>
      </c>
      <c r="AE3337" s="100" t="str">
        <f t="shared" ca="1" si="2814"/>
        <v/>
      </c>
      <c r="AF3337" s="100" t="str">
        <f t="shared" ca="1" si="2814"/>
        <v/>
      </c>
      <c r="AG3337" s="100" t="str">
        <f t="shared" ca="1" si="2814"/>
        <v/>
      </c>
      <c r="AH3337" s="100" t="str">
        <f t="shared" ca="1" si="2814"/>
        <v/>
      </c>
      <c r="AI3337" s="100" t="str">
        <f t="shared" ca="1" si="2814"/>
        <v/>
      </c>
      <c r="AJ3337" s="100" t="str">
        <f t="shared" ca="1" si="2814"/>
        <v/>
      </c>
      <c r="AK3337" s="100" t="str">
        <f t="shared" ca="1" si="2814"/>
        <v/>
      </c>
      <c r="AL3337" s="100" t="str">
        <f t="shared" ca="1" si="2814"/>
        <v/>
      </c>
      <c r="AM3337" s="100" t="str">
        <f t="shared" ca="1" si="2814"/>
        <v/>
      </c>
      <c r="AN3337" s="100" t="str">
        <f t="shared" ca="1" si="2814"/>
        <v/>
      </c>
      <c r="AO3337" s="100" t="str">
        <f t="shared" ca="1" si="2814"/>
        <v/>
      </c>
      <c r="AP3337" s="100" t="str">
        <f t="shared" ca="1" si="2814"/>
        <v/>
      </c>
      <c r="AQ3337" s="100" t="str">
        <f t="shared" ca="1" si="2814"/>
        <v/>
      </c>
    </row>
    <row r="3338" spans="4:43" s="100" customFormat="1" ht="23.25" customHeight="1">
      <c r="H3338" s="101"/>
      <c r="I3338" s="3" t="str">
        <f t="shared" ca="1" si="2815"/>
        <v/>
      </c>
      <c r="J3338" s="6" t="str">
        <f t="shared" ca="1" si="2816"/>
        <v/>
      </c>
      <c r="K3338" s="87" t="str">
        <f t="shared" ca="1" si="2817"/>
        <v/>
      </c>
      <c r="L3338" s="171" t="str">
        <f t="shared" ca="1" si="2808"/>
        <v/>
      </c>
      <c r="M3338" s="172"/>
      <c r="N3338" s="172"/>
      <c r="O3338" s="173"/>
      <c r="P3338" s="223" t="str">
        <f t="shared" ca="1" si="2809"/>
        <v/>
      </c>
      <c r="Q3338" s="223"/>
      <c r="R3338" s="223"/>
      <c r="S3338" s="223"/>
      <c r="T3338" s="105" t="str">
        <f t="shared" ca="1" si="2810"/>
        <v/>
      </c>
      <c r="U3338" s="106" t="str">
        <f t="shared" ca="1" si="2811"/>
        <v/>
      </c>
      <c r="V3338" s="171" t="str">
        <f t="shared" ca="1" si="2812"/>
        <v/>
      </c>
      <c r="W3338" s="173"/>
      <c r="X3338" s="224" t="str">
        <f t="shared" ca="1" si="2813"/>
        <v/>
      </c>
      <c r="Y3338" s="225"/>
      <c r="Z3338" s="225"/>
      <c r="AA3338" s="226"/>
      <c r="AB3338" s="189"/>
      <c r="AC3338" s="100">
        <f>AC3337+1</f>
        <v>2604</v>
      </c>
      <c r="AD3338" s="100" t="str">
        <f t="shared" ref="AD3338:AD3364" ca="1" si="2818">IF(OFFSET(INDIRECT($AD$2),AC3338,0,1,1)&lt;&gt;0,OFFSET(INDIRECT($AD$2),AC3338,0,1,1),"")</f>
        <v/>
      </c>
      <c r="AE3338" s="100" t="str">
        <f t="shared" ca="1" si="2814"/>
        <v/>
      </c>
      <c r="AF3338" s="100" t="str">
        <f t="shared" ca="1" si="2814"/>
        <v/>
      </c>
      <c r="AG3338" s="100" t="str">
        <f t="shared" ca="1" si="2814"/>
        <v/>
      </c>
      <c r="AH3338" s="100" t="str">
        <f t="shared" ca="1" si="2814"/>
        <v/>
      </c>
      <c r="AI3338" s="100" t="str">
        <f t="shared" ca="1" si="2814"/>
        <v/>
      </c>
      <c r="AJ3338" s="100" t="str">
        <f t="shared" ca="1" si="2814"/>
        <v/>
      </c>
      <c r="AK3338" s="100" t="str">
        <f t="shared" ca="1" si="2814"/>
        <v/>
      </c>
      <c r="AL3338" s="100" t="str">
        <f t="shared" ca="1" si="2814"/>
        <v/>
      </c>
      <c r="AM3338" s="100" t="str">
        <f t="shared" ca="1" si="2814"/>
        <v/>
      </c>
      <c r="AN3338" s="100" t="str">
        <f t="shared" ca="1" si="2814"/>
        <v/>
      </c>
      <c r="AO3338" s="100" t="str">
        <f t="shared" ca="1" si="2814"/>
        <v/>
      </c>
      <c r="AP3338" s="100" t="str">
        <f t="shared" ca="1" si="2814"/>
        <v/>
      </c>
      <c r="AQ3338" s="100" t="str">
        <f t="shared" ca="1" si="2814"/>
        <v/>
      </c>
    </row>
    <row r="3339" spans="4:43" s="100" customFormat="1" ht="23.25" customHeight="1">
      <c r="H3339" s="101"/>
      <c r="I3339" s="3" t="str">
        <f t="shared" ca="1" si="2815"/>
        <v/>
      </c>
      <c r="J3339" s="6" t="str">
        <f t="shared" ca="1" si="2816"/>
        <v/>
      </c>
      <c r="K3339" s="87" t="str">
        <f t="shared" ca="1" si="2817"/>
        <v/>
      </c>
      <c r="L3339" s="171" t="str">
        <f t="shared" ca="1" si="2808"/>
        <v/>
      </c>
      <c r="M3339" s="172"/>
      <c r="N3339" s="172"/>
      <c r="O3339" s="173"/>
      <c r="P3339" s="223" t="str">
        <f t="shared" ca="1" si="2809"/>
        <v/>
      </c>
      <c r="Q3339" s="223"/>
      <c r="R3339" s="223"/>
      <c r="S3339" s="223"/>
      <c r="T3339" s="105" t="str">
        <f t="shared" ca="1" si="2810"/>
        <v/>
      </c>
      <c r="U3339" s="106" t="str">
        <f t="shared" ca="1" si="2811"/>
        <v/>
      </c>
      <c r="V3339" s="171" t="str">
        <f t="shared" ca="1" si="2812"/>
        <v/>
      </c>
      <c r="W3339" s="173"/>
      <c r="X3339" s="224" t="str">
        <f t="shared" ca="1" si="2813"/>
        <v/>
      </c>
      <c r="Y3339" s="225"/>
      <c r="Z3339" s="225"/>
      <c r="AA3339" s="226"/>
      <c r="AB3339" s="189"/>
      <c r="AC3339" s="100">
        <f t="shared" ref="AC3339:AC3364" si="2819">AC3338+1</f>
        <v>2605</v>
      </c>
      <c r="AD3339" s="100" t="str">
        <f t="shared" ca="1" si="2818"/>
        <v/>
      </c>
      <c r="AE3339" s="100" t="str">
        <f t="shared" ca="1" si="2814"/>
        <v/>
      </c>
      <c r="AF3339" s="100" t="str">
        <f t="shared" ca="1" si="2814"/>
        <v/>
      </c>
      <c r="AG3339" s="100" t="str">
        <f t="shared" ca="1" si="2814"/>
        <v/>
      </c>
      <c r="AH3339" s="100" t="str">
        <f t="shared" ca="1" si="2814"/>
        <v/>
      </c>
      <c r="AI3339" s="100" t="str">
        <f t="shared" ca="1" si="2814"/>
        <v/>
      </c>
      <c r="AJ3339" s="100" t="str">
        <f t="shared" ca="1" si="2814"/>
        <v/>
      </c>
      <c r="AK3339" s="100" t="str">
        <f t="shared" ca="1" si="2814"/>
        <v/>
      </c>
      <c r="AL3339" s="100" t="str">
        <f t="shared" ca="1" si="2814"/>
        <v/>
      </c>
      <c r="AM3339" s="100" t="str">
        <f t="shared" ca="1" si="2814"/>
        <v/>
      </c>
      <c r="AN3339" s="100" t="str">
        <f t="shared" ca="1" si="2814"/>
        <v/>
      </c>
      <c r="AO3339" s="100" t="str">
        <f t="shared" ca="1" si="2814"/>
        <v/>
      </c>
      <c r="AP3339" s="100" t="str">
        <f t="shared" ca="1" si="2814"/>
        <v/>
      </c>
      <c r="AQ3339" s="100" t="str">
        <f t="shared" ca="1" si="2814"/>
        <v/>
      </c>
    </row>
    <row r="3340" spans="4:43" s="100" customFormat="1" ht="23.25" customHeight="1">
      <c r="H3340" s="101"/>
      <c r="I3340" s="3" t="str">
        <f t="shared" ca="1" si="2815"/>
        <v/>
      </c>
      <c r="J3340" s="6" t="str">
        <f t="shared" ca="1" si="2816"/>
        <v/>
      </c>
      <c r="K3340" s="87" t="str">
        <f t="shared" ca="1" si="2817"/>
        <v/>
      </c>
      <c r="L3340" s="171" t="str">
        <f t="shared" ca="1" si="2808"/>
        <v/>
      </c>
      <c r="M3340" s="172"/>
      <c r="N3340" s="172"/>
      <c r="O3340" s="173"/>
      <c r="P3340" s="223" t="str">
        <f t="shared" ca="1" si="2809"/>
        <v/>
      </c>
      <c r="Q3340" s="223"/>
      <c r="R3340" s="223"/>
      <c r="S3340" s="223"/>
      <c r="T3340" s="105" t="str">
        <f t="shared" ca="1" si="2810"/>
        <v/>
      </c>
      <c r="U3340" s="106" t="str">
        <f t="shared" ca="1" si="2811"/>
        <v/>
      </c>
      <c r="V3340" s="171" t="str">
        <f t="shared" ca="1" si="2812"/>
        <v/>
      </c>
      <c r="W3340" s="173"/>
      <c r="X3340" s="224" t="str">
        <f t="shared" ca="1" si="2813"/>
        <v/>
      </c>
      <c r="Y3340" s="225"/>
      <c r="Z3340" s="225"/>
      <c r="AA3340" s="226"/>
      <c r="AB3340" s="189"/>
      <c r="AC3340" s="100">
        <f t="shared" si="2819"/>
        <v>2606</v>
      </c>
      <c r="AD3340" s="100" t="str">
        <f t="shared" ca="1" si="2818"/>
        <v/>
      </c>
      <c r="AE3340" s="100" t="str">
        <f t="shared" ca="1" si="2814"/>
        <v/>
      </c>
      <c r="AF3340" s="100" t="str">
        <f t="shared" ca="1" si="2814"/>
        <v/>
      </c>
      <c r="AG3340" s="100" t="str">
        <f t="shared" ca="1" si="2814"/>
        <v/>
      </c>
      <c r="AH3340" s="100" t="str">
        <f t="shared" ca="1" si="2814"/>
        <v/>
      </c>
      <c r="AI3340" s="100" t="str">
        <f t="shared" ca="1" si="2814"/>
        <v/>
      </c>
      <c r="AJ3340" s="100" t="str">
        <f t="shared" ca="1" si="2814"/>
        <v/>
      </c>
      <c r="AK3340" s="100" t="str">
        <f t="shared" ca="1" si="2814"/>
        <v/>
      </c>
      <c r="AL3340" s="100" t="str">
        <f t="shared" ca="1" si="2814"/>
        <v/>
      </c>
      <c r="AM3340" s="100" t="str">
        <f t="shared" ca="1" si="2814"/>
        <v/>
      </c>
      <c r="AN3340" s="100" t="str">
        <f t="shared" ca="1" si="2814"/>
        <v/>
      </c>
      <c r="AO3340" s="100" t="str">
        <f t="shared" ca="1" si="2814"/>
        <v/>
      </c>
      <c r="AP3340" s="100" t="str">
        <f t="shared" ca="1" si="2814"/>
        <v/>
      </c>
      <c r="AQ3340" s="100" t="str">
        <f t="shared" ca="1" si="2814"/>
        <v/>
      </c>
    </row>
    <row r="3341" spans="4:43" s="100" customFormat="1" ht="23.25" customHeight="1">
      <c r="H3341" s="101"/>
      <c r="I3341" s="3" t="str">
        <f t="shared" ca="1" si="2815"/>
        <v/>
      </c>
      <c r="J3341" s="6" t="str">
        <f t="shared" ca="1" si="2816"/>
        <v/>
      </c>
      <c r="K3341" s="87" t="str">
        <f t="shared" ca="1" si="2817"/>
        <v/>
      </c>
      <c r="L3341" s="171" t="str">
        <f t="shared" ca="1" si="2808"/>
        <v/>
      </c>
      <c r="M3341" s="172"/>
      <c r="N3341" s="172"/>
      <c r="O3341" s="173"/>
      <c r="P3341" s="223" t="str">
        <f t="shared" ca="1" si="2809"/>
        <v/>
      </c>
      <c r="Q3341" s="223"/>
      <c r="R3341" s="223"/>
      <c r="S3341" s="223"/>
      <c r="T3341" s="105" t="str">
        <f t="shared" ca="1" si="2810"/>
        <v/>
      </c>
      <c r="U3341" s="106" t="str">
        <f t="shared" ca="1" si="2811"/>
        <v/>
      </c>
      <c r="V3341" s="171" t="str">
        <f t="shared" ca="1" si="2812"/>
        <v/>
      </c>
      <c r="W3341" s="173"/>
      <c r="X3341" s="224" t="str">
        <f t="shared" ca="1" si="2813"/>
        <v/>
      </c>
      <c r="Y3341" s="225"/>
      <c r="Z3341" s="225"/>
      <c r="AA3341" s="226"/>
      <c r="AB3341" s="189"/>
      <c r="AC3341" s="100">
        <f t="shared" si="2819"/>
        <v>2607</v>
      </c>
      <c r="AD3341" s="100" t="str">
        <f t="shared" ca="1" si="2818"/>
        <v/>
      </c>
      <c r="AE3341" s="100" t="str">
        <f t="shared" ca="1" si="2814"/>
        <v/>
      </c>
      <c r="AF3341" s="100" t="str">
        <f t="shared" ca="1" si="2814"/>
        <v/>
      </c>
      <c r="AG3341" s="100" t="str">
        <f t="shared" ca="1" si="2814"/>
        <v/>
      </c>
      <c r="AH3341" s="100" t="str">
        <f t="shared" ca="1" si="2814"/>
        <v/>
      </c>
      <c r="AI3341" s="100" t="str">
        <f t="shared" ca="1" si="2814"/>
        <v/>
      </c>
      <c r="AJ3341" s="100" t="str">
        <f t="shared" ca="1" si="2814"/>
        <v/>
      </c>
      <c r="AK3341" s="100" t="str">
        <f t="shared" ca="1" si="2814"/>
        <v/>
      </c>
      <c r="AL3341" s="100" t="str">
        <f t="shared" ca="1" si="2814"/>
        <v/>
      </c>
      <c r="AM3341" s="100" t="str">
        <f t="shared" ca="1" si="2814"/>
        <v/>
      </c>
      <c r="AN3341" s="100" t="str">
        <f t="shared" ca="1" si="2814"/>
        <v/>
      </c>
      <c r="AO3341" s="100" t="str">
        <f t="shared" ca="1" si="2814"/>
        <v/>
      </c>
      <c r="AP3341" s="100" t="str">
        <f t="shared" ca="1" si="2814"/>
        <v/>
      </c>
      <c r="AQ3341" s="100" t="str">
        <f t="shared" ca="1" si="2814"/>
        <v/>
      </c>
    </row>
    <row r="3342" spans="4:43" s="100" customFormat="1" ht="23.25" customHeight="1">
      <c r="H3342" s="101"/>
      <c r="I3342" s="38" t="str">
        <f t="shared" ca="1" si="2815"/>
        <v/>
      </c>
      <c r="J3342" s="6" t="str">
        <f t="shared" ca="1" si="2816"/>
        <v/>
      </c>
      <c r="K3342" s="87" t="str">
        <f t="shared" ca="1" si="2817"/>
        <v/>
      </c>
      <c r="L3342" s="171" t="str">
        <f t="shared" ca="1" si="2808"/>
        <v/>
      </c>
      <c r="M3342" s="172"/>
      <c r="N3342" s="172"/>
      <c r="O3342" s="173"/>
      <c r="P3342" s="223" t="str">
        <f t="shared" ca="1" si="2809"/>
        <v/>
      </c>
      <c r="Q3342" s="223"/>
      <c r="R3342" s="223"/>
      <c r="S3342" s="223"/>
      <c r="T3342" s="105" t="str">
        <f t="shared" ca="1" si="2810"/>
        <v/>
      </c>
      <c r="U3342" s="106" t="str">
        <f t="shared" ca="1" si="2811"/>
        <v/>
      </c>
      <c r="V3342" s="171" t="str">
        <f t="shared" ca="1" si="2812"/>
        <v/>
      </c>
      <c r="W3342" s="173"/>
      <c r="X3342" s="224" t="str">
        <f t="shared" ca="1" si="2813"/>
        <v/>
      </c>
      <c r="Y3342" s="225"/>
      <c r="Z3342" s="225"/>
      <c r="AA3342" s="226"/>
      <c r="AB3342" s="189"/>
      <c r="AC3342" s="100">
        <f t="shared" si="2819"/>
        <v>2608</v>
      </c>
      <c r="AD3342" s="100" t="str">
        <f t="shared" ca="1" si="2818"/>
        <v/>
      </c>
      <c r="AE3342" s="100" t="str">
        <f t="shared" ca="1" si="2814"/>
        <v/>
      </c>
      <c r="AF3342" s="100" t="str">
        <f t="shared" ca="1" si="2814"/>
        <v/>
      </c>
      <c r="AG3342" s="100" t="str">
        <f t="shared" ca="1" si="2814"/>
        <v/>
      </c>
      <c r="AH3342" s="100" t="str">
        <f t="shared" ca="1" si="2814"/>
        <v/>
      </c>
      <c r="AI3342" s="100" t="str">
        <f t="shared" ca="1" si="2814"/>
        <v/>
      </c>
      <c r="AJ3342" s="100" t="str">
        <f t="shared" ca="1" si="2814"/>
        <v/>
      </c>
      <c r="AK3342" s="100" t="str">
        <f t="shared" ca="1" si="2814"/>
        <v/>
      </c>
      <c r="AL3342" s="100" t="str">
        <f t="shared" ca="1" si="2814"/>
        <v/>
      </c>
      <c r="AM3342" s="100" t="str">
        <f t="shared" ca="1" si="2814"/>
        <v/>
      </c>
      <c r="AN3342" s="100" t="str">
        <f t="shared" ca="1" si="2814"/>
        <v/>
      </c>
      <c r="AO3342" s="100" t="str">
        <f t="shared" ca="1" si="2814"/>
        <v/>
      </c>
      <c r="AP3342" s="100" t="str">
        <f t="shared" ca="1" si="2814"/>
        <v/>
      </c>
      <c r="AQ3342" s="100" t="str">
        <f t="shared" ca="1" si="2814"/>
        <v/>
      </c>
    </row>
    <row r="3343" spans="4:43" s="100" customFormat="1" ht="23.25" customHeight="1">
      <c r="H3343" s="101"/>
      <c r="I3343" s="3" t="str">
        <f t="shared" ca="1" si="2815"/>
        <v/>
      </c>
      <c r="J3343" s="6" t="str">
        <f t="shared" ca="1" si="2816"/>
        <v/>
      </c>
      <c r="K3343" s="87" t="str">
        <f t="shared" ca="1" si="2817"/>
        <v/>
      </c>
      <c r="L3343" s="171" t="str">
        <f t="shared" ca="1" si="2808"/>
        <v/>
      </c>
      <c r="M3343" s="172"/>
      <c r="N3343" s="172"/>
      <c r="O3343" s="173"/>
      <c r="P3343" s="223" t="str">
        <f t="shared" ca="1" si="2809"/>
        <v/>
      </c>
      <c r="Q3343" s="223"/>
      <c r="R3343" s="223"/>
      <c r="S3343" s="223"/>
      <c r="T3343" s="105" t="str">
        <f t="shared" ca="1" si="2810"/>
        <v/>
      </c>
      <c r="U3343" s="106" t="str">
        <f t="shared" ca="1" si="2811"/>
        <v/>
      </c>
      <c r="V3343" s="171" t="str">
        <f t="shared" ca="1" si="2812"/>
        <v/>
      </c>
      <c r="W3343" s="173"/>
      <c r="X3343" s="224" t="str">
        <f t="shared" ca="1" si="2813"/>
        <v/>
      </c>
      <c r="Y3343" s="225"/>
      <c r="Z3343" s="225"/>
      <c r="AA3343" s="226"/>
      <c r="AB3343" s="189"/>
      <c r="AC3343" s="100">
        <f t="shared" si="2819"/>
        <v>2609</v>
      </c>
      <c r="AD3343" s="100" t="str">
        <f t="shared" ca="1" si="2818"/>
        <v/>
      </c>
      <c r="AE3343" s="100" t="str">
        <f t="shared" ca="1" si="2814"/>
        <v/>
      </c>
      <c r="AF3343" s="100" t="str">
        <f t="shared" ca="1" si="2814"/>
        <v/>
      </c>
      <c r="AG3343" s="100" t="str">
        <f t="shared" ca="1" si="2814"/>
        <v/>
      </c>
      <c r="AH3343" s="100" t="str">
        <f t="shared" ca="1" si="2814"/>
        <v/>
      </c>
      <c r="AI3343" s="100" t="str">
        <f t="shared" ca="1" si="2814"/>
        <v/>
      </c>
      <c r="AJ3343" s="100" t="str">
        <f t="shared" ca="1" si="2814"/>
        <v/>
      </c>
      <c r="AK3343" s="100" t="str">
        <f t="shared" ca="1" si="2814"/>
        <v/>
      </c>
      <c r="AL3343" s="100" t="str">
        <f t="shared" ca="1" si="2814"/>
        <v/>
      </c>
      <c r="AM3343" s="100" t="str">
        <f t="shared" ca="1" si="2814"/>
        <v/>
      </c>
      <c r="AN3343" s="100" t="str">
        <f t="shared" ca="1" si="2814"/>
        <v/>
      </c>
      <c r="AO3343" s="100" t="str">
        <f t="shared" ca="1" si="2814"/>
        <v/>
      </c>
      <c r="AP3343" s="100" t="str">
        <f t="shared" ca="1" si="2814"/>
        <v/>
      </c>
      <c r="AQ3343" s="100" t="str">
        <f t="shared" ca="1" si="2814"/>
        <v/>
      </c>
    </row>
    <row r="3344" spans="4:43" s="100" customFormat="1" ht="23.25" customHeight="1">
      <c r="H3344" s="101"/>
      <c r="I3344" s="3" t="str">
        <f t="shared" ca="1" si="2815"/>
        <v/>
      </c>
      <c r="J3344" s="6" t="str">
        <f t="shared" ca="1" si="2816"/>
        <v/>
      </c>
      <c r="K3344" s="87" t="str">
        <f t="shared" ca="1" si="2817"/>
        <v/>
      </c>
      <c r="L3344" s="171" t="str">
        <f t="shared" ca="1" si="2808"/>
        <v/>
      </c>
      <c r="M3344" s="172"/>
      <c r="N3344" s="172"/>
      <c r="O3344" s="173"/>
      <c r="P3344" s="223" t="str">
        <f t="shared" ca="1" si="2809"/>
        <v/>
      </c>
      <c r="Q3344" s="223"/>
      <c r="R3344" s="223"/>
      <c r="S3344" s="223"/>
      <c r="T3344" s="105" t="str">
        <f t="shared" ca="1" si="2810"/>
        <v/>
      </c>
      <c r="U3344" s="106" t="str">
        <f t="shared" ca="1" si="2811"/>
        <v/>
      </c>
      <c r="V3344" s="171" t="str">
        <f t="shared" ca="1" si="2812"/>
        <v/>
      </c>
      <c r="W3344" s="173"/>
      <c r="X3344" s="224" t="str">
        <f t="shared" ca="1" si="2813"/>
        <v/>
      </c>
      <c r="Y3344" s="225"/>
      <c r="Z3344" s="225"/>
      <c r="AA3344" s="226"/>
      <c r="AB3344" s="189"/>
      <c r="AC3344" s="100">
        <f t="shared" si="2819"/>
        <v>2610</v>
      </c>
      <c r="AD3344" s="100" t="str">
        <f t="shared" ca="1" si="2818"/>
        <v/>
      </c>
      <c r="AE3344" s="100" t="str">
        <f t="shared" ca="1" si="2814"/>
        <v/>
      </c>
      <c r="AF3344" s="100" t="str">
        <f t="shared" ca="1" si="2814"/>
        <v/>
      </c>
      <c r="AG3344" s="100" t="str">
        <f t="shared" ca="1" si="2814"/>
        <v/>
      </c>
      <c r="AH3344" s="100" t="str">
        <f t="shared" ca="1" si="2814"/>
        <v/>
      </c>
      <c r="AI3344" s="100" t="str">
        <f t="shared" ca="1" si="2814"/>
        <v/>
      </c>
      <c r="AJ3344" s="100" t="str">
        <f t="shared" ca="1" si="2814"/>
        <v/>
      </c>
      <c r="AK3344" s="100" t="str">
        <f t="shared" ca="1" si="2814"/>
        <v/>
      </c>
      <c r="AL3344" s="100" t="str">
        <f t="shared" ca="1" si="2814"/>
        <v/>
      </c>
      <c r="AM3344" s="100" t="str">
        <f t="shared" ca="1" si="2814"/>
        <v/>
      </c>
      <c r="AN3344" s="100" t="str">
        <f t="shared" ca="1" si="2814"/>
        <v/>
      </c>
      <c r="AO3344" s="100" t="str">
        <f t="shared" ca="1" si="2814"/>
        <v/>
      </c>
      <c r="AP3344" s="100" t="str">
        <f t="shared" ca="1" si="2814"/>
        <v/>
      </c>
      <c r="AQ3344" s="100" t="str">
        <f t="shared" ca="1" si="2814"/>
        <v/>
      </c>
    </row>
    <row r="3345" spans="4:43" s="100" customFormat="1" ht="23.25" customHeight="1">
      <c r="H3345" s="101"/>
      <c r="I3345" s="3" t="str">
        <f t="shared" ca="1" si="2815"/>
        <v/>
      </c>
      <c r="J3345" s="6" t="str">
        <f t="shared" ca="1" si="2816"/>
        <v/>
      </c>
      <c r="K3345" s="87" t="str">
        <f t="shared" ca="1" si="2817"/>
        <v/>
      </c>
      <c r="L3345" s="171" t="str">
        <f t="shared" ca="1" si="2808"/>
        <v/>
      </c>
      <c r="M3345" s="172"/>
      <c r="N3345" s="172"/>
      <c r="O3345" s="173"/>
      <c r="P3345" s="223" t="str">
        <f t="shared" ca="1" si="2809"/>
        <v/>
      </c>
      <c r="Q3345" s="223"/>
      <c r="R3345" s="223"/>
      <c r="S3345" s="223"/>
      <c r="T3345" s="105" t="str">
        <f t="shared" ca="1" si="2810"/>
        <v/>
      </c>
      <c r="U3345" s="106" t="str">
        <f t="shared" ca="1" si="2811"/>
        <v/>
      </c>
      <c r="V3345" s="171" t="str">
        <f t="shared" ca="1" si="2812"/>
        <v/>
      </c>
      <c r="W3345" s="173"/>
      <c r="X3345" s="224" t="str">
        <f t="shared" ca="1" si="2813"/>
        <v/>
      </c>
      <c r="Y3345" s="225"/>
      <c r="Z3345" s="225"/>
      <c r="AA3345" s="226"/>
      <c r="AB3345" s="189"/>
      <c r="AC3345" s="100">
        <f t="shared" si="2819"/>
        <v>2611</v>
      </c>
      <c r="AD3345" s="100" t="str">
        <f t="shared" ca="1" si="2818"/>
        <v/>
      </c>
      <c r="AE3345" s="100" t="str">
        <f t="shared" ca="1" si="2814"/>
        <v/>
      </c>
      <c r="AF3345" s="100" t="str">
        <f t="shared" ca="1" si="2814"/>
        <v/>
      </c>
      <c r="AG3345" s="100" t="str">
        <f t="shared" ca="1" si="2814"/>
        <v/>
      </c>
      <c r="AH3345" s="100" t="str">
        <f t="shared" ca="1" si="2814"/>
        <v/>
      </c>
      <c r="AI3345" s="100" t="str">
        <f t="shared" ca="1" si="2814"/>
        <v/>
      </c>
      <c r="AJ3345" s="100" t="str">
        <f t="shared" ca="1" si="2814"/>
        <v/>
      </c>
      <c r="AK3345" s="100" t="str">
        <f t="shared" ca="1" si="2814"/>
        <v/>
      </c>
      <c r="AL3345" s="100" t="str">
        <f t="shared" ca="1" si="2814"/>
        <v/>
      </c>
      <c r="AM3345" s="100" t="str">
        <f t="shared" ca="1" si="2814"/>
        <v/>
      </c>
      <c r="AN3345" s="100" t="str">
        <f t="shared" ca="1" si="2814"/>
        <v/>
      </c>
      <c r="AO3345" s="100" t="str">
        <f t="shared" ca="1" si="2814"/>
        <v/>
      </c>
      <c r="AP3345" s="100" t="str">
        <f t="shared" ca="1" si="2814"/>
        <v/>
      </c>
      <c r="AQ3345" s="100" t="str">
        <f t="shared" ca="1" si="2814"/>
        <v/>
      </c>
    </row>
    <row r="3346" spans="4:43" s="100" customFormat="1" ht="23.25" customHeight="1">
      <c r="H3346" s="101"/>
      <c r="I3346" s="3" t="str">
        <f t="shared" ca="1" si="2815"/>
        <v/>
      </c>
      <c r="J3346" s="6" t="str">
        <f t="shared" ca="1" si="2816"/>
        <v/>
      </c>
      <c r="K3346" s="87" t="str">
        <f t="shared" ca="1" si="2817"/>
        <v/>
      </c>
      <c r="L3346" s="171" t="str">
        <f t="shared" ca="1" si="2808"/>
        <v/>
      </c>
      <c r="M3346" s="172"/>
      <c r="N3346" s="172"/>
      <c r="O3346" s="173"/>
      <c r="P3346" s="223" t="str">
        <f t="shared" ca="1" si="2809"/>
        <v/>
      </c>
      <c r="Q3346" s="223"/>
      <c r="R3346" s="223"/>
      <c r="S3346" s="223"/>
      <c r="T3346" s="105" t="str">
        <f t="shared" ca="1" si="2810"/>
        <v/>
      </c>
      <c r="U3346" s="106" t="str">
        <f t="shared" ca="1" si="2811"/>
        <v/>
      </c>
      <c r="V3346" s="171" t="str">
        <f t="shared" ca="1" si="2812"/>
        <v/>
      </c>
      <c r="W3346" s="173"/>
      <c r="X3346" s="224" t="str">
        <f t="shared" ca="1" si="2813"/>
        <v/>
      </c>
      <c r="Y3346" s="225"/>
      <c r="Z3346" s="225"/>
      <c r="AA3346" s="226"/>
      <c r="AB3346" s="189"/>
      <c r="AC3346" s="100">
        <f t="shared" si="2819"/>
        <v>2612</v>
      </c>
      <c r="AD3346" s="100" t="str">
        <f t="shared" ca="1" si="2818"/>
        <v/>
      </c>
      <c r="AE3346" s="100" t="str">
        <f t="shared" ca="1" si="2814"/>
        <v/>
      </c>
      <c r="AF3346" s="100" t="str">
        <f t="shared" ca="1" si="2814"/>
        <v/>
      </c>
      <c r="AG3346" s="100" t="str">
        <f t="shared" ca="1" si="2814"/>
        <v/>
      </c>
      <c r="AH3346" s="100" t="str">
        <f t="shared" ca="1" si="2814"/>
        <v/>
      </c>
      <c r="AI3346" s="100" t="str">
        <f t="shared" ca="1" si="2814"/>
        <v/>
      </c>
      <c r="AJ3346" s="100" t="str">
        <f t="shared" ca="1" si="2814"/>
        <v/>
      </c>
      <c r="AK3346" s="100" t="str">
        <f t="shared" ca="1" si="2814"/>
        <v/>
      </c>
      <c r="AL3346" s="100" t="str">
        <f t="shared" ca="1" si="2814"/>
        <v/>
      </c>
      <c r="AM3346" s="100" t="str">
        <f t="shared" ca="1" si="2814"/>
        <v/>
      </c>
      <c r="AN3346" s="100" t="str">
        <f t="shared" ca="1" si="2814"/>
        <v/>
      </c>
      <c r="AO3346" s="100" t="str">
        <f t="shared" ca="1" si="2814"/>
        <v/>
      </c>
      <c r="AP3346" s="100" t="str">
        <f t="shared" ca="1" si="2814"/>
        <v/>
      </c>
      <c r="AQ3346" s="100" t="str">
        <f t="shared" ca="1" si="2814"/>
        <v/>
      </c>
    </row>
    <row r="3347" spans="4:43" s="100" customFormat="1" ht="23.25" customHeight="1">
      <c r="H3347" s="101"/>
      <c r="I3347" s="3" t="str">
        <f t="shared" ca="1" si="2815"/>
        <v/>
      </c>
      <c r="J3347" s="6" t="str">
        <f t="shared" ca="1" si="2816"/>
        <v/>
      </c>
      <c r="K3347" s="87" t="str">
        <f t="shared" ca="1" si="2817"/>
        <v/>
      </c>
      <c r="L3347" s="171" t="str">
        <f t="shared" ca="1" si="2808"/>
        <v/>
      </c>
      <c r="M3347" s="172"/>
      <c r="N3347" s="172"/>
      <c r="O3347" s="173"/>
      <c r="P3347" s="223" t="str">
        <f t="shared" ca="1" si="2809"/>
        <v/>
      </c>
      <c r="Q3347" s="223"/>
      <c r="R3347" s="223"/>
      <c r="S3347" s="223"/>
      <c r="T3347" s="105" t="str">
        <f t="shared" ca="1" si="2810"/>
        <v/>
      </c>
      <c r="U3347" s="106" t="str">
        <f t="shared" ca="1" si="2811"/>
        <v/>
      </c>
      <c r="V3347" s="171" t="str">
        <f t="shared" ca="1" si="2812"/>
        <v/>
      </c>
      <c r="W3347" s="173"/>
      <c r="X3347" s="224" t="str">
        <f t="shared" ca="1" si="2813"/>
        <v/>
      </c>
      <c r="Y3347" s="225"/>
      <c r="Z3347" s="225"/>
      <c r="AA3347" s="226"/>
      <c r="AB3347" s="189"/>
      <c r="AC3347" s="100">
        <f t="shared" si="2819"/>
        <v>2613</v>
      </c>
      <c r="AD3347" s="100" t="str">
        <f t="shared" ca="1" si="2818"/>
        <v/>
      </c>
      <c r="AE3347" s="100" t="str">
        <f t="shared" ca="1" si="2814"/>
        <v/>
      </c>
      <c r="AF3347" s="100" t="str">
        <f t="shared" ca="1" si="2814"/>
        <v/>
      </c>
      <c r="AG3347" s="100" t="str">
        <f t="shared" ca="1" si="2814"/>
        <v/>
      </c>
      <c r="AH3347" s="100" t="str">
        <f t="shared" ca="1" si="2814"/>
        <v/>
      </c>
      <c r="AI3347" s="100" t="str">
        <f t="shared" ca="1" si="2814"/>
        <v/>
      </c>
      <c r="AJ3347" s="100" t="str">
        <f t="shared" ca="1" si="2814"/>
        <v/>
      </c>
      <c r="AK3347" s="100" t="str">
        <f t="shared" ca="1" si="2814"/>
        <v/>
      </c>
      <c r="AL3347" s="100" t="str">
        <f t="shared" ca="1" si="2814"/>
        <v/>
      </c>
      <c r="AM3347" s="100" t="str">
        <f t="shared" ca="1" si="2814"/>
        <v/>
      </c>
      <c r="AN3347" s="100" t="str">
        <f t="shared" ca="1" si="2814"/>
        <v/>
      </c>
      <c r="AO3347" s="100" t="str">
        <f t="shared" ca="1" si="2814"/>
        <v/>
      </c>
      <c r="AP3347" s="100" t="str">
        <f t="shared" ca="1" si="2814"/>
        <v/>
      </c>
      <c r="AQ3347" s="100" t="str">
        <f t="shared" ca="1" si="2814"/>
        <v/>
      </c>
    </row>
    <row r="3348" spans="4:43" s="100" customFormat="1" ht="23.25" customHeight="1">
      <c r="H3348" s="101"/>
      <c r="I3348" s="3" t="str">
        <f t="shared" ca="1" si="2815"/>
        <v/>
      </c>
      <c r="J3348" s="6" t="str">
        <f t="shared" ca="1" si="2816"/>
        <v/>
      </c>
      <c r="K3348" s="87" t="str">
        <f t="shared" ca="1" si="2817"/>
        <v/>
      </c>
      <c r="L3348" s="171" t="str">
        <f t="shared" ca="1" si="2808"/>
        <v/>
      </c>
      <c r="M3348" s="172"/>
      <c r="N3348" s="172"/>
      <c r="O3348" s="173"/>
      <c r="P3348" s="223" t="str">
        <f t="shared" ca="1" si="2809"/>
        <v/>
      </c>
      <c r="Q3348" s="223"/>
      <c r="R3348" s="223"/>
      <c r="S3348" s="223"/>
      <c r="T3348" s="105" t="str">
        <f t="shared" ca="1" si="2810"/>
        <v/>
      </c>
      <c r="U3348" s="106" t="str">
        <f t="shared" ca="1" si="2811"/>
        <v/>
      </c>
      <c r="V3348" s="171" t="str">
        <f t="shared" ca="1" si="2812"/>
        <v/>
      </c>
      <c r="W3348" s="173"/>
      <c r="X3348" s="224" t="str">
        <f t="shared" ca="1" si="2813"/>
        <v/>
      </c>
      <c r="Y3348" s="225"/>
      <c r="Z3348" s="225"/>
      <c r="AA3348" s="226"/>
      <c r="AB3348" s="189"/>
      <c r="AC3348" s="100">
        <f t="shared" si="2819"/>
        <v>2614</v>
      </c>
      <c r="AD3348" s="100" t="str">
        <f t="shared" ca="1" si="2818"/>
        <v/>
      </c>
      <c r="AE3348" s="100" t="str">
        <f t="shared" ca="1" si="2814"/>
        <v/>
      </c>
      <c r="AF3348" s="100" t="str">
        <f t="shared" ca="1" si="2814"/>
        <v/>
      </c>
      <c r="AG3348" s="100" t="str">
        <f t="shared" ca="1" si="2814"/>
        <v/>
      </c>
      <c r="AH3348" s="100" t="str">
        <f t="shared" ca="1" si="2814"/>
        <v/>
      </c>
      <c r="AI3348" s="100" t="str">
        <f t="shared" ca="1" si="2814"/>
        <v/>
      </c>
      <c r="AJ3348" s="100" t="str">
        <f t="shared" ca="1" si="2814"/>
        <v/>
      </c>
      <c r="AK3348" s="100" t="str">
        <f t="shared" ca="1" si="2814"/>
        <v/>
      </c>
      <c r="AL3348" s="100" t="str">
        <f t="shared" ca="1" si="2814"/>
        <v/>
      </c>
      <c r="AM3348" s="100" t="str">
        <f t="shared" ca="1" si="2814"/>
        <v/>
      </c>
      <c r="AN3348" s="100" t="str">
        <f t="shared" ca="1" si="2814"/>
        <v/>
      </c>
      <c r="AO3348" s="100" t="str">
        <f t="shared" ca="1" si="2814"/>
        <v/>
      </c>
      <c r="AP3348" s="100" t="str">
        <f t="shared" ca="1" si="2814"/>
        <v/>
      </c>
      <c r="AQ3348" s="100" t="str">
        <f t="shared" ca="1" si="2814"/>
        <v/>
      </c>
    </row>
    <row r="3349" spans="4:43" s="100" customFormat="1" ht="23.25" customHeight="1">
      <c r="H3349" s="101"/>
      <c r="I3349" s="3" t="str">
        <f t="shared" ca="1" si="2815"/>
        <v/>
      </c>
      <c r="J3349" s="6" t="str">
        <f t="shared" ca="1" si="2816"/>
        <v/>
      </c>
      <c r="K3349" s="87" t="str">
        <f t="shared" ca="1" si="2817"/>
        <v/>
      </c>
      <c r="L3349" s="171" t="str">
        <f t="shared" ca="1" si="2808"/>
        <v/>
      </c>
      <c r="M3349" s="172"/>
      <c r="N3349" s="172"/>
      <c r="O3349" s="173"/>
      <c r="P3349" s="223" t="str">
        <f t="shared" ca="1" si="2809"/>
        <v/>
      </c>
      <c r="Q3349" s="223"/>
      <c r="R3349" s="223"/>
      <c r="S3349" s="223"/>
      <c r="T3349" s="105" t="str">
        <f t="shared" ca="1" si="2810"/>
        <v/>
      </c>
      <c r="U3349" s="106" t="str">
        <f t="shared" ca="1" si="2811"/>
        <v/>
      </c>
      <c r="V3349" s="171" t="str">
        <f t="shared" ca="1" si="2812"/>
        <v/>
      </c>
      <c r="W3349" s="173"/>
      <c r="X3349" s="224" t="str">
        <f t="shared" ca="1" si="2813"/>
        <v/>
      </c>
      <c r="Y3349" s="225"/>
      <c r="Z3349" s="225"/>
      <c r="AA3349" s="226"/>
      <c r="AB3349" s="189"/>
      <c r="AC3349" s="100">
        <f t="shared" si="2819"/>
        <v>2615</v>
      </c>
      <c r="AD3349" s="100" t="str">
        <f t="shared" ca="1" si="2818"/>
        <v/>
      </c>
      <c r="AE3349" s="100" t="str">
        <f t="shared" ca="1" si="2814"/>
        <v/>
      </c>
      <c r="AF3349" s="100" t="str">
        <f t="shared" ca="1" si="2814"/>
        <v/>
      </c>
      <c r="AG3349" s="100" t="str">
        <f t="shared" ca="1" si="2814"/>
        <v/>
      </c>
      <c r="AH3349" s="100" t="str">
        <f t="shared" ca="1" si="2814"/>
        <v/>
      </c>
      <c r="AI3349" s="100" t="str">
        <f t="shared" ca="1" si="2814"/>
        <v/>
      </c>
      <c r="AJ3349" s="100" t="str">
        <f t="shared" ca="1" si="2814"/>
        <v/>
      </c>
      <c r="AK3349" s="100" t="str">
        <f t="shared" ca="1" si="2814"/>
        <v/>
      </c>
      <c r="AL3349" s="100" t="str">
        <f t="shared" ca="1" si="2814"/>
        <v/>
      </c>
      <c r="AM3349" s="100" t="str">
        <f t="shared" ca="1" si="2814"/>
        <v/>
      </c>
      <c r="AN3349" s="100" t="str">
        <f t="shared" ca="1" si="2814"/>
        <v/>
      </c>
      <c r="AO3349" s="100" t="str">
        <f t="shared" ca="1" si="2814"/>
        <v/>
      </c>
      <c r="AP3349" s="100" t="str">
        <f t="shared" ca="1" si="2814"/>
        <v/>
      </c>
      <c r="AQ3349" s="100" t="str">
        <f t="shared" ca="1" si="2814"/>
        <v/>
      </c>
    </row>
    <row r="3350" spans="4:43" s="100" customFormat="1" ht="23.25" customHeight="1">
      <c r="H3350" s="101"/>
      <c r="I3350" s="3" t="str">
        <f t="shared" ca="1" si="2815"/>
        <v/>
      </c>
      <c r="J3350" s="6" t="str">
        <f t="shared" ca="1" si="2816"/>
        <v/>
      </c>
      <c r="K3350" s="87" t="str">
        <f t="shared" ca="1" si="2817"/>
        <v/>
      </c>
      <c r="L3350" s="171" t="str">
        <f t="shared" ca="1" si="2808"/>
        <v/>
      </c>
      <c r="M3350" s="172"/>
      <c r="N3350" s="172"/>
      <c r="O3350" s="173"/>
      <c r="P3350" s="223" t="str">
        <f t="shared" ca="1" si="2809"/>
        <v/>
      </c>
      <c r="Q3350" s="223"/>
      <c r="R3350" s="223"/>
      <c r="S3350" s="223"/>
      <c r="T3350" s="105" t="str">
        <f t="shared" ca="1" si="2810"/>
        <v/>
      </c>
      <c r="U3350" s="106" t="str">
        <f t="shared" ca="1" si="2811"/>
        <v/>
      </c>
      <c r="V3350" s="171" t="str">
        <f t="shared" ca="1" si="2812"/>
        <v/>
      </c>
      <c r="W3350" s="173"/>
      <c r="X3350" s="224" t="str">
        <f t="shared" ca="1" si="2813"/>
        <v/>
      </c>
      <c r="Y3350" s="225"/>
      <c r="Z3350" s="225"/>
      <c r="AA3350" s="226"/>
      <c r="AB3350" s="189"/>
      <c r="AC3350" s="100">
        <f t="shared" si="2819"/>
        <v>2616</v>
      </c>
      <c r="AD3350" s="100" t="str">
        <f t="shared" ca="1" si="2818"/>
        <v/>
      </c>
      <c r="AE3350" s="100" t="str">
        <f t="shared" ca="1" si="2814"/>
        <v/>
      </c>
      <c r="AF3350" s="100" t="str">
        <f t="shared" ca="1" si="2814"/>
        <v/>
      </c>
      <c r="AG3350" s="100" t="str">
        <f t="shared" ca="1" si="2814"/>
        <v/>
      </c>
      <c r="AH3350" s="100" t="str">
        <f t="shared" ca="1" si="2814"/>
        <v/>
      </c>
      <c r="AI3350" s="100" t="str">
        <f t="shared" ca="1" si="2814"/>
        <v/>
      </c>
      <c r="AJ3350" s="100" t="str">
        <f t="shared" ca="1" si="2814"/>
        <v/>
      </c>
      <c r="AK3350" s="100" t="str">
        <f t="shared" ca="1" si="2814"/>
        <v/>
      </c>
      <c r="AL3350" s="100" t="str">
        <f t="shared" ca="1" si="2814"/>
        <v/>
      </c>
      <c r="AM3350" s="100" t="str">
        <f t="shared" ca="1" si="2814"/>
        <v/>
      </c>
      <c r="AN3350" s="100" t="str">
        <f t="shared" ca="1" si="2814"/>
        <v/>
      </c>
      <c r="AO3350" s="100" t="str">
        <f t="shared" ca="1" si="2814"/>
        <v/>
      </c>
      <c r="AP3350" s="100" t="str">
        <f t="shared" ca="1" si="2814"/>
        <v/>
      </c>
      <c r="AQ3350" s="100" t="str">
        <f t="shared" ca="1" si="2814"/>
        <v/>
      </c>
    </row>
    <row r="3351" spans="4:43" s="100" customFormat="1" ht="23.25" customHeight="1">
      <c r="H3351" s="101"/>
      <c r="I3351" s="3" t="str">
        <f t="shared" ca="1" si="2815"/>
        <v/>
      </c>
      <c r="J3351" s="6" t="str">
        <f t="shared" ca="1" si="2816"/>
        <v/>
      </c>
      <c r="K3351" s="87" t="str">
        <f t="shared" ca="1" si="2817"/>
        <v/>
      </c>
      <c r="L3351" s="171" t="str">
        <f t="shared" ca="1" si="2808"/>
        <v/>
      </c>
      <c r="M3351" s="172"/>
      <c r="N3351" s="172"/>
      <c r="O3351" s="173"/>
      <c r="P3351" s="223" t="str">
        <f t="shared" ca="1" si="2809"/>
        <v/>
      </c>
      <c r="Q3351" s="223"/>
      <c r="R3351" s="223"/>
      <c r="S3351" s="223"/>
      <c r="T3351" s="105" t="str">
        <f t="shared" ca="1" si="2810"/>
        <v/>
      </c>
      <c r="U3351" s="106" t="str">
        <f t="shared" ca="1" si="2811"/>
        <v/>
      </c>
      <c r="V3351" s="171" t="str">
        <f t="shared" ca="1" si="2812"/>
        <v/>
      </c>
      <c r="W3351" s="173"/>
      <c r="X3351" s="224" t="str">
        <f t="shared" ca="1" si="2813"/>
        <v/>
      </c>
      <c r="Y3351" s="225"/>
      <c r="Z3351" s="225"/>
      <c r="AA3351" s="226"/>
      <c r="AB3351" s="189"/>
      <c r="AC3351" s="100">
        <f t="shared" si="2819"/>
        <v>2617</v>
      </c>
      <c r="AD3351" s="100" t="str">
        <f t="shared" ca="1" si="2818"/>
        <v/>
      </c>
      <c r="AE3351" s="100" t="str">
        <f t="shared" ca="1" si="2814"/>
        <v/>
      </c>
      <c r="AF3351" s="100" t="str">
        <f t="shared" ca="1" si="2814"/>
        <v/>
      </c>
      <c r="AG3351" s="100" t="str">
        <f t="shared" ca="1" si="2814"/>
        <v/>
      </c>
      <c r="AH3351" s="100" t="str">
        <f t="shared" ca="1" si="2814"/>
        <v/>
      </c>
      <c r="AI3351" s="100" t="str">
        <f t="shared" ca="1" si="2814"/>
        <v/>
      </c>
      <c r="AJ3351" s="100" t="str">
        <f t="shared" ca="1" si="2814"/>
        <v/>
      </c>
      <c r="AK3351" s="100" t="str">
        <f t="shared" ca="1" si="2814"/>
        <v/>
      </c>
      <c r="AL3351" s="100" t="str">
        <f t="shared" ca="1" si="2814"/>
        <v/>
      </c>
      <c r="AM3351" s="100" t="str">
        <f t="shared" ca="1" si="2814"/>
        <v/>
      </c>
      <c r="AN3351" s="100" t="str">
        <f t="shared" ca="1" si="2814"/>
        <v/>
      </c>
      <c r="AO3351" s="100" t="str">
        <f t="shared" ca="1" si="2814"/>
        <v/>
      </c>
      <c r="AP3351" s="100" t="str">
        <f t="shared" ca="1" si="2814"/>
        <v/>
      </c>
      <c r="AQ3351" s="100" t="str">
        <f t="shared" ca="1" si="2814"/>
        <v/>
      </c>
    </row>
    <row r="3352" spans="4:43" s="100" customFormat="1" ht="23.25" customHeight="1">
      <c r="H3352" s="101"/>
      <c r="I3352" s="3" t="str">
        <f t="shared" ca="1" si="2815"/>
        <v/>
      </c>
      <c r="J3352" s="6" t="str">
        <f t="shared" ca="1" si="2816"/>
        <v/>
      </c>
      <c r="K3352" s="87" t="str">
        <f t="shared" ca="1" si="2817"/>
        <v/>
      </c>
      <c r="L3352" s="171" t="str">
        <f t="shared" ca="1" si="2808"/>
        <v/>
      </c>
      <c r="M3352" s="172"/>
      <c r="N3352" s="172"/>
      <c r="O3352" s="173"/>
      <c r="P3352" s="223" t="str">
        <f t="shared" ca="1" si="2809"/>
        <v/>
      </c>
      <c r="Q3352" s="223"/>
      <c r="R3352" s="223"/>
      <c r="S3352" s="223"/>
      <c r="T3352" s="105" t="str">
        <f t="shared" ca="1" si="2810"/>
        <v/>
      </c>
      <c r="U3352" s="106" t="str">
        <f t="shared" ca="1" si="2811"/>
        <v/>
      </c>
      <c r="V3352" s="171" t="str">
        <f t="shared" ca="1" si="2812"/>
        <v/>
      </c>
      <c r="W3352" s="173"/>
      <c r="X3352" s="224" t="str">
        <f t="shared" ca="1" si="2813"/>
        <v/>
      </c>
      <c r="Y3352" s="225"/>
      <c r="Z3352" s="225"/>
      <c r="AA3352" s="226"/>
      <c r="AB3352" s="189"/>
      <c r="AC3352" s="100">
        <f t="shared" si="2819"/>
        <v>2618</v>
      </c>
      <c r="AD3352" s="100" t="str">
        <f t="shared" ca="1" si="2818"/>
        <v/>
      </c>
      <c r="AE3352" s="100" t="str">
        <f t="shared" ref="AE3352:AQ3364" ca="1" si="2820">IF(OFFSET(INDIRECT($AD$2),$AC3352,AE$2,1,1)&lt;&gt;0,OFFSET(INDIRECT($AD$2),$AC3352,AE$2,1,1),"")</f>
        <v/>
      </c>
      <c r="AF3352" s="100" t="str">
        <f t="shared" ca="1" si="2820"/>
        <v/>
      </c>
      <c r="AG3352" s="100" t="str">
        <f t="shared" ca="1" si="2820"/>
        <v/>
      </c>
      <c r="AH3352" s="100" t="str">
        <f t="shared" ca="1" si="2820"/>
        <v/>
      </c>
      <c r="AI3352" s="100" t="str">
        <f t="shared" ca="1" si="2820"/>
        <v/>
      </c>
      <c r="AJ3352" s="100" t="str">
        <f t="shared" ca="1" si="2820"/>
        <v/>
      </c>
      <c r="AK3352" s="100" t="str">
        <f t="shared" ca="1" si="2820"/>
        <v/>
      </c>
      <c r="AL3352" s="100" t="str">
        <f t="shared" ca="1" si="2820"/>
        <v/>
      </c>
      <c r="AM3352" s="100" t="str">
        <f t="shared" ca="1" si="2820"/>
        <v/>
      </c>
      <c r="AN3352" s="100" t="str">
        <f t="shared" ca="1" si="2820"/>
        <v/>
      </c>
      <c r="AO3352" s="100" t="str">
        <f t="shared" ca="1" si="2820"/>
        <v/>
      </c>
      <c r="AP3352" s="100" t="str">
        <f t="shared" ca="1" si="2820"/>
        <v/>
      </c>
      <c r="AQ3352" s="100" t="str">
        <f t="shared" ca="1" si="2820"/>
        <v/>
      </c>
    </row>
    <row r="3353" spans="4:43" s="100" customFormat="1" ht="23.25" customHeight="1">
      <c r="H3353" s="101"/>
      <c r="I3353" s="3" t="str">
        <f t="shared" ca="1" si="2815"/>
        <v/>
      </c>
      <c r="J3353" s="6" t="str">
        <f t="shared" ca="1" si="2816"/>
        <v/>
      </c>
      <c r="K3353" s="87" t="str">
        <f t="shared" ca="1" si="2817"/>
        <v/>
      </c>
      <c r="L3353" s="171" t="str">
        <f t="shared" ca="1" si="2808"/>
        <v/>
      </c>
      <c r="M3353" s="172"/>
      <c r="N3353" s="172"/>
      <c r="O3353" s="173"/>
      <c r="P3353" s="223" t="str">
        <f t="shared" ca="1" si="2809"/>
        <v/>
      </c>
      <c r="Q3353" s="223"/>
      <c r="R3353" s="223"/>
      <c r="S3353" s="223"/>
      <c r="T3353" s="105" t="str">
        <f t="shared" ca="1" si="2810"/>
        <v/>
      </c>
      <c r="U3353" s="106" t="str">
        <f t="shared" ca="1" si="2811"/>
        <v/>
      </c>
      <c r="V3353" s="171" t="str">
        <f t="shared" ca="1" si="2812"/>
        <v/>
      </c>
      <c r="W3353" s="173"/>
      <c r="X3353" s="224" t="str">
        <f t="shared" ca="1" si="2813"/>
        <v/>
      </c>
      <c r="Y3353" s="225"/>
      <c r="Z3353" s="225"/>
      <c r="AA3353" s="226"/>
      <c r="AB3353" s="189"/>
      <c r="AC3353" s="100">
        <f t="shared" si="2819"/>
        <v>2619</v>
      </c>
      <c r="AD3353" s="100" t="str">
        <f t="shared" ca="1" si="2818"/>
        <v/>
      </c>
      <c r="AE3353" s="100" t="str">
        <f t="shared" ca="1" si="2820"/>
        <v/>
      </c>
      <c r="AF3353" s="100" t="str">
        <f t="shared" ca="1" si="2820"/>
        <v/>
      </c>
      <c r="AG3353" s="100" t="str">
        <f t="shared" ca="1" si="2820"/>
        <v/>
      </c>
      <c r="AH3353" s="100" t="str">
        <f t="shared" ca="1" si="2820"/>
        <v/>
      </c>
      <c r="AI3353" s="100" t="str">
        <f t="shared" ca="1" si="2820"/>
        <v/>
      </c>
      <c r="AJ3353" s="100" t="str">
        <f t="shared" ca="1" si="2820"/>
        <v/>
      </c>
      <c r="AK3353" s="100" t="str">
        <f t="shared" ca="1" si="2820"/>
        <v/>
      </c>
      <c r="AL3353" s="100" t="str">
        <f t="shared" ca="1" si="2820"/>
        <v/>
      </c>
      <c r="AM3353" s="100" t="str">
        <f t="shared" ca="1" si="2820"/>
        <v/>
      </c>
      <c r="AN3353" s="100" t="str">
        <f t="shared" ca="1" si="2820"/>
        <v/>
      </c>
      <c r="AO3353" s="100" t="str">
        <f t="shared" ca="1" si="2820"/>
        <v/>
      </c>
      <c r="AP3353" s="100" t="str">
        <f t="shared" ca="1" si="2820"/>
        <v/>
      </c>
      <c r="AQ3353" s="100" t="str">
        <f t="shared" ca="1" si="2820"/>
        <v/>
      </c>
    </row>
    <row r="3354" spans="4:43" s="100" customFormat="1" ht="23.25" customHeight="1">
      <c r="H3354" s="101"/>
      <c r="I3354" s="3" t="str">
        <f t="shared" ca="1" si="2815"/>
        <v/>
      </c>
      <c r="J3354" s="6" t="str">
        <f t="shared" ca="1" si="2816"/>
        <v/>
      </c>
      <c r="K3354" s="87" t="str">
        <f t="shared" ca="1" si="2817"/>
        <v/>
      </c>
      <c r="L3354" s="171" t="str">
        <f t="shared" ca="1" si="2808"/>
        <v/>
      </c>
      <c r="M3354" s="172"/>
      <c r="N3354" s="172"/>
      <c r="O3354" s="173"/>
      <c r="P3354" s="223" t="str">
        <f t="shared" ca="1" si="2809"/>
        <v/>
      </c>
      <c r="Q3354" s="223"/>
      <c r="R3354" s="223"/>
      <c r="S3354" s="223"/>
      <c r="T3354" s="105" t="str">
        <f t="shared" ca="1" si="2810"/>
        <v/>
      </c>
      <c r="U3354" s="106" t="str">
        <f t="shared" ca="1" si="2811"/>
        <v/>
      </c>
      <c r="V3354" s="171" t="str">
        <f t="shared" ca="1" si="2812"/>
        <v/>
      </c>
      <c r="W3354" s="173"/>
      <c r="X3354" s="224" t="str">
        <f t="shared" ca="1" si="2813"/>
        <v/>
      </c>
      <c r="Y3354" s="225"/>
      <c r="Z3354" s="225"/>
      <c r="AA3354" s="226"/>
      <c r="AB3354" s="189"/>
      <c r="AC3354" s="100">
        <f t="shared" si="2819"/>
        <v>2620</v>
      </c>
      <c r="AD3354" s="100" t="str">
        <f t="shared" ca="1" si="2818"/>
        <v/>
      </c>
      <c r="AE3354" s="100" t="str">
        <f t="shared" ca="1" si="2820"/>
        <v/>
      </c>
      <c r="AF3354" s="100" t="str">
        <f t="shared" ca="1" si="2820"/>
        <v/>
      </c>
      <c r="AG3354" s="100" t="str">
        <f t="shared" ca="1" si="2820"/>
        <v/>
      </c>
      <c r="AH3354" s="100" t="str">
        <f t="shared" ca="1" si="2820"/>
        <v/>
      </c>
      <c r="AI3354" s="100" t="str">
        <f t="shared" ca="1" si="2820"/>
        <v/>
      </c>
      <c r="AJ3354" s="100" t="str">
        <f t="shared" ca="1" si="2820"/>
        <v/>
      </c>
      <c r="AK3354" s="100" t="str">
        <f t="shared" ca="1" si="2820"/>
        <v/>
      </c>
      <c r="AL3354" s="100" t="str">
        <f t="shared" ca="1" si="2820"/>
        <v/>
      </c>
      <c r="AM3354" s="100" t="str">
        <f t="shared" ca="1" si="2820"/>
        <v/>
      </c>
      <c r="AN3354" s="100" t="str">
        <f t="shared" ca="1" si="2820"/>
        <v/>
      </c>
      <c r="AO3354" s="100" t="str">
        <f t="shared" ca="1" si="2820"/>
        <v/>
      </c>
      <c r="AP3354" s="100" t="str">
        <f t="shared" ca="1" si="2820"/>
        <v/>
      </c>
      <c r="AQ3354" s="100" t="str">
        <f t="shared" ca="1" si="2820"/>
        <v/>
      </c>
    </row>
    <row r="3355" spans="4:43" s="100" customFormat="1" ht="23.25" customHeight="1">
      <c r="H3355" s="101"/>
      <c r="I3355" s="3" t="str">
        <f t="shared" ca="1" si="2815"/>
        <v/>
      </c>
      <c r="J3355" s="6" t="str">
        <f t="shared" ca="1" si="2816"/>
        <v/>
      </c>
      <c r="K3355" s="87" t="str">
        <f t="shared" ca="1" si="2817"/>
        <v/>
      </c>
      <c r="L3355" s="171" t="str">
        <f t="shared" ca="1" si="2808"/>
        <v/>
      </c>
      <c r="M3355" s="172"/>
      <c r="N3355" s="172"/>
      <c r="O3355" s="173"/>
      <c r="P3355" s="223" t="str">
        <f t="shared" ca="1" si="2809"/>
        <v/>
      </c>
      <c r="Q3355" s="223"/>
      <c r="R3355" s="223"/>
      <c r="S3355" s="223"/>
      <c r="T3355" s="105" t="str">
        <f t="shared" ca="1" si="2810"/>
        <v/>
      </c>
      <c r="U3355" s="106" t="str">
        <f t="shared" ca="1" si="2811"/>
        <v/>
      </c>
      <c r="V3355" s="171" t="str">
        <f t="shared" ca="1" si="2812"/>
        <v/>
      </c>
      <c r="W3355" s="173"/>
      <c r="X3355" s="224" t="str">
        <f t="shared" ca="1" si="2813"/>
        <v/>
      </c>
      <c r="Y3355" s="225"/>
      <c r="Z3355" s="225"/>
      <c r="AA3355" s="226"/>
      <c r="AB3355" s="189"/>
      <c r="AC3355" s="100">
        <f t="shared" si="2819"/>
        <v>2621</v>
      </c>
      <c r="AD3355" s="100" t="str">
        <f t="shared" ca="1" si="2818"/>
        <v/>
      </c>
      <c r="AE3355" s="100" t="str">
        <f t="shared" ca="1" si="2820"/>
        <v/>
      </c>
      <c r="AF3355" s="100" t="str">
        <f t="shared" ca="1" si="2820"/>
        <v/>
      </c>
      <c r="AG3355" s="100" t="str">
        <f t="shared" ca="1" si="2820"/>
        <v/>
      </c>
      <c r="AH3355" s="100" t="str">
        <f t="shared" ca="1" si="2820"/>
        <v/>
      </c>
      <c r="AI3355" s="100" t="str">
        <f t="shared" ca="1" si="2820"/>
        <v/>
      </c>
      <c r="AJ3355" s="100" t="str">
        <f t="shared" ca="1" si="2820"/>
        <v/>
      </c>
      <c r="AK3355" s="100" t="str">
        <f t="shared" ca="1" si="2820"/>
        <v/>
      </c>
      <c r="AL3355" s="100" t="str">
        <f t="shared" ca="1" si="2820"/>
        <v/>
      </c>
      <c r="AM3355" s="100" t="str">
        <f t="shared" ca="1" si="2820"/>
        <v/>
      </c>
      <c r="AN3355" s="100" t="str">
        <f t="shared" ca="1" si="2820"/>
        <v/>
      </c>
      <c r="AO3355" s="100" t="str">
        <f t="shared" ca="1" si="2820"/>
        <v/>
      </c>
      <c r="AP3355" s="100" t="str">
        <f t="shared" ca="1" si="2820"/>
        <v/>
      </c>
      <c r="AQ3355" s="100" t="str">
        <f t="shared" ca="1" si="2820"/>
        <v/>
      </c>
    </row>
    <row r="3356" spans="4:43" s="100" customFormat="1" ht="18" customHeight="1" thickBot="1">
      <c r="H3356" s="101"/>
      <c r="I3356" s="72" t="str">
        <f t="shared" ca="1" si="2815"/>
        <v/>
      </c>
      <c r="J3356" s="81" t="str">
        <f t="shared" ca="1" si="2816"/>
        <v/>
      </c>
      <c r="K3356" s="88" t="str">
        <f t="shared" ca="1" si="2817"/>
        <v/>
      </c>
      <c r="L3356" s="165" t="str">
        <f t="shared" ca="1" si="2808"/>
        <v/>
      </c>
      <c r="M3356" s="166"/>
      <c r="N3356" s="166"/>
      <c r="O3356" s="167"/>
      <c r="P3356" s="165" t="str">
        <f t="shared" ca="1" si="2809"/>
        <v/>
      </c>
      <c r="Q3356" s="166"/>
      <c r="R3356" s="166"/>
      <c r="S3356" s="167"/>
      <c r="T3356" s="73" t="str">
        <f ca="1">AI3356</f>
        <v/>
      </c>
      <c r="U3356" s="73" t="str">
        <f ca="1">AJ3356</f>
        <v/>
      </c>
      <c r="V3356" s="165" t="str">
        <f ca="1">AK3356</f>
        <v/>
      </c>
      <c r="W3356" s="167"/>
      <c r="X3356" s="168" t="str">
        <f t="shared" ca="1" si="2813"/>
        <v/>
      </c>
      <c r="Y3356" s="169"/>
      <c r="Z3356" s="169"/>
      <c r="AA3356" s="170"/>
      <c r="AB3356" s="189"/>
      <c r="AC3356" s="100">
        <f t="shared" si="2819"/>
        <v>2622</v>
      </c>
      <c r="AD3356" s="100" t="str">
        <f t="shared" ca="1" si="2818"/>
        <v/>
      </c>
      <c r="AE3356" s="100" t="str">
        <f t="shared" ca="1" si="2820"/>
        <v/>
      </c>
      <c r="AF3356" s="100" t="str">
        <f t="shared" ca="1" si="2820"/>
        <v/>
      </c>
      <c r="AG3356" s="100" t="str">
        <f t="shared" ca="1" si="2820"/>
        <v/>
      </c>
      <c r="AH3356" s="100" t="str">
        <f t="shared" ca="1" si="2820"/>
        <v/>
      </c>
      <c r="AI3356" s="100" t="str">
        <f t="shared" ca="1" si="2820"/>
        <v/>
      </c>
      <c r="AJ3356" s="100" t="str">
        <f t="shared" ca="1" si="2820"/>
        <v/>
      </c>
      <c r="AK3356" s="100" t="str">
        <f t="shared" ca="1" si="2820"/>
        <v/>
      </c>
      <c r="AL3356" s="100" t="str">
        <f t="shared" ca="1" si="2820"/>
        <v/>
      </c>
      <c r="AM3356" s="100" t="str">
        <f t="shared" ca="1" si="2820"/>
        <v/>
      </c>
      <c r="AN3356" s="100" t="str">
        <f t="shared" ca="1" si="2820"/>
        <v/>
      </c>
      <c r="AO3356" s="100" t="str">
        <f t="shared" ca="1" si="2820"/>
        <v/>
      </c>
      <c r="AP3356" s="100" t="str">
        <f t="shared" ca="1" si="2820"/>
        <v/>
      </c>
      <c r="AQ3356" s="100" t="str">
        <f t="shared" ca="1" si="2820"/>
        <v/>
      </c>
    </row>
    <row r="3357" spans="4:43" s="100" customFormat="1" ht="23.25" customHeight="1">
      <c r="D3357" s="174" t="s">
        <v>34</v>
      </c>
      <c r="E3357" s="175"/>
      <c r="F3357" s="180"/>
      <c r="G3357" s="181"/>
      <c r="H3357" s="182"/>
      <c r="I3357" s="3" t="str">
        <f t="shared" ca="1" si="2815"/>
        <v/>
      </c>
      <c r="J3357" s="6" t="str">
        <f t="shared" ca="1" si="2816"/>
        <v/>
      </c>
      <c r="K3357" s="87" t="str">
        <f t="shared" ca="1" si="2817"/>
        <v/>
      </c>
      <c r="L3357" s="171" t="str">
        <f t="shared" ca="1" si="2808"/>
        <v/>
      </c>
      <c r="M3357" s="172"/>
      <c r="N3357" s="172"/>
      <c r="O3357" s="173"/>
      <c r="P3357" s="223" t="str">
        <f t="shared" ca="1" si="2809"/>
        <v/>
      </c>
      <c r="Q3357" s="223"/>
      <c r="R3357" s="223"/>
      <c r="S3357" s="223"/>
      <c r="T3357" s="105" t="str">
        <f t="shared" ref="T3357:T3363" ca="1" si="2821">AI3357</f>
        <v/>
      </c>
      <c r="U3357" s="106" t="str">
        <f t="shared" ref="U3357:U3363" ca="1" si="2822">AJ3357</f>
        <v/>
      </c>
      <c r="V3357" s="171" t="str">
        <f t="shared" ref="V3357:V3363" ca="1" si="2823">AK3357</f>
        <v/>
      </c>
      <c r="W3357" s="173"/>
      <c r="X3357" s="224" t="str">
        <f t="shared" ca="1" si="2813"/>
        <v/>
      </c>
      <c r="Y3357" s="225"/>
      <c r="Z3357" s="225"/>
      <c r="AA3357" s="226"/>
      <c r="AB3357" s="189"/>
      <c r="AC3357" s="100">
        <f t="shared" si="2819"/>
        <v>2623</v>
      </c>
      <c r="AD3357" s="100" t="str">
        <f t="shared" ca="1" si="2818"/>
        <v/>
      </c>
      <c r="AE3357" s="100" t="str">
        <f t="shared" ca="1" si="2820"/>
        <v/>
      </c>
      <c r="AF3357" s="100" t="str">
        <f t="shared" ca="1" si="2820"/>
        <v/>
      </c>
      <c r="AG3357" s="100" t="str">
        <f t="shared" ca="1" si="2820"/>
        <v/>
      </c>
      <c r="AH3357" s="100" t="str">
        <f t="shared" ca="1" si="2820"/>
        <v/>
      </c>
      <c r="AI3357" s="100" t="str">
        <f t="shared" ca="1" si="2820"/>
        <v/>
      </c>
      <c r="AJ3357" s="100" t="str">
        <f t="shared" ca="1" si="2820"/>
        <v/>
      </c>
      <c r="AK3357" s="100" t="str">
        <f t="shared" ca="1" si="2820"/>
        <v/>
      </c>
      <c r="AL3357" s="100" t="str">
        <f t="shared" ca="1" si="2820"/>
        <v/>
      </c>
      <c r="AM3357" s="100" t="str">
        <f t="shared" ca="1" si="2820"/>
        <v/>
      </c>
      <c r="AN3357" s="100" t="str">
        <f t="shared" ca="1" si="2820"/>
        <v/>
      </c>
      <c r="AO3357" s="100" t="str">
        <f t="shared" ca="1" si="2820"/>
        <v/>
      </c>
      <c r="AP3357" s="100" t="str">
        <f t="shared" ca="1" si="2820"/>
        <v/>
      </c>
      <c r="AQ3357" s="100" t="str">
        <f t="shared" ca="1" si="2820"/>
        <v/>
      </c>
    </row>
    <row r="3358" spans="4:43" s="100" customFormat="1" ht="23.25" customHeight="1">
      <c r="D3358" s="176"/>
      <c r="E3358" s="177"/>
      <c r="F3358" s="183"/>
      <c r="G3358" s="184"/>
      <c r="H3358" s="185"/>
      <c r="I3358" s="3" t="str">
        <f t="shared" ca="1" si="2815"/>
        <v/>
      </c>
      <c r="J3358" s="6" t="str">
        <f t="shared" ca="1" si="2816"/>
        <v/>
      </c>
      <c r="K3358" s="87" t="str">
        <f t="shared" ca="1" si="2817"/>
        <v/>
      </c>
      <c r="L3358" s="171" t="str">
        <f t="shared" ca="1" si="2808"/>
        <v/>
      </c>
      <c r="M3358" s="172"/>
      <c r="N3358" s="172"/>
      <c r="O3358" s="173"/>
      <c r="P3358" s="223" t="str">
        <f t="shared" ca="1" si="2809"/>
        <v/>
      </c>
      <c r="Q3358" s="223"/>
      <c r="R3358" s="223"/>
      <c r="S3358" s="223"/>
      <c r="T3358" s="105" t="str">
        <f t="shared" ca="1" si="2821"/>
        <v/>
      </c>
      <c r="U3358" s="106" t="str">
        <f t="shared" ca="1" si="2822"/>
        <v/>
      </c>
      <c r="V3358" s="171" t="str">
        <f t="shared" ca="1" si="2823"/>
        <v/>
      </c>
      <c r="W3358" s="173"/>
      <c r="X3358" s="224" t="str">
        <f t="shared" ca="1" si="2813"/>
        <v/>
      </c>
      <c r="Y3358" s="225"/>
      <c r="Z3358" s="225"/>
      <c r="AA3358" s="226"/>
      <c r="AB3358" s="189"/>
      <c r="AC3358" s="100">
        <f t="shared" si="2819"/>
        <v>2624</v>
      </c>
      <c r="AD3358" s="100" t="str">
        <f t="shared" ca="1" si="2818"/>
        <v/>
      </c>
      <c r="AE3358" s="100" t="str">
        <f t="shared" ca="1" si="2820"/>
        <v/>
      </c>
      <c r="AF3358" s="100" t="str">
        <f t="shared" ca="1" si="2820"/>
        <v/>
      </c>
      <c r="AG3358" s="100" t="str">
        <f t="shared" ca="1" si="2820"/>
        <v/>
      </c>
      <c r="AH3358" s="100" t="str">
        <f t="shared" ca="1" si="2820"/>
        <v/>
      </c>
      <c r="AI3358" s="100" t="str">
        <f t="shared" ca="1" si="2820"/>
        <v/>
      </c>
      <c r="AJ3358" s="100" t="str">
        <f t="shared" ca="1" si="2820"/>
        <v/>
      </c>
      <c r="AK3358" s="100" t="str">
        <f t="shared" ca="1" si="2820"/>
        <v/>
      </c>
      <c r="AL3358" s="100" t="str">
        <f t="shared" ca="1" si="2820"/>
        <v/>
      </c>
      <c r="AM3358" s="100" t="str">
        <f t="shared" ca="1" si="2820"/>
        <v/>
      </c>
      <c r="AN3358" s="100" t="str">
        <f t="shared" ca="1" si="2820"/>
        <v/>
      </c>
      <c r="AO3358" s="100" t="str">
        <f t="shared" ca="1" si="2820"/>
        <v/>
      </c>
      <c r="AP3358" s="100" t="str">
        <f t="shared" ca="1" si="2820"/>
        <v/>
      </c>
      <c r="AQ3358" s="100" t="str">
        <f t="shared" ca="1" si="2820"/>
        <v/>
      </c>
    </row>
    <row r="3359" spans="4:43" s="100" customFormat="1" ht="20.25" customHeight="1" thickBot="1">
      <c r="D3359" s="178"/>
      <c r="E3359" s="179"/>
      <c r="F3359" s="186"/>
      <c r="G3359" s="187"/>
      <c r="H3359" s="188"/>
      <c r="I3359" s="72" t="str">
        <f t="shared" ca="1" si="2815"/>
        <v/>
      </c>
      <c r="J3359" s="81" t="str">
        <f t="shared" ca="1" si="2816"/>
        <v/>
      </c>
      <c r="K3359" s="88" t="str">
        <f t="shared" ca="1" si="2817"/>
        <v/>
      </c>
      <c r="L3359" s="165" t="str">
        <f t="shared" ca="1" si="2808"/>
        <v/>
      </c>
      <c r="M3359" s="166"/>
      <c r="N3359" s="166"/>
      <c r="O3359" s="167"/>
      <c r="P3359" s="165" t="str">
        <f t="shared" ca="1" si="2809"/>
        <v/>
      </c>
      <c r="Q3359" s="166"/>
      <c r="R3359" s="166"/>
      <c r="S3359" s="167"/>
      <c r="T3359" s="73" t="str">
        <f t="shared" ca="1" si="2821"/>
        <v/>
      </c>
      <c r="U3359" s="73" t="str">
        <f t="shared" ca="1" si="2822"/>
        <v/>
      </c>
      <c r="V3359" s="165" t="str">
        <f t="shared" ca="1" si="2823"/>
        <v/>
      </c>
      <c r="W3359" s="167"/>
      <c r="X3359" s="168" t="str">
        <f t="shared" ca="1" si="2813"/>
        <v/>
      </c>
      <c r="Y3359" s="169"/>
      <c r="Z3359" s="169"/>
      <c r="AA3359" s="170"/>
      <c r="AB3359" s="189"/>
      <c r="AC3359" s="100">
        <f t="shared" si="2819"/>
        <v>2625</v>
      </c>
      <c r="AD3359" s="100" t="str">
        <f t="shared" ca="1" si="2818"/>
        <v/>
      </c>
      <c r="AE3359" s="100" t="str">
        <f t="shared" ca="1" si="2820"/>
        <v/>
      </c>
      <c r="AF3359" s="100" t="str">
        <f t="shared" ca="1" si="2820"/>
        <v/>
      </c>
      <c r="AG3359" s="100" t="str">
        <f t="shared" ca="1" si="2820"/>
        <v/>
      </c>
      <c r="AH3359" s="100" t="str">
        <f t="shared" ca="1" si="2820"/>
        <v/>
      </c>
      <c r="AI3359" s="100" t="str">
        <f t="shared" ca="1" si="2820"/>
        <v/>
      </c>
      <c r="AJ3359" s="100" t="str">
        <f t="shared" ca="1" si="2820"/>
        <v/>
      </c>
      <c r="AK3359" s="100" t="str">
        <f t="shared" ca="1" si="2820"/>
        <v/>
      </c>
      <c r="AL3359" s="100" t="str">
        <f t="shared" ca="1" si="2820"/>
        <v/>
      </c>
      <c r="AM3359" s="100" t="str">
        <f t="shared" ca="1" si="2820"/>
        <v/>
      </c>
      <c r="AN3359" s="100" t="str">
        <f t="shared" ca="1" si="2820"/>
        <v/>
      </c>
      <c r="AO3359" s="100" t="str">
        <f t="shared" ca="1" si="2820"/>
        <v/>
      </c>
      <c r="AP3359" s="100" t="str">
        <f t="shared" ca="1" si="2820"/>
        <v/>
      </c>
      <c r="AQ3359" s="100" t="str">
        <f t="shared" ca="1" si="2820"/>
        <v/>
      </c>
    </row>
    <row r="3360" spans="4:43" s="100" customFormat="1" ht="23.25" customHeight="1">
      <c r="D3360" s="174" t="s">
        <v>35</v>
      </c>
      <c r="E3360" s="175"/>
      <c r="F3360" s="180"/>
      <c r="G3360" s="181"/>
      <c r="H3360" s="182"/>
      <c r="I3360" s="72" t="str">
        <f t="shared" ca="1" si="2815"/>
        <v/>
      </c>
      <c r="J3360" s="81" t="str">
        <f ca="1">AE3360</f>
        <v/>
      </c>
      <c r="K3360" s="88" t="str">
        <f ca="1">AF3360</f>
        <v/>
      </c>
      <c r="L3360" s="171" t="str">
        <f t="shared" ca="1" si="2808"/>
        <v/>
      </c>
      <c r="M3360" s="172"/>
      <c r="N3360" s="172"/>
      <c r="O3360" s="173"/>
      <c r="P3360" s="171" t="str">
        <f t="shared" ca="1" si="2809"/>
        <v/>
      </c>
      <c r="Q3360" s="172"/>
      <c r="R3360" s="172"/>
      <c r="S3360" s="173"/>
      <c r="T3360" s="73" t="str">
        <f t="shared" ca="1" si="2821"/>
        <v/>
      </c>
      <c r="U3360" s="73" t="str">
        <f t="shared" ca="1" si="2822"/>
        <v/>
      </c>
      <c r="V3360" s="171" t="str">
        <f t="shared" ca="1" si="2823"/>
        <v/>
      </c>
      <c r="W3360" s="173"/>
      <c r="X3360" s="224" t="str">
        <f t="shared" ca="1" si="2813"/>
        <v/>
      </c>
      <c r="Y3360" s="225"/>
      <c r="Z3360" s="225"/>
      <c r="AA3360" s="226"/>
      <c r="AB3360" s="189"/>
      <c r="AC3360" s="100">
        <f t="shared" si="2819"/>
        <v>2626</v>
      </c>
      <c r="AD3360" s="100" t="str">
        <f t="shared" ca="1" si="2818"/>
        <v/>
      </c>
      <c r="AE3360" s="100" t="str">
        <f t="shared" ca="1" si="2820"/>
        <v/>
      </c>
      <c r="AF3360" s="100" t="str">
        <f t="shared" ca="1" si="2820"/>
        <v/>
      </c>
      <c r="AG3360" s="100" t="str">
        <f t="shared" ca="1" si="2820"/>
        <v/>
      </c>
      <c r="AH3360" s="100" t="str">
        <f t="shared" ca="1" si="2820"/>
        <v/>
      </c>
      <c r="AI3360" s="100" t="str">
        <f t="shared" ca="1" si="2820"/>
        <v/>
      </c>
      <c r="AJ3360" s="100" t="str">
        <f t="shared" ca="1" si="2820"/>
        <v/>
      </c>
      <c r="AK3360" s="100" t="str">
        <f t="shared" ca="1" si="2820"/>
        <v/>
      </c>
      <c r="AL3360" s="100" t="str">
        <f t="shared" ca="1" si="2820"/>
        <v/>
      </c>
      <c r="AM3360" s="100" t="str">
        <f t="shared" ca="1" si="2820"/>
        <v/>
      </c>
      <c r="AN3360" s="100" t="str">
        <f t="shared" ca="1" si="2820"/>
        <v/>
      </c>
    </row>
    <row r="3361" spans="4:43" s="100" customFormat="1" ht="23.25" customHeight="1">
      <c r="D3361" s="176"/>
      <c r="E3361" s="177"/>
      <c r="F3361" s="183"/>
      <c r="G3361" s="189"/>
      <c r="H3361" s="185"/>
      <c r="I3361" s="72" t="str">
        <f t="shared" ca="1" si="2815"/>
        <v/>
      </c>
      <c r="J3361" s="81" t="str">
        <f t="shared" ref="J3361:J3364" ca="1" si="2824">AE3361</f>
        <v/>
      </c>
      <c r="K3361" s="88" t="str">
        <f t="shared" ref="K3361:K3364" ca="1" si="2825">AF3361</f>
        <v/>
      </c>
      <c r="L3361" s="171" t="str">
        <f t="shared" ca="1" si="2808"/>
        <v/>
      </c>
      <c r="M3361" s="172"/>
      <c r="N3361" s="172"/>
      <c r="O3361" s="173"/>
      <c r="P3361" s="171" t="str">
        <f t="shared" ca="1" si="2809"/>
        <v/>
      </c>
      <c r="Q3361" s="172"/>
      <c r="R3361" s="172"/>
      <c r="S3361" s="173"/>
      <c r="T3361" s="73" t="str">
        <f t="shared" ca="1" si="2821"/>
        <v/>
      </c>
      <c r="U3361" s="73" t="str">
        <f t="shared" ca="1" si="2822"/>
        <v/>
      </c>
      <c r="V3361" s="171" t="str">
        <f t="shared" ca="1" si="2823"/>
        <v/>
      </c>
      <c r="W3361" s="173"/>
      <c r="X3361" s="224" t="str">
        <f t="shared" ca="1" si="2813"/>
        <v/>
      </c>
      <c r="Y3361" s="225"/>
      <c r="Z3361" s="225"/>
      <c r="AA3361" s="226"/>
      <c r="AB3361" s="189"/>
      <c r="AC3361" s="100">
        <f t="shared" si="2819"/>
        <v>2627</v>
      </c>
      <c r="AD3361" s="100" t="str">
        <f t="shared" ca="1" si="2818"/>
        <v/>
      </c>
      <c r="AE3361" s="100" t="str">
        <f t="shared" ca="1" si="2820"/>
        <v/>
      </c>
      <c r="AF3361" s="100" t="str">
        <f t="shared" ca="1" si="2820"/>
        <v/>
      </c>
      <c r="AG3361" s="100" t="str">
        <f t="shared" ca="1" si="2820"/>
        <v/>
      </c>
      <c r="AH3361" s="100" t="str">
        <f t="shared" ca="1" si="2820"/>
        <v/>
      </c>
      <c r="AI3361" s="100" t="str">
        <f t="shared" ca="1" si="2820"/>
        <v/>
      </c>
      <c r="AJ3361" s="100" t="str">
        <f t="shared" ca="1" si="2820"/>
        <v/>
      </c>
      <c r="AK3361" s="100" t="str">
        <f t="shared" ca="1" si="2820"/>
        <v/>
      </c>
      <c r="AL3361" s="100" t="str">
        <f t="shared" ca="1" si="2820"/>
        <v/>
      </c>
      <c r="AM3361" s="100" t="str">
        <f t="shared" ca="1" si="2820"/>
        <v/>
      </c>
      <c r="AN3361" s="100" t="str">
        <f t="shared" ca="1" si="2820"/>
        <v/>
      </c>
      <c r="AO3361" s="100" t="str">
        <f t="shared" ca="1" si="2820"/>
        <v/>
      </c>
      <c r="AP3361" s="100" t="str">
        <f t="shared" ca="1" si="2820"/>
        <v/>
      </c>
      <c r="AQ3361" s="100" t="str">
        <f t="shared" ca="1" si="2820"/>
        <v/>
      </c>
    </row>
    <row r="3362" spans="4:43" s="100" customFormat="1" ht="23.25" customHeight="1">
      <c r="D3362" s="176"/>
      <c r="E3362" s="177"/>
      <c r="F3362" s="183"/>
      <c r="G3362" s="189"/>
      <c r="H3362" s="185"/>
      <c r="I3362" s="3" t="str">
        <f t="shared" ca="1" si="2815"/>
        <v/>
      </c>
      <c r="J3362" s="6" t="str">
        <f t="shared" ca="1" si="2824"/>
        <v/>
      </c>
      <c r="K3362" s="87" t="str">
        <f t="shared" ca="1" si="2825"/>
        <v/>
      </c>
      <c r="L3362" s="171" t="str">
        <f t="shared" ca="1" si="2808"/>
        <v/>
      </c>
      <c r="M3362" s="172"/>
      <c r="N3362" s="172"/>
      <c r="O3362" s="173"/>
      <c r="P3362" s="223" t="str">
        <f t="shared" ca="1" si="2809"/>
        <v/>
      </c>
      <c r="Q3362" s="223"/>
      <c r="R3362" s="223"/>
      <c r="S3362" s="223"/>
      <c r="T3362" s="105" t="str">
        <f t="shared" ca="1" si="2821"/>
        <v/>
      </c>
      <c r="U3362" s="106" t="str">
        <f t="shared" ca="1" si="2822"/>
        <v/>
      </c>
      <c r="V3362" s="171" t="str">
        <f t="shared" ca="1" si="2823"/>
        <v/>
      </c>
      <c r="W3362" s="173"/>
      <c r="X3362" s="224" t="str">
        <f t="shared" ca="1" si="2813"/>
        <v/>
      </c>
      <c r="Y3362" s="225"/>
      <c r="Z3362" s="225"/>
      <c r="AA3362" s="226"/>
      <c r="AB3362" s="189"/>
      <c r="AC3362" s="100">
        <f t="shared" si="2819"/>
        <v>2628</v>
      </c>
      <c r="AD3362" s="100" t="str">
        <f t="shared" ca="1" si="2818"/>
        <v/>
      </c>
      <c r="AE3362" s="100" t="str">
        <f t="shared" ca="1" si="2820"/>
        <v/>
      </c>
      <c r="AF3362" s="100" t="str">
        <f t="shared" ca="1" si="2820"/>
        <v/>
      </c>
      <c r="AG3362" s="100" t="str">
        <f t="shared" ca="1" si="2820"/>
        <v/>
      </c>
      <c r="AH3362" s="100" t="str">
        <f t="shared" ca="1" si="2820"/>
        <v/>
      </c>
      <c r="AI3362" s="100" t="str">
        <f t="shared" ca="1" si="2820"/>
        <v/>
      </c>
      <c r="AJ3362" s="100" t="str">
        <f t="shared" ca="1" si="2820"/>
        <v/>
      </c>
      <c r="AK3362" s="100" t="str">
        <f t="shared" ca="1" si="2820"/>
        <v/>
      </c>
      <c r="AL3362" s="100" t="str">
        <f t="shared" ca="1" si="2820"/>
        <v/>
      </c>
      <c r="AM3362" s="100" t="str">
        <f t="shared" ca="1" si="2820"/>
        <v/>
      </c>
      <c r="AN3362" s="100" t="str">
        <f t="shared" ca="1" si="2820"/>
        <v/>
      </c>
      <c r="AO3362" s="100" t="str">
        <f t="shared" ca="1" si="2820"/>
        <v/>
      </c>
      <c r="AP3362" s="100" t="str">
        <f t="shared" ca="1" si="2820"/>
        <v/>
      </c>
      <c r="AQ3362" s="100" t="str">
        <f t="shared" ca="1" si="2820"/>
        <v/>
      </c>
    </row>
    <row r="3363" spans="4:43" s="100" customFormat="1" ht="23.25" customHeight="1">
      <c r="D3363" s="176"/>
      <c r="E3363" s="177"/>
      <c r="F3363" s="183"/>
      <c r="G3363" s="189"/>
      <c r="H3363" s="185"/>
      <c r="I3363" s="3" t="str">
        <f t="shared" ca="1" si="2815"/>
        <v/>
      </c>
      <c r="J3363" s="6" t="str">
        <f t="shared" ca="1" si="2824"/>
        <v/>
      </c>
      <c r="K3363" s="87" t="str">
        <f t="shared" ca="1" si="2825"/>
        <v/>
      </c>
      <c r="L3363" s="171" t="str">
        <f t="shared" ca="1" si="2808"/>
        <v/>
      </c>
      <c r="M3363" s="172"/>
      <c r="N3363" s="172"/>
      <c r="O3363" s="173"/>
      <c r="P3363" s="223" t="str">
        <f t="shared" ca="1" si="2809"/>
        <v/>
      </c>
      <c r="Q3363" s="223"/>
      <c r="R3363" s="223"/>
      <c r="S3363" s="223"/>
      <c r="T3363" s="105" t="str">
        <f t="shared" ca="1" si="2821"/>
        <v/>
      </c>
      <c r="U3363" s="106" t="str">
        <f t="shared" ca="1" si="2822"/>
        <v/>
      </c>
      <c r="V3363" s="171" t="str">
        <f t="shared" ca="1" si="2823"/>
        <v/>
      </c>
      <c r="W3363" s="173"/>
      <c r="X3363" s="224" t="str">
        <f t="shared" ca="1" si="2813"/>
        <v/>
      </c>
      <c r="Y3363" s="225"/>
      <c r="Z3363" s="225"/>
      <c r="AA3363" s="226"/>
      <c r="AB3363" s="189"/>
      <c r="AC3363" s="100">
        <f t="shared" si="2819"/>
        <v>2629</v>
      </c>
      <c r="AD3363" s="100" t="str">
        <f t="shared" ca="1" si="2818"/>
        <v/>
      </c>
      <c r="AE3363" s="100" t="str">
        <f t="shared" ca="1" si="2820"/>
        <v/>
      </c>
      <c r="AF3363" s="100" t="str">
        <f t="shared" ca="1" si="2820"/>
        <v/>
      </c>
      <c r="AG3363" s="100" t="str">
        <f t="shared" ca="1" si="2820"/>
        <v/>
      </c>
      <c r="AH3363" s="100" t="str">
        <f t="shared" ca="1" si="2820"/>
        <v/>
      </c>
      <c r="AI3363" s="100" t="str">
        <f t="shared" ca="1" si="2820"/>
        <v/>
      </c>
      <c r="AJ3363" s="100" t="str">
        <f t="shared" ca="1" si="2820"/>
        <v/>
      </c>
      <c r="AK3363" s="100" t="str">
        <f t="shared" ca="1" si="2820"/>
        <v/>
      </c>
      <c r="AL3363" s="100" t="str">
        <f t="shared" ca="1" si="2820"/>
        <v/>
      </c>
      <c r="AM3363" s="100" t="str">
        <f t="shared" ca="1" si="2820"/>
        <v/>
      </c>
      <c r="AN3363" s="100" t="str">
        <f t="shared" ca="1" si="2820"/>
        <v/>
      </c>
      <c r="AO3363" s="100" t="str">
        <f t="shared" ca="1" si="2820"/>
        <v/>
      </c>
      <c r="AP3363" s="100" t="str">
        <f t="shared" ca="1" si="2820"/>
        <v/>
      </c>
      <c r="AQ3363" s="100" t="str">
        <f t="shared" ca="1" si="2820"/>
        <v/>
      </c>
    </row>
    <row r="3364" spans="4:43" s="100" customFormat="1" ht="22.5" customHeight="1" thickBot="1">
      <c r="D3364" s="178"/>
      <c r="E3364" s="179"/>
      <c r="F3364" s="186"/>
      <c r="G3364" s="187"/>
      <c r="H3364" s="188"/>
      <c r="I3364" s="3" t="str">
        <f t="shared" ca="1" si="2815"/>
        <v/>
      </c>
      <c r="J3364" s="6" t="str">
        <f t="shared" ca="1" si="2824"/>
        <v/>
      </c>
      <c r="K3364" s="87" t="str">
        <f t="shared" ca="1" si="2825"/>
        <v/>
      </c>
      <c r="L3364" s="171" t="str">
        <f t="shared" ca="1" si="2808"/>
        <v/>
      </c>
      <c r="M3364" s="172"/>
      <c r="N3364" s="172"/>
      <c r="O3364" s="173"/>
      <c r="P3364" s="171" t="str">
        <f t="shared" ca="1" si="2809"/>
        <v/>
      </c>
      <c r="Q3364" s="172"/>
      <c r="R3364" s="172"/>
      <c r="S3364" s="173"/>
      <c r="T3364" s="106" t="str">
        <f ca="1">AI3364</f>
        <v/>
      </c>
      <c r="U3364" s="106" t="str">
        <f ca="1">AJ3364</f>
        <v/>
      </c>
      <c r="V3364" s="171" t="str">
        <f ca="1">AK3364</f>
        <v/>
      </c>
      <c r="W3364" s="173"/>
      <c r="X3364" s="224" t="str">
        <f t="shared" ca="1" si="2813"/>
        <v/>
      </c>
      <c r="Y3364" s="225"/>
      <c r="Z3364" s="225"/>
      <c r="AA3364" s="226"/>
      <c r="AB3364" s="189"/>
      <c r="AC3364" s="100">
        <f t="shared" si="2819"/>
        <v>2630</v>
      </c>
      <c r="AD3364" s="100" t="str">
        <f t="shared" ca="1" si="2818"/>
        <v/>
      </c>
      <c r="AE3364" s="100" t="str">
        <f t="shared" ca="1" si="2820"/>
        <v/>
      </c>
      <c r="AF3364" s="100" t="str">
        <f t="shared" ca="1" si="2820"/>
        <v/>
      </c>
      <c r="AG3364" s="100" t="str">
        <f t="shared" ca="1" si="2820"/>
        <v/>
      </c>
      <c r="AH3364" s="100" t="str">
        <f t="shared" ca="1" si="2820"/>
        <v/>
      </c>
      <c r="AI3364" s="100" t="str">
        <f t="shared" ca="1" si="2820"/>
        <v/>
      </c>
      <c r="AJ3364" s="100" t="str">
        <f t="shared" ca="1" si="2820"/>
        <v/>
      </c>
      <c r="AK3364" s="100" t="str">
        <f t="shared" ca="1" si="2820"/>
        <v/>
      </c>
      <c r="AL3364" s="100" t="str">
        <f t="shared" ca="1" si="2820"/>
        <v/>
      </c>
      <c r="AM3364" s="100" t="str">
        <f t="shared" ca="1" si="2820"/>
        <v/>
      </c>
      <c r="AN3364" s="100" t="str">
        <f t="shared" ca="1" si="2820"/>
        <v/>
      </c>
      <c r="AO3364" s="100" t="str">
        <f t="shared" ca="1" si="2820"/>
        <v/>
      </c>
      <c r="AP3364" s="100" t="str">
        <f t="shared" ca="1" si="2820"/>
        <v/>
      </c>
      <c r="AQ3364" s="100" t="str">
        <f t="shared" ca="1" si="2820"/>
        <v/>
      </c>
    </row>
    <row r="3365" spans="4:43" s="100" customFormat="1" ht="14.25" customHeight="1" thickBot="1">
      <c r="D3365" s="190" t="s">
        <v>38</v>
      </c>
      <c r="E3365" s="191"/>
      <c r="F3365" s="196"/>
      <c r="G3365" s="197"/>
      <c r="H3365" s="198"/>
      <c r="J3365" s="84"/>
      <c r="K3365" s="96"/>
      <c r="AA3365" s="102"/>
      <c r="AB3365" s="189"/>
    </row>
    <row r="3366" spans="4:43" s="100" customFormat="1" ht="15" customHeight="1">
      <c r="D3366" s="192"/>
      <c r="E3366" s="193"/>
      <c r="F3366" s="196"/>
      <c r="G3366" s="197"/>
      <c r="H3366" s="198"/>
      <c r="I3366" s="26"/>
      <c r="J3366" s="84"/>
      <c r="K3366" s="97"/>
      <c r="L3366" s="42"/>
      <c r="M3366" s="103"/>
      <c r="N3366" s="42"/>
      <c r="O3366" s="202"/>
      <c r="P3366" s="203"/>
      <c r="Q3366" s="42"/>
      <c r="R3366" s="42"/>
      <c r="S3366" s="204" t="str">
        <f>$S$29</f>
        <v>2001.РП.10Т-ТКР2.1СО</v>
      </c>
      <c r="T3366" s="205"/>
      <c r="U3366" s="205"/>
      <c r="V3366" s="205"/>
      <c r="W3366" s="205"/>
      <c r="X3366" s="205"/>
      <c r="Y3366" s="205"/>
      <c r="Z3366" s="206"/>
      <c r="AA3366" s="213" t="s">
        <v>16</v>
      </c>
      <c r="AB3366" s="189"/>
    </row>
    <row r="3367" spans="4:43" s="100" customFormat="1" ht="6" customHeight="1" thickBot="1">
      <c r="D3367" s="192"/>
      <c r="E3367" s="193"/>
      <c r="F3367" s="196"/>
      <c r="G3367" s="197"/>
      <c r="H3367" s="198"/>
      <c r="I3367" s="26"/>
      <c r="J3367" s="84"/>
      <c r="K3367" s="97"/>
      <c r="L3367" s="215"/>
      <c r="M3367" s="215"/>
      <c r="N3367" s="215"/>
      <c r="O3367" s="217"/>
      <c r="P3367" s="218"/>
      <c r="Q3367" s="215"/>
      <c r="R3367" s="215"/>
      <c r="S3367" s="207"/>
      <c r="T3367" s="208"/>
      <c r="U3367" s="208"/>
      <c r="V3367" s="208"/>
      <c r="W3367" s="208"/>
      <c r="X3367" s="208"/>
      <c r="Y3367" s="208"/>
      <c r="Z3367" s="209"/>
      <c r="AA3367" s="214"/>
      <c r="AB3367" s="189"/>
    </row>
    <row r="3368" spans="4:43" s="100" customFormat="1" ht="9" customHeight="1" thickBot="1">
      <c r="D3368" s="192"/>
      <c r="E3368" s="193"/>
      <c r="F3368" s="196"/>
      <c r="G3368" s="197"/>
      <c r="H3368" s="198"/>
      <c r="I3368" s="26"/>
      <c r="J3368" s="84"/>
      <c r="K3368" s="97"/>
      <c r="L3368" s="216"/>
      <c r="M3368" s="216"/>
      <c r="N3368" s="216"/>
      <c r="O3368" s="219"/>
      <c r="P3368" s="220"/>
      <c r="Q3368" s="216"/>
      <c r="R3368" s="216"/>
      <c r="S3368" s="207"/>
      <c r="T3368" s="208"/>
      <c r="U3368" s="208"/>
      <c r="V3368" s="208"/>
      <c r="W3368" s="208"/>
      <c r="X3368" s="208"/>
      <c r="Y3368" s="208"/>
      <c r="Z3368" s="209"/>
      <c r="AA3368" s="221">
        <v>91</v>
      </c>
      <c r="AB3368" s="189"/>
    </row>
    <row r="3369" spans="4:43" s="100" customFormat="1" ht="39" customHeight="1" thickBot="1">
      <c r="D3369" s="194"/>
      <c r="E3369" s="195"/>
      <c r="F3369" s="199"/>
      <c r="G3369" s="200"/>
      <c r="H3369" s="201"/>
      <c r="I3369" s="28"/>
      <c r="J3369" s="85"/>
      <c r="K3369" s="98"/>
      <c r="L3369" s="104" t="s">
        <v>14</v>
      </c>
      <c r="M3369" s="104" t="s">
        <v>15</v>
      </c>
      <c r="N3369" s="104" t="s">
        <v>16</v>
      </c>
      <c r="O3369" s="222" t="s">
        <v>17</v>
      </c>
      <c r="P3369" s="222"/>
      <c r="Q3369" s="104" t="s">
        <v>18</v>
      </c>
      <c r="R3369" s="104" t="s">
        <v>19</v>
      </c>
      <c r="S3369" s="210"/>
      <c r="T3369" s="211"/>
      <c r="U3369" s="211"/>
      <c r="V3369" s="211"/>
      <c r="W3369" s="211"/>
      <c r="X3369" s="211"/>
      <c r="Y3369" s="211"/>
      <c r="Z3369" s="212"/>
      <c r="AA3369" s="221"/>
      <c r="AB3369" s="189"/>
    </row>
    <row r="3370" spans="4:43" s="100" customFormat="1" ht="30" customHeight="1" thickBot="1">
      <c r="J3370" s="84"/>
      <c r="K3370" s="96"/>
      <c r="Y3370" s="227" t="s">
        <v>40</v>
      </c>
      <c r="Z3370" s="227"/>
      <c r="AA3370" s="227"/>
      <c r="AB3370" s="189"/>
    </row>
    <row r="3371" spans="4:43" s="100" customFormat="1" ht="23.25" customHeight="1">
      <c r="H3371" s="101"/>
      <c r="I3371" s="228" t="s">
        <v>0</v>
      </c>
      <c r="J3371" s="230" t="s">
        <v>1</v>
      </c>
      <c r="K3371" s="230" t="s">
        <v>2</v>
      </c>
      <c r="L3371" s="232" t="s">
        <v>3</v>
      </c>
      <c r="M3371" s="232"/>
      <c r="N3371" s="232"/>
      <c r="O3371" s="232"/>
      <c r="P3371" s="232" t="s">
        <v>4</v>
      </c>
      <c r="Q3371" s="232"/>
      <c r="R3371" s="232"/>
      <c r="S3371" s="232"/>
      <c r="T3371" s="232" t="s">
        <v>5</v>
      </c>
      <c r="U3371" s="232" t="s">
        <v>6</v>
      </c>
      <c r="V3371" s="232" t="s">
        <v>7</v>
      </c>
      <c r="W3371" s="232"/>
      <c r="X3371" s="234" t="s">
        <v>8</v>
      </c>
      <c r="Y3371" s="234"/>
      <c r="Z3371" s="234"/>
      <c r="AA3371" s="235"/>
      <c r="AB3371" s="189"/>
      <c r="AD3371" s="100" t="s">
        <v>41</v>
      </c>
      <c r="AE3371" s="100">
        <v>1</v>
      </c>
      <c r="AF3371" s="100">
        <f t="shared" ref="AF3371" si="2826">AE3371+1</f>
        <v>2</v>
      </c>
      <c r="AG3371" s="100">
        <f t="shared" ref="AG3371" si="2827">AF3371+1</f>
        <v>3</v>
      </c>
      <c r="AH3371" s="100">
        <f t="shared" ref="AH3371" si="2828">AG3371+1</f>
        <v>4</v>
      </c>
      <c r="AI3371" s="100">
        <f t="shared" ref="AI3371" si="2829">AH3371+1</f>
        <v>5</v>
      </c>
      <c r="AJ3371" s="100">
        <f t="shared" ref="AJ3371" si="2830">AI3371+1</f>
        <v>6</v>
      </c>
      <c r="AK3371" s="100">
        <f t="shared" ref="AK3371" si="2831">AJ3371+1</f>
        <v>7</v>
      </c>
      <c r="AL3371" s="100">
        <f t="shared" ref="AL3371" si="2832">AK3371+1</f>
        <v>8</v>
      </c>
      <c r="AM3371" s="100">
        <f t="shared" ref="AM3371" si="2833">AL3371+1</f>
        <v>9</v>
      </c>
      <c r="AN3371" s="100">
        <f t="shared" ref="AN3371" si="2834">AM3371+1</f>
        <v>10</v>
      </c>
      <c r="AO3371" s="100">
        <f t="shared" ref="AO3371" si="2835">AN3371+1</f>
        <v>11</v>
      </c>
      <c r="AP3371" s="100">
        <f t="shared" ref="AP3371" si="2836">AO3371+1</f>
        <v>12</v>
      </c>
      <c r="AQ3371" s="100">
        <f t="shared" ref="AQ3371" si="2837">AP3371+1</f>
        <v>13</v>
      </c>
    </row>
    <row r="3372" spans="4:43" s="100" customFormat="1" ht="76.5" customHeight="1">
      <c r="H3372" s="101"/>
      <c r="I3372" s="229"/>
      <c r="J3372" s="231"/>
      <c r="K3372" s="231"/>
      <c r="L3372" s="233"/>
      <c r="M3372" s="233"/>
      <c r="N3372" s="233"/>
      <c r="O3372" s="233"/>
      <c r="P3372" s="233"/>
      <c r="Q3372" s="233"/>
      <c r="R3372" s="233"/>
      <c r="S3372" s="233"/>
      <c r="T3372" s="233"/>
      <c r="U3372" s="233"/>
      <c r="V3372" s="233"/>
      <c r="W3372" s="233"/>
      <c r="X3372" s="236"/>
      <c r="Y3372" s="236"/>
      <c r="Z3372" s="236"/>
      <c r="AA3372" s="237"/>
      <c r="AB3372" s="189"/>
      <c r="AC3372" s="100">
        <f ca="1">IF(OFFSET(AC3372,40,0,1,1)&lt;&gt;0,OFFSET(AC3372,40,0,1,1),AA3405)</f>
        <v>2662</v>
      </c>
    </row>
    <row r="3373" spans="4:43" s="100" customFormat="1" ht="23.25" customHeight="1">
      <c r="H3373" s="101"/>
      <c r="I3373" s="3" t="str">
        <f ca="1">AD3373</f>
        <v/>
      </c>
      <c r="J3373" s="6" t="str">
        <f ca="1">AE3373</f>
        <v/>
      </c>
      <c r="K3373" s="87" t="str">
        <f ca="1">AF3373</f>
        <v/>
      </c>
      <c r="L3373" s="171" t="str">
        <f t="shared" ref="L3373:L3401" ca="1" si="2838">AG3373</f>
        <v/>
      </c>
      <c r="M3373" s="172"/>
      <c r="N3373" s="172"/>
      <c r="O3373" s="173"/>
      <c r="P3373" s="223" t="str">
        <f t="shared" ref="P3373:P3401" ca="1" si="2839">AH3373</f>
        <v/>
      </c>
      <c r="Q3373" s="223"/>
      <c r="R3373" s="223"/>
      <c r="S3373" s="223"/>
      <c r="T3373" s="105" t="str">
        <f t="shared" ref="T3373:T3392" ca="1" si="2840">AI3373</f>
        <v/>
      </c>
      <c r="U3373" s="106" t="str">
        <f t="shared" ref="U3373:U3392" ca="1" si="2841">AJ3373</f>
        <v/>
      </c>
      <c r="V3373" s="171" t="str">
        <f t="shared" ref="V3373:V3392" ca="1" si="2842">AK3373</f>
        <v/>
      </c>
      <c r="W3373" s="173"/>
      <c r="X3373" s="224" t="str">
        <f t="shared" ref="X3373:X3401" ca="1" si="2843">AL3373</f>
        <v/>
      </c>
      <c r="Y3373" s="225"/>
      <c r="Z3373" s="225"/>
      <c r="AA3373" s="226"/>
      <c r="AB3373" s="189"/>
      <c r="AC3373" s="100">
        <f>AC3364+1</f>
        <v>2631</v>
      </c>
      <c r="AD3373" s="100" t="str">
        <f ca="1">IF(OFFSET(INDIRECT($AD$2),AC3373,0,1,1)&lt;&gt;0,OFFSET(INDIRECT($AD$2),AC3373,0,1,1),"")</f>
        <v/>
      </c>
      <c r="AE3373" s="100" t="str">
        <f t="shared" ref="AE3373:AQ3388" ca="1" si="2844">IF(OFFSET(INDIRECT($AD$2),$AC3373,AE$2,1,1)&lt;&gt;0,OFFSET(INDIRECT($AD$2),$AC3373,AE$2,1,1),"")</f>
        <v/>
      </c>
      <c r="AF3373" s="100" t="str">
        <f t="shared" ca="1" si="2844"/>
        <v/>
      </c>
      <c r="AG3373" s="100" t="str">
        <f t="shared" ca="1" si="2844"/>
        <v/>
      </c>
      <c r="AH3373" s="100" t="str">
        <f t="shared" ca="1" si="2844"/>
        <v/>
      </c>
      <c r="AI3373" s="100" t="str">
        <f t="shared" ca="1" si="2844"/>
        <v/>
      </c>
      <c r="AJ3373" s="100" t="str">
        <f t="shared" ca="1" si="2844"/>
        <v/>
      </c>
      <c r="AK3373" s="100" t="str">
        <f t="shared" ca="1" si="2844"/>
        <v/>
      </c>
      <c r="AL3373" s="100" t="str">
        <f t="shared" ca="1" si="2844"/>
        <v/>
      </c>
      <c r="AM3373" s="100" t="str">
        <f t="shared" ca="1" si="2844"/>
        <v/>
      </c>
      <c r="AN3373" s="100" t="str">
        <f t="shared" ca="1" si="2844"/>
        <v/>
      </c>
      <c r="AO3373" s="100" t="str">
        <f t="shared" ca="1" si="2844"/>
        <v/>
      </c>
      <c r="AP3373" s="100" t="str">
        <f t="shared" ca="1" si="2844"/>
        <v/>
      </c>
      <c r="AQ3373" s="100" t="str">
        <f t="shared" ca="1" si="2844"/>
        <v/>
      </c>
    </row>
    <row r="3374" spans="4:43" s="100" customFormat="1" ht="23.25" customHeight="1">
      <c r="H3374" s="101"/>
      <c r="I3374" s="3" t="str">
        <f t="shared" ref="I3374:I3401" ca="1" si="2845">AD3374</f>
        <v/>
      </c>
      <c r="J3374" s="6" t="str">
        <f t="shared" ref="J3374:J3396" ca="1" si="2846">AE3374</f>
        <v/>
      </c>
      <c r="K3374" s="87" t="str">
        <f t="shared" ref="K3374:K3396" ca="1" si="2847">AF3374</f>
        <v/>
      </c>
      <c r="L3374" s="171" t="str">
        <f t="shared" ca="1" si="2838"/>
        <v/>
      </c>
      <c r="M3374" s="172"/>
      <c r="N3374" s="172"/>
      <c r="O3374" s="173"/>
      <c r="P3374" s="223" t="str">
        <f t="shared" ca="1" si="2839"/>
        <v/>
      </c>
      <c r="Q3374" s="223"/>
      <c r="R3374" s="223"/>
      <c r="S3374" s="223"/>
      <c r="T3374" s="105" t="str">
        <f t="shared" ca="1" si="2840"/>
        <v/>
      </c>
      <c r="U3374" s="106" t="str">
        <f t="shared" ca="1" si="2841"/>
        <v/>
      </c>
      <c r="V3374" s="171" t="str">
        <f t="shared" ca="1" si="2842"/>
        <v/>
      </c>
      <c r="W3374" s="173"/>
      <c r="X3374" s="224" t="str">
        <f t="shared" ca="1" si="2843"/>
        <v/>
      </c>
      <c r="Y3374" s="225"/>
      <c r="Z3374" s="225"/>
      <c r="AA3374" s="226"/>
      <c r="AB3374" s="189"/>
      <c r="AC3374" s="100">
        <f>AC3373+1</f>
        <v>2632</v>
      </c>
      <c r="AD3374" s="100" t="str">
        <f ca="1">IF(OFFSET(INDIRECT($AD$2),AC3374,0,1,1)&lt;&gt;0,OFFSET(INDIRECT($AD$2),AC3374,0,1,1),"")</f>
        <v/>
      </c>
      <c r="AE3374" s="100" t="str">
        <f t="shared" ca="1" si="2844"/>
        <v/>
      </c>
      <c r="AF3374" s="100" t="str">
        <f t="shared" ca="1" si="2844"/>
        <v/>
      </c>
      <c r="AG3374" s="100" t="str">
        <f t="shared" ca="1" si="2844"/>
        <v/>
      </c>
      <c r="AH3374" s="100" t="str">
        <f t="shared" ca="1" si="2844"/>
        <v/>
      </c>
      <c r="AI3374" s="100" t="str">
        <f t="shared" ca="1" si="2844"/>
        <v/>
      </c>
      <c r="AJ3374" s="100" t="str">
        <f t="shared" ca="1" si="2844"/>
        <v/>
      </c>
      <c r="AK3374" s="100" t="str">
        <f t="shared" ca="1" si="2844"/>
        <v/>
      </c>
      <c r="AL3374" s="100" t="str">
        <f t="shared" ca="1" si="2844"/>
        <v/>
      </c>
      <c r="AM3374" s="100" t="str">
        <f t="shared" ca="1" si="2844"/>
        <v/>
      </c>
      <c r="AN3374" s="100" t="str">
        <f t="shared" ca="1" si="2844"/>
        <v/>
      </c>
      <c r="AO3374" s="100" t="str">
        <f t="shared" ca="1" si="2844"/>
        <v/>
      </c>
      <c r="AP3374" s="100" t="str">
        <f t="shared" ca="1" si="2844"/>
        <v/>
      </c>
      <c r="AQ3374" s="100" t="str">
        <f t="shared" ca="1" si="2844"/>
        <v/>
      </c>
    </row>
    <row r="3375" spans="4:43" s="100" customFormat="1" ht="23.25" customHeight="1">
      <c r="H3375" s="101"/>
      <c r="I3375" s="3" t="str">
        <f t="shared" ca="1" si="2845"/>
        <v/>
      </c>
      <c r="J3375" s="6" t="str">
        <f t="shared" ca="1" si="2846"/>
        <v/>
      </c>
      <c r="K3375" s="87" t="str">
        <f t="shared" ca="1" si="2847"/>
        <v/>
      </c>
      <c r="L3375" s="171" t="str">
        <f t="shared" ca="1" si="2838"/>
        <v/>
      </c>
      <c r="M3375" s="172"/>
      <c r="N3375" s="172"/>
      <c r="O3375" s="173"/>
      <c r="P3375" s="223" t="str">
        <f t="shared" ca="1" si="2839"/>
        <v/>
      </c>
      <c r="Q3375" s="223"/>
      <c r="R3375" s="223"/>
      <c r="S3375" s="223"/>
      <c r="T3375" s="105" t="str">
        <f t="shared" ca="1" si="2840"/>
        <v/>
      </c>
      <c r="U3375" s="106" t="str">
        <f t="shared" ca="1" si="2841"/>
        <v/>
      </c>
      <c r="V3375" s="171" t="str">
        <f t="shared" ca="1" si="2842"/>
        <v/>
      </c>
      <c r="W3375" s="173"/>
      <c r="X3375" s="224" t="str">
        <f t="shared" ca="1" si="2843"/>
        <v/>
      </c>
      <c r="Y3375" s="225"/>
      <c r="Z3375" s="225"/>
      <c r="AA3375" s="226"/>
      <c r="AB3375" s="189"/>
      <c r="AC3375" s="100">
        <f>AC3374+1</f>
        <v>2633</v>
      </c>
      <c r="AD3375" s="100" t="str">
        <f t="shared" ref="AD3375:AD3401" ca="1" si="2848">IF(OFFSET(INDIRECT($AD$2),AC3375,0,1,1)&lt;&gt;0,OFFSET(INDIRECT($AD$2),AC3375,0,1,1),"")</f>
        <v/>
      </c>
      <c r="AE3375" s="100" t="str">
        <f t="shared" ca="1" si="2844"/>
        <v/>
      </c>
      <c r="AF3375" s="100" t="str">
        <f t="shared" ca="1" si="2844"/>
        <v/>
      </c>
      <c r="AG3375" s="100" t="str">
        <f t="shared" ca="1" si="2844"/>
        <v/>
      </c>
      <c r="AH3375" s="100" t="str">
        <f t="shared" ca="1" si="2844"/>
        <v/>
      </c>
      <c r="AI3375" s="100" t="str">
        <f t="shared" ca="1" si="2844"/>
        <v/>
      </c>
      <c r="AJ3375" s="100" t="str">
        <f t="shared" ca="1" si="2844"/>
        <v/>
      </c>
      <c r="AK3375" s="100" t="str">
        <f t="shared" ca="1" si="2844"/>
        <v/>
      </c>
      <c r="AL3375" s="100" t="str">
        <f t="shared" ca="1" si="2844"/>
        <v/>
      </c>
      <c r="AM3375" s="100" t="str">
        <f t="shared" ca="1" si="2844"/>
        <v/>
      </c>
      <c r="AN3375" s="100" t="str">
        <f t="shared" ca="1" si="2844"/>
        <v/>
      </c>
      <c r="AO3375" s="100" t="str">
        <f t="shared" ca="1" si="2844"/>
        <v/>
      </c>
      <c r="AP3375" s="100" t="str">
        <f t="shared" ca="1" si="2844"/>
        <v/>
      </c>
      <c r="AQ3375" s="100" t="str">
        <f t="shared" ca="1" si="2844"/>
        <v/>
      </c>
    </row>
    <row r="3376" spans="4:43" s="100" customFormat="1" ht="23.25" customHeight="1">
      <c r="H3376" s="101"/>
      <c r="I3376" s="3" t="str">
        <f t="shared" ca="1" si="2845"/>
        <v/>
      </c>
      <c r="J3376" s="6" t="str">
        <f t="shared" ca="1" si="2846"/>
        <v/>
      </c>
      <c r="K3376" s="87" t="str">
        <f t="shared" ca="1" si="2847"/>
        <v/>
      </c>
      <c r="L3376" s="171" t="str">
        <f t="shared" ca="1" si="2838"/>
        <v/>
      </c>
      <c r="M3376" s="172"/>
      <c r="N3376" s="172"/>
      <c r="O3376" s="173"/>
      <c r="P3376" s="223" t="str">
        <f t="shared" ca="1" si="2839"/>
        <v/>
      </c>
      <c r="Q3376" s="223"/>
      <c r="R3376" s="223"/>
      <c r="S3376" s="223"/>
      <c r="T3376" s="105" t="str">
        <f t="shared" ca="1" si="2840"/>
        <v/>
      </c>
      <c r="U3376" s="106" t="str">
        <f t="shared" ca="1" si="2841"/>
        <v/>
      </c>
      <c r="V3376" s="171" t="str">
        <f t="shared" ca="1" si="2842"/>
        <v/>
      </c>
      <c r="W3376" s="173"/>
      <c r="X3376" s="224" t="str">
        <f t="shared" ca="1" si="2843"/>
        <v/>
      </c>
      <c r="Y3376" s="225"/>
      <c r="Z3376" s="225"/>
      <c r="AA3376" s="226"/>
      <c r="AB3376" s="189"/>
      <c r="AC3376" s="100">
        <f t="shared" ref="AC3376:AC3401" si="2849">AC3375+1</f>
        <v>2634</v>
      </c>
      <c r="AD3376" s="100" t="str">
        <f t="shared" ca="1" si="2848"/>
        <v/>
      </c>
      <c r="AE3376" s="100" t="str">
        <f t="shared" ca="1" si="2844"/>
        <v/>
      </c>
      <c r="AF3376" s="100" t="str">
        <f t="shared" ca="1" si="2844"/>
        <v/>
      </c>
      <c r="AG3376" s="100" t="str">
        <f t="shared" ca="1" si="2844"/>
        <v/>
      </c>
      <c r="AH3376" s="100" t="str">
        <f t="shared" ca="1" si="2844"/>
        <v/>
      </c>
      <c r="AI3376" s="100" t="str">
        <f t="shared" ca="1" si="2844"/>
        <v/>
      </c>
      <c r="AJ3376" s="100" t="str">
        <f t="shared" ca="1" si="2844"/>
        <v/>
      </c>
      <c r="AK3376" s="100" t="str">
        <f t="shared" ca="1" si="2844"/>
        <v/>
      </c>
      <c r="AL3376" s="100" t="str">
        <f t="shared" ca="1" si="2844"/>
        <v/>
      </c>
      <c r="AM3376" s="100" t="str">
        <f t="shared" ca="1" si="2844"/>
        <v/>
      </c>
      <c r="AN3376" s="100" t="str">
        <f t="shared" ca="1" si="2844"/>
        <v/>
      </c>
      <c r="AO3376" s="100" t="str">
        <f t="shared" ca="1" si="2844"/>
        <v/>
      </c>
      <c r="AP3376" s="100" t="str">
        <f t="shared" ca="1" si="2844"/>
        <v/>
      </c>
      <c r="AQ3376" s="100" t="str">
        <f t="shared" ca="1" si="2844"/>
        <v/>
      </c>
    </row>
    <row r="3377" spans="8:43" s="100" customFormat="1" ht="23.25" customHeight="1">
      <c r="H3377" s="101"/>
      <c r="I3377" s="3" t="str">
        <f t="shared" ca="1" si="2845"/>
        <v/>
      </c>
      <c r="J3377" s="6" t="str">
        <f t="shared" ca="1" si="2846"/>
        <v/>
      </c>
      <c r="K3377" s="87" t="str">
        <f t="shared" ca="1" si="2847"/>
        <v/>
      </c>
      <c r="L3377" s="171" t="str">
        <f t="shared" ca="1" si="2838"/>
        <v/>
      </c>
      <c r="M3377" s="172"/>
      <c r="N3377" s="172"/>
      <c r="O3377" s="173"/>
      <c r="P3377" s="223" t="str">
        <f t="shared" ca="1" si="2839"/>
        <v/>
      </c>
      <c r="Q3377" s="223"/>
      <c r="R3377" s="223"/>
      <c r="S3377" s="223"/>
      <c r="T3377" s="105" t="str">
        <f t="shared" ca="1" si="2840"/>
        <v/>
      </c>
      <c r="U3377" s="106" t="str">
        <f t="shared" ca="1" si="2841"/>
        <v/>
      </c>
      <c r="V3377" s="171" t="str">
        <f t="shared" ca="1" si="2842"/>
        <v/>
      </c>
      <c r="W3377" s="173"/>
      <c r="X3377" s="224" t="str">
        <f t="shared" ca="1" si="2843"/>
        <v/>
      </c>
      <c r="Y3377" s="225"/>
      <c r="Z3377" s="225"/>
      <c r="AA3377" s="226"/>
      <c r="AB3377" s="189"/>
      <c r="AC3377" s="100">
        <f t="shared" si="2849"/>
        <v>2635</v>
      </c>
      <c r="AD3377" s="100" t="str">
        <f t="shared" ca="1" si="2848"/>
        <v/>
      </c>
      <c r="AE3377" s="100" t="str">
        <f t="shared" ca="1" si="2844"/>
        <v/>
      </c>
      <c r="AF3377" s="100" t="str">
        <f t="shared" ca="1" si="2844"/>
        <v/>
      </c>
      <c r="AG3377" s="100" t="str">
        <f t="shared" ca="1" si="2844"/>
        <v/>
      </c>
      <c r="AH3377" s="100" t="str">
        <f t="shared" ca="1" si="2844"/>
        <v/>
      </c>
      <c r="AI3377" s="100" t="str">
        <f t="shared" ca="1" si="2844"/>
        <v/>
      </c>
      <c r="AJ3377" s="100" t="str">
        <f t="shared" ca="1" si="2844"/>
        <v/>
      </c>
      <c r="AK3377" s="100" t="str">
        <f t="shared" ca="1" si="2844"/>
        <v/>
      </c>
      <c r="AL3377" s="100" t="str">
        <f t="shared" ca="1" si="2844"/>
        <v/>
      </c>
      <c r="AM3377" s="100" t="str">
        <f t="shared" ca="1" si="2844"/>
        <v/>
      </c>
      <c r="AN3377" s="100" t="str">
        <f t="shared" ca="1" si="2844"/>
        <v/>
      </c>
      <c r="AO3377" s="100" t="str">
        <f t="shared" ca="1" si="2844"/>
        <v/>
      </c>
      <c r="AP3377" s="100" t="str">
        <f t="shared" ca="1" si="2844"/>
        <v/>
      </c>
      <c r="AQ3377" s="100" t="str">
        <f t="shared" ca="1" si="2844"/>
        <v/>
      </c>
    </row>
    <row r="3378" spans="8:43" s="100" customFormat="1" ht="23.25" customHeight="1">
      <c r="H3378" s="101"/>
      <c r="I3378" s="3" t="str">
        <f t="shared" ca="1" si="2845"/>
        <v/>
      </c>
      <c r="J3378" s="6" t="str">
        <f t="shared" ca="1" si="2846"/>
        <v/>
      </c>
      <c r="K3378" s="87" t="str">
        <f t="shared" ca="1" si="2847"/>
        <v/>
      </c>
      <c r="L3378" s="171" t="str">
        <f t="shared" ca="1" si="2838"/>
        <v/>
      </c>
      <c r="M3378" s="172"/>
      <c r="N3378" s="172"/>
      <c r="O3378" s="173"/>
      <c r="P3378" s="223" t="str">
        <f t="shared" ca="1" si="2839"/>
        <v/>
      </c>
      <c r="Q3378" s="223"/>
      <c r="R3378" s="223"/>
      <c r="S3378" s="223"/>
      <c r="T3378" s="105" t="str">
        <f t="shared" ca="1" si="2840"/>
        <v/>
      </c>
      <c r="U3378" s="106" t="str">
        <f t="shared" ca="1" si="2841"/>
        <v/>
      </c>
      <c r="V3378" s="171" t="str">
        <f t="shared" ca="1" si="2842"/>
        <v/>
      </c>
      <c r="W3378" s="173"/>
      <c r="X3378" s="224" t="str">
        <f t="shared" ca="1" si="2843"/>
        <v/>
      </c>
      <c r="Y3378" s="225"/>
      <c r="Z3378" s="225"/>
      <c r="AA3378" s="226"/>
      <c r="AB3378" s="189"/>
      <c r="AC3378" s="100">
        <f t="shared" si="2849"/>
        <v>2636</v>
      </c>
      <c r="AD3378" s="100" t="str">
        <f t="shared" ca="1" si="2848"/>
        <v/>
      </c>
      <c r="AE3378" s="100" t="str">
        <f t="shared" ca="1" si="2844"/>
        <v/>
      </c>
      <c r="AF3378" s="100" t="str">
        <f t="shared" ca="1" si="2844"/>
        <v/>
      </c>
      <c r="AG3378" s="100" t="str">
        <f t="shared" ca="1" si="2844"/>
        <v/>
      </c>
      <c r="AH3378" s="100" t="str">
        <f t="shared" ca="1" si="2844"/>
        <v/>
      </c>
      <c r="AI3378" s="100" t="str">
        <f t="shared" ca="1" si="2844"/>
        <v/>
      </c>
      <c r="AJ3378" s="100" t="str">
        <f t="shared" ca="1" si="2844"/>
        <v/>
      </c>
      <c r="AK3378" s="100" t="str">
        <f t="shared" ca="1" si="2844"/>
        <v/>
      </c>
      <c r="AL3378" s="100" t="str">
        <f t="shared" ca="1" si="2844"/>
        <v/>
      </c>
      <c r="AM3378" s="100" t="str">
        <f t="shared" ca="1" si="2844"/>
        <v/>
      </c>
      <c r="AN3378" s="100" t="str">
        <f t="shared" ca="1" si="2844"/>
        <v/>
      </c>
      <c r="AO3378" s="100" t="str">
        <f t="shared" ca="1" si="2844"/>
        <v/>
      </c>
      <c r="AP3378" s="100" t="str">
        <f t="shared" ca="1" si="2844"/>
        <v/>
      </c>
      <c r="AQ3378" s="100" t="str">
        <f t="shared" ca="1" si="2844"/>
        <v/>
      </c>
    </row>
    <row r="3379" spans="8:43" s="100" customFormat="1" ht="23.25" customHeight="1">
      <c r="H3379" s="101"/>
      <c r="I3379" s="38" t="str">
        <f t="shared" ca="1" si="2845"/>
        <v/>
      </c>
      <c r="J3379" s="6" t="str">
        <f t="shared" ca="1" si="2846"/>
        <v/>
      </c>
      <c r="K3379" s="87" t="str">
        <f t="shared" ca="1" si="2847"/>
        <v/>
      </c>
      <c r="L3379" s="171" t="str">
        <f t="shared" ca="1" si="2838"/>
        <v/>
      </c>
      <c r="M3379" s="172"/>
      <c r="N3379" s="172"/>
      <c r="O3379" s="173"/>
      <c r="P3379" s="223" t="str">
        <f t="shared" ca="1" si="2839"/>
        <v/>
      </c>
      <c r="Q3379" s="223"/>
      <c r="R3379" s="223"/>
      <c r="S3379" s="223"/>
      <c r="T3379" s="105" t="str">
        <f t="shared" ca="1" si="2840"/>
        <v/>
      </c>
      <c r="U3379" s="106" t="str">
        <f t="shared" ca="1" si="2841"/>
        <v/>
      </c>
      <c r="V3379" s="171" t="str">
        <f t="shared" ca="1" si="2842"/>
        <v/>
      </c>
      <c r="W3379" s="173"/>
      <c r="X3379" s="224" t="str">
        <f t="shared" ca="1" si="2843"/>
        <v/>
      </c>
      <c r="Y3379" s="225"/>
      <c r="Z3379" s="225"/>
      <c r="AA3379" s="226"/>
      <c r="AB3379" s="189"/>
      <c r="AC3379" s="100">
        <f t="shared" si="2849"/>
        <v>2637</v>
      </c>
      <c r="AD3379" s="100" t="str">
        <f t="shared" ca="1" si="2848"/>
        <v/>
      </c>
      <c r="AE3379" s="100" t="str">
        <f t="shared" ca="1" si="2844"/>
        <v/>
      </c>
      <c r="AF3379" s="100" t="str">
        <f t="shared" ca="1" si="2844"/>
        <v/>
      </c>
      <c r="AG3379" s="100" t="str">
        <f t="shared" ca="1" si="2844"/>
        <v/>
      </c>
      <c r="AH3379" s="100" t="str">
        <f t="shared" ca="1" si="2844"/>
        <v/>
      </c>
      <c r="AI3379" s="100" t="str">
        <f t="shared" ca="1" si="2844"/>
        <v/>
      </c>
      <c r="AJ3379" s="100" t="str">
        <f t="shared" ca="1" si="2844"/>
        <v/>
      </c>
      <c r="AK3379" s="100" t="str">
        <f t="shared" ca="1" si="2844"/>
        <v/>
      </c>
      <c r="AL3379" s="100" t="str">
        <f t="shared" ca="1" si="2844"/>
        <v/>
      </c>
      <c r="AM3379" s="100" t="str">
        <f t="shared" ca="1" si="2844"/>
        <v/>
      </c>
      <c r="AN3379" s="100" t="str">
        <f t="shared" ca="1" si="2844"/>
        <v/>
      </c>
      <c r="AO3379" s="100" t="str">
        <f t="shared" ca="1" si="2844"/>
        <v/>
      </c>
      <c r="AP3379" s="100" t="str">
        <f t="shared" ca="1" si="2844"/>
        <v/>
      </c>
      <c r="AQ3379" s="100" t="str">
        <f t="shared" ca="1" si="2844"/>
        <v/>
      </c>
    </row>
    <row r="3380" spans="8:43" s="100" customFormat="1" ht="23.25" customHeight="1">
      <c r="H3380" s="101"/>
      <c r="I3380" s="3" t="str">
        <f t="shared" ca="1" si="2845"/>
        <v/>
      </c>
      <c r="J3380" s="6" t="str">
        <f t="shared" ca="1" si="2846"/>
        <v/>
      </c>
      <c r="K3380" s="87" t="str">
        <f t="shared" ca="1" si="2847"/>
        <v/>
      </c>
      <c r="L3380" s="171" t="str">
        <f t="shared" ca="1" si="2838"/>
        <v/>
      </c>
      <c r="M3380" s="172"/>
      <c r="N3380" s="172"/>
      <c r="O3380" s="173"/>
      <c r="P3380" s="223" t="str">
        <f t="shared" ca="1" si="2839"/>
        <v/>
      </c>
      <c r="Q3380" s="223"/>
      <c r="R3380" s="223"/>
      <c r="S3380" s="223"/>
      <c r="T3380" s="105" t="str">
        <f t="shared" ca="1" si="2840"/>
        <v/>
      </c>
      <c r="U3380" s="106" t="str">
        <f t="shared" ca="1" si="2841"/>
        <v/>
      </c>
      <c r="V3380" s="171" t="str">
        <f t="shared" ca="1" si="2842"/>
        <v/>
      </c>
      <c r="W3380" s="173"/>
      <c r="X3380" s="224" t="str">
        <f t="shared" ca="1" si="2843"/>
        <v/>
      </c>
      <c r="Y3380" s="225"/>
      <c r="Z3380" s="225"/>
      <c r="AA3380" s="226"/>
      <c r="AB3380" s="189"/>
      <c r="AC3380" s="100">
        <f t="shared" si="2849"/>
        <v>2638</v>
      </c>
      <c r="AD3380" s="100" t="str">
        <f t="shared" ca="1" si="2848"/>
        <v/>
      </c>
      <c r="AE3380" s="100" t="str">
        <f t="shared" ca="1" si="2844"/>
        <v/>
      </c>
      <c r="AF3380" s="100" t="str">
        <f t="shared" ca="1" si="2844"/>
        <v/>
      </c>
      <c r="AG3380" s="100" t="str">
        <f t="shared" ca="1" si="2844"/>
        <v/>
      </c>
      <c r="AH3380" s="100" t="str">
        <f t="shared" ca="1" si="2844"/>
        <v/>
      </c>
      <c r="AI3380" s="100" t="str">
        <f t="shared" ca="1" si="2844"/>
        <v/>
      </c>
      <c r="AJ3380" s="100" t="str">
        <f t="shared" ca="1" si="2844"/>
        <v/>
      </c>
      <c r="AK3380" s="100" t="str">
        <f t="shared" ca="1" si="2844"/>
        <v/>
      </c>
      <c r="AL3380" s="100" t="str">
        <f t="shared" ca="1" si="2844"/>
        <v/>
      </c>
      <c r="AM3380" s="100" t="str">
        <f t="shared" ca="1" si="2844"/>
        <v/>
      </c>
      <c r="AN3380" s="100" t="str">
        <f t="shared" ca="1" si="2844"/>
        <v/>
      </c>
      <c r="AO3380" s="100" t="str">
        <f t="shared" ca="1" si="2844"/>
        <v/>
      </c>
      <c r="AP3380" s="100" t="str">
        <f t="shared" ca="1" si="2844"/>
        <v/>
      </c>
      <c r="AQ3380" s="100" t="str">
        <f t="shared" ca="1" si="2844"/>
        <v/>
      </c>
    </row>
    <row r="3381" spans="8:43" s="100" customFormat="1" ht="23.25" customHeight="1">
      <c r="H3381" s="101"/>
      <c r="I3381" s="3" t="str">
        <f t="shared" ca="1" si="2845"/>
        <v/>
      </c>
      <c r="J3381" s="6" t="str">
        <f t="shared" ca="1" si="2846"/>
        <v/>
      </c>
      <c r="K3381" s="87" t="str">
        <f t="shared" ca="1" si="2847"/>
        <v/>
      </c>
      <c r="L3381" s="171" t="str">
        <f t="shared" ca="1" si="2838"/>
        <v/>
      </c>
      <c r="M3381" s="172"/>
      <c r="N3381" s="172"/>
      <c r="O3381" s="173"/>
      <c r="P3381" s="223" t="str">
        <f t="shared" ca="1" si="2839"/>
        <v/>
      </c>
      <c r="Q3381" s="223"/>
      <c r="R3381" s="223"/>
      <c r="S3381" s="223"/>
      <c r="T3381" s="105" t="str">
        <f t="shared" ca="1" si="2840"/>
        <v/>
      </c>
      <c r="U3381" s="106" t="str">
        <f t="shared" ca="1" si="2841"/>
        <v/>
      </c>
      <c r="V3381" s="171" t="str">
        <f t="shared" ca="1" si="2842"/>
        <v/>
      </c>
      <c r="W3381" s="173"/>
      <c r="X3381" s="224" t="str">
        <f t="shared" ca="1" si="2843"/>
        <v/>
      </c>
      <c r="Y3381" s="225"/>
      <c r="Z3381" s="225"/>
      <c r="AA3381" s="226"/>
      <c r="AB3381" s="189"/>
      <c r="AC3381" s="100">
        <f t="shared" si="2849"/>
        <v>2639</v>
      </c>
      <c r="AD3381" s="100" t="str">
        <f t="shared" ca="1" si="2848"/>
        <v/>
      </c>
      <c r="AE3381" s="100" t="str">
        <f t="shared" ca="1" si="2844"/>
        <v/>
      </c>
      <c r="AF3381" s="100" t="str">
        <f t="shared" ca="1" si="2844"/>
        <v/>
      </c>
      <c r="AG3381" s="100" t="str">
        <f t="shared" ca="1" si="2844"/>
        <v/>
      </c>
      <c r="AH3381" s="100" t="str">
        <f t="shared" ca="1" si="2844"/>
        <v/>
      </c>
      <c r="AI3381" s="100" t="str">
        <f t="shared" ca="1" si="2844"/>
        <v/>
      </c>
      <c r="AJ3381" s="100" t="str">
        <f t="shared" ca="1" si="2844"/>
        <v/>
      </c>
      <c r="AK3381" s="100" t="str">
        <f t="shared" ca="1" si="2844"/>
        <v/>
      </c>
      <c r="AL3381" s="100" t="str">
        <f t="shared" ca="1" si="2844"/>
        <v/>
      </c>
      <c r="AM3381" s="100" t="str">
        <f t="shared" ca="1" si="2844"/>
        <v/>
      </c>
      <c r="AN3381" s="100" t="str">
        <f t="shared" ca="1" si="2844"/>
        <v/>
      </c>
      <c r="AO3381" s="100" t="str">
        <f t="shared" ca="1" si="2844"/>
        <v/>
      </c>
      <c r="AP3381" s="100" t="str">
        <f t="shared" ca="1" si="2844"/>
        <v/>
      </c>
      <c r="AQ3381" s="100" t="str">
        <f t="shared" ca="1" si="2844"/>
        <v/>
      </c>
    </row>
    <row r="3382" spans="8:43" s="100" customFormat="1" ht="23.25" customHeight="1">
      <c r="H3382" s="101"/>
      <c r="I3382" s="3" t="str">
        <f t="shared" ca="1" si="2845"/>
        <v/>
      </c>
      <c r="J3382" s="6" t="str">
        <f t="shared" ca="1" si="2846"/>
        <v/>
      </c>
      <c r="K3382" s="87" t="str">
        <f t="shared" ca="1" si="2847"/>
        <v/>
      </c>
      <c r="L3382" s="171" t="str">
        <f t="shared" ca="1" si="2838"/>
        <v/>
      </c>
      <c r="M3382" s="172"/>
      <c r="N3382" s="172"/>
      <c r="O3382" s="173"/>
      <c r="P3382" s="223" t="str">
        <f t="shared" ca="1" si="2839"/>
        <v/>
      </c>
      <c r="Q3382" s="223"/>
      <c r="R3382" s="223"/>
      <c r="S3382" s="223"/>
      <c r="T3382" s="105" t="str">
        <f t="shared" ca="1" si="2840"/>
        <v/>
      </c>
      <c r="U3382" s="106" t="str">
        <f t="shared" ca="1" si="2841"/>
        <v/>
      </c>
      <c r="V3382" s="171" t="str">
        <f t="shared" ca="1" si="2842"/>
        <v/>
      </c>
      <c r="W3382" s="173"/>
      <c r="X3382" s="224" t="str">
        <f t="shared" ca="1" si="2843"/>
        <v/>
      </c>
      <c r="Y3382" s="225"/>
      <c r="Z3382" s="225"/>
      <c r="AA3382" s="226"/>
      <c r="AB3382" s="189"/>
      <c r="AC3382" s="100">
        <f t="shared" si="2849"/>
        <v>2640</v>
      </c>
      <c r="AD3382" s="100" t="str">
        <f t="shared" ca="1" si="2848"/>
        <v/>
      </c>
      <c r="AE3382" s="100" t="str">
        <f t="shared" ca="1" si="2844"/>
        <v/>
      </c>
      <c r="AF3382" s="100" t="str">
        <f t="shared" ca="1" si="2844"/>
        <v/>
      </c>
      <c r="AG3382" s="100" t="str">
        <f t="shared" ca="1" si="2844"/>
        <v/>
      </c>
      <c r="AH3382" s="100" t="str">
        <f t="shared" ca="1" si="2844"/>
        <v/>
      </c>
      <c r="AI3382" s="100" t="str">
        <f t="shared" ca="1" si="2844"/>
        <v/>
      </c>
      <c r="AJ3382" s="100" t="str">
        <f t="shared" ca="1" si="2844"/>
        <v/>
      </c>
      <c r="AK3382" s="100" t="str">
        <f t="shared" ca="1" si="2844"/>
        <v/>
      </c>
      <c r="AL3382" s="100" t="str">
        <f t="shared" ca="1" si="2844"/>
        <v/>
      </c>
      <c r="AM3382" s="100" t="str">
        <f t="shared" ca="1" si="2844"/>
        <v/>
      </c>
      <c r="AN3382" s="100" t="str">
        <f t="shared" ca="1" si="2844"/>
        <v/>
      </c>
      <c r="AO3382" s="100" t="str">
        <f t="shared" ca="1" si="2844"/>
        <v/>
      </c>
      <c r="AP3382" s="100" t="str">
        <f t="shared" ca="1" si="2844"/>
        <v/>
      </c>
      <c r="AQ3382" s="100" t="str">
        <f t="shared" ca="1" si="2844"/>
        <v/>
      </c>
    </row>
    <row r="3383" spans="8:43" s="100" customFormat="1" ht="23.25" customHeight="1">
      <c r="H3383" s="101"/>
      <c r="I3383" s="3" t="str">
        <f t="shared" ca="1" si="2845"/>
        <v/>
      </c>
      <c r="J3383" s="6" t="str">
        <f t="shared" ca="1" si="2846"/>
        <v/>
      </c>
      <c r="K3383" s="87" t="str">
        <f t="shared" ca="1" si="2847"/>
        <v/>
      </c>
      <c r="L3383" s="171" t="str">
        <f t="shared" ca="1" si="2838"/>
        <v/>
      </c>
      <c r="M3383" s="172"/>
      <c r="N3383" s="172"/>
      <c r="O3383" s="173"/>
      <c r="P3383" s="223" t="str">
        <f t="shared" ca="1" si="2839"/>
        <v/>
      </c>
      <c r="Q3383" s="223"/>
      <c r="R3383" s="223"/>
      <c r="S3383" s="223"/>
      <c r="T3383" s="105" t="str">
        <f t="shared" ca="1" si="2840"/>
        <v/>
      </c>
      <c r="U3383" s="106" t="str">
        <f t="shared" ca="1" si="2841"/>
        <v/>
      </c>
      <c r="V3383" s="171" t="str">
        <f t="shared" ca="1" si="2842"/>
        <v/>
      </c>
      <c r="W3383" s="173"/>
      <c r="X3383" s="224" t="str">
        <f t="shared" ca="1" si="2843"/>
        <v/>
      </c>
      <c r="Y3383" s="225"/>
      <c r="Z3383" s="225"/>
      <c r="AA3383" s="226"/>
      <c r="AB3383" s="189"/>
      <c r="AC3383" s="100">
        <f t="shared" si="2849"/>
        <v>2641</v>
      </c>
      <c r="AD3383" s="100" t="str">
        <f t="shared" ca="1" si="2848"/>
        <v/>
      </c>
      <c r="AE3383" s="100" t="str">
        <f t="shared" ca="1" si="2844"/>
        <v/>
      </c>
      <c r="AF3383" s="100" t="str">
        <f t="shared" ca="1" si="2844"/>
        <v/>
      </c>
      <c r="AG3383" s="100" t="str">
        <f t="shared" ca="1" si="2844"/>
        <v/>
      </c>
      <c r="AH3383" s="100" t="str">
        <f t="shared" ca="1" si="2844"/>
        <v/>
      </c>
      <c r="AI3383" s="100" t="str">
        <f t="shared" ca="1" si="2844"/>
        <v/>
      </c>
      <c r="AJ3383" s="100" t="str">
        <f t="shared" ca="1" si="2844"/>
        <v/>
      </c>
      <c r="AK3383" s="100" t="str">
        <f t="shared" ca="1" si="2844"/>
        <v/>
      </c>
      <c r="AL3383" s="100" t="str">
        <f t="shared" ca="1" si="2844"/>
        <v/>
      </c>
      <c r="AM3383" s="100" t="str">
        <f t="shared" ca="1" si="2844"/>
        <v/>
      </c>
      <c r="AN3383" s="100" t="str">
        <f t="shared" ca="1" si="2844"/>
        <v/>
      </c>
      <c r="AO3383" s="100" t="str">
        <f t="shared" ca="1" si="2844"/>
        <v/>
      </c>
      <c r="AP3383" s="100" t="str">
        <f t="shared" ca="1" si="2844"/>
        <v/>
      </c>
      <c r="AQ3383" s="100" t="str">
        <f t="shared" ca="1" si="2844"/>
        <v/>
      </c>
    </row>
    <row r="3384" spans="8:43" s="100" customFormat="1" ht="23.25" customHeight="1">
      <c r="H3384" s="101"/>
      <c r="I3384" s="3" t="str">
        <f t="shared" ca="1" si="2845"/>
        <v/>
      </c>
      <c r="J3384" s="6" t="str">
        <f t="shared" ca="1" si="2846"/>
        <v/>
      </c>
      <c r="K3384" s="87" t="str">
        <f t="shared" ca="1" si="2847"/>
        <v/>
      </c>
      <c r="L3384" s="171" t="str">
        <f t="shared" ca="1" si="2838"/>
        <v/>
      </c>
      <c r="M3384" s="172"/>
      <c r="N3384" s="172"/>
      <c r="O3384" s="173"/>
      <c r="P3384" s="223" t="str">
        <f t="shared" ca="1" si="2839"/>
        <v/>
      </c>
      <c r="Q3384" s="223"/>
      <c r="R3384" s="223"/>
      <c r="S3384" s="223"/>
      <c r="T3384" s="105" t="str">
        <f t="shared" ca="1" si="2840"/>
        <v/>
      </c>
      <c r="U3384" s="106" t="str">
        <f t="shared" ca="1" si="2841"/>
        <v/>
      </c>
      <c r="V3384" s="171" t="str">
        <f t="shared" ca="1" si="2842"/>
        <v/>
      </c>
      <c r="W3384" s="173"/>
      <c r="X3384" s="224" t="str">
        <f t="shared" ca="1" si="2843"/>
        <v/>
      </c>
      <c r="Y3384" s="225"/>
      <c r="Z3384" s="225"/>
      <c r="AA3384" s="226"/>
      <c r="AB3384" s="189"/>
      <c r="AC3384" s="100">
        <f t="shared" si="2849"/>
        <v>2642</v>
      </c>
      <c r="AD3384" s="100" t="str">
        <f t="shared" ca="1" si="2848"/>
        <v/>
      </c>
      <c r="AE3384" s="100" t="str">
        <f t="shared" ca="1" si="2844"/>
        <v/>
      </c>
      <c r="AF3384" s="100" t="str">
        <f t="shared" ca="1" si="2844"/>
        <v/>
      </c>
      <c r="AG3384" s="100" t="str">
        <f t="shared" ca="1" si="2844"/>
        <v/>
      </c>
      <c r="AH3384" s="100" t="str">
        <f t="shared" ca="1" si="2844"/>
        <v/>
      </c>
      <c r="AI3384" s="100" t="str">
        <f t="shared" ca="1" si="2844"/>
        <v/>
      </c>
      <c r="AJ3384" s="100" t="str">
        <f t="shared" ca="1" si="2844"/>
        <v/>
      </c>
      <c r="AK3384" s="100" t="str">
        <f t="shared" ca="1" si="2844"/>
        <v/>
      </c>
      <c r="AL3384" s="100" t="str">
        <f t="shared" ca="1" si="2844"/>
        <v/>
      </c>
      <c r="AM3384" s="100" t="str">
        <f t="shared" ca="1" si="2844"/>
        <v/>
      </c>
      <c r="AN3384" s="100" t="str">
        <f t="shared" ca="1" si="2844"/>
        <v/>
      </c>
      <c r="AO3384" s="100" t="str">
        <f t="shared" ca="1" si="2844"/>
        <v/>
      </c>
      <c r="AP3384" s="100" t="str">
        <f t="shared" ca="1" si="2844"/>
        <v/>
      </c>
      <c r="AQ3384" s="100" t="str">
        <f t="shared" ca="1" si="2844"/>
        <v/>
      </c>
    </row>
    <row r="3385" spans="8:43" s="100" customFormat="1" ht="23.25" customHeight="1">
      <c r="H3385" s="101"/>
      <c r="I3385" s="3" t="str">
        <f t="shared" ca="1" si="2845"/>
        <v/>
      </c>
      <c r="J3385" s="6" t="str">
        <f t="shared" ca="1" si="2846"/>
        <v/>
      </c>
      <c r="K3385" s="87" t="str">
        <f t="shared" ca="1" si="2847"/>
        <v/>
      </c>
      <c r="L3385" s="171" t="str">
        <f t="shared" ca="1" si="2838"/>
        <v/>
      </c>
      <c r="M3385" s="172"/>
      <c r="N3385" s="172"/>
      <c r="O3385" s="173"/>
      <c r="P3385" s="223" t="str">
        <f t="shared" ca="1" si="2839"/>
        <v/>
      </c>
      <c r="Q3385" s="223"/>
      <c r="R3385" s="223"/>
      <c r="S3385" s="223"/>
      <c r="T3385" s="105" t="str">
        <f t="shared" ca="1" si="2840"/>
        <v/>
      </c>
      <c r="U3385" s="106" t="str">
        <f t="shared" ca="1" si="2841"/>
        <v/>
      </c>
      <c r="V3385" s="171" t="str">
        <f t="shared" ca="1" si="2842"/>
        <v/>
      </c>
      <c r="W3385" s="173"/>
      <c r="X3385" s="224" t="str">
        <f t="shared" ca="1" si="2843"/>
        <v/>
      </c>
      <c r="Y3385" s="225"/>
      <c r="Z3385" s="225"/>
      <c r="AA3385" s="226"/>
      <c r="AB3385" s="189"/>
      <c r="AC3385" s="100">
        <f t="shared" si="2849"/>
        <v>2643</v>
      </c>
      <c r="AD3385" s="100" t="str">
        <f t="shared" ca="1" si="2848"/>
        <v/>
      </c>
      <c r="AE3385" s="100" t="str">
        <f t="shared" ca="1" si="2844"/>
        <v/>
      </c>
      <c r="AF3385" s="100" t="str">
        <f t="shared" ca="1" si="2844"/>
        <v/>
      </c>
      <c r="AG3385" s="100" t="str">
        <f t="shared" ca="1" si="2844"/>
        <v/>
      </c>
      <c r="AH3385" s="100" t="str">
        <f t="shared" ca="1" si="2844"/>
        <v/>
      </c>
      <c r="AI3385" s="100" t="str">
        <f t="shared" ca="1" si="2844"/>
        <v/>
      </c>
      <c r="AJ3385" s="100" t="str">
        <f t="shared" ca="1" si="2844"/>
        <v/>
      </c>
      <c r="AK3385" s="100" t="str">
        <f t="shared" ca="1" si="2844"/>
        <v/>
      </c>
      <c r="AL3385" s="100" t="str">
        <f t="shared" ca="1" si="2844"/>
        <v/>
      </c>
      <c r="AM3385" s="100" t="str">
        <f t="shared" ca="1" si="2844"/>
        <v/>
      </c>
      <c r="AN3385" s="100" t="str">
        <f t="shared" ca="1" si="2844"/>
        <v/>
      </c>
      <c r="AO3385" s="100" t="str">
        <f t="shared" ca="1" si="2844"/>
        <v/>
      </c>
      <c r="AP3385" s="100" t="str">
        <f t="shared" ca="1" si="2844"/>
        <v/>
      </c>
      <c r="AQ3385" s="100" t="str">
        <f t="shared" ca="1" si="2844"/>
        <v/>
      </c>
    </row>
    <row r="3386" spans="8:43" s="100" customFormat="1" ht="23.25" customHeight="1">
      <c r="H3386" s="101"/>
      <c r="I3386" s="3" t="str">
        <f t="shared" ca="1" si="2845"/>
        <v/>
      </c>
      <c r="J3386" s="6" t="str">
        <f t="shared" ca="1" si="2846"/>
        <v/>
      </c>
      <c r="K3386" s="87" t="str">
        <f t="shared" ca="1" si="2847"/>
        <v/>
      </c>
      <c r="L3386" s="171" t="str">
        <f t="shared" ca="1" si="2838"/>
        <v/>
      </c>
      <c r="M3386" s="172"/>
      <c r="N3386" s="172"/>
      <c r="O3386" s="173"/>
      <c r="P3386" s="223" t="str">
        <f t="shared" ca="1" si="2839"/>
        <v/>
      </c>
      <c r="Q3386" s="223"/>
      <c r="R3386" s="223"/>
      <c r="S3386" s="223"/>
      <c r="T3386" s="105" t="str">
        <f t="shared" ca="1" si="2840"/>
        <v/>
      </c>
      <c r="U3386" s="106" t="str">
        <f t="shared" ca="1" si="2841"/>
        <v/>
      </c>
      <c r="V3386" s="171" t="str">
        <f t="shared" ca="1" si="2842"/>
        <v/>
      </c>
      <c r="W3386" s="173"/>
      <c r="X3386" s="224" t="str">
        <f t="shared" ca="1" si="2843"/>
        <v/>
      </c>
      <c r="Y3386" s="225"/>
      <c r="Z3386" s="225"/>
      <c r="AA3386" s="226"/>
      <c r="AB3386" s="189"/>
      <c r="AC3386" s="100">
        <f t="shared" si="2849"/>
        <v>2644</v>
      </c>
      <c r="AD3386" s="100" t="str">
        <f t="shared" ca="1" si="2848"/>
        <v/>
      </c>
      <c r="AE3386" s="100" t="str">
        <f t="shared" ca="1" si="2844"/>
        <v/>
      </c>
      <c r="AF3386" s="100" t="str">
        <f t="shared" ca="1" si="2844"/>
        <v/>
      </c>
      <c r="AG3386" s="100" t="str">
        <f t="shared" ca="1" si="2844"/>
        <v/>
      </c>
      <c r="AH3386" s="100" t="str">
        <f t="shared" ca="1" si="2844"/>
        <v/>
      </c>
      <c r="AI3386" s="100" t="str">
        <f t="shared" ca="1" si="2844"/>
        <v/>
      </c>
      <c r="AJ3386" s="100" t="str">
        <f t="shared" ca="1" si="2844"/>
        <v/>
      </c>
      <c r="AK3386" s="100" t="str">
        <f t="shared" ca="1" si="2844"/>
        <v/>
      </c>
      <c r="AL3386" s="100" t="str">
        <f t="shared" ca="1" si="2844"/>
        <v/>
      </c>
      <c r="AM3386" s="100" t="str">
        <f t="shared" ca="1" si="2844"/>
        <v/>
      </c>
      <c r="AN3386" s="100" t="str">
        <f t="shared" ca="1" si="2844"/>
        <v/>
      </c>
      <c r="AO3386" s="100" t="str">
        <f t="shared" ca="1" si="2844"/>
        <v/>
      </c>
      <c r="AP3386" s="100" t="str">
        <f t="shared" ca="1" si="2844"/>
        <v/>
      </c>
      <c r="AQ3386" s="100" t="str">
        <f t="shared" ca="1" si="2844"/>
        <v/>
      </c>
    </row>
    <row r="3387" spans="8:43" s="100" customFormat="1" ht="23.25" customHeight="1">
      <c r="H3387" s="101"/>
      <c r="I3387" s="3" t="str">
        <f t="shared" ca="1" si="2845"/>
        <v/>
      </c>
      <c r="J3387" s="6" t="str">
        <f t="shared" ca="1" si="2846"/>
        <v/>
      </c>
      <c r="K3387" s="87" t="str">
        <f t="shared" ca="1" si="2847"/>
        <v/>
      </c>
      <c r="L3387" s="171" t="str">
        <f t="shared" ca="1" si="2838"/>
        <v/>
      </c>
      <c r="M3387" s="172"/>
      <c r="N3387" s="172"/>
      <c r="O3387" s="173"/>
      <c r="P3387" s="223" t="str">
        <f t="shared" ca="1" si="2839"/>
        <v/>
      </c>
      <c r="Q3387" s="223"/>
      <c r="R3387" s="223"/>
      <c r="S3387" s="223"/>
      <c r="T3387" s="105" t="str">
        <f t="shared" ca="1" si="2840"/>
        <v/>
      </c>
      <c r="U3387" s="106" t="str">
        <f t="shared" ca="1" si="2841"/>
        <v/>
      </c>
      <c r="V3387" s="171" t="str">
        <f t="shared" ca="1" si="2842"/>
        <v/>
      </c>
      <c r="W3387" s="173"/>
      <c r="X3387" s="224" t="str">
        <f t="shared" ca="1" si="2843"/>
        <v/>
      </c>
      <c r="Y3387" s="225"/>
      <c r="Z3387" s="225"/>
      <c r="AA3387" s="226"/>
      <c r="AB3387" s="189"/>
      <c r="AC3387" s="100">
        <f t="shared" si="2849"/>
        <v>2645</v>
      </c>
      <c r="AD3387" s="100" t="str">
        <f t="shared" ca="1" si="2848"/>
        <v/>
      </c>
      <c r="AE3387" s="100" t="str">
        <f t="shared" ca="1" si="2844"/>
        <v/>
      </c>
      <c r="AF3387" s="100" t="str">
        <f t="shared" ca="1" si="2844"/>
        <v/>
      </c>
      <c r="AG3387" s="100" t="str">
        <f t="shared" ca="1" si="2844"/>
        <v/>
      </c>
      <c r="AH3387" s="100" t="str">
        <f t="shared" ca="1" si="2844"/>
        <v/>
      </c>
      <c r="AI3387" s="100" t="str">
        <f t="shared" ca="1" si="2844"/>
        <v/>
      </c>
      <c r="AJ3387" s="100" t="str">
        <f t="shared" ca="1" si="2844"/>
        <v/>
      </c>
      <c r="AK3387" s="100" t="str">
        <f t="shared" ca="1" si="2844"/>
        <v/>
      </c>
      <c r="AL3387" s="100" t="str">
        <f t="shared" ca="1" si="2844"/>
        <v/>
      </c>
      <c r="AM3387" s="100" t="str">
        <f t="shared" ca="1" si="2844"/>
        <v/>
      </c>
      <c r="AN3387" s="100" t="str">
        <f t="shared" ca="1" si="2844"/>
        <v/>
      </c>
      <c r="AO3387" s="100" t="str">
        <f t="shared" ca="1" si="2844"/>
        <v/>
      </c>
      <c r="AP3387" s="100" t="str">
        <f t="shared" ca="1" si="2844"/>
        <v/>
      </c>
      <c r="AQ3387" s="100" t="str">
        <f t="shared" ca="1" si="2844"/>
        <v/>
      </c>
    </row>
    <row r="3388" spans="8:43" s="100" customFormat="1" ht="23.25" customHeight="1">
      <c r="H3388" s="101"/>
      <c r="I3388" s="3" t="str">
        <f t="shared" ca="1" si="2845"/>
        <v/>
      </c>
      <c r="J3388" s="6" t="str">
        <f t="shared" ca="1" si="2846"/>
        <v/>
      </c>
      <c r="K3388" s="87" t="str">
        <f t="shared" ca="1" si="2847"/>
        <v/>
      </c>
      <c r="L3388" s="171" t="str">
        <f t="shared" ca="1" si="2838"/>
        <v/>
      </c>
      <c r="M3388" s="172"/>
      <c r="N3388" s="172"/>
      <c r="O3388" s="173"/>
      <c r="P3388" s="223" t="str">
        <f t="shared" ca="1" si="2839"/>
        <v/>
      </c>
      <c r="Q3388" s="223"/>
      <c r="R3388" s="223"/>
      <c r="S3388" s="223"/>
      <c r="T3388" s="105" t="str">
        <f t="shared" ca="1" si="2840"/>
        <v/>
      </c>
      <c r="U3388" s="106" t="str">
        <f t="shared" ca="1" si="2841"/>
        <v/>
      </c>
      <c r="V3388" s="171" t="str">
        <f t="shared" ca="1" si="2842"/>
        <v/>
      </c>
      <c r="W3388" s="173"/>
      <c r="X3388" s="224" t="str">
        <f t="shared" ca="1" si="2843"/>
        <v/>
      </c>
      <c r="Y3388" s="225"/>
      <c r="Z3388" s="225"/>
      <c r="AA3388" s="226"/>
      <c r="AB3388" s="189"/>
      <c r="AC3388" s="100">
        <f t="shared" si="2849"/>
        <v>2646</v>
      </c>
      <c r="AD3388" s="100" t="str">
        <f t="shared" ca="1" si="2848"/>
        <v/>
      </c>
      <c r="AE3388" s="100" t="str">
        <f t="shared" ca="1" si="2844"/>
        <v/>
      </c>
      <c r="AF3388" s="100" t="str">
        <f t="shared" ca="1" si="2844"/>
        <v/>
      </c>
      <c r="AG3388" s="100" t="str">
        <f t="shared" ca="1" si="2844"/>
        <v/>
      </c>
      <c r="AH3388" s="100" t="str">
        <f t="shared" ca="1" si="2844"/>
        <v/>
      </c>
      <c r="AI3388" s="100" t="str">
        <f t="shared" ca="1" si="2844"/>
        <v/>
      </c>
      <c r="AJ3388" s="100" t="str">
        <f t="shared" ca="1" si="2844"/>
        <v/>
      </c>
      <c r="AK3388" s="100" t="str">
        <f t="shared" ca="1" si="2844"/>
        <v/>
      </c>
      <c r="AL3388" s="100" t="str">
        <f t="shared" ca="1" si="2844"/>
        <v/>
      </c>
      <c r="AM3388" s="100" t="str">
        <f t="shared" ca="1" si="2844"/>
        <v/>
      </c>
      <c r="AN3388" s="100" t="str">
        <f t="shared" ca="1" si="2844"/>
        <v/>
      </c>
      <c r="AO3388" s="100" t="str">
        <f t="shared" ca="1" si="2844"/>
        <v/>
      </c>
      <c r="AP3388" s="100" t="str">
        <f t="shared" ca="1" si="2844"/>
        <v/>
      </c>
      <c r="AQ3388" s="100" t="str">
        <f t="shared" ca="1" si="2844"/>
        <v/>
      </c>
    </row>
    <row r="3389" spans="8:43" s="100" customFormat="1" ht="23.25" customHeight="1">
      <c r="H3389" s="101"/>
      <c r="I3389" s="3" t="str">
        <f t="shared" ca="1" si="2845"/>
        <v/>
      </c>
      <c r="J3389" s="6" t="str">
        <f t="shared" ca="1" si="2846"/>
        <v/>
      </c>
      <c r="K3389" s="87" t="str">
        <f t="shared" ca="1" si="2847"/>
        <v/>
      </c>
      <c r="L3389" s="171" t="str">
        <f t="shared" ca="1" si="2838"/>
        <v/>
      </c>
      <c r="M3389" s="172"/>
      <c r="N3389" s="172"/>
      <c r="O3389" s="173"/>
      <c r="P3389" s="223" t="str">
        <f t="shared" ca="1" si="2839"/>
        <v/>
      </c>
      <c r="Q3389" s="223"/>
      <c r="R3389" s="223"/>
      <c r="S3389" s="223"/>
      <c r="T3389" s="105" t="str">
        <f t="shared" ca="1" si="2840"/>
        <v/>
      </c>
      <c r="U3389" s="106" t="str">
        <f t="shared" ca="1" si="2841"/>
        <v/>
      </c>
      <c r="V3389" s="171" t="str">
        <f t="shared" ca="1" si="2842"/>
        <v/>
      </c>
      <c r="W3389" s="173"/>
      <c r="X3389" s="224" t="str">
        <f t="shared" ca="1" si="2843"/>
        <v/>
      </c>
      <c r="Y3389" s="225"/>
      <c r="Z3389" s="225"/>
      <c r="AA3389" s="226"/>
      <c r="AB3389" s="189"/>
      <c r="AC3389" s="100">
        <f t="shared" si="2849"/>
        <v>2647</v>
      </c>
      <c r="AD3389" s="100" t="str">
        <f t="shared" ca="1" si="2848"/>
        <v/>
      </c>
      <c r="AE3389" s="100" t="str">
        <f t="shared" ref="AE3389:AQ3401" ca="1" si="2850">IF(OFFSET(INDIRECT($AD$2),$AC3389,AE$2,1,1)&lt;&gt;0,OFFSET(INDIRECT($AD$2),$AC3389,AE$2,1,1),"")</f>
        <v/>
      </c>
      <c r="AF3389" s="100" t="str">
        <f t="shared" ca="1" si="2850"/>
        <v/>
      </c>
      <c r="AG3389" s="100" t="str">
        <f t="shared" ca="1" si="2850"/>
        <v/>
      </c>
      <c r="AH3389" s="100" t="str">
        <f t="shared" ca="1" si="2850"/>
        <v/>
      </c>
      <c r="AI3389" s="100" t="str">
        <f t="shared" ca="1" si="2850"/>
        <v/>
      </c>
      <c r="AJ3389" s="100" t="str">
        <f t="shared" ca="1" si="2850"/>
        <v/>
      </c>
      <c r="AK3389" s="100" t="str">
        <f t="shared" ca="1" si="2850"/>
        <v/>
      </c>
      <c r="AL3389" s="100" t="str">
        <f t="shared" ca="1" si="2850"/>
        <v/>
      </c>
      <c r="AM3389" s="100" t="str">
        <f t="shared" ca="1" si="2850"/>
        <v/>
      </c>
      <c r="AN3389" s="100" t="str">
        <f t="shared" ca="1" si="2850"/>
        <v/>
      </c>
      <c r="AO3389" s="100" t="str">
        <f t="shared" ca="1" si="2850"/>
        <v/>
      </c>
      <c r="AP3389" s="100" t="str">
        <f t="shared" ca="1" si="2850"/>
        <v/>
      </c>
      <c r="AQ3389" s="100" t="str">
        <f t="shared" ca="1" si="2850"/>
        <v/>
      </c>
    </row>
    <row r="3390" spans="8:43" s="100" customFormat="1" ht="23.25" customHeight="1">
      <c r="H3390" s="101"/>
      <c r="I3390" s="3" t="str">
        <f t="shared" ca="1" si="2845"/>
        <v/>
      </c>
      <c r="J3390" s="6" t="str">
        <f t="shared" ca="1" si="2846"/>
        <v/>
      </c>
      <c r="K3390" s="87" t="str">
        <f t="shared" ca="1" si="2847"/>
        <v/>
      </c>
      <c r="L3390" s="171" t="str">
        <f t="shared" ca="1" si="2838"/>
        <v/>
      </c>
      <c r="M3390" s="172"/>
      <c r="N3390" s="172"/>
      <c r="O3390" s="173"/>
      <c r="P3390" s="223" t="str">
        <f t="shared" ca="1" si="2839"/>
        <v/>
      </c>
      <c r="Q3390" s="223"/>
      <c r="R3390" s="223"/>
      <c r="S3390" s="223"/>
      <c r="T3390" s="105" t="str">
        <f t="shared" ca="1" si="2840"/>
        <v/>
      </c>
      <c r="U3390" s="106" t="str">
        <f t="shared" ca="1" si="2841"/>
        <v/>
      </c>
      <c r="V3390" s="171" t="str">
        <f t="shared" ca="1" si="2842"/>
        <v/>
      </c>
      <c r="W3390" s="173"/>
      <c r="X3390" s="224" t="str">
        <f t="shared" ca="1" si="2843"/>
        <v/>
      </c>
      <c r="Y3390" s="225"/>
      <c r="Z3390" s="225"/>
      <c r="AA3390" s="226"/>
      <c r="AB3390" s="189"/>
      <c r="AC3390" s="100">
        <f t="shared" si="2849"/>
        <v>2648</v>
      </c>
      <c r="AD3390" s="100" t="str">
        <f t="shared" ca="1" si="2848"/>
        <v/>
      </c>
      <c r="AE3390" s="100" t="str">
        <f t="shared" ca="1" si="2850"/>
        <v/>
      </c>
      <c r="AF3390" s="100" t="str">
        <f t="shared" ca="1" si="2850"/>
        <v/>
      </c>
      <c r="AG3390" s="100" t="str">
        <f t="shared" ca="1" si="2850"/>
        <v/>
      </c>
      <c r="AH3390" s="100" t="str">
        <f t="shared" ca="1" si="2850"/>
        <v/>
      </c>
      <c r="AI3390" s="100" t="str">
        <f t="shared" ca="1" si="2850"/>
        <v/>
      </c>
      <c r="AJ3390" s="100" t="str">
        <f t="shared" ca="1" si="2850"/>
        <v/>
      </c>
      <c r="AK3390" s="100" t="str">
        <f t="shared" ca="1" si="2850"/>
        <v/>
      </c>
      <c r="AL3390" s="100" t="str">
        <f t="shared" ca="1" si="2850"/>
        <v/>
      </c>
      <c r="AM3390" s="100" t="str">
        <f t="shared" ca="1" si="2850"/>
        <v/>
      </c>
      <c r="AN3390" s="100" t="str">
        <f t="shared" ca="1" si="2850"/>
        <v/>
      </c>
      <c r="AO3390" s="100" t="str">
        <f t="shared" ca="1" si="2850"/>
        <v/>
      </c>
      <c r="AP3390" s="100" t="str">
        <f t="shared" ca="1" si="2850"/>
        <v/>
      </c>
      <c r="AQ3390" s="100" t="str">
        <f t="shared" ca="1" si="2850"/>
        <v/>
      </c>
    </row>
    <row r="3391" spans="8:43" s="100" customFormat="1" ht="23.25" customHeight="1">
      <c r="H3391" s="101"/>
      <c r="I3391" s="3" t="str">
        <f t="shared" ca="1" si="2845"/>
        <v/>
      </c>
      <c r="J3391" s="6" t="str">
        <f t="shared" ca="1" si="2846"/>
        <v/>
      </c>
      <c r="K3391" s="87" t="str">
        <f t="shared" ca="1" si="2847"/>
        <v/>
      </c>
      <c r="L3391" s="171" t="str">
        <f t="shared" ca="1" si="2838"/>
        <v/>
      </c>
      <c r="M3391" s="172"/>
      <c r="N3391" s="172"/>
      <c r="O3391" s="173"/>
      <c r="P3391" s="223" t="str">
        <f t="shared" ca="1" si="2839"/>
        <v/>
      </c>
      <c r="Q3391" s="223"/>
      <c r="R3391" s="223"/>
      <c r="S3391" s="223"/>
      <c r="T3391" s="105" t="str">
        <f t="shared" ca="1" si="2840"/>
        <v/>
      </c>
      <c r="U3391" s="106" t="str">
        <f t="shared" ca="1" si="2841"/>
        <v/>
      </c>
      <c r="V3391" s="171" t="str">
        <f t="shared" ca="1" si="2842"/>
        <v/>
      </c>
      <c r="W3391" s="173"/>
      <c r="X3391" s="224" t="str">
        <f t="shared" ca="1" si="2843"/>
        <v/>
      </c>
      <c r="Y3391" s="225"/>
      <c r="Z3391" s="225"/>
      <c r="AA3391" s="226"/>
      <c r="AB3391" s="189"/>
      <c r="AC3391" s="100">
        <f t="shared" si="2849"/>
        <v>2649</v>
      </c>
      <c r="AD3391" s="100" t="str">
        <f t="shared" ca="1" si="2848"/>
        <v/>
      </c>
      <c r="AE3391" s="100" t="str">
        <f t="shared" ca="1" si="2850"/>
        <v/>
      </c>
      <c r="AF3391" s="100" t="str">
        <f t="shared" ca="1" si="2850"/>
        <v/>
      </c>
      <c r="AG3391" s="100" t="str">
        <f t="shared" ca="1" si="2850"/>
        <v/>
      </c>
      <c r="AH3391" s="100" t="str">
        <f t="shared" ca="1" si="2850"/>
        <v/>
      </c>
      <c r="AI3391" s="100" t="str">
        <f t="shared" ca="1" si="2850"/>
        <v/>
      </c>
      <c r="AJ3391" s="100" t="str">
        <f t="shared" ca="1" si="2850"/>
        <v/>
      </c>
      <c r="AK3391" s="100" t="str">
        <f t="shared" ca="1" si="2850"/>
        <v/>
      </c>
      <c r="AL3391" s="100" t="str">
        <f t="shared" ca="1" si="2850"/>
        <v/>
      </c>
      <c r="AM3391" s="100" t="str">
        <f t="shared" ca="1" si="2850"/>
        <v/>
      </c>
      <c r="AN3391" s="100" t="str">
        <f t="shared" ca="1" si="2850"/>
        <v/>
      </c>
      <c r="AO3391" s="100" t="str">
        <f t="shared" ca="1" si="2850"/>
        <v/>
      </c>
      <c r="AP3391" s="100" t="str">
        <f t="shared" ca="1" si="2850"/>
        <v/>
      </c>
      <c r="AQ3391" s="100" t="str">
        <f t="shared" ca="1" si="2850"/>
        <v/>
      </c>
    </row>
    <row r="3392" spans="8:43" s="100" customFormat="1" ht="23.25" customHeight="1">
      <c r="H3392" s="101"/>
      <c r="I3392" s="3" t="str">
        <f t="shared" ca="1" si="2845"/>
        <v/>
      </c>
      <c r="J3392" s="6" t="str">
        <f t="shared" ca="1" si="2846"/>
        <v/>
      </c>
      <c r="K3392" s="87" t="str">
        <f t="shared" ca="1" si="2847"/>
        <v/>
      </c>
      <c r="L3392" s="171" t="str">
        <f t="shared" ca="1" si="2838"/>
        <v/>
      </c>
      <c r="M3392" s="172"/>
      <c r="N3392" s="172"/>
      <c r="O3392" s="173"/>
      <c r="P3392" s="223" t="str">
        <f t="shared" ca="1" si="2839"/>
        <v/>
      </c>
      <c r="Q3392" s="223"/>
      <c r="R3392" s="223"/>
      <c r="S3392" s="223"/>
      <c r="T3392" s="105" t="str">
        <f t="shared" ca="1" si="2840"/>
        <v/>
      </c>
      <c r="U3392" s="106" t="str">
        <f t="shared" ca="1" si="2841"/>
        <v/>
      </c>
      <c r="V3392" s="171" t="str">
        <f t="shared" ca="1" si="2842"/>
        <v/>
      </c>
      <c r="W3392" s="173"/>
      <c r="X3392" s="224" t="str">
        <f t="shared" ca="1" si="2843"/>
        <v/>
      </c>
      <c r="Y3392" s="225"/>
      <c r="Z3392" s="225"/>
      <c r="AA3392" s="226"/>
      <c r="AB3392" s="189"/>
      <c r="AC3392" s="100">
        <f t="shared" si="2849"/>
        <v>2650</v>
      </c>
      <c r="AD3392" s="100" t="str">
        <f t="shared" ca="1" si="2848"/>
        <v/>
      </c>
      <c r="AE3392" s="100" t="str">
        <f t="shared" ca="1" si="2850"/>
        <v/>
      </c>
      <c r="AF3392" s="100" t="str">
        <f t="shared" ca="1" si="2850"/>
        <v/>
      </c>
      <c r="AG3392" s="100" t="str">
        <f t="shared" ca="1" si="2850"/>
        <v/>
      </c>
      <c r="AH3392" s="100" t="str">
        <f t="shared" ca="1" si="2850"/>
        <v/>
      </c>
      <c r="AI3392" s="100" t="str">
        <f t="shared" ca="1" si="2850"/>
        <v/>
      </c>
      <c r="AJ3392" s="100" t="str">
        <f t="shared" ca="1" si="2850"/>
        <v/>
      </c>
      <c r="AK3392" s="100" t="str">
        <f t="shared" ca="1" si="2850"/>
        <v/>
      </c>
      <c r="AL3392" s="100" t="str">
        <f t="shared" ca="1" si="2850"/>
        <v/>
      </c>
      <c r="AM3392" s="100" t="str">
        <f t="shared" ca="1" si="2850"/>
        <v/>
      </c>
      <c r="AN3392" s="100" t="str">
        <f t="shared" ca="1" si="2850"/>
        <v/>
      </c>
      <c r="AO3392" s="100" t="str">
        <f t="shared" ca="1" si="2850"/>
        <v/>
      </c>
      <c r="AP3392" s="100" t="str">
        <f t="shared" ca="1" si="2850"/>
        <v/>
      </c>
      <c r="AQ3392" s="100" t="str">
        <f t="shared" ca="1" si="2850"/>
        <v/>
      </c>
    </row>
    <row r="3393" spans="4:43" s="100" customFormat="1" ht="18" customHeight="1" thickBot="1">
      <c r="H3393" s="101"/>
      <c r="I3393" s="72" t="str">
        <f t="shared" ca="1" si="2845"/>
        <v/>
      </c>
      <c r="J3393" s="81" t="str">
        <f t="shared" ca="1" si="2846"/>
        <v/>
      </c>
      <c r="K3393" s="88" t="str">
        <f t="shared" ca="1" si="2847"/>
        <v/>
      </c>
      <c r="L3393" s="165" t="str">
        <f t="shared" ca="1" si="2838"/>
        <v/>
      </c>
      <c r="M3393" s="166"/>
      <c r="N3393" s="166"/>
      <c r="O3393" s="167"/>
      <c r="P3393" s="165" t="str">
        <f t="shared" ca="1" si="2839"/>
        <v/>
      </c>
      <c r="Q3393" s="166"/>
      <c r="R3393" s="166"/>
      <c r="S3393" s="167"/>
      <c r="T3393" s="73" t="str">
        <f ca="1">AI3393</f>
        <v/>
      </c>
      <c r="U3393" s="73" t="str">
        <f ca="1">AJ3393</f>
        <v/>
      </c>
      <c r="V3393" s="165" t="str">
        <f ca="1">AK3393</f>
        <v/>
      </c>
      <c r="W3393" s="167"/>
      <c r="X3393" s="168" t="str">
        <f t="shared" ca="1" si="2843"/>
        <v/>
      </c>
      <c r="Y3393" s="169"/>
      <c r="Z3393" s="169"/>
      <c r="AA3393" s="170"/>
      <c r="AB3393" s="189"/>
      <c r="AC3393" s="100">
        <f t="shared" si="2849"/>
        <v>2651</v>
      </c>
      <c r="AD3393" s="100" t="str">
        <f t="shared" ca="1" si="2848"/>
        <v/>
      </c>
      <c r="AE3393" s="100" t="str">
        <f t="shared" ca="1" si="2850"/>
        <v/>
      </c>
      <c r="AF3393" s="100" t="str">
        <f t="shared" ca="1" si="2850"/>
        <v/>
      </c>
      <c r="AG3393" s="100" t="str">
        <f t="shared" ca="1" si="2850"/>
        <v/>
      </c>
      <c r="AH3393" s="100" t="str">
        <f t="shared" ca="1" si="2850"/>
        <v/>
      </c>
      <c r="AI3393" s="100" t="str">
        <f t="shared" ca="1" si="2850"/>
        <v/>
      </c>
      <c r="AJ3393" s="100" t="str">
        <f t="shared" ca="1" si="2850"/>
        <v/>
      </c>
      <c r="AK3393" s="100" t="str">
        <f t="shared" ca="1" si="2850"/>
        <v/>
      </c>
      <c r="AL3393" s="100" t="str">
        <f t="shared" ca="1" si="2850"/>
        <v/>
      </c>
      <c r="AM3393" s="100" t="str">
        <f t="shared" ca="1" si="2850"/>
        <v/>
      </c>
      <c r="AN3393" s="100" t="str">
        <f t="shared" ca="1" si="2850"/>
        <v/>
      </c>
      <c r="AO3393" s="100" t="str">
        <f t="shared" ca="1" si="2850"/>
        <v/>
      </c>
      <c r="AP3393" s="100" t="str">
        <f t="shared" ca="1" si="2850"/>
        <v/>
      </c>
      <c r="AQ3393" s="100" t="str">
        <f t="shared" ca="1" si="2850"/>
        <v/>
      </c>
    </row>
    <row r="3394" spans="4:43" s="100" customFormat="1" ht="23.25" customHeight="1">
      <c r="D3394" s="174" t="s">
        <v>34</v>
      </c>
      <c r="E3394" s="175"/>
      <c r="F3394" s="180"/>
      <c r="G3394" s="181"/>
      <c r="H3394" s="182"/>
      <c r="I3394" s="3" t="str">
        <f t="shared" ca="1" si="2845"/>
        <v/>
      </c>
      <c r="J3394" s="6" t="str">
        <f t="shared" ca="1" si="2846"/>
        <v/>
      </c>
      <c r="K3394" s="87" t="str">
        <f t="shared" ca="1" si="2847"/>
        <v/>
      </c>
      <c r="L3394" s="171" t="str">
        <f t="shared" ca="1" si="2838"/>
        <v/>
      </c>
      <c r="M3394" s="172"/>
      <c r="N3394" s="172"/>
      <c r="O3394" s="173"/>
      <c r="P3394" s="223" t="str">
        <f t="shared" ca="1" si="2839"/>
        <v/>
      </c>
      <c r="Q3394" s="223"/>
      <c r="R3394" s="223"/>
      <c r="S3394" s="223"/>
      <c r="T3394" s="105" t="str">
        <f t="shared" ref="T3394:T3400" ca="1" si="2851">AI3394</f>
        <v/>
      </c>
      <c r="U3394" s="106" t="str">
        <f t="shared" ref="U3394:U3400" ca="1" si="2852">AJ3394</f>
        <v/>
      </c>
      <c r="V3394" s="171" t="str">
        <f t="shared" ref="V3394:V3400" ca="1" si="2853">AK3394</f>
        <v/>
      </c>
      <c r="W3394" s="173"/>
      <c r="X3394" s="224" t="str">
        <f t="shared" ca="1" si="2843"/>
        <v/>
      </c>
      <c r="Y3394" s="225"/>
      <c r="Z3394" s="225"/>
      <c r="AA3394" s="226"/>
      <c r="AB3394" s="189"/>
      <c r="AC3394" s="100">
        <f t="shared" si="2849"/>
        <v>2652</v>
      </c>
      <c r="AD3394" s="100" t="str">
        <f t="shared" ca="1" si="2848"/>
        <v/>
      </c>
      <c r="AE3394" s="100" t="str">
        <f t="shared" ca="1" si="2850"/>
        <v/>
      </c>
      <c r="AF3394" s="100" t="str">
        <f t="shared" ca="1" si="2850"/>
        <v/>
      </c>
      <c r="AG3394" s="100" t="str">
        <f t="shared" ca="1" si="2850"/>
        <v/>
      </c>
      <c r="AH3394" s="100" t="str">
        <f t="shared" ca="1" si="2850"/>
        <v/>
      </c>
      <c r="AI3394" s="100" t="str">
        <f t="shared" ca="1" si="2850"/>
        <v/>
      </c>
      <c r="AJ3394" s="100" t="str">
        <f t="shared" ca="1" si="2850"/>
        <v/>
      </c>
      <c r="AK3394" s="100" t="str">
        <f t="shared" ca="1" si="2850"/>
        <v/>
      </c>
      <c r="AL3394" s="100" t="str">
        <f t="shared" ca="1" si="2850"/>
        <v/>
      </c>
      <c r="AM3394" s="100" t="str">
        <f t="shared" ca="1" si="2850"/>
        <v/>
      </c>
      <c r="AN3394" s="100" t="str">
        <f t="shared" ca="1" si="2850"/>
        <v/>
      </c>
      <c r="AO3394" s="100" t="str">
        <f t="shared" ca="1" si="2850"/>
        <v/>
      </c>
      <c r="AP3394" s="100" t="str">
        <f t="shared" ca="1" si="2850"/>
        <v/>
      </c>
      <c r="AQ3394" s="100" t="str">
        <f t="shared" ca="1" si="2850"/>
        <v/>
      </c>
    </row>
    <row r="3395" spans="4:43" s="100" customFormat="1" ht="23.25" customHeight="1">
      <c r="D3395" s="176"/>
      <c r="E3395" s="177"/>
      <c r="F3395" s="183"/>
      <c r="G3395" s="184"/>
      <c r="H3395" s="185"/>
      <c r="I3395" s="3" t="str">
        <f t="shared" ca="1" si="2845"/>
        <v/>
      </c>
      <c r="J3395" s="6" t="str">
        <f t="shared" ca="1" si="2846"/>
        <v/>
      </c>
      <c r="K3395" s="87" t="str">
        <f t="shared" ca="1" si="2847"/>
        <v/>
      </c>
      <c r="L3395" s="171" t="str">
        <f t="shared" ca="1" si="2838"/>
        <v/>
      </c>
      <c r="M3395" s="172"/>
      <c r="N3395" s="172"/>
      <c r="O3395" s="173"/>
      <c r="P3395" s="223" t="str">
        <f t="shared" ca="1" si="2839"/>
        <v/>
      </c>
      <c r="Q3395" s="223"/>
      <c r="R3395" s="223"/>
      <c r="S3395" s="223"/>
      <c r="T3395" s="105" t="str">
        <f t="shared" ca="1" si="2851"/>
        <v/>
      </c>
      <c r="U3395" s="106" t="str">
        <f t="shared" ca="1" si="2852"/>
        <v/>
      </c>
      <c r="V3395" s="171" t="str">
        <f t="shared" ca="1" si="2853"/>
        <v/>
      </c>
      <c r="W3395" s="173"/>
      <c r="X3395" s="224" t="str">
        <f t="shared" ca="1" si="2843"/>
        <v/>
      </c>
      <c r="Y3395" s="225"/>
      <c r="Z3395" s="225"/>
      <c r="AA3395" s="226"/>
      <c r="AB3395" s="189"/>
      <c r="AC3395" s="100">
        <f t="shared" si="2849"/>
        <v>2653</v>
      </c>
      <c r="AD3395" s="100" t="str">
        <f t="shared" ca="1" si="2848"/>
        <v/>
      </c>
      <c r="AE3395" s="100" t="str">
        <f t="shared" ca="1" si="2850"/>
        <v/>
      </c>
      <c r="AF3395" s="100" t="str">
        <f t="shared" ca="1" si="2850"/>
        <v/>
      </c>
      <c r="AG3395" s="100" t="str">
        <f t="shared" ca="1" si="2850"/>
        <v/>
      </c>
      <c r="AH3395" s="100" t="str">
        <f t="shared" ca="1" si="2850"/>
        <v/>
      </c>
      <c r="AI3395" s="100" t="str">
        <f t="shared" ca="1" si="2850"/>
        <v/>
      </c>
      <c r="AJ3395" s="100" t="str">
        <f t="shared" ca="1" si="2850"/>
        <v/>
      </c>
      <c r="AK3395" s="100" t="str">
        <f t="shared" ca="1" si="2850"/>
        <v/>
      </c>
      <c r="AL3395" s="100" t="str">
        <f t="shared" ca="1" si="2850"/>
        <v/>
      </c>
      <c r="AM3395" s="100" t="str">
        <f t="shared" ca="1" si="2850"/>
        <v/>
      </c>
      <c r="AN3395" s="100" t="str">
        <f t="shared" ca="1" si="2850"/>
        <v/>
      </c>
      <c r="AO3395" s="100" t="str">
        <f t="shared" ca="1" si="2850"/>
        <v/>
      </c>
      <c r="AP3395" s="100" t="str">
        <f t="shared" ca="1" si="2850"/>
        <v/>
      </c>
      <c r="AQ3395" s="100" t="str">
        <f t="shared" ca="1" si="2850"/>
        <v/>
      </c>
    </row>
    <row r="3396" spans="4:43" s="100" customFormat="1" ht="20.25" customHeight="1" thickBot="1">
      <c r="D3396" s="178"/>
      <c r="E3396" s="179"/>
      <c r="F3396" s="186"/>
      <c r="G3396" s="187"/>
      <c r="H3396" s="188"/>
      <c r="I3396" s="72" t="str">
        <f t="shared" ca="1" si="2845"/>
        <v/>
      </c>
      <c r="J3396" s="81" t="str">
        <f t="shared" ca="1" si="2846"/>
        <v/>
      </c>
      <c r="K3396" s="88" t="str">
        <f t="shared" ca="1" si="2847"/>
        <v/>
      </c>
      <c r="L3396" s="165" t="str">
        <f t="shared" ca="1" si="2838"/>
        <v/>
      </c>
      <c r="M3396" s="166"/>
      <c r="N3396" s="166"/>
      <c r="O3396" s="167"/>
      <c r="P3396" s="165" t="str">
        <f t="shared" ca="1" si="2839"/>
        <v/>
      </c>
      <c r="Q3396" s="166"/>
      <c r="R3396" s="166"/>
      <c r="S3396" s="167"/>
      <c r="T3396" s="73" t="str">
        <f t="shared" ca="1" si="2851"/>
        <v/>
      </c>
      <c r="U3396" s="73" t="str">
        <f t="shared" ca="1" si="2852"/>
        <v/>
      </c>
      <c r="V3396" s="165" t="str">
        <f t="shared" ca="1" si="2853"/>
        <v/>
      </c>
      <c r="W3396" s="167"/>
      <c r="X3396" s="168" t="str">
        <f t="shared" ca="1" si="2843"/>
        <v/>
      </c>
      <c r="Y3396" s="169"/>
      <c r="Z3396" s="169"/>
      <c r="AA3396" s="170"/>
      <c r="AB3396" s="189"/>
      <c r="AC3396" s="100">
        <f t="shared" si="2849"/>
        <v>2654</v>
      </c>
      <c r="AD3396" s="100" t="str">
        <f t="shared" ca="1" si="2848"/>
        <v/>
      </c>
      <c r="AE3396" s="100" t="str">
        <f t="shared" ca="1" si="2850"/>
        <v/>
      </c>
      <c r="AF3396" s="100" t="str">
        <f t="shared" ca="1" si="2850"/>
        <v/>
      </c>
      <c r="AG3396" s="100" t="str">
        <f t="shared" ca="1" si="2850"/>
        <v/>
      </c>
      <c r="AH3396" s="100" t="str">
        <f t="shared" ca="1" si="2850"/>
        <v/>
      </c>
      <c r="AI3396" s="100" t="str">
        <f t="shared" ca="1" si="2850"/>
        <v/>
      </c>
      <c r="AJ3396" s="100" t="str">
        <f t="shared" ca="1" si="2850"/>
        <v/>
      </c>
      <c r="AK3396" s="100" t="str">
        <f t="shared" ca="1" si="2850"/>
        <v/>
      </c>
      <c r="AL3396" s="100" t="str">
        <f t="shared" ca="1" si="2850"/>
        <v/>
      </c>
      <c r="AM3396" s="100" t="str">
        <f t="shared" ca="1" si="2850"/>
        <v/>
      </c>
      <c r="AN3396" s="100" t="str">
        <f t="shared" ca="1" si="2850"/>
        <v/>
      </c>
      <c r="AO3396" s="100" t="str">
        <f t="shared" ca="1" si="2850"/>
        <v/>
      </c>
      <c r="AP3396" s="100" t="str">
        <f t="shared" ca="1" si="2850"/>
        <v/>
      </c>
      <c r="AQ3396" s="100" t="str">
        <f t="shared" ca="1" si="2850"/>
        <v/>
      </c>
    </row>
    <row r="3397" spans="4:43" s="100" customFormat="1" ht="23.25" customHeight="1">
      <c r="D3397" s="174" t="s">
        <v>35</v>
      </c>
      <c r="E3397" s="175"/>
      <c r="F3397" s="180"/>
      <c r="G3397" s="181"/>
      <c r="H3397" s="182"/>
      <c r="I3397" s="72" t="str">
        <f t="shared" ca="1" si="2845"/>
        <v/>
      </c>
      <c r="J3397" s="81" t="str">
        <f ca="1">AE3397</f>
        <v/>
      </c>
      <c r="K3397" s="88" t="str">
        <f ca="1">AF3397</f>
        <v/>
      </c>
      <c r="L3397" s="171" t="str">
        <f t="shared" ca="1" si="2838"/>
        <v/>
      </c>
      <c r="M3397" s="172"/>
      <c r="N3397" s="172"/>
      <c r="O3397" s="173"/>
      <c r="P3397" s="171" t="str">
        <f t="shared" ca="1" si="2839"/>
        <v/>
      </c>
      <c r="Q3397" s="172"/>
      <c r="R3397" s="172"/>
      <c r="S3397" s="173"/>
      <c r="T3397" s="73" t="str">
        <f t="shared" ca="1" si="2851"/>
        <v/>
      </c>
      <c r="U3397" s="73" t="str">
        <f t="shared" ca="1" si="2852"/>
        <v/>
      </c>
      <c r="V3397" s="171" t="str">
        <f t="shared" ca="1" si="2853"/>
        <v/>
      </c>
      <c r="W3397" s="173"/>
      <c r="X3397" s="224" t="str">
        <f t="shared" ca="1" si="2843"/>
        <v/>
      </c>
      <c r="Y3397" s="225"/>
      <c r="Z3397" s="225"/>
      <c r="AA3397" s="226"/>
      <c r="AB3397" s="189"/>
      <c r="AC3397" s="100">
        <f t="shared" si="2849"/>
        <v>2655</v>
      </c>
      <c r="AD3397" s="100" t="str">
        <f t="shared" ca="1" si="2848"/>
        <v/>
      </c>
      <c r="AE3397" s="100" t="str">
        <f t="shared" ca="1" si="2850"/>
        <v/>
      </c>
      <c r="AF3397" s="100" t="str">
        <f t="shared" ca="1" si="2850"/>
        <v/>
      </c>
      <c r="AG3397" s="100" t="str">
        <f t="shared" ca="1" si="2850"/>
        <v/>
      </c>
      <c r="AH3397" s="100" t="str">
        <f t="shared" ca="1" si="2850"/>
        <v/>
      </c>
      <c r="AI3397" s="100" t="str">
        <f t="shared" ca="1" si="2850"/>
        <v/>
      </c>
      <c r="AJ3397" s="100" t="str">
        <f t="shared" ca="1" si="2850"/>
        <v/>
      </c>
      <c r="AK3397" s="100" t="str">
        <f t="shared" ca="1" si="2850"/>
        <v/>
      </c>
      <c r="AL3397" s="100" t="str">
        <f t="shared" ca="1" si="2850"/>
        <v/>
      </c>
      <c r="AM3397" s="100" t="str">
        <f t="shared" ca="1" si="2850"/>
        <v/>
      </c>
      <c r="AN3397" s="100" t="str">
        <f t="shared" ca="1" si="2850"/>
        <v/>
      </c>
    </row>
    <row r="3398" spans="4:43" s="100" customFormat="1" ht="23.25" customHeight="1">
      <c r="D3398" s="176"/>
      <c r="E3398" s="177"/>
      <c r="F3398" s="183"/>
      <c r="G3398" s="189"/>
      <c r="H3398" s="185"/>
      <c r="I3398" s="72" t="str">
        <f t="shared" ca="1" si="2845"/>
        <v/>
      </c>
      <c r="J3398" s="81" t="str">
        <f t="shared" ref="J3398:J3401" ca="1" si="2854">AE3398</f>
        <v/>
      </c>
      <c r="K3398" s="88" t="str">
        <f t="shared" ref="K3398:K3401" ca="1" si="2855">AF3398</f>
        <v/>
      </c>
      <c r="L3398" s="171" t="str">
        <f t="shared" ca="1" si="2838"/>
        <v/>
      </c>
      <c r="M3398" s="172"/>
      <c r="N3398" s="172"/>
      <c r="O3398" s="173"/>
      <c r="P3398" s="171" t="str">
        <f t="shared" ca="1" si="2839"/>
        <v/>
      </c>
      <c r="Q3398" s="172"/>
      <c r="R3398" s="172"/>
      <c r="S3398" s="173"/>
      <c r="T3398" s="73" t="str">
        <f t="shared" ca="1" si="2851"/>
        <v/>
      </c>
      <c r="U3398" s="73" t="str">
        <f t="shared" ca="1" si="2852"/>
        <v/>
      </c>
      <c r="V3398" s="171" t="str">
        <f t="shared" ca="1" si="2853"/>
        <v/>
      </c>
      <c r="W3398" s="173"/>
      <c r="X3398" s="224" t="str">
        <f t="shared" ca="1" si="2843"/>
        <v/>
      </c>
      <c r="Y3398" s="225"/>
      <c r="Z3398" s="225"/>
      <c r="AA3398" s="226"/>
      <c r="AB3398" s="189"/>
      <c r="AC3398" s="100">
        <f t="shared" si="2849"/>
        <v>2656</v>
      </c>
      <c r="AD3398" s="100" t="str">
        <f t="shared" ca="1" si="2848"/>
        <v/>
      </c>
      <c r="AE3398" s="100" t="str">
        <f t="shared" ca="1" si="2850"/>
        <v/>
      </c>
      <c r="AF3398" s="100" t="str">
        <f t="shared" ca="1" si="2850"/>
        <v/>
      </c>
      <c r="AG3398" s="100" t="str">
        <f t="shared" ca="1" si="2850"/>
        <v/>
      </c>
      <c r="AH3398" s="100" t="str">
        <f t="shared" ca="1" si="2850"/>
        <v/>
      </c>
      <c r="AI3398" s="100" t="str">
        <f t="shared" ca="1" si="2850"/>
        <v/>
      </c>
      <c r="AJ3398" s="100" t="str">
        <f t="shared" ca="1" si="2850"/>
        <v/>
      </c>
      <c r="AK3398" s="100" t="str">
        <f t="shared" ca="1" si="2850"/>
        <v/>
      </c>
      <c r="AL3398" s="100" t="str">
        <f t="shared" ca="1" si="2850"/>
        <v/>
      </c>
      <c r="AM3398" s="100" t="str">
        <f t="shared" ca="1" si="2850"/>
        <v/>
      </c>
      <c r="AN3398" s="100" t="str">
        <f t="shared" ca="1" si="2850"/>
        <v/>
      </c>
      <c r="AO3398" s="100" t="str">
        <f t="shared" ca="1" si="2850"/>
        <v/>
      </c>
      <c r="AP3398" s="100" t="str">
        <f t="shared" ca="1" si="2850"/>
        <v/>
      </c>
      <c r="AQ3398" s="100" t="str">
        <f t="shared" ca="1" si="2850"/>
        <v/>
      </c>
    </row>
    <row r="3399" spans="4:43" s="100" customFormat="1" ht="23.25" customHeight="1">
      <c r="D3399" s="176"/>
      <c r="E3399" s="177"/>
      <c r="F3399" s="183"/>
      <c r="G3399" s="189"/>
      <c r="H3399" s="185"/>
      <c r="I3399" s="3" t="str">
        <f t="shared" ca="1" si="2845"/>
        <v/>
      </c>
      <c r="J3399" s="6" t="str">
        <f t="shared" ca="1" si="2854"/>
        <v/>
      </c>
      <c r="K3399" s="87" t="str">
        <f t="shared" ca="1" si="2855"/>
        <v/>
      </c>
      <c r="L3399" s="171" t="str">
        <f t="shared" ca="1" si="2838"/>
        <v/>
      </c>
      <c r="M3399" s="172"/>
      <c r="N3399" s="172"/>
      <c r="O3399" s="173"/>
      <c r="P3399" s="223" t="str">
        <f t="shared" ca="1" si="2839"/>
        <v/>
      </c>
      <c r="Q3399" s="223"/>
      <c r="R3399" s="223"/>
      <c r="S3399" s="223"/>
      <c r="T3399" s="105" t="str">
        <f t="shared" ca="1" si="2851"/>
        <v/>
      </c>
      <c r="U3399" s="106" t="str">
        <f t="shared" ca="1" si="2852"/>
        <v/>
      </c>
      <c r="V3399" s="171" t="str">
        <f t="shared" ca="1" si="2853"/>
        <v/>
      </c>
      <c r="W3399" s="173"/>
      <c r="X3399" s="224" t="str">
        <f t="shared" ca="1" si="2843"/>
        <v/>
      </c>
      <c r="Y3399" s="225"/>
      <c r="Z3399" s="225"/>
      <c r="AA3399" s="226"/>
      <c r="AB3399" s="189"/>
      <c r="AC3399" s="100">
        <f t="shared" si="2849"/>
        <v>2657</v>
      </c>
      <c r="AD3399" s="100" t="str">
        <f t="shared" ca="1" si="2848"/>
        <v/>
      </c>
      <c r="AE3399" s="100" t="str">
        <f t="shared" ca="1" si="2850"/>
        <v/>
      </c>
      <c r="AF3399" s="100" t="str">
        <f t="shared" ca="1" si="2850"/>
        <v/>
      </c>
      <c r="AG3399" s="100" t="str">
        <f t="shared" ca="1" si="2850"/>
        <v/>
      </c>
      <c r="AH3399" s="100" t="str">
        <f t="shared" ca="1" si="2850"/>
        <v/>
      </c>
      <c r="AI3399" s="100" t="str">
        <f t="shared" ca="1" si="2850"/>
        <v/>
      </c>
      <c r="AJ3399" s="100" t="str">
        <f t="shared" ca="1" si="2850"/>
        <v/>
      </c>
      <c r="AK3399" s="100" t="str">
        <f t="shared" ca="1" si="2850"/>
        <v/>
      </c>
      <c r="AL3399" s="100" t="str">
        <f t="shared" ca="1" si="2850"/>
        <v/>
      </c>
      <c r="AM3399" s="100" t="str">
        <f t="shared" ca="1" si="2850"/>
        <v/>
      </c>
      <c r="AN3399" s="100" t="str">
        <f t="shared" ca="1" si="2850"/>
        <v/>
      </c>
      <c r="AO3399" s="100" t="str">
        <f t="shared" ca="1" si="2850"/>
        <v/>
      </c>
      <c r="AP3399" s="100" t="str">
        <f t="shared" ca="1" si="2850"/>
        <v/>
      </c>
      <c r="AQ3399" s="100" t="str">
        <f t="shared" ca="1" si="2850"/>
        <v/>
      </c>
    </row>
    <row r="3400" spans="4:43" s="100" customFormat="1" ht="23.25" customHeight="1">
      <c r="D3400" s="176"/>
      <c r="E3400" s="177"/>
      <c r="F3400" s="183"/>
      <c r="G3400" s="189"/>
      <c r="H3400" s="185"/>
      <c r="I3400" s="3" t="str">
        <f t="shared" ca="1" si="2845"/>
        <v/>
      </c>
      <c r="J3400" s="6" t="str">
        <f t="shared" ca="1" si="2854"/>
        <v/>
      </c>
      <c r="K3400" s="87" t="str">
        <f t="shared" ca="1" si="2855"/>
        <v/>
      </c>
      <c r="L3400" s="171" t="str">
        <f t="shared" ca="1" si="2838"/>
        <v/>
      </c>
      <c r="M3400" s="172"/>
      <c r="N3400" s="172"/>
      <c r="O3400" s="173"/>
      <c r="P3400" s="223" t="str">
        <f t="shared" ca="1" si="2839"/>
        <v/>
      </c>
      <c r="Q3400" s="223"/>
      <c r="R3400" s="223"/>
      <c r="S3400" s="223"/>
      <c r="T3400" s="105" t="str">
        <f t="shared" ca="1" si="2851"/>
        <v/>
      </c>
      <c r="U3400" s="106" t="str">
        <f t="shared" ca="1" si="2852"/>
        <v/>
      </c>
      <c r="V3400" s="171" t="str">
        <f t="shared" ca="1" si="2853"/>
        <v/>
      </c>
      <c r="W3400" s="173"/>
      <c r="X3400" s="224" t="str">
        <f t="shared" ca="1" si="2843"/>
        <v/>
      </c>
      <c r="Y3400" s="225"/>
      <c r="Z3400" s="225"/>
      <c r="AA3400" s="226"/>
      <c r="AB3400" s="189"/>
      <c r="AC3400" s="100">
        <f t="shared" si="2849"/>
        <v>2658</v>
      </c>
      <c r="AD3400" s="100" t="str">
        <f t="shared" ca="1" si="2848"/>
        <v/>
      </c>
      <c r="AE3400" s="100" t="str">
        <f t="shared" ca="1" si="2850"/>
        <v/>
      </c>
      <c r="AF3400" s="100" t="str">
        <f t="shared" ca="1" si="2850"/>
        <v/>
      </c>
      <c r="AG3400" s="100" t="str">
        <f t="shared" ca="1" si="2850"/>
        <v/>
      </c>
      <c r="AH3400" s="100" t="str">
        <f t="shared" ca="1" si="2850"/>
        <v/>
      </c>
      <c r="AI3400" s="100" t="str">
        <f t="shared" ca="1" si="2850"/>
        <v/>
      </c>
      <c r="AJ3400" s="100" t="str">
        <f t="shared" ca="1" si="2850"/>
        <v/>
      </c>
      <c r="AK3400" s="100" t="str">
        <f t="shared" ca="1" si="2850"/>
        <v/>
      </c>
      <c r="AL3400" s="100" t="str">
        <f t="shared" ca="1" si="2850"/>
        <v/>
      </c>
      <c r="AM3400" s="100" t="str">
        <f t="shared" ca="1" si="2850"/>
        <v/>
      </c>
      <c r="AN3400" s="100" t="str">
        <f t="shared" ca="1" si="2850"/>
        <v/>
      </c>
      <c r="AO3400" s="100" t="str">
        <f t="shared" ca="1" si="2850"/>
        <v/>
      </c>
      <c r="AP3400" s="100" t="str">
        <f t="shared" ca="1" si="2850"/>
        <v/>
      </c>
      <c r="AQ3400" s="100" t="str">
        <f t="shared" ca="1" si="2850"/>
        <v/>
      </c>
    </row>
    <row r="3401" spans="4:43" s="100" customFormat="1" ht="22.5" customHeight="1" thickBot="1">
      <c r="D3401" s="178"/>
      <c r="E3401" s="179"/>
      <c r="F3401" s="186"/>
      <c r="G3401" s="187"/>
      <c r="H3401" s="188"/>
      <c r="I3401" s="3" t="str">
        <f t="shared" ca="1" si="2845"/>
        <v/>
      </c>
      <c r="J3401" s="6" t="str">
        <f t="shared" ca="1" si="2854"/>
        <v/>
      </c>
      <c r="K3401" s="87" t="str">
        <f t="shared" ca="1" si="2855"/>
        <v/>
      </c>
      <c r="L3401" s="171" t="str">
        <f t="shared" ca="1" si="2838"/>
        <v/>
      </c>
      <c r="M3401" s="172"/>
      <c r="N3401" s="172"/>
      <c r="O3401" s="173"/>
      <c r="P3401" s="171" t="str">
        <f t="shared" ca="1" si="2839"/>
        <v/>
      </c>
      <c r="Q3401" s="172"/>
      <c r="R3401" s="172"/>
      <c r="S3401" s="173"/>
      <c r="T3401" s="106" t="str">
        <f ca="1">AI3401</f>
        <v/>
      </c>
      <c r="U3401" s="106" t="str">
        <f ca="1">AJ3401</f>
        <v/>
      </c>
      <c r="V3401" s="171" t="str">
        <f ca="1">AK3401</f>
        <v/>
      </c>
      <c r="W3401" s="173"/>
      <c r="X3401" s="224" t="str">
        <f t="shared" ca="1" si="2843"/>
        <v/>
      </c>
      <c r="Y3401" s="225"/>
      <c r="Z3401" s="225"/>
      <c r="AA3401" s="226"/>
      <c r="AB3401" s="189"/>
      <c r="AC3401" s="100">
        <f t="shared" si="2849"/>
        <v>2659</v>
      </c>
      <c r="AD3401" s="100" t="str">
        <f t="shared" ca="1" si="2848"/>
        <v/>
      </c>
      <c r="AE3401" s="100" t="str">
        <f t="shared" ca="1" si="2850"/>
        <v/>
      </c>
      <c r="AF3401" s="100" t="str">
        <f t="shared" ca="1" si="2850"/>
        <v/>
      </c>
      <c r="AG3401" s="100" t="str">
        <f t="shared" ca="1" si="2850"/>
        <v/>
      </c>
      <c r="AH3401" s="100" t="str">
        <f t="shared" ca="1" si="2850"/>
        <v/>
      </c>
      <c r="AI3401" s="100" t="str">
        <f t="shared" ca="1" si="2850"/>
        <v/>
      </c>
      <c r="AJ3401" s="100" t="str">
        <f t="shared" ca="1" si="2850"/>
        <v/>
      </c>
      <c r="AK3401" s="100" t="str">
        <f t="shared" ca="1" si="2850"/>
        <v/>
      </c>
      <c r="AL3401" s="100" t="str">
        <f t="shared" ca="1" si="2850"/>
        <v/>
      </c>
      <c r="AM3401" s="100" t="str">
        <f t="shared" ca="1" si="2850"/>
        <v/>
      </c>
      <c r="AN3401" s="100" t="str">
        <f t="shared" ca="1" si="2850"/>
        <v/>
      </c>
      <c r="AO3401" s="100" t="str">
        <f t="shared" ca="1" si="2850"/>
        <v/>
      </c>
      <c r="AP3401" s="100" t="str">
        <f t="shared" ca="1" si="2850"/>
        <v/>
      </c>
      <c r="AQ3401" s="100" t="str">
        <f t="shared" ca="1" si="2850"/>
        <v/>
      </c>
    </row>
    <row r="3402" spans="4:43" s="100" customFormat="1" ht="14.25" customHeight="1" thickBot="1">
      <c r="D3402" s="190" t="s">
        <v>38</v>
      </c>
      <c r="E3402" s="191"/>
      <c r="F3402" s="196"/>
      <c r="G3402" s="197"/>
      <c r="H3402" s="198"/>
      <c r="J3402" s="84"/>
      <c r="K3402" s="96"/>
      <c r="AA3402" s="102"/>
      <c r="AB3402" s="189"/>
    </row>
    <row r="3403" spans="4:43" s="100" customFormat="1" ht="15" customHeight="1">
      <c r="D3403" s="192"/>
      <c r="E3403" s="193"/>
      <c r="F3403" s="196"/>
      <c r="G3403" s="197"/>
      <c r="H3403" s="198"/>
      <c r="I3403" s="26"/>
      <c r="J3403" s="84"/>
      <c r="K3403" s="97"/>
      <c r="L3403" s="42"/>
      <c r="M3403" s="103"/>
      <c r="N3403" s="42"/>
      <c r="O3403" s="202"/>
      <c r="P3403" s="203"/>
      <c r="Q3403" s="42"/>
      <c r="R3403" s="42"/>
      <c r="S3403" s="204" t="str">
        <f>$S$29</f>
        <v>2001.РП.10Т-ТКР2.1СО</v>
      </c>
      <c r="T3403" s="205"/>
      <c r="U3403" s="205"/>
      <c r="V3403" s="205"/>
      <c r="W3403" s="205"/>
      <c r="X3403" s="205"/>
      <c r="Y3403" s="205"/>
      <c r="Z3403" s="206"/>
      <c r="AA3403" s="213" t="s">
        <v>16</v>
      </c>
      <c r="AB3403" s="189"/>
    </row>
    <row r="3404" spans="4:43" s="100" customFormat="1" ht="6" customHeight="1" thickBot="1">
      <c r="D3404" s="192"/>
      <c r="E3404" s="193"/>
      <c r="F3404" s="196"/>
      <c r="G3404" s="197"/>
      <c r="H3404" s="198"/>
      <c r="I3404" s="26"/>
      <c r="J3404" s="84"/>
      <c r="K3404" s="97"/>
      <c r="L3404" s="215"/>
      <c r="M3404" s="215"/>
      <c r="N3404" s="215"/>
      <c r="O3404" s="217"/>
      <c r="P3404" s="218"/>
      <c r="Q3404" s="215"/>
      <c r="R3404" s="215"/>
      <c r="S3404" s="207"/>
      <c r="T3404" s="208"/>
      <c r="U3404" s="208"/>
      <c r="V3404" s="208"/>
      <c r="W3404" s="208"/>
      <c r="X3404" s="208"/>
      <c r="Y3404" s="208"/>
      <c r="Z3404" s="209"/>
      <c r="AA3404" s="214"/>
      <c r="AB3404" s="189"/>
    </row>
    <row r="3405" spans="4:43" s="100" customFormat="1" ht="9" customHeight="1" thickBot="1">
      <c r="D3405" s="192"/>
      <c r="E3405" s="193"/>
      <c r="F3405" s="196"/>
      <c r="G3405" s="197"/>
      <c r="H3405" s="198"/>
      <c r="I3405" s="26"/>
      <c r="J3405" s="84"/>
      <c r="K3405" s="97"/>
      <c r="L3405" s="216"/>
      <c r="M3405" s="216"/>
      <c r="N3405" s="216"/>
      <c r="O3405" s="219"/>
      <c r="P3405" s="220"/>
      <c r="Q3405" s="216"/>
      <c r="R3405" s="216"/>
      <c r="S3405" s="207"/>
      <c r="T3405" s="208"/>
      <c r="U3405" s="208"/>
      <c r="V3405" s="208"/>
      <c r="W3405" s="208"/>
      <c r="X3405" s="208"/>
      <c r="Y3405" s="208"/>
      <c r="Z3405" s="209"/>
      <c r="AA3405" s="221">
        <v>92</v>
      </c>
      <c r="AB3405" s="189"/>
    </row>
    <row r="3406" spans="4:43" s="100" customFormat="1" ht="39" customHeight="1" thickBot="1">
      <c r="D3406" s="194"/>
      <c r="E3406" s="195"/>
      <c r="F3406" s="199"/>
      <c r="G3406" s="200"/>
      <c r="H3406" s="201"/>
      <c r="I3406" s="28"/>
      <c r="J3406" s="85"/>
      <c r="K3406" s="98"/>
      <c r="L3406" s="104" t="s">
        <v>14</v>
      </c>
      <c r="M3406" s="104" t="s">
        <v>15</v>
      </c>
      <c r="N3406" s="104" t="s">
        <v>16</v>
      </c>
      <c r="O3406" s="222" t="s">
        <v>17</v>
      </c>
      <c r="P3406" s="222"/>
      <c r="Q3406" s="104" t="s">
        <v>18</v>
      </c>
      <c r="R3406" s="104" t="s">
        <v>19</v>
      </c>
      <c r="S3406" s="210"/>
      <c r="T3406" s="211"/>
      <c r="U3406" s="211"/>
      <c r="V3406" s="211"/>
      <c r="W3406" s="211"/>
      <c r="X3406" s="211"/>
      <c r="Y3406" s="211"/>
      <c r="Z3406" s="212"/>
      <c r="AA3406" s="221"/>
      <c r="AB3406" s="189"/>
    </row>
    <row r="3407" spans="4:43" s="100" customFormat="1" ht="30" customHeight="1" thickBot="1">
      <c r="J3407" s="84"/>
      <c r="K3407" s="96"/>
      <c r="Y3407" s="227" t="s">
        <v>40</v>
      </c>
      <c r="Z3407" s="227"/>
      <c r="AA3407" s="227"/>
      <c r="AB3407" s="189"/>
    </row>
    <row r="3408" spans="4:43" s="100" customFormat="1" ht="23.25" customHeight="1">
      <c r="H3408" s="101"/>
      <c r="I3408" s="228" t="s">
        <v>0</v>
      </c>
      <c r="J3408" s="230" t="s">
        <v>1</v>
      </c>
      <c r="K3408" s="230" t="s">
        <v>2</v>
      </c>
      <c r="L3408" s="232" t="s">
        <v>3</v>
      </c>
      <c r="M3408" s="232"/>
      <c r="N3408" s="232"/>
      <c r="O3408" s="232"/>
      <c r="P3408" s="232" t="s">
        <v>4</v>
      </c>
      <c r="Q3408" s="232"/>
      <c r="R3408" s="232"/>
      <c r="S3408" s="232"/>
      <c r="T3408" s="232" t="s">
        <v>5</v>
      </c>
      <c r="U3408" s="232" t="s">
        <v>6</v>
      </c>
      <c r="V3408" s="232" t="s">
        <v>7</v>
      </c>
      <c r="W3408" s="232"/>
      <c r="X3408" s="234" t="s">
        <v>8</v>
      </c>
      <c r="Y3408" s="234"/>
      <c r="Z3408" s="234"/>
      <c r="AA3408" s="235"/>
      <c r="AB3408" s="189"/>
      <c r="AD3408" s="100" t="s">
        <v>41</v>
      </c>
      <c r="AE3408" s="100">
        <v>1</v>
      </c>
      <c r="AF3408" s="100">
        <f t="shared" ref="AF3408" si="2856">AE3408+1</f>
        <v>2</v>
      </c>
      <c r="AG3408" s="100">
        <f t="shared" ref="AG3408" si="2857">AF3408+1</f>
        <v>3</v>
      </c>
      <c r="AH3408" s="100">
        <f t="shared" ref="AH3408" si="2858">AG3408+1</f>
        <v>4</v>
      </c>
      <c r="AI3408" s="100">
        <f t="shared" ref="AI3408" si="2859">AH3408+1</f>
        <v>5</v>
      </c>
      <c r="AJ3408" s="100">
        <f t="shared" ref="AJ3408" si="2860">AI3408+1</f>
        <v>6</v>
      </c>
      <c r="AK3408" s="100">
        <f t="shared" ref="AK3408" si="2861">AJ3408+1</f>
        <v>7</v>
      </c>
      <c r="AL3408" s="100">
        <f t="shared" ref="AL3408" si="2862">AK3408+1</f>
        <v>8</v>
      </c>
      <c r="AM3408" s="100">
        <f t="shared" ref="AM3408" si="2863">AL3408+1</f>
        <v>9</v>
      </c>
      <c r="AN3408" s="100">
        <f t="shared" ref="AN3408" si="2864">AM3408+1</f>
        <v>10</v>
      </c>
      <c r="AO3408" s="100">
        <f t="shared" ref="AO3408" si="2865">AN3408+1</f>
        <v>11</v>
      </c>
      <c r="AP3408" s="100">
        <f t="shared" ref="AP3408" si="2866">AO3408+1</f>
        <v>12</v>
      </c>
      <c r="AQ3408" s="100">
        <f t="shared" ref="AQ3408" si="2867">AP3408+1</f>
        <v>13</v>
      </c>
    </row>
    <row r="3409" spans="8:43" s="100" customFormat="1" ht="76.5" customHeight="1">
      <c r="H3409" s="101"/>
      <c r="I3409" s="229"/>
      <c r="J3409" s="231"/>
      <c r="K3409" s="231"/>
      <c r="L3409" s="233"/>
      <c r="M3409" s="233"/>
      <c r="N3409" s="233"/>
      <c r="O3409" s="233"/>
      <c r="P3409" s="233"/>
      <c r="Q3409" s="233"/>
      <c r="R3409" s="233"/>
      <c r="S3409" s="233"/>
      <c r="T3409" s="233"/>
      <c r="U3409" s="233"/>
      <c r="V3409" s="233"/>
      <c r="W3409" s="233"/>
      <c r="X3409" s="236"/>
      <c r="Y3409" s="236"/>
      <c r="Z3409" s="236"/>
      <c r="AA3409" s="237"/>
      <c r="AB3409" s="189"/>
      <c r="AC3409" s="100">
        <f ca="1">IF(OFFSET(AC3409,40,0,1,1)&lt;&gt;0,OFFSET(AC3409,40,0,1,1),AA3442)</f>
        <v>2691</v>
      </c>
    </row>
    <row r="3410" spans="8:43" s="100" customFormat="1" ht="23.25" customHeight="1">
      <c r="H3410" s="101"/>
      <c r="I3410" s="3" t="str">
        <f ca="1">AD3410</f>
        <v/>
      </c>
      <c r="J3410" s="6" t="str">
        <f ca="1">AE3410</f>
        <v/>
      </c>
      <c r="K3410" s="87" t="str">
        <f ca="1">AF3410</f>
        <v/>
      </c>
      <c r="L3410" s="171" t="str">
        <f t="shared" ref="L3410:L3438" ca="1" si="2868">AG3410</f>
        <v/>
      </c>
      <c r="M3410" s="172"/>
      <c r="N3410" s="172"/>
      <c r="O3410" s="173"/>
      <c r="P3410" s="223" t="str">
        <f t="shared" ref="P3410:P3438" ca="1" si="2869">AH3410</f>
        <v/>
      </c>
      <c r="Q3410" s="223"/>
      <c r="R3410" s="223"/>
      <c r="S3410" s="223"/>
      <c r="T3410" s="105" t="str">
        <f t="shared" ref="T3410:T3429" ca="1" si="2870">AI3410</f>
        <v/>
      </c>
      <c r="U3410" s="106" t="str">
        <f t="shared" ref="U3410:U3429" ca="1" si="2871">AJ3410</f>
        <v/>
      </c>
      <c r="V3410" s="171" t="str">
        <f t="shared" ref="V3410:V3429" ca="1" si="2872">AK3410</f>
        <v/>
      </c>
      <c r="W3410" s="173"/>
      <c r="X3410" s="224" t="str">
        <f t="shared" ref="X3410:X3438" ca="1" si="2873">AL3410</f>
        <v/>
      </c>
      <c r="Y3410" s="225"/>
      <c r="Z3410" s="225"/>
      <c r="AA3410" s="226"/>
      <c r="AB3410" s="189"/>
      <c r="AC3410" s="100">
        <f>AC3401+1</f>
        <v>2660</v>
      </c>
      <c r="AD3410" s="100" t="str">
        <f ca="1">IF(OFFSET(INDIRECT($AD$2),AC3410,0,1,1)&lt;&gt;0,OFFSET(INDIRECT($AD$2),AC3410,0,1,1),"")</f>
        <v/>
      </c>
      <c r="AE3410" s="100" t="str">
        <f t="shared" ref="AE3410:AQ3425" ca="1" si="2874">IF(OFFSET(INDIRECT($AD$2),$AC3410,AE$2,1,1)&lt;&gt;0,OFFSET(INDIRECT($AD$2),$AC3410,AE$2,1,1),"")</f>
        <v/>
      </c>
      <c r="AF3410" s="100" t="str">
        <f t="shared" ca="1" si="2874"/>
        <v/>
      </c>
      <c r="AG3410" s="100" t="str">
        <f t="shared" ca="1" si="2874"/>
        <v/>
      </c>
      <c r="AH3410" s="100" t="str">
        <f t="shared" ca="1" si="2874"/>
        <v/>
      </c>
      <c r="AI3410" s="100" t="str">
        <f t="shared" ca="1" si="2874"/>
        <v/>
      </c>
      <c r="AJ3410" s="100" t="str">
        <f t="shared" ca="1" si="2874"/>
        <v/>
      </c>
      <c r="AK3410" s="100" t="str">
        <f t="shared" ca="1" si="2874"/>
        <v/>
      </c>
      <c r="AL3410" s="100" t="str">
        <f t="shared" ca="1" si="2874"/>
        <v/>
      </c>
      <c r="AM3410" s="100" t="str">
        <f t="shared" ca="1" si="2874"/>
        <v/>
      </c>
      <c r="AN3410" s="100" t="str">
        <f t="shared" ca="1" si="2874"/>
        <v/>
      </c>
      <c r="AO3410" s="100" t="str">
        <f t="shared" ca="1" si="2874"/>
        <v/>
      </c>
      <c r="AP3410" s="100" t="str">
        <f t="shared" ca="1" si="2874"/>
        <v/>
      </c>
      <c r="AQ3410" s="100" t="str">
        <f t="shared" ca="1" si="2874"/>
        <v/>
      </c>
    </row>
    <row r="3411" spans="8:43" s="100" customFormat="1" ht="23.25" customHeight="1">
      <c r="H3411" s="101"/>
      <c r="I3411" s="3" t="str">
        <f t="shared" ref="I3411:I3438" ca="1" si="2875">AD3411</f>
        <v/>
      </c>
      <c r="J3411" s="6" t="str">
        <f t="shared" ref="J3411:J3433" ca="1" si="2876">AE3411</f>
        <v/>
      </c>
      <c r="K3411" s="87" t="str">
        <f t="shared" ref="K3411:K3433" ca="1" si="2877">AF3411</f>
        <v/>
      </c>
      <c r="L3411" s="171" t="str">
        <f t="shared" ca="1" si="2868"/>
        <v/>
      </c>
      <c r="M3411" s="172"/>
      <c r="N3411" s="172"/>
      <c r="O3411" s="173"/>
      <c r="P3411" s="223" t="str">
        <f t="shared" ca="1" si="2869"/>
        <v/>
      </c>
      <c r="Q3411" s="223"/>
      <c r="R3411" s="223"/>
      <c r="S3411" s="223"/>
      <c r="T3411" s="105" t="str">
        <f t="shared" ca="1" si="2870"/>
        <v/>
      </c>
      <c r="U3411" s="106" t="str">
        <f t="shared" ca="1" si="2871"/>
        <v/>
      </c>
      <c r="V3411" s="171" t="str">
        <f t="shared" ca="1" si="2872"/>
        <v/>
      </c>
      <c r="W3411" s="173"/>
      <c r="X3411" s="224" t="str">
        <f t="shared" ca="1" si="2873"/>
        <v/>
      </c>
      <c r="Y3411" s="225"/>
      <c r="Z3411" s="225"/>
      <c r="AA3411" s="226"/>
      <c r="AB3411" s="189"/>
      <c r="AC3411" s="100">
        <f>AC3410+1</f>
        <v>2661</v>
      </c>
      <c r="AD3411" s="100" t="str">
        <f ca="1">IF(OFFSET(INDIRECT($AD$2),AC3411,0,1,1)&lt;&gt;0,OFFSET(INDIRECT($AD$2),AC3411,0,1,1),"")</f>
        <v/>
      </c>
      <c r="AE3411" s="100" t="str">
        <f t="shared" ca="1" si="2874"/>
        <v/>
      </c>
      <c r="AF3411" s="100" t="str">
        <f t="shared" ca="1" si="2874"/>
        <v/>
      </c>
      <c r="AG3411" s="100" t="str">
        <f t="shared" ca="1" si="2874"/>
        <v/>
      </c>
      <c r="AH3411" s="100" t="str">
        <f t="shared" ca="1" si="2874"/>
        <v/>
      </c>
      <c r="AI3411" s="100" t="str">
        <f t="shared" ca="1" si="2874"/>
        <v/>
      </c>
      <c r="AJ3411" s="100" t="str">
        <f t="shared" ca="1" si="2874"/>
        <v/>
      </c>
      <c r="AK3411" s="100" t="str">
        <f t="shared" ca="1" si="2874"/>
        <v/>
      </c>
      <c r="AL3411" s="100" t="str">
        <f t="shared" ca="1" si="2874"/>
        <v/>
      </c>
      <c r="AM3411" s="100" t="str">
        <f t="shared" ca="1" si="2874"/>
        <v/>
      </c>
      <c r="AN3411" s="100" t="str">
        <f t="shared" ca="1" si="2874"/>
        <v/>
      </c>
      <c r="AO3411" s="100" t="str">
        <f t="shared" ca="1" si="2874"/>
        <v/>
      </c>
      <c r="AP3411" s="100" t="str">
        <f t="shared" ca="1" si="2874"/>
        <v/>
      </c>
      <c r="AQ3411" s="100" t="str">
        <f t="shared" ca="1" si="2874"/>
        <v/>
      </c>
    </row>
    <row r="3412" spans="8:43" s="100" customFormat="1" ht="23.25" customHeight="1">
      <c r="H3412" s="101"/>
      <c r="I3412" s="3" t="str">
        <f t="shared" ca="1" si="2875"/>
        <v/>
      </c>
      <c r="J3412" s="6" t="str">
        <f t="shared" ca="1" si="2876"/>
        <v/>
      </c>
      <c r="K3412" s="87" t="str">
        <f t="shared" ca="1" si="2877"/>
        <v/>
      </c>
      <c r="L3412" s="171" t="str">
        <f t="shared" ca="1" si="2868"/>
        <v/>
      </c>
      <c r="M3412" s="172"/>
      <c r="N3412" s="172"/>
      <c r="O3412" s="173"/>
      <c r="P3412" s="223" t="str">
        <f t="shared" ca="1" si="2869"/>
        <v/>
      </c>
      <c r="Q3412" s="223"/>
      <c r="R3412" s="223"/>
      <c r="S3412" s="223"/>
      <c r="T3412" s="105" t="str">
        <f t="shared" ca="1" si="2870"/>
        <v/>
      </c>
      <c r="U3412" s="106" t="str">
        <f t="shared" ca="1" si="2871"/>
        <v/>
      </c>
      <c r="V3412" s="171" t="str">
        <f t="shared" ca="1" si="2872"/>
        <v/>
      </c>
      <c r="W3412" s="173"/>
      <c r="X3412" s="224" t="str">
        <f t="shared" ca="1" si="2873"/>
        <v/>
      </c>
      <c r="Y3412" s="225"/>
      <c r="Z3412" s="225"/>
      <c r="AA3412" s="226"/>
      <c r="AB3412" s="189"/>
      <c r="AC3412" s="100">
        <f>AC3411+1</f>
        <v>2662</v>
      </c>
      <c r="AD3412" s="100" t="str">
        <f t="shared" ref="AD3412:AD3438" ca="1" si="2878">IF(OFFSET(INDIRECT($AD$2),AC3412,0,1,1)&lt;&gt;0,OFFSET(INDIRECT($AD$2),AC3412,0,1,1),"")</f>
        <v/>
      </c>
      <c r="AE3412" s="100" t="str">
        <f t="shared" ca="1" si="2874"/>
        <v/>
      </c>
      <c r="AF3412" s="100" t="str">
        <f t="shared" ca="1" si="2874"/>
        <v/>
      </c>
      <c r="AG3412" s="100" t="str">
        <f t="shared" ca="1" si="2874"/>
        <v/>
      </c>
      <c r="AH3412" s="100" t="str">
        <f t="shared" ca="1" si="2874"/>
        <v/>
      </c>
      <c r="AI3412" s="100" t="str">
        <f t="shared" ca="1" si="2874"/>
        <v/>
      </c>
      <c r="AJ3412" s="100" t="str">
        <f t="shared" ca="1" si="2874"/>
        <v/>
      </c>
      <c r="AK3412" s="100" t="str">
        <f t="shared" ca="1" si="2874"/>
        <v/>
      </c>
      <c r="AL3412" s="100" t="str">
        <f t="shared" ca="1" si="2874"/>
        <v/>
      </c>
      <c r="AM3412" s="100" t="str">
        <f t="shared" ca="1" si="2874"/>
        <v/>
      </c>
      <c r="AN3412" s="100" t="str">
        <f t="shared" ca="1" si="2874"/>
        <v/>
      </c>
      <c r="AO3412" s="100" t="str">
        <f t="shared" ca="1" si="2874"/>
        <v/>
      </c>
      <c r="AP3412" s="100" t="str">
        <f t="shared" ca="1" si="2874"/>
        <v/>
      </c>
      <c r="AQ3412" s="100" t="str">
        <f t="shared" ca="1" si="2874"/>
        <v/>
      </c>
    </row>
    <row r="3413" spans="8:43" s="100" customFormat="1" ht="23.25" customHeight="1">
      <c r="H3413" s="101"/>
      <c r="I3413" s="3" t="str">
        <f t="shared" ca="1" si="2875"/>
        <v/>
      </c>
      <c r="J3413" s="6" t="str">
        <f t="shared" ca="1" si="2876"/>
        <v/>
      </c>
      <c r="K3413" s="87" t="str">
        <f t="shared" ca="1" si="2877"/>
        <v/>
      </c>
      <c r="L3413" s="171" t="str">
        <f t="shared" ca="1" si="2868"/>
        <v/>
      </c>
      <c r="M3413" s="172"/>
      <c r="N3413" s="172"/>
      <c r="O3413" s="173"/>
      <c r="P3413" s="223" t="str">
        <f t="shared" ca="1" si="2869"/>
        <v/>
      </c>
      <c r="Q3413" s="223"/>
      <c r="R3413" s="223"/>
      <c r="S3413" s="223"/>
      <c r="T3413" s="105" t="str">
        <f t="shared" ca="1" si="2870"/>
        <v/>
      </c>
      <c r="U3413" s="106" t="str">
        <f t="shared" ca="1" si="2871"/>
        <v/>
      </c>
      <c r="V3413" s="171" t="str">
        <f t="shared" ca="1" si="2872"/>
        <v/>
      </c>
      <c r="W3413" s="173"/>
      <c r="X3413" s="224" t="str">
        <f t="shared" ca="1" si="2873"/>
        <v/>
      </c>
      <c r="Y3413" s="225"/>
      <c r="Z3413" s="225"/>
      <c r="AA3413" s="226"/>
      <c r="AB3413" s="189"/>
      <c r="AC3413" s="100">
        <f t="shared" ref="AC3413:AC3438" si="2879">AC3412+1</f>
        <v>2663</v>
      </c>
      <c r="AD3413" s="100" t="str">
        <f t="shared" ca="1" si="2878"/>
        <v/>
      </c>
      <c r="AE3413" s="100" t="str">
        <f t="shared" ca="1" si="2874"/>
        <v/>
      </c>
      <c r="AF3413" s="100" t="str">
        <f t="shared" ca="1" si="2874"/>
        <v/>
      </c>
      <c r="AG3413" s="100" t="str">
        <f t="shared" ca="1" si="2874"/>
        <v/>
      </c>
      <c r="AH3413" s="100" t="str">
        <f t="shared" ca="1" si="2874"/>
        <v/>
      </c>
      <c r="AI3413" s="100" t="str">
        <f t="shared" ca="1" si="2874"/>
        <v/>
      </c>
      <c r="AJ3413" s="100" t="str">
        <f t="shared" ca="1" si="2874"/>
        <v/>
      </c>
      <c r="AK3413" s="100" t="str">
        <f t="shared" ca="1" si="2874"/>
        <v/>
      </c>
      <c r="AL3413" s="100" t="str">
        <f t="shared" ca="1" si="2874"/>
        <v/>
      </c>
      <c r="AM3413" s="100" t="str">
        <f t="shared" ca="1" si="2874"/>
        <v/>
      </c>
      <c r="AN3413" s="100" t="str">
        <f t="shared" ca="1" si="2874"/>
        <v/>
      </c>
      <c r="AO3413" s="100" t="str">
        <f t="shared" ca="1" si="2874"/>
        <v/>
      </c>
      <c r="AP3413" s="100" t="str">
        <f t="shared" ca="1" si="2874"/>
        <v/>
      </c>
      <c r="AQ3413" s="100" t="str">
        <f t="shared" ca="1" si="2874"/>
        <v/>
      </c>
    </row>
    <row r="3414" spans="8:43" s="100" customFormat="1" ht="23.25" customHeight="1">
      <c r="H3414" s="101"/>
      <c r="I3414" s="3" t="str">
        <f t="shared" ca="1" si="2875"/>
        <v/>
      </c>
      <c r="J3414" s="6" t="str">
        <f t="shared" ca="1" si="2876"/>
        <v/>
      </c>
      <c r="K3414" s="87" t="str">
        <f t="shared" ca="1" si="2877"/>
        <v/>
      </c>
      <c r="L3414" s="171" t="str">
        <f t="shared" ca="1" si="2868"/>
        <v/>
      </c>
      <c r="M3414" s="172"/>
      <c r="N3414" s="172"/>
      <c r="O3414" s="173"/>
      <c r="P3414" s="223" t="str">
        <f t="shared" ca="1" si="2869"/>
        <v/>
      </c>
      <c r="Q3414" s="223"/>
      <c r="R3414" s="223"/>
      <c r="S3414" s="223"/>
      <c r="T3414" s="105" t="str">
        <f t="shared" ca="1" si="2870"/>
        <v/>
      </c>
      <c r="U3414" s="106" t="str">
        <f t="shared" ca="1" si="2871"/>
        <v/>
      </c>
      <c r="V3414" s="171" t="str">
        <f t="shared" ca="1" si="2872"/>
        <v/>
      </c>
      <c r="W3414" s="173"/>
      <c r="X3414" s="224" t="str">
        <f t="shared" ca="1" si="2873"/>
        <v/>
      </c>
      <c r="Y3414" s="225"/>
      <c r="Z3414" s="225"/>
      <c r="AA3414" s="226"/>
      <c r="AB3414" s="189"/>
      <c r="AC3414" s="100">
        <f t="shared" si="2879"/>
        <v>2664</v>
      </c>
      <c r="AD3414" s="100" t="str">
        <f t="shared" ca="1" si="2878"/>
        <v/>
      </c>
      <c r="AE3414" s="100" t="str">
        <f t="shared" ca="1" si="2874"/>
        <v/>
      </c>
      <c r="AF3414" s="100" t="str">
        <f t="shared" ca="1" si="2874"/>
        <v/>
      </c>
      <c r="AG3414" s="100" t="str">
        <f t="shared" ca="1" si="2874"/>
        <v/>
      </c>
      <c r="AH3414" s="100" t="str">
        <f t="shared" ca="1" si="2874"/>
        <v/>
      </c>
      <c r="AI3414" s="100" t="str">
        <f t="shared" ca="1" si="2874"/>
        <v/>
      </c>
      <c r="AJ3414" s="100" t="str">
        <f t="shared" ca="1" si="2874"/>
        <v/>
      </c>
      <c r="AK3414" s="100" t="str">
        <f t="shared" ca="1" si="2874"/>
        <v/>
      </c>
      <c r="AL3414" s="100" t="str">
        <f t="shared" ca="1" si="2874"/>
        <v/>
      </c>
      <c r="AM3414" s="100" t="str">
        <f t="shared" ca="1" si="2874"/>
        <v/>
      </c>
      <c r="AN3414" s="100" t="str">
        <f t="shared" ca="1" si="2874"/>
        <v/>
      </c>
      <c r="AO3414" s="100" t="str">
        <f t="shared" ca="1" si="2874"/>
        <v/>
      </c>
      <c r="AP3414" s="100" t="str">
        <f t="shared" ca="1" si="2874"/>
        <v/>
      </c>
      <c r="AQ3414" s="100" t="str">
        <f t="shared" ca="1" si="2874"/>
        <v/>
      </c>
    </row>
    <row r="3415" spans="8:43" s="100" customFormat="1" ht="23.25" customHeight="1">
      <c r="H3415" s="101"/>
      <c r="I3415" s="3" t="str">
        <f t="shared" ca="1" si="2875"/>
        <v/>
      </c>
      <c r="J3415" s="6" t="str">
        <f t="shared" ca="1" si="2876"/>
        <v/>
      </c>
      <c r="K3415" s="87" t="str">
        <f t="shared" ca="1" si="2877"/>
        <v/>
      </c>
      <c r="L3415" s="171" t="str">
        <f t="shared" ca="1" si="2868"/>
        <v/>
      </c>
      <c r="M3415" s="172"/>
      <c r="N3415" s="172"/>
      <c r="O3415" s="173"/>
      <c r="P3415" s="223" t="str">
        <f t="shared" ca="1" si="2869"/>
        <v/>
      </c>
      <c r="Q3415" s="223"/>
      <c r="R3415" s="223"/>
      <c r="S3415" s="223"/>
      <c r="T3415" s="105" t="str">
        <f t="shared" ca="1" si="2870"/>
        <v/>
      </c>
      <c r="U3415" s="106" t="str">
        <f t="shared" ca="1" si="2871"/>
        <v/>
      </c>
      <c r="V3415" s="171" t="str">
        <f t="shared" ca="1" si="2872"/>
        <v/>
      </c>
      <c r="W3415" s="173"/>
      <c r="X3415" s="224" t="str">
        <f t="shared" ca="1" si="2873"/>
        <v/>
      </c>
      <c r="Y3415" s="225"/>
      <c r="Z3415" s="225"/>
      <c r="AA3415" s="226"/>
      <c r="AB3415" s="189"/>
      <c r="AC3415" s="100">
        <f t="shared" si="2879"/>
        <v>2665</v>
      </c>
      <c r="AD3415" s="100" t="str">
        <f t="shared" ca="1" si="2878"/>
        <v/>
      </c>
      <c r="AE3415" s="100" t="str">
        <f t="shared" ca="1" si="2874"/>
        <v/>
      </c>
      <c r="AF3415" s="100" t="str">
        <f t="shared" ca="1" si="2874"/>
        <v/>
      </c>
      <c r="AG3415" s="100" t="str">
        <f t="shared" ca="1" si="2874"/>
        <v/>
      </c>
      <c r="AH3415" s="100" t="str">
        <f t="shared" ca="1" si="2874"/>
        <v/>
      </c>
      <c r="AI3415" s="100" t="str">
        <f t="shared" ca="1" si="2874"/>
        <v/>
      </c>
      <c r="AJ3415" s="100" t="str">
        <f t="shared" ca="1" si="2874"/>
        <v/>
      </c>
      <c r="AK3415" s="100" t="str">
        <f t="shared" ca="1" si="2874"/>
        <v/>
      </c>
      <c r="AL3415" s="100" t="str">
        <f t="shared" ca="1" si="2874"/>
        <v/>
      </c>
      <c r="AM3415" s="100" t="str">
        <f t="shared" ca="1" si="2874"/>
        <v/>
      </c>
      <c r="AN3415" s="100" t="str">
        <f t="shared" ca="1" si="2874"/>
        <v/>
      </c>
      <c r="AO3415" s="100" t="str">
        <f t="shared" ca="1" si="2874"/>
        <v/>
      </c>
      <c r="AP3415" s="100" t="str">
        <f t="shared" ca="1" si="2874"/>
        <v/>
      </c>
      <c r="AQ3415" s="100" t="str">
        <f t="shared" ca="1" si="2874"/>
        <v/>
      </c>
    </row>
    <row r="3416" spans="8:43" s="100" customFormat="1" ht="23.25" customHeight="1">
      <c r="H3416" s="101"/>
      <c r="I3416" s="38" t="str">
        <f t="shared" ca="1" si="2875"/>
        <v/>
      </c>
      <c r="J3416" s="6" t="str">
        <f t="shared" ca="1" si="2876"/>
        <v/>
      </c>
      <c r="K3416" s="87" t="str">
        <f t="shared" ca="1" si="2877"/>
        <v/>
      </c>
      <c r="L3416" s="171" t="str">
        <f t="shared" ca="1" si="2868"/>
        <v/>
      </c>
      <c r="M3416" s="172"/>
      <c r="N3416" s="172"/>
      <c r="O3416" s="173"/>
      <c r="P3416" s="223" t="str">
        <f t="shared" ca="1" si="2869"/>
        <v/>
      </c>
      <c r="Q3416" s="223"/>
      <c r="R3416" s="223"/>
      <c r="S3416" s="223"/>
      <c r="T3416" s="105" t="str">
        <f t="shared" ca="1" si="2870"/>
        <v/>
      </c>
      <c r="U3416" s="106" t="str">
        <f t="shared" ca="1" si="2871"/>
        <v/>
      </c>
      <c r="V3416" s="171" t="str">
        <f t="shared" ca="1" si="2872"/>
        <v/>
      </c>
      <c r="W3416" s="173"/>
      <c r="X3416" s="224" t="str">
        <f t="shared" ca="1" si="2873"/>
        <v/>
      </c>
      <c r="Y3416" s="225"/>
      <c r="Z3416" s="225"/>
      <c r="AA3416" s="226"/>
      <c r="AB3416" s="189"/>
      <c r="AC3416" s="100">
        <f t="shared" si="2879"/>
        <v>2666</v>
      </c>
      <c r="AD3416" s="100" t="str">
        <f t="shared" ca="1" si="2878"/>
        <v/>
      </c>
      <c r="AE3416" s="100" t="str">
        <f t="shared" ca="1" si="2874"/>
        <v/>
      </c>
      <c r="AF3416" s="100" t="str">
        <f t="shared" ca="1" si="2874"/>
        <v/>
      </c>
      <c r="AG3416" s="100" t="str">
        <f t="shared" ca="1" si="2874"/>
        <v/>
      </c>
      <c r="AH3416" s="100" t="str">
        <f t="shared" ca="1" si="2874"/>
        <v/>
      </c>
      <c r="AI3416" s="100" t="str">
        <f t="shared" ca="1" si="2874"/>
        <v/>
      </c>
      <c r="AJ3416" s="100" t="str">
        <f t="shared" ca="1" si="2874"/>
        <v/>
      </c>
      <c r="AK3416" s="100" t="str">
        <f t="shared" ca="1" si="2874"/>
        <v/>
      </c>
      <c r="AL3416" s="100" t="str">
        <f t="shared" ca="1" si="2874"/>
        <v/>
      </c>
      <c r="AM3416" s="100" t="str">
        <f t="shared" ca="1" si="2874"/>
        <v/>
      </c>
      <c r="AN3416" s="100" t="str">
        <f t="shared" ca="1" si="2874"/>
        <v/>
      </c>
      <c r="AO3416" s="100" t="str">
        <f t="shared" ca="1" si="2874"/>
        <v/>
      </c>
      <c r="AP3416" s="100" t="str">
        <f t="shared" ca="1" si="2874"/>
        <v/>
      </c>
      <c r="AQ3416" s="100" t="str">
        <f t="shared" ca="1" si="2874"/>
        <v/>
      </c>
    </row>
    <row r="3417" spans="8:43" s="100" customFormat="1" ht="23.25" customHeight="1">
      <c r="H3417" s="101"/>
      <c r="I3417" s="3" t="str">
        <f t="shared" ca="1" si="2875"/>
        <v/>
      </c>
      <c r="J3417" s="6" t="str">
        <f t="shared" ca="1" si="2876"/>
        <v/>
      </c>
      <c r="K3417" s="87" t="str">
        <f t="shared" ca="1" si="2877"/>
        <v/>
      </c>
      <c r="L3417" s="171" t="str">
        <f t="shared" ca="1" si="2868"/>
        <v/>
      </c>
      <c r="M3417" s="172"/>
      <c r="N3417" s="172"/>
      <c r="O3417" s="173"/>
      <c r="P3417" s="223" t="str">
        <f t="shared" ca="1" si="2869"/>
        <v/>
      </c>
      <c r="Q3417" s="223"/>
      <c r="R3417" s="223"/>
      <c r="S3417" s="223"/>
      <c r="T3417" s="105" t="str">
        <f t="shared" ca="1" si="2870"/>
        <v/>
      </c>
      <c r="U3417" s="106" t="str">
        <f t="shared" ca="1" si="2871"/>
        <v/>
      </c>
      <c r="V3417" s="171" t="str">
        <f t="shared" ca="1" si="2872"/>
        <v/>
      </c>
      <c r="W3417" s="173"/>
      <c r="X3417" s="224" t="str">
        <f t="shared" ca="1" si="2873"/>
        <v/>
      </c>
      <c r="Y3417" s="225"/>
      <c r="Z3417" s="225"/>
      <c r="AA3417" s="226"/>
      <c r="AB3417" s="189"/>
      <c r="AC3417" s="100">
        <f t="shared" si="2879"/>
        <v>2667</v>
      </c>
      <c r="AD3417" s="100" t="str">
        <f t="shared" ca="1" si="2878"/>
        <v/>
      </c>
      <c r="AE3417" s="100" t="str">
        <f t="shared" ca="1" si="2874"/>
        <v/>
      </c>
      <c r="AF3417" s="100" t="str">
        <f t="shared" ca="1" si="2874"/>
        <v/>
      </c>
      <c r="AG3417" s="100" t="str">
        <f t="shared" ca="1" si="2874"/>
        <v/>
      </c>
      <c r="AH3417" s="100" t="str">
        <f t="shared" ca="1" si="2874"/>
        <v/>
      </c>
      <c r="AI3417" s="100" t="str">
        <f t="shared" ca="1" si="2874"/>
        <v/>
      </c>
      <c r="AJ3417" s="100" t="str">
        <f t="shared" ca="1" si="2874"/>
        <v/>
      </c>
      <c r="AK3417" s="100" t="str">
        <f t="shared" ca="1" si="2874"/>
        <v/>
      </c>
      <c r="AL3417" s="100" t="str">
        <f t="shared" ca="1" si="2874"/>
        <v/>
      </c>
      <c r="AM3417" s="100" t="str">
        <f t="shared" ca="1" si="2874"/>
        <v/>
      </c>
      <c r="AN3417" s="100" t="str">
        <f t="shared" ca="1" si="2874"/>
        <v/>
      </c>
      <c r="AO3417" s="100" t="str">
        <f t="shared" ca="1" si="2874"/>
        <v/>
      </c>
      <c r="AP3417" s="100" t="str">
        <f t="shared" ca="1" si="2874"/>
        <v/>
      </c>
      <c r="AQ3417" s="100" t="str">
        <f t="shared" ca="1" si="2874"/>
        <v/>
      </c>
    </row>
    <row r="3418" spans="8:43" s="100" customFormat="1" ht="23.25" customHeight="1">
      <c r="H3418" s="101"/>
      <c r="I3418" s="3" t="str">
        <f t="shared" ca="1" si="2875"/>
        <v/>
      </c>
      <c r="J3418" s="6" t="str">
        <f t="shared" ca="1" si="2876"/>
        <v/>
      </c>
      <c r="K3418" s="87" t="str">
        <f t="shared" ca="1" si="2877"/>
        <v/>
      </c>
      <c r="L3418" s="171" t="str">
        <f t="shared" ca="1" si="2868"/>
        <v/>
      </c>
      <c r="M3418" s="172"/>
      <c r="N3418" s="172"/>
      <c r="O3418" s="173"/>
      <c r="P3418" s="223" t="str">
        <f t="shared" ca="1" si="2869"/>
        <v/>
      </c>
      <c r="Q3418" s="223"/>
      <c r="R3418" s="223"/>
      <c r="S3418" s="223"/>
      <c r="T3418" s="105" t="str">
        <f t="shared" ca="1" si="2870"/>
        <v/>
      </c>
      <c r="U3418" s="106" t="str">
        <f t="shared" ca="1" si="2871"/>
        <v/>
      </c>
      <c r="V3418" s="171" t="str">
        <f t="shared" ca="1" si="2872"/>
        <v/>
      </c>
      <c r="W3418" s="173"/>
      <c r="X3418" s="224" t="str">
        <f t="shared" ca="1" si="2873"/>
        <v/>
      </c>
      <c r="Y3418" s="225"/>
      <c r="Z3418" s="225"/>
      <c r="AA3418" s="226"/>
      <c r="AB3418" s="189"/>
      <c r="AC3418" s="100">
        <f t="shared" si="2879"/>
        <v>2668</v>
      </c>
      <c r="AD3418" s="100" t="str">
        <f t="shared" ca="1" si="2878"/>
        <v/>
      </c>
      <c r="AE3418" s="100" t="str">
        <f t="shared" ca="1" si="2874"/>
        <v/>
      </c>
      <c r="AF3418" s="100" t="str">
        <f t="shared" ca="1" si="2874"/>
        <v/>
      </c>
      <c r="AG3418" s="100" t="str">
        <f t="shared" ca="1" si="2874"/>
        <v/>
      </c>
      <c r="AH3418" s="100" t="str">
        <f t="shared" ca="1" si="2874"/>
        <v/>
      </c>
      <c r="AI3418" s="100" t="str">
        <f t="shared" ca="1" si="2874"/>
        <v/>
      </c>
      <c r="AJ3418" s="100" t="str">
        <f t="shared" ca="1" si="2874"/>
        <v/>
      </c>
      <c r="AK3418" s="100" t="str">
        <f t="shared" ca="1" si="2874"/>
        <v/>
      </c>
      <c r="AL3418" s="100" t="str">
        <f t="shared" ca="1" si="2874"/>
        <v/>
      </c>
      <c r="AM3418" s="100" t="str">
        <f t="shared" ca="1" si="2874"/>
        <v/>
      </c>
      <c r="AN3418" s="100" t="str">
        <f t="shared" ca="1" si="2874"/>
        <v/>
      </c>
      <c r="AO3418" s="100" t="str">
        <f t="shared" ca="1" si="2874"/>
        <v/>
      </c>
      <c r="AP3418" s="100" t="str">
        <f t="shared" ca="1" si="2874"/>
        <v/>
      </c>
      <c r="AQ3418" s="100" t="str">
        <f t="shared" ca="1" si="2874"/>
        <v/>
      </c>
    </row>
    <row r="3419" spans="8:43" s="100" customFormat="1" ht="23.25" customHeight="1">
      <c r="H3419" s="101"/>
      <c r="I3419" s="3" t="str">
        <f t="shared" ca="1" si="2875"/>
        <v/>
      </c>
      <c r="J3419" s="6" t="str">
        <f t="shared" ca="1" si="2876"/>
        <v/>
      </c>
      <c r="K3419" s="87" t="str">
        <f t="shared" ca="1" si="2877"/>
        <v/>
      </c>
      <c r="L3419" s="171" t="str">
        <f t="shared" ca="1" si="2868"/>
        <v/>
      </c>
      <c r="M3419" s="172"/>
      <c r="N3419" s="172"/>
      <c r="O3419" s="173"/>
      <c r="P3419" s="223" t="str">
        <f t="shared" ca="1" si="2869"/>
        <v/>
      </c>
      <c r="Q3419" s="223"/>
      <c r="R3419" s="223"/>
      <c r="S3419" s="223"/>
      <c r="T3419" s="105" t="str">
        <f t="shared" ca="1" si="2870"/>
        <v/>
      </c>
      <c r="U3419" s="106" t="str">
        <f t="shared" ca="1" si="2871"/>
        <v/>
      </c>
      <c r="V3419" s="171" t="str">
        <f t="shared" ca="1" si="2872"/>
        <v/>
      </c>
      <c r="W3419" s="173"/>
      <c r="X3419" s="224" t="str">
        <f t="shared" ca="1" si="2873"/>
        <v/>
      </c>
      <c r="Y3419" s="225"/>
      <c r="Z3419" s="225"/>
      <c r="AA3419" s="226"/>
      <c r="AB3419" s="189"/>
      <c r="AC3419" s="100">
        <f t="shared" si="2879"/>
        <v>2669</v>
      </c>
      <c r="AD3419" s="100" t="str">
        <f t="shared" ca="1" si="2878"/>
        <v/>
      </c>
      <c r="AE3419" s="100" t="str">
        <f t="shared" ca="1" si="2874"/>
        <v/>
      </c>
      <c r="AF3419" s="100" t="str">
        <f t="shared" ca="1" si="2874"/>
        <v/>
      </c>
      <c r="AG3419" s="100" t="str">
        <f t="shared" ca="1" si="2874"/>
        <v/>
      </c>
      <c r="AH3419" s="100" t="str">
        <f t="shared" ca="1" si="2874"/>
        <v/>
      </c>
      <c r="AI3419" s="100" t="str">
        <f t="shared" ca="1" si="2874"/>
        <v/>
      </c>
      <c r="AJ3419" s="100" t="str">
        <f t="shared" ca="1" si="2874"/>
        <v/>
      </c>
      <c r="AK3419" s="100" t="str">
        <f t="shared" ca="1" si="2874"/>
        <v/>
      </c>
      <c r="AL3419" s="100" t="str">
        <f t="shared" ca="1" si="2874"/>
        <v/>
      </c>
      <c r="AM3419" s="100" t="str">
        <f t="shared" ca="1" si="2874"/>
        <v/>
      </c>
      <c r="AN3419" s="100" t="str">
        <f t="shared" ca="1" si="2874"/>
        <v/>
      </c>
      <c r="AO3419" s="100" t="str">
        <f t="shared" ca="1" si="2874"/>
        <v/>
      </c>
      <c r="AP3419" s="100" t="str">
        <f t="shared" ca="1" si="2874"/>
        <v/>
      </c>
      <c r="AQ3419" s="100" t="str">
        <f t="shared" ca="1" si="2874"/>
        <v/>
      </c>
    </row>
    <row r="3420" spans="8:43" s="100" customFormat="1" ht="23.25" customHeight="1">
      <c r="H3420" s="101"/>
      <c r="I3420" s="3" t="str">
        <f t="shared" ca="1" si="2875"/>
        <v/>
      </c>
      <c r="J3420" s="6" t="str">
        <f t="shared" ca="1" si="2876"/>
        <v/>
      </c>
      <c r="K3420" s="87" t="str">
        <f t="shared" ca="1" si="2877"/>
        <v/>
      </c>
      <c r="L3420" s="171" t="str">
        <f t="shared" ca="1" si="2868"/>
        <v/>
      </c>
      <c r="M3420" s="172"/>
      <c r="N3420" s="172"/>
      <c r="O3420" s="173"/>
      <c r="P3420" s="223" t="str">
        <f t="shared" ca="1" si="2869"/>
        <v/>
      </c>
      <c r="Q3420" s="223"/>
      <c r="R3420" s="223"/>
      <c r="S3420" s="223"/>
      <c r="T3420" s="105" t="str">
        <f t="shared" ca="1" si="2870"/>
        <v/>
      </c>
      <c r="U3420" s="106" t="str">
        <f t="shared" ca="1" si="2871"/>
        <v/>
      </c>
      <c r="V3420" s="171" t="str">
        <f t="shared" ca="1" si="2872"/>
        <v/>
      </c>
      <c r="W3420" s="173"/>
      <c r="X3420" s="224" t="str">
        <f t="shared" ca="1" si="2873"/>
        <v/>
      </c>
      <c r="Y3420" s="225"/>
      <c r="Z3420" s="225"/>
      <c r="AA3420" s="226"/>
      <c r="AB3420" s="189"/>
      <c r="AC3420" s="100">
        <f t="shared" si="2879"/>
        <v>2670</v>
      </c>
      <c r="AD3420" s="100" t="str">
        <f t="shared" ca="1" si="2878"/>
        <v/>
      </c>
      <c r="AE3420" s="100" t="str">
        <f t="shared" ca="1" si="2874"/>
        <v/>
      </c>
      <c r="AF3420" s="100" t="str">
        <f t="shared" ca="1" si="2874"/>
        <v/>
      </c>
      <c r="AG3420" s="100" t="str">
        <f t="shared" ca="1" si="2874"/>
        <v/>
      </c>
      <c r="AH3420" s="100" t="str">
        <f t="shared" ca="1" si="2874"/>
        <v/>
      </c>
      <c r="AI3420" s="100" t="str">
        <f t="shared" ca="1" si="2874"/>
        <v/>
      </c>
      <c r="AJ3420" s="100" t="str">
        <f t="shared" ca="1" si="2874"/>
        <v/>
      </c>
      <c r="AK3420" s="100" t="str">
        <f t="shared" ca="1" si="2874"/>
        <v/>
      </c>
      <c r="AL3420" s="100" t="str">
        <f t="shared" ca="1" si="2874"/>
        <v/>
      </c>
      <c r="AM3420" s="100" t="str">
        <f t="shared" ca="1" si="2874"/>
        <v/>
      </c>
      <c r="AN3420" s="100" t="str">
        <f t="shared" ca="1" si="2874"/>
        <v/>
      </c>
      <c r="AO3420" s="100" t="str">
        <f t="shared" ca="1" si="2874"/>
        <v/>
      </c>
      <c r="AP3420" s="100" t="str">
        <f t="shared" ca="1" si="2874"/>
        <v/>
      </c>
      <c r="AQ3420" s="100" t="str">
        <f t="shared" ca="1" si="2874"/>
        <v/>
      </c>
    </row>
    <row r="3421" spans="8:43" s="100" customFormat="1" ht="23.25" customHeight="1">
      <c r="H3421" s="101"/>
      <c r="I3421" s="3" t="str">
        <f t="shared" ca="1" si="2875"/>
        <v/>
      </c>
      <c r="J3421" s="6" t="str">
        <f t="shared" ca="1" si="2876"/>
        <v/>
      </c>
      <c r="K3421" s="87" t="str">
        <f t="shared" ca="1" si="2877"/>
        <v/>
      </c>
      <c r="L3421" s="171" t="str">
        <f t="shared" ca="1" si="2868"/>
        <v/>
      </c>
      <c r="M3421" s="172"/>
      <c r="N3421" s="172"/>
      <c r="O3421" s="173"/>
      <c r="P3421" s="223" t="str">
        <f t="shared" ca="1" si="2869"/>
        <v/>
      </c>
      <c r="Q3421" s="223"/>
      <c r="R3421" s="223"/>
      <c r="S3421" s="223"/>
      <c r="T3421" s="105" t="str">
        <f t="shared" ca="1" si="2870"/>
        <v/>
      </c>
      <c r="U3421" s="106" t="str">
        <f t="shared" ca="1" si="2871"/>
        <v/>
      </c>
      <c r="V3421" s="171" t="str">
        <f t="shared" ca="1" si="2872"/>
        <v/>
      </c>
      <c r="W3421" s="173"/>
      <c r="X3421" s="224" t="str">
        <f t="shared" ca="1" si="2873"/>
        <v/>
      </c>
      <c r="Y3421" s="225"/>
      <c r="Z3421" s="225"/>
      <c r="AA3421" s="226"/>
      <c r="AB3421" s="189"/>
      <c r="AC3421" s="100">
        <f t="shared" si="2879"/>
        <v>2671</v>
      </c>
      <c r="AD3421" s="100" t="str">
        <f t="shared" ca="1" si="2878"/>
        <v/>
      </c>
      <c r="AE3421" s="100" t="str">
        <f t="shared" ca="1" si="2874"/>
        <v/>
      </c>
      <c r="AF3421" s="100" t="str">
        <f t="shared" ca="1" si="2874"/>
        <v/>
      </c>
      <c r="AG3421" s="100" t="str">
        <f t="shared" ca="1" si="2874"/>
        <v/>
      </c>
      <c r="AH3421" s="100" t="str">
        <f t="shared" ca="1" si="2874"/>
        <v/>
      </c>
      <c r="AI3421" s="100" t="str">
        <f t="shared" ca="1" si="2874"/>
        <v/>
      </c>
      <c r="AJ3421" s="100" t="str">
        <f t="shared" ca="1" si="2874"/>
        <v/>
      </c>
      <c r="AK3421" s="100" t="str">
        <f t="shared" ca="1" si="2874"/>
        <v/>
      </c>
      <c r="AL3421" s="100" t="str">
        <f t="shared" ca="1" si="2874"/>
        <v/>
      </c>
      <c r="AM3421" s="100" t="str">
        <f t="shared" ca="1" si="2874"/>
        <v/>
      </c>
      <c r="AN3421" s="100" t="str">
        <f t="shared" ca="1" si="2874"/>
        <v/>
      </c>
      <c r="AO3421" s="100" t="str">
        <f t="shared" ca="1" si="2874"/>
        <v/>
      </c>
      <c r="AP3421" s="100" t="str">
        <f t="shared" ca="1" si="2874"/>
        <v/>
      </c>
      <c r="AQ3421" s="100" t="str">
        <f t="shared" ca="1" si="2874"/>
        <v/>
      </c>
    </row>
    <row r="3422" spans="8:43" s="100" customFormat="1" ht="23.25" customHeight="1">
      <c r="H3422" s="101"/>
      <c r="I3422" s="3" t="str">
        <f t="shared" ca="1" si="2875"/>
        <v/>
      </c>
      <c r="J3422" s="6" t="str">
        <f t="shared" ca="1" si="2876"/>
        <v/>
      </c>
      <c r="K3422" s="87" t="str">
        <f t="shared" ca="1" si="2877"/>
        <v/>
      </c>
      <c r="L3422" s="171" t="str">
        <f t="shared" ca="1" si="2868"/>
        <v/>
      </c>
      <c r="M3422" s="172"/>
      <c r="N3422" s="172"/>
      <c r="O3422" s="173"/>
      <c r="P3422" s="223" t="str">
        <f t="shared" ca="1" si="2869"/>
        <v/>
      </c>
      <c r="Q3422" s="223"/>
      <c r="R3422" s="223"/>
      <c r="S3422" s="223"/>
      <c r="T3422" s="105" t="str">
        <f t="shared" ca="1" si="2870"/>
        <v/>
      </c>
      <c r="U3422" s="106" t="str">
        <f t="shared" ca="1" si="2871"/>
        <v/>
      </c>
      <c r="V3422" s="171" t="str">
        <f t="shared" ca="1" si="2872"/>
        <v/>
      </c>
      <c r="W3422" s="173"/>
      <c r="X3422" s="224" t="str">
        <f t="shared" ca="1" si="2873"/>
        <v/>
      </c>
      <c r="Y3422" s="225"/>
      <c r="Z3422" s="225"/>
      <c r="AA3422" s="226"/>
      <c r="AB3422" s="189"/>
      <c r="AC3422" s="100">
        <f t="shared" si="2879"/>
        <v>2672</v>
      </c>
      <c r="AD3422" s="100" t="str">
        <f t="shared" ca="1" si="2878"/>
        <v/>
      </c>
      <c r="AE3422" s="100" t="str">
        <f t="shared" ca="1" si="2874"/>
        <v/>
      </c>
      <c r="AF3422" s="100" t="str">
        <f t="shared" ca="1" si="2874"/>
        <v/>
      </c>
      <c r="AG3422" s="100" t="str">
        <f t="shared" ca="1" si="2874"/>
        <v/>
      </c>
      <c r="AH3422" s="100" t="str">
        <f t="shared" ca="1" si="2874"/>
        <v/>
      </c>
      <c r="AI3422" s="100" t="str">
        <f t="shared" ca="1" si="2874"/>
        <v/>
      </c>
      <c r="AJ3422" s="100" t="str">
        <f t="shared" ca="1" si="2874"/>
        <v/>
      </c>
      <c r="AK3422" s="100" t="str">
        <f t="shared" ca="1" si="2874"/>
        <v/>
      </c>
      <c r="AL3422" s="100" t="str">
        <f t="shared" ca="1" si="2874"/>
        <v/>
      </c>
      <c r="AM3422" s="100" t="str">
        <f t="shared" ca="1" si="2874"/>
        <v/>
      </c>
      <c r="AN3422" s="100" t="str">
        <f t="shared" ca="1" si="2874"/>
        <v/>
      </c>
      <c r="AO3422" s="100" t="str">
        <f t="shared" ca="1" si="2874"/>
        <v/>
      </c>
      <c r="AP3422" s="100" t="str">
        <f t="shared" ca="1" si="2874"/>
        <v/>
      </c>
      <c r="AQ3422" s="100" t="str">
        <f t="shared" ca="1" si="2874"/>
        <v/>
      </c>
    </row>
    <row r="3423" spans="8:43" s="100" customFormat="1" ht="23.25" customHeight="1">
      <c r="H3423" s="101"/>
      <c r="I3423" s="3" t="str">
        <f t="shared" ca="1" si="2875"/>
        <v/>
      </c>
      <c r="J3423" s="6" t="str">
        <f t="shared" ca="1" si="2876"/>
        <v/>
      </c>
      <c r="K3423" s="87" t="str">
        <f t="shared" ca="1" si="2877"/>
        <v/>
      </c>
      <c r="L3423" s="171" t="str">
        <f t="shared" ca="1" si="2868"/>
        <v/>
      </c>
      <c r="M3423" s="172"/>
      <c r="N3423" s="172"/>
      <c r="O3423" s="173"/>
      <c r="P3423" s="223" t="str">
        <f t="shared" ca="1" si="2869"/>
        <v/>
      </c>
      <c r="Q3423" s="223"/>
      <c r="R3423" s="223"/>
      <c r="S3423" s="223"/>
      <c r="T3423" s="105" t="str">
        <f t="shared" ca="1" si="2870"/>
        <v/>
      </c>
      <c r="U3423" s="106" t="str">
        <f t="shared" ca="1" si="2871"/>
        <v/>
      </c>
      <c r="V3423" s="171" t="str">
        <f t="shared" ca="1" si="2872"/>
        <v/>
      </c>
      <c r="W3423" s="173"/>
      <c r="X3423" s="224" t="str">
        <f t="shared" ca="1" si="2873"/>
        <v/>
      </c>
      <c r="Y3423" s="225"/>
      <c r="Z3423" s="225"/>
      <c r="AA3423" s="226"/>
      <c r="AB3423" s="189"/>
      <c r="AC3423" s="100">
        <f t="shared" si="2879"/>
        <v>2673</v>
      </c>
      <c r="AD3423" s="100" t="str">
        <f t="shared" ca="1" si="2878"/>
        <v/>
      </c>
      <c r="AE3423" s="100" t="str">
        <f t="shared" ca="1" si="2874"/>
        <v/>
      </c>
      <c r="AF3423" s="100" t="str">
        <f t="shared" ca="1" si="2874"/>
        <v/>
      </c>
      <c r="AG3423" s="100" t="str">
        <f t="shared" ca="1" si="2874"/>
        <v/>
      </c>
      <c r="AH3423" s="100" t="str">
        <f t="shared" ca="1" si="2874"/>
        <v/>
      </c>
      <c r="AI3423" s="100" t="str">
        <f t="shared" ca="1" si="2874"/>
        <v/>
      </c>
      <c r="AJ3423" s="100" t="str">
        <f t="shared" ca="1" si="2874"/>
        <v/>
      </c>
      <c r="AK3423" s="100" t="str">
        <f t="shared" ca="1" si="2874"/>
        <v/>
      </c>
      <c r="AL3423" s="100" t="str">
        <f t="shared" ca="1" si="2874"/>
        <v/>
      </c>
      <c r="AM3423" s="100" t="str">
        <f t="shared" ca="1" si="2874"/>
        <v/>
      </c>
      <c r="AN3423" s="100" t="str">
        <f t="shared" ca="1" si="2874"/>
        <v/>
      </c>
      <c r="AO3423" s="100" t="str">
        <f t="shared" ca="1" si="2874"/>
        <v/>
      </c>
      <c r="AP3423" s="100" t="str">
        <f t="shared" ca="1" si="2874"/>
        <v/>
      </c>
      <c r="AQ3423" s="100" t="str">
        <f t="shared" ca="1" si="2874"/>
        <v/>
      </c>
    </row>
    <row r="3424" spans="8:43" s="100" customFormat="1" ht="23.25" customHeight="1">
      <c r="H3424" s="101"/>
      <c r="I3424" s="3" t="str">
        <f t="shared" ca="1" si="2875"/>
        <v/>
      </c>
      <c r="J3424" s="6" t="str">
        <f t="shared" ca="1" si="2876"/>
        <v/>
      </c>
      <c r="K3424" s="87" t="str">
        <f t="shared" ca="1" si="2877"/>
        <v/>
      </c>
      <c r="L3424" s="171" t="str">
        <f t="shared" ca="1" si="2868"/>
        <v/>
      </c>
      <c r="M3424" s="172"/>
      <c r="N3424" s="172"/>
      <c r="O3424" s="173"/>
      <c r="P3424" s="223" t="str">
        <f t="shared" ca="1" si="2869"/>
        <v/>
      </c>
      <c r="Q3424" s="223"/>
      <c r="R3424" s="223"/>
      <c r="S3424" s="223"/>
      <c r="T3424" s="105" t="str">
        <f t="shared" ca="1" si="2870"/>
        <v/>
      </c>
      <c r="U3424" s="106" t="str">
        <f t="shared" ca="1" si="2871"/>
        <v/>
      </c>
      <c r="V3424" s="171" t="str">
        <f t="shared" ca="1" si="2872"/>
        <v/>
      </c>
      <c r="W3424" s="173"/>
      <c r="X3424" s="224" t="str">
        <f t="shared" ca="1" si="2873"/>
        <v/>
      </c>
      <c r="Y3424" s="225"/>
      <c r="Z3424" s="225"/>
      <c r="AA3424" s="226"/>
      <c r="AB3424" s="189"/>
      <c r="AC3424" s="100">
        <f t="shared" si="2879"/>
        <v>2674</v>
      </c>
      <c r="AD3424" s="100" t="str">
        <f t="shared" ca="1" si="2878"/>
        <v/>
      </c>
      <c r="AE3424" s="100" t="str">
        <f t="shared" ca="1" si="2874"/>
        <v/>
      </c>
      <c r="AF3424" s="100" t="str">
        <f t="shared" ca="1" si="2874"/>
        <v/>
      </c>
      <c r="AG3424" s="100" t="str">
        <f t="shared" ca="1" si="2874"/>
        <v/>
      </c>
      <c r="AH3424" s="100" t="str">
        <f t="shared" ca="1" si="2874"/>
        <v/>
      </c>
      <c r="AI3424" s="100" t="str">
        <f t="shared" ca="1" si="2874"/>
        <v/>
      </c>
      <c r="AJ3424" s="100" t="str">
        <f t="shared" ca="1" si="2874"/>
        <v/>
      </c>
      <c r="AK3424" s="100" t="str">
        <f t="shared" ca="1" si="2874"/>
        <v/>
      </c>
      <c r="AL3424" s="100" t="str">
        <f t="shared" ca="1" si="2874"/>
        <v/>
      </c>
      <c r="AM3424" s="100" t="str">
        <f t="shared" ca="1" si="2874"/>
        <v/>
      </c>
      <c r="AN3424" s="100" t="str">
        <f t="shared" ca="1" si="2874"/>
        <v/>
      </c>
      <c r="AO3424" s="100" t="str">
        <f t="shared" ca="1" si="2874"/>
        <v/>
      </c>
      <c r="AP3424" s="100" t="str">
        <f t="shared" ca="1" si="2874"/>
        <v/>
      </c>
      <c r="AQ3424" s="100" t="str">
        <f t="shared" ca="1" si="2874"/>
        <v/>
      </c>
    </row>
    <row r="3425" spans="4:43" s="100" customFormat="1" ht="23.25" customHeight="1">
      <c r="H3425" s="101"/>
      <c r="I3425" s="3" t="str">
        <f t="shared" ca="1" si="2875"/>
        <v/>
      </c>
      <c r="J3425" s="6" t="str">
        <f t="shared" ca="1" si="2876"/>
        <v/>
      </c>
      <c r="K3425" s="87" t="str">
        <f t="shared" ca="1" si="2877"/>
        <v/>
      </c>
      <c r="L3425" s="171" t="str">
        <f t="shared" ca="1" si="2868"/>
        <v/>
      </c>
      <c r="M3425" s="172"/>
      <c r="N3425" s="172"/>
      <c r="O3425" s="173"/>
      <c r="P3425" s="223" t="str">
        <f t="shared" ca="1" si="2869"/>
        <v/>
      </c>
      <c r="Q3425" s="223"/>
      <c r="R3425" s="223"/>
      <c r="S3425" s="223"/>
      <c r="T3425" s="105" t="str">
        <f t="shared" ca="1" si="2870"/>
        <v/>
      </c>
      <c r="U3425" s="106" t="str">
        <f t="shared" ca="1" si="2871"/>
        <v/>
      </c>
      <c r="V3425" s="171" t="str">
        <f t="shared" ca="1" si="2872"/>
        <v/>
      </c>
      <c r="W3425" s="173"/>
      <c r="X3425" s="224" t="str">
        <f t="shared" ca="1" si="2873"/>
        <v/>
      </c>
      <c r="Y3425" s="225"/>
      <c r="Z3425" s="225"/>
      <c r="AA3425" s="226"/>
      <c r="AB3425" s="189"/>
      <c r="AC3425" s="100">
        <f t="shared" si="2879"/>
        <v>2675</v>
      </c>
      <c r="AD3425" s="100" t="str">
        <f t="shared" ca="1" si="2878"/>
        <v/>
      </c>
      <c r="AE3425" s="100" t="str">
        <f t="shared" ca="1" si="2874"/>
        <v/>
      </c>
      <c r="AF3425" s="100" t="str">
        <f t="shared" ca="1" si="2874"/>
        <v/>
      </c>
      <c r="AG3425" s="100" t="str">
        <f t="shared" ca="1" si="2874"/>
        <v/>
      </c>
      <c r="AH3425" s="100" t="str">
        <f t="shared" ca="1" si="2874"/>
        <v/>
      </c>
      <c r="AI3425" s="100" t="str">
        <f t="shared" ca="1" si="2874"/>
        <v/>
      </c>
      <c r="AJ3425" s="100" t="str">
        <f t="shared" ca="1" si="2874"/>
        <v/>
      </c>
      <c r="AK3425" s="100" t="str">
        <f t="shared" ca="1" si="2874"/>
        <v/>
      </c>
      <c r="AL3425" s="100" t="str">
        <f t="shared" ca="1" si="2874"/>
        <v/>
      </c>
      <c r="AM3425" s="100" t="str">
        <f t="shared" ca="1" si="2874"/>
        <v/>
      </c>
      <c r="AN3425" s="100" t="str">
        <f t="shared" ca="1" si="2874"/>
        <v/>
      </c>
      <c r="AO3425" s="100" t="str">
        <f t="shared" ca="1" si="2874"/>
        <v/>
      </c>
      <c r="AP3425" s="100" t="str">
        <f t="shared" ca="1" si="2874"/>
        <v/>
      </c>
      <c r="AQ3425" s="100" t="str">
        <f t="shared" ca="1" si="2874"/>
        <v/>
      </c>
    </row>
    <row r="3426" spans="4:43" s="100" customFormat="1" ht="23.25" customHeight="1">
      <c r="H3426" s="101"/>
      <c r="I3426" s="3" t="str">
        <f t="shared" ca="1" si="2875"/>
        <v/>
      </c>
      <c r="J3426" s="6" t="str">
        <f t="shared" ca="1" si="2876"/>
        <v/>
      </c>
      <c r="K3426" s="87" t="str">
        <f t="shared" ca="1" si="2877"/>
        <v/>
      </c>
      <c r="L3426" s="171" t="str">
        <f t="shared" ca="1" si="2868"/>
        <v/>
      </c>
      <c r="M3426" s="172"/>
      <c r="N3426" s="172"/>
      <c r="O3426" s="173"/>
      <c r="P3426" s="223" t="str">
        <f t="shared" ca="1" si="2869"/>
        <v/>
      </c>
      <c r="Q3426" s="223"/>
      <c r="R3426" s="223"/>
      <c r="S3426" s="223"/>
      <c r="T3426" s="105" t="str">
        <f t="shared" ca="1" si="2870"/>
        <v/>
      </c>
      <c r="U3426" s="106" t="str">
        <f t="shared" ca="1" si="2871"/>
        <v/>
      </c>
      <c r="V3426" s="171" t="str">
        <f t="shared" ca="1" si="2872"/>
        <v/>
      </c>
      <c r="W3426" s="173"/>
      <c r="X3426" s="224" t="str">
        <f t="shared" ca="1" si="2873"/>
        <v/>
      </c>
      <c r="Y3426" s="225"/>
      <c r="Z3426" s="225"/>
      <c r="AA3426" s="226"/>
      <c r="AB3426" s="189"/>
      <c r="AC3426" s="100">
        <f t="shared" si="2879"/>
        <v>2676</v>
      </c>
      <c r="AD3426" s="100" t="str">
        <f t="shared" ca="1" si="2878"/>
        <v/>
      </c>
      <c r="AE3426" s="100" t="str">
        <f t="shared" ref="AE3426:AQ3438" ca="1" si="2880">IF(OFFSET(INDIRECT($AD$2),$AC3426,AE$2,1,1)&lt;&gt;0,OFFSET(INDIRECT($AD$2),$AC3426,AE$2,1,1),"")</f>
        <v/>
      </c>
      <c r="AF3426" s="100" t="str">
        <f t="shared" ca="1" si="2880"/>
        <v/>
      </c>
      <c r="AG3426" s="100" t="str">
        <f t="shared" ca="1" si="2880"/>
        <v/>
      </c>
      <c r="AH3426" s="100" t="str">
        <f t="shared" ca="1" si="2880"/>
        <v/>
      </c>
      <c r="AI3426" s="100" t="str">
        <f t="shared" ca="1" si="2880"/>
        <v/>
      </c>
      <c r="AJ3426" s="100" t="str">
        <f t="shared" ca="1" si="2880"/>
        <v/>
      </c>
      <c r="AK3426" s="100" t="str">
        <f t="shared" ca="1" si="2880"/>
        <v/>
      </c>
      <c r="AL3426" s="100" t="str">
        <f t="shared" ca="1" si="2880"/>
        <v/>
      </c>
      <c r="AM3426" s="100" t="str">
        <f t="shared" ca="1" si="2880"/>
        <v/>
      </c>
      <c r="AN3426" s="100" t="str">
        <f t="shared" ca="1" si="2880"/>
        <v/>
      </c>
      <c r="AO3426" s="100" t="str">
        <f t="shared" ca="1" si="2880"/>
        <v/>
      </c>
      <c r="AP3426" s="100" t="str">
        <f t="shared" ca="1" si="2880"/>
        <v/>
      </c>
      <c r="AQ3426" s="100" t="str">
        <f t="shared" ca="1" si="2880"/>
        <v/>
      </c>
    </row>
    <row r="3427" spans="4:43" s="100" customFormat="1" ht="23.25" customHeight="1">
      <c r="H3427" s="101"/>
      <c r="I3427" s="3" t="str">
        <f t="shared" ca="1" si="2875"/>
        <v/>
      </c>
      <c r="J3427" s="6" t="str">
        <f t="shared" ca="1" si="2876"/>
        <v/>
      </c>
      <c r="K3427" s="87" t="str">
        <f t="shared" ca="1" si="2877"/>
        <v/>
      </c>
      <c r="L3427" s="171" t="str">
        <f t="shared" ca="1" si="2868"/>
        <v/>
      </c>
      <c r="M3427" s="172"/>
      <c r="N3427" s="172"/>
      <c r="O3427" s="173"/>
      <c r="P3427" s="223" t="str">
        <f t="shared" ca="1" si="2869"/>
        <v/>
      </c>
      <c r="Q3427" s="223"/>
      <c r="R3427" s="223"/>
      <c r="S3427" s="223"/>
      <c r="T3427" s="105" t="str">
        <f t="shared" ca="1" si="2870"/>
        <v/>
      </c>
      <c r="U3427" s="106" t="str">
        <f t="shared" ca="1" si="2871"/>
        <v/>
      </c>
      <c r="V3427" s="171" t="str">
        <f t="shared" ca="1" si="2872"/>
        <v/>
      </c>
      <c r="W3427" s="173"/>
      <c r="X3427" s="224" t="str">
        <f t="shared" ca="1" si="2873"/>
        <v/>
      </c>
      <c r="Y3427" s="225"/>
      <c r="Z3427" s="225"/>
      <c r="AA3427" s="226"/>
      <c r="AB3427" s="189"/>
      <c r="AC3427" s="100">
        <f t="shared" si="2879"/>
        <v>2677</v>
      </c>
      <c r="AD3427" s="100" t="str">
        <f t="shared" ca="1" si="2878"/>
        <v/>
      </c>
      <c r="AE3427" s="100" t="str">
        <f t="shared" ca="1" si="2880"/>
        <v/>
      </c>
      <c r="AF3427" s="100" t="str">
        <f t="shared" ca="1" si="2880"/>
        <v/>
      </c>
      <c r="AG3427" s="100" t="str">
        <f t="shared" ca="1" si="2880"/>
        <v/>
      </c>
      <c r="AH3427" s="100" t="str">
        <f t="shared" ca="1" si="2880"/>
        <v/>
      </c>
      <c r="AI3427" s="100" t="str">
        <f t="shared" ca="1" si="2880"/>
        <v/>
      </c>
      <c r="AJ3427" s="100" t="str">
        <f t="shared" ca="1" si="2880"/>
        <v/>
      </c>
      <c r="AK3427" s="100" t="str">
        <f t="shared" ca="1" si="2880"/>
        <v/>
      </c>
      <c r="AL3427" s="100" t="str">
        <f t="shared" ca="1" si="2880"/>
        <v/>
      </c>
      <c r="AM3427" s="100" t="str">
        <f t="shared" ca="1" si="2880"/>
        <v/>
      </c>
      <c r="AN3427" s="100" t="str">
        <f t="shared" ca="1" si="2880"/>
        <v/>
      </c>
      <c r="AO3427" s="100" t="str">
        <f t="shared" ca="1" si="2880"/>
        <v/>
      </c>
      <c r="AP3427" s="100" t="str">
        <f t="shared" ca="1" si="2880"/>
        <v/>
      </c>
      <c r="AQ3427" s="100" t="str">
        <f t="shared" ca="1" si="2880"/>
        <v/>
      </c>
    </row>
    <row r="3428" spans="4:43" s="100" customFormat="1" ht="23.25" customHeight="1">
      <c r="H3428" s="101"/>
      <c r="I3428" s="3" t="str">
        <f t="shared" ca="1" si="2875"/>
        <v/>
      </c>
      <c r="J3428" s="6" t="str">
        <f t="shared" ca="1" si="2876"/>
        <v/>
      </c>
      <c r="K3428" s="87" t="str">
        <f t="shared" ca="1" si="2877"/>
        <v/>
      </c>
      <c r="L3428" s="171" t="str">
        <f t="shared" ca="1" si="2868"/>
        <v/>
      </c>
      <c r="M3428" s="172"/>
      <c r="N3428" s="172"/>
      <c r="O3428" s="173"/>
      <c r="P3428" s="223" t="str">
        <f t="shared" ca="1" si="2869"/>
        <v/>
      </c>
      <c r="Q3428" s="223"/>
      <c r="R3428" s="223"/>
      <c r="S3428" s="223"/>
      <c r="T3428" s="105" t="str">
        <f t="shared" ca="1" si="2870"/>
        <v/>
      </c>
      <c r="U3428" s="106" t="str">
        <f t="shared" ca="1" si="2871"/>
        <v/>
      </c>
      <c r="V3428" s="171" t="str">
        <f t="shared" ca="1" si="2872"/>
        <v/>
      </c>
      <c r="W3428" s="173"/>
      <c r="X3428" s="224" t="str">
        <f t="shared" ca="1" si="2873"/>
        <v/>
      </c>
      <c r="Y3428" s="225"/>
      <c r="Z3428" s="225"/>
      <c r="AA3428" s="226"/>
      <c r="AB3428" s="189"/>
      <c r="AC3428" s="100">
        <f t="shared" si="2879"/>
        <v>2678</v>
      </c>
      <c r="AD3428" s="100" t="str">
        <f t="shared" ca="1" si="2878"/>
        <v/>
      </c>
      <c r="AE3428" s="100" t="str">
        <f t="shared" ca="1" si="2880"/>
        <v/>
      </c>
      <c r="AF3428" s="100" t="str">
        <f t="shared" ca="1" si="2880"/>
        <v/>
      </c>
      <c r="AG3428" s="100" t="str">
        <f t="shared" ca="1" si="2880"/>
        <v/>
      </c>
      <c r="AH3428" s="100" t="str">
        <f t="shared" ca="1" si="2880"/>
        <v/>
      </c>
      <c r="AI3428" s="100" t="str">
        <f t="shared" ca="1" si="2880"/>
        <v/>
      </c>
      <c r="AJ3428" s="100" t="str">
        <f t="shared" ca="1" si="2880"/>
        <v/>
      </c>
      <c r="AK3428" s="100" t="str">
        <f t="shared" ca="1" si="2880"/>
        <v/>
      </c>
      <c r="AL3428" s="100" t="str">
        <f t="shared" ca="1" si="2880"/>
        <v/>
      </c>
      <c r="AM3428" s="100" t="str">
        <f t="shared" ca="1" si="2880"/>
        <v/>
      </c>
      <c r="AN3428" s="100" t="str">
        <f t="shared" ca="1" si="2880"/>
        <v/>
      </c>
      <c r="AO3428" s="100" t="str">
        <f t="shared" ca="1" si="2880"/>
        <v/>
      </c>
      <c r="AP3428" s="100" t="str">
        <f t="shared" ca="1" si="2880"/>
        <v/>
      </c>
      <c r="AQ3428" s="100" t="str">
        <f t="shared" ca="1" si="2880"/>
        <v/>
      </c>
    </row>
    <row r="3429" spans="4:43" s="100" customFormat="1" ht="23.25" customHeight="1">
      <c r="H3429" s="101"/>
      <c r="I3429" s="3" t="str">
        <f t="shared" ca="1" si="2875"/>
        <v/>
      </c>
      <c r="J3429" s="6" t="str">
        <f t="shared" ca="1" si="2876"/>
        <v/>
      </c>
      <c r="K3429" s="87" t="str">
        <f t="shared" ca="1" si="2877"/>
        <v/>
      </c>
      <c r="L3429" s="171" t="str">
        <f t="shared" ca="1" si="2868"/>
        <v/>
      </c>
      <c r="M3429" s="172"/>
      <c r="N3429" s="172"/>
      <c r="O3429" s="173"/>
      <c r="P3429" s="223" t="str">
        <f t="shared" ca="1" si="2869"/>
        <v/>
      </c>
      <c r="Q3429" s="223"/>
      <c r="R3429" s="223"/>
      <c r="S3429" s="223"/>
      <c r="T3429" s="105" t="str">
        <f t="shared" ca="1" si="2870"/>
        <v/>
      </c>
      <c r="U3429" s="106" t="str">
        <f t="shared" ca="1" si="2871"/>
        <v/>
      </c>
      <c r="V3429" s="171" t="str">
        <f t="shared" ca="1" si="2872"/>
        <v/>
      </c>
      <c r="W3429" s="173"/>
      <c r="X3429" s="224" t="str">
        <f t="shared" ca="1" si="2873"/>
        <v/>
      </c>
      <c r="Y3429" s="225"/>
      <c r="Z3429" s="225"/>
      <c r="AA3429" s="226"/>
      <c r="AB3429" s="189"/>
      <c r="AC3429" s="100">
        <f t="shared" si="2879"/>
        <v>2679</v>
      </c>
      <c r="AD3429" s="100" t="str">
        <f t="shared" ca="1" si="2878"/>
        <v/>
      </c>
      <c r="AE3429" s="100" t="str">
        <f t="shared" ca="1" si="2880"/>
        <v/>
      </c>
      <c r="AF3429" s="100" t="str">
        <f t="shared" ca="1" si="2880"/>
        <v/>
      </c>
      <c r="AG3429" s="100" t="str">
        <f t="shared" ca="1" si="2880"/>
        <v/>
      </c>
      <c r="AH3429" s="100" t="str">
        <f t="shared" ca="1" si="2880"/>
        <v/>
      </c>
      <c r="AI3429" s="100" t="str">
        <f t="shared" ca="1" si="2880"/>
        <v/>
      </c>
      <c r="AJ3429" s="100" t="str">
        <f t="shared" ca="1" si="2880"/>
        <v/>
      </c>
      <c r="AK3429" s="100" t="str">
        <f t="shared" ca="1" si="2880"/>
        <v/>
      </c>
      <c r="AL3429" s="100" t="str">
        <f t="shared" ca="1" si="2880"/>
        <v/>
      </c>
      <c r="AM3429" s="100" t="str">
        <f t="shared" ca="1" si="2880"/>
        <v/>
      </c>
      <c r="AN3429" s="100" t="str">
        <f t="shared" ca="1" si="2880"/>
        <v/>
      </c>
      <c r="AO3429" s="100" t="str">
        <f t="shared" ca="1" si="2880"/>
        <v/>
      </c>
      <c r="AP3429" s="100" t="str">
        <f t="shared" ca="1" si="2880"/>
        <v/>
      </c>
      <c r="AQ3429" s="100" t="str">
        <f t="shared" ca="1" si="2880"/>
        <v/>
      </c>
    </row>
    <row r="3430" spans="4:43" s="100" customFormat="1" ht="18" customHeight="1" thickBot="1">
      <c r="H3430" s="101"/>
      <c r="I3430" s="72" t="str">
        <f t="shared" ca="1" si="2875"/>
        <v/>
      </c>
      <c r="J3430" s="81" t="str">
        <f t="shared" ca="1" si="2876"/>
        <v/>
      </c>
      <c r="K3430" s="88" t="str">
        <f t="shared" ca="1" si="2877"/>
        <v/>
      </c>
      <c r="L3430" s="165" t="str">
        <f t="shared" ca="1" si="2868"/>
        <v/>
      </c>
      <c r="M3430" s="166"/>
      <c r="N3430" s="166"/>
      <c r="O3430" s="167"/>
      <c r="P3430" s="165" t="str">
        <f t="shared" ca="1" si="2869"/>
        <v/>
      </c>
      <c r="Q3430" s="166"/>
      <c r="R3430" s="166"/>
      <c r="S3430" s="167"/>
      <c r="T3430" s="73" t="str">
        <f ca="1">AI3430</f>
        <v/>
      </c>
      <c r="U3430" s="73" t="str">
        <f ca="1">AJ3430</f>
        <v/>
      </c>
      <c r="V3430" s="165" t="str">
        <f ca="1">AK3430</f>
        <v/>
      </c>
      <c r="W3430" s="167"/>
      <c r="X3430" s="168" t="str">
        <f t="shared" ca="1" si="2873"/>
        <v/>
      </c>
      <c r="Y3430" s="169"/>
      <c r="Z3430" s="169"/>
      <c r="AA3430" s="170"/>
      <c r="AB3430" s="189"/>
      <c r="AC3430" s="100">
        <f t="shared" si="2879"/>
        <v>2680</v>
      </c>
      <c r="AD3430" s="100" t="str">
        <f t="shared" ca="1" si="2878"/>
        <v/>
      </c>
      <c r="AE3430" s="100" t="str">
        <f t="shared" ca="1" si="2880"/>
        <v/>
      </c>
      <c r="AF3430" s="100" t="str">
        <f t="shared" ca="1" si="2880"/>
        <v/>
      </c>
      <c r="AG3430" s="100" t="str">
        <f t="shared" ca="1" si="2880"/>
        <v/>
      </c>
      <c r="AH3430" s="100" t="str">
        <f t="shared" ca="1" si="2880"/>
        <v/>
      </c>
      <c r="AI3430" s="100" t="str">
        <f t="shared" ca="1" si="2880"/>
        <v/>
      </c>
      <c r="AJ3430" s="100" t="str">
        <f t="shared" ca="1" si="2880"/>
        <v/>
      </c>
      <c r="AK3430" s="100" t="str">
        <f t="shared" ca="1" si="2880"/>
        <v/>
      </c>
      <c r="AL3430" s="100" t="str">
        <f t="shared" ca="1" si="2880"/>
        <v/>
      </c>
      <c r="AM3430" s="100" t="str">
        <f t="shared" ca="1" si="2880"/>
        <v/>
      </c>
      <c r="AN3430" s="100" t="str">
        <f t="shared" ca="1" si="2880"/>
        <v/>
      </c>
      <c r="AO3430" s="100" t="str">
        <f t="shared" ca="1" si="2880"/>
        <v/>
      </c>
      <c r="AP3430" s="100" t="str">
        <f t="shared" ca="1" si="2880"/>
        <v/>
      </c>
      <c r="AQ3430" s="100" t="str">
        <f t="shared" ca="1" si="2880"/>
        <v/>
      </c>
    </row>
    <row r="3431" spans="4:43" s="100" customFormat="1" ht="23.25" customHeight="1">
      <c r="D3431" s="174" t="s">
        <v>34</v>
      </c>
      <c r="E3431" s="175"/>
      <c r="F3431" s="180"/>
      <c r="G3431" s="181"/>
      <c r="H3431" s="182"/>
      <c r="I3431" s="3" t="str">
        <f t="shared" ca="1" si="2875"/>
        <v/>
      </c>
      <c r="J3431" s="6" t="str">
        <f t="shared" ca="1" si="2876"/>
        <v/>
      </c>
      <c r="K3431" s="87" t="str">
        <f t="shared" ca="1" si="2877"/>
        <v/>
      </c>
      <c r="L3431" s="171" t="str">
        <f t="shared" ca="1" si="2868"/>
        <v/>
      </c>
      <c r="M3431" s="172"/>
      <c r="N3431" s="172"/>
      <c r="O3431" s="173"/>
      <c r="P3431" s="223" t="str">
        <f t="shared" ca="1" si="2869"/>
        <v/>
      </c>
      <c r="Q3431" s="223"/>
      <c r="R3431" s="223"/>
      <c r="S3431" s="223"/>
      <c r="T3431" s="105" t="str">
        <f t="shared" ref="T3431:T3437" ca="1" si="2881">AI3431</f>
        <v/>
      </c>
      <c r="U3431" s="106" t="str">
        <f t="shared" ref="U3431:U3437" ca="1" si="2882">AJ3431</f>
        <v/>
      </c>
      <c r="V3431" s="171" t="str">
        <f t="shared" ref="V3431:V3437" ca="1" si="2883">AK3431</f>
        <v/>
      </c>
      <c r="W3431" s="173"/>
      <c r="X3431" s="224" t="str">
        <f t="shared" ca="1" si="2873"/>
        <v/>
      </c>
      <c r="Y3431" s="225"/>
      <c r="Z3431" s="225"/>
      <c r="AA3431" s="226"/>
      <c r="AB3431" s="189"/>
      <c r="AC3431" s="100">
        <f t="shared" si="2879"/>
        <v>2681</v>
      </c>
      <c r="AD3431" s="100" t="str">
        <f t="shared" ca="1" si="2878"/>
        <v/>
      </c>
      <c r="AE3431" s="100" t="str">
        <f t="shared" ca="1" si="2880"/>
        <v/>
      </c>
      <c r="AF3431" s="100" t="str">
        <f t="shared" ca="1" si="2880"/>
        <v/>
      </c>
      <c r="AG3431" s="100" t="str">
        <f t="shared" ca="1" si="2880"/>
        <v/>
      </c>
      <c r="AH3431" s="100" t="str">
        <f t="shared" ca="1" si="2880"/>
        <v/>
      </c>
      <c r="AI3431" s="100" t="str">
        <f t="shared" ca="1" si="2880"/>
        <v/>
      </c>
      <c r="AJ3431" s="100" t="str">
        <f t="shared" ca="1" si="2880"/>
        <v/>
      </c>
      <c r="AK3431" s="100" t="str">
        <f t="shared" ca="1" si="2880"/>
        <v/>
      </c>
      <c r="AL3431" s="100" t="str">
        <f t="shared" ca="1" si="2880"/>
        <v/>
      </c>
      <c r="AM3431" s="100" t="str">
        <f t="shared" ca="1" si="2880"/>
        <v/>
      </c>
      <c r="AN3431" s="100" t="str">
        <f t="shared" ca="1" si="2880"/>
        <v/>
      </c>
      <c r="AO3431" s="100" t="str">
        <f t="shared" ca="1" si="2880"/>
        <v/>
      </c>
      <c r="AP3431" s="100" t="str">
        <f t="shared" ca="1" si="2880"/>
        <v/>
      </c>
      <c r="AQ3431" s="100" t="str">
        <f t="shared" ca="1" si="2880"/>
        <v/>
      </c>
    </row>
    <row r="3432" spans="4:43" s="100" customFormat="1" ht="23.25" customHeight="1">
      <c r="D3432" s="176"/>
      <c r="E3432" s="177"/>
      <c r="F3432" s="183"/>
      <c r="G3432" s="184"/>
      <c r="H3432" s="185"/>
      <c r="I3432" s="3" t="str">
        <f t="shared" ca="1" si="2875"/>
        <v/>
      </c>
      <c r="J3432" s="6" t="str">
        <f t="shared" ca="1" si="2876"/>
        <v/>
      </c>
      <c r="K3432" s="87" t="str">
        <f t="shared" ca="1" si="2877"/>
        <v/>
      </c>
      <c r="L3432" s="171" t="str">
        <f t="shared" ca="1" si="2868"/>
        <v/>
      </c>
      <c r="M3432" s="172"/>
      <c r="N3432" s="172"/>
      <c r="O3432" s="173"/>
      <c r="P3432" s="223" t="str">
        <f t="shared" ca="1" si="2869"/>
        <v/>
      </c>
      <c r="Q3432" s="223"/>
      <c r="R3432" s="223"/>
      <c r="S3432" s="223"/>
      <c r="T3432" s="105" t="str">
        <f t="shared" ca="1" si="2881"/>
        <v/>
      </c>
      <c r="U3432" s="106" t="str">
        <f t="shared" ca="1" si="2882"/>
        <v/>
      </c>
      <c r="V3432" s="171" t="str">
        <f t="shared" ca="1" si="2883"/>
        <v/>
      </c>
      <c r="W3432" s="173"/>
      <c r="X3432" s="224" t="str">
        <f t="shared" ca="1" si="2873"/>
        <v/>
      </c>
      <c r="Y3432" s="225"/>
      <c r="Z3432" s="225"/>
      <c r="AA3432" s="226"/>
      <c r="AB3432" s="189"/>
      <c r="AC3432" s="100">
        <f t="shared" si="2879"/>
        <v>2682</v>
      </c>
      <c r="AD3432" s="100" t="str">
        <f t="shared" ca="1" si="2878"/>
        <v/>
      </c>
      <c r="AE3432" s="100" t="str">
        <f t="shared" ca="1" si="2880"/>
        <v/>
      </c>
      <c r="AF3432" s="100" t="str">
        <f t="shared" ca="1" si="2880"/>
        <v/>
      </c>
      <c r="AG3432" s="100" t="str">
        <f t="shared" ca="1" si="2880"/>
        <v/>
      </c>
      <c r="AH3432" s="100" t="str">
        <f t="shared" ca="1" si="2880"/>
        <v/>
      </c>
      <c r="AI3432" s="100" t="str">
        <f t="shared" ca="1" si="2880"/>
        <v/>
      </c>
      <c r="AJ3432" s="100" t="str">
        <f t="shared" ca="1" si="2880"/>
        <v/>
      </c>
      <c r="AK3432" s="100" t="str">
        <f t="shared" ca="1" si="2880"/>
        <v/>
      </c>
      <c r="AL3432" s="100" t="str">
        <f t="shared" ca="1" si="2880"/>
        <v/>
      </c>
      <c r="AM3432" s="100" t="str">
        <f t="shared" ca="1" si="2880"/>
        <v/>
      </c>
      <c r="AN3432" s="100" t="str">
        <f t="shared" ca="1" si="2880"/>
        <v/>
      </c>
      <c r="AO3432" s="100" t="str">
        <f t="shared" ca="1" si="2880"/>
        <v/>
      </c>
      <c r="AP3432" s="100" t="str">
        <f t="shared" ca="1" si="2880"/>
        <v/>
      </c>
      <c r="AQ3432" s="100" t="str">
        <f t="shared" ca="1" si="2880"/>
        <v/>
      </c>
    </row>
    <row r="3433" spans="4:43" s="100" customFormat="1" ht="20.25" customHeight="1" thickBot="1">
      <c r="D3433" s="178"/>
      <c r="E3433" s="179"/>
      <c r="F3433" s="186"/>
      <c r="G3433" s="187"/>
      <c r="H3433" s="188"/>
      <c r="I3433" s="72" t="str">
        <f t="shared" ca="1" si="2875"/>
        <v/>
      </c>
      <c r="J3433" s="81" t="str">
        <f t="shared" ca="1" si="2876"/>
        <v/>
      </c>
      <c r="K3433" s="88" t="str">
        <f t="shared" ca="1" si="2877"/>
        <v/>
      </c>
      <c r="L3433" s="165" t="str">
        <f t="shared" ca="1" si="2868"/>
        <v/>
      </c>
      <c r="M3433" s="166"/>
      <c r="N3433" s="166"/>
      <c r="O3433" s="167"/>
      <c r="P3433" s="165" t="str">
        <f t="shared" ca="1" si="2869"/>
        <v/>
      </c>
      <c r="Q3433" s="166"/>
      <c r="R3433" s="166"/>
      <c r="S3433" s="167"/>
      <c r="T3433" s="73" t="str">
        <f t="shared" ca="1" si="2881"/>
        <v/>
      </c>
      <c r="U3433" s="73" t="str">
        <f t="shared" ca="1" si="2882"/>
        <v/>
      </c>
      <c r="V3433" s="165" t="str">
        <f t="shared" ca="1" si="2883"/>
        <v/>
      </c>
      <c r="W3433" s="167"/>
      <c r="X3433" s="168" t="str">
        <f t="shared" ca="1" si="2873"/>
        <v/>
      </c>
      <c r="Y3433" s="169"/>
      <c r="Z3433" s="169"/>
      <c r="AA3433" s="170"/>
      <c r="AB3433" s="189"/>
      <c r="AC3433" s="100">
        <f t="shared" si="2879"/>
        <v>2683</v>
      </c>
      <c r="AD3433" s="100" t="str">
        <f t="shared" ca="1" si="2878"/>
        <v/>
      </c>
      <c r="AE3433" s="100" t="str">
        <f t="shared" ca="1" si="2880"/>
        <v/>
      </c>
      <c r="AF3433" s="100" t="str">
        <f t="shared" ca="1" si="2880"/>
        <v/>
      </c>
      <c r="AG3433" s="100" t="str">
        <f t="shared" ca="1" si="2880"/>
        <v/>
      </c>
      <c r="AH3433" s="100" t="str">
        <f t="shared" ca="1" si="2880"/>
        <v/>
      </c>
      <c r="AI3433" s="100" t="str">
        <f t="shared" ca="1" si="2880"/>
        <v/>
      </c>
      <c r="AJ3433" s="100" t="str">
        <f t="shared" ca="1" si="2880"/>
        <v/>
      </c>
      <c r="AK3433" s="100" t="str">
        <f t="shared" ca="1" si="2880"/>
        <v/>
      </c>
      <c r="AL3433" s="100" t="str">
        <f t="shared" ca="1" si="2880"/>
        <v/>
      </c>
      <c r="AM3433" s="100" t="str">
        <f t="shared" ca="1" si="2880"/>
        <v/>
      </c>
      <c r="AN3433" s="100" t="str">
        <f t="shared" ca="1" si="2880"/>
        <v/>
      </c>
      <c r="AO3433" s="100" t="str">
        <f t="shared" ca="1" si="2880"/>
        <v/>
      </c>
      <c r="AP3433" s="100" t="str">
        <f t="shared" ca="1" si="2880"/>
        <v/>
      </c>
      <c r="AQ3433" s="100" t="str">
        <f t="shared" ca="1" si="2880"/>
        <v/>
      </c>
    </row>
    <row r="3434" spans="4:43" s="100" customFormat="1" ht="23.25" customHeight="1">
      <c r="D3434" s="174" t="s">
        <v>35</v>
      </c>
      <c r="E3434" s="175"/>
      <c r="F3434" s="180"/>
      <c r="G3434" s="181"/>
      <c r="H3434" s="182"/>
      <c r="I3434" s="72" t="str">
        <f t="shared" ca="1" si="2875"/>
        <v/>
      </c>
      <c r="J3434" s="81" t="str">
        <f ca="1">AE3434</f>
        <v/>
      </c>
      <c r="K3434" s="88" t="str">
        <f ca="1">AF3434</f>
        <v/>
      </c>
      <c r="L3434" s="171" t="str">
        <f t="shared" ca="1" si="2868"/>
        <v/>
      </c>
      <c r="M3434" s="172"/>
      <c r="N3434" s="172"/>
      <c r="O3434" s="173"/>
      <c r="P3434" s="171" t="str">
        <f t="shared" ca="1" si="2869"/>
        <v/>
      </c>
      <c r="Q3434" s="172"/>
      <c r="R3434" s="172"/>
      <c r="S3434" s="173"/>
      <c r="T3434" s="73" t="str">
        <f t="shared" ca="1" si="2881"/>
        <v/>
      </c>
      <c r="U3434" s="73" t="str">
        <f t="shared" ca="1" si="2882"/>
        <v/>
      </c>
      <c r="V3434" s="171" t="str">
        <f t="shared" ca="1" si="2883"/>
        <v/>
      </c>
      <c r="W3434" s="173"/>
      <c r="X3434" s="224" t="str">
        <f t="shared" ca="1" si="2873"/>
        <v/>
      </c>
      <c r="Y3434" s="225"/>
      <c r="Z3434" s="225"/>
      <c r="AA3434" s="226"/>
      <c r="AB3434" s="189"/>
      <c r="AC3434" s="100">
        <f t="shared" si="2879"/>
        <v>2684</v>
      </c>
      <c r="AD3434" s="100" t="str">
        <f t="shared" ca="1" si="2878"/>
        <v/>
      </c>
      <c r="AE3434" s="100" t="str">
        <f t="shared" ca="1" si="2880"/>
        <v/>
      </c>
      <c r="AF3434" s="100" t="str">
        <f t="shared" ca="1" si="2880"/>
        <v/>
      </c>
      <c r="AG3434" s="100" t="str">
        <f t="shared" ca="1" si="2880"/>
        <v/>
      </c>
      <c r="AH3434" s="100" t="str">
        <f t="shared" ca="1" si="2880"/>
        <v/>
      </c>
      <c r="AI3434" s="100" t="str">
        <f t="shared" ca="1" si="2880"/>
        <v/>
      </c>
      <c r="AJ3434" s="100" t="str">
        <f t="shared" ca="1" si="2880"/>
        <v/>
      </c>
      <c r="AK3434" s="100" t="str">
        <f t="shared" ca="1" si="2880"/>
        <v/>
      </c>
      <c r="AL3434" s="100" t="str">
        <f t="shared" ca="1" si="2880"/>
        <v/>
      </c>
      <c r="AM3434" s="100" t="str">
        <f t="shared" ca="1" si="2880"/>
        <v/>
      </c>
      <c r="AN3434" s="100" t="str">
        <f t="shared" ca="1" si="2880"/>
        <v/>
      </c>
    </row>
    <row r="3435" spans="4:43" s="100" customFormat="1" ht="23.25" customHeight="1">
      <c r="D3435" s="176"/>
      <c r="E3435" s="177"/>
      <c r="F3435" s="183"/>
      <c r="G3435" s="189"/>
      <c r="H3435" s="185"/>
      <c r="I3435" s="72" t="str">
        <f t="shared" ca="1" si="2875"/>
        <v/>
      </c>
      <c r="J3435" s="81" t="str">
        <f t="shared" ref="J3435:J3438" ca="1" si="2884">AE3435</f>
        <v/>
      </c>
      <c r="K3435" s="88" t="str">
        <f t="shared" ref="K3435:K3438" ca="1" si="2885">AF3435</f>
        <v/>
      </c>
      <c r="L3435" s="171" t="str">
        <f t="shared" ca="1" si="2868"/>
        <v/>
      </c>
      <c r="M3435" s="172"/>
      <c r="N3435" s="172"/>
      <c r="O3435" s="173"/>
      <c r="P3435" s="171" t="str">
        <f t="shared" ca="1" si="2869"/>
        <v/>
      </c>
      <c r="Q3435" s="172"/>
      <c r="R3435" s="172"/>
      <c r="S3435" s="173"/>
      <c r="T3435" s="73" t="str">
        <f t="shared" ca="1" si="2881"/>
        <v/>
      </c>
      <c r="U3435" s="73" t="str">
        <f t="shared" ca="1" si="2882"/>
        <v/>
      </c>
      <c r="V3435" s="171" t="str">
        <f t="shared" ca="1" si="2883"/>
        <v/>
      </c>
      <c r="W3435" s="173"/>
      <c r="X3435" s="224" t="str">
        <f t="shared" ca="1" si="2873"/>
        <v/>
      </c>
      <c r="Y3435" s="225"/>
      <c r="Z3435" s="225"/>
      <c r="AA3435" s="226"/>
      <c r="AB3435" s="189"/>
      <c r="AC3435" s="100">
        <f t="shared" si="2879"/>
        <v>2685</v>
      </c>
      <c r="AD3435" s="100" t="str">
        <f t="shared" ca="1" si="2878"/>
        <v/>
      </c>
      <c r="AE3435" s="100" t="str">
        <f t="shared" ca="1" si="2880"/>
        <v/>
      </c>
      <c r="AF3435" s="100" t="str">
        <f t="shared" ca="1" si="2880"/>
        <v/>
      </c>
      <c r="AG3435" s="100" t="str">
        <f t="shared" ca="1" si="2880"/>
        <v/>
      </c>
      <c r="AH3435" s="100" t="str">
        <f t="shared" ca="1" si="2880"/>
        <v/>
      </c>
      <c r="AI3435" s="100" t="str">
        <f t="shared" ca="1" si="2880"/>
        <v/>
      </c>
      <c r="AJ3435" s="100" t="str">
        <f t="shared" ca="1" si="2880"/>
        <v/>
      </c>
      <c r="AK3435" s="100" t="str">
        <f t="shared" ca="1" si="2880"/>
        <v/>
      </c>
      <c r="AL3435" s="100" t="str">
        <f t="shared" ca="1" si="2880"/>
        <v/>
      </c>
      <c r="AM3435" s="100" t="str">
        <f t="shared" ca="1" si="2880"/>
        <v/>
      </c>
      <c r="AN3435" s="100" t="str">
        <f t="shared" ca="1" si="2880"/>
        <v/>
      </c>
      <c r="AO3435" s="100" t="str">
        <f t="shared" ca="1" si="2880"/>
        <v/>
      </c>
      <c r="AP3435" s="100" t="str">
        <f t="shared" ca="1" si="2880"/>
        <v/>
      </c>
      <c r="AQ3435" s="100" t="str">
        <f t="shared" ca="1" si="2880"/>
        <v/>
      </c>
    </row>
    <row r="3436" spans="4:43" s="100" customFormat="1" ht="23.25" customHeight="1">
      <c r="D3436" s="176"/>
      <c r="E3436" s="177"/>
      <c r="F3436" s="183"/>
      <c r="G3436" s="189"/>
      <c r="H3436" s="185"/>
      <c r="I3436" s="3" t="str">
        <f t="shared" ca="1" si="2875"/>
        <v/>
      </c>
      <c r="J3436" s="6" t="str">
        <f t="shared" ca="1" si="2884"/>
        <v/>
      </c>
      <c r="K3436" s="87" t="str">
        <f t="shared" ca="1" si="2885"/>
        <v/>
      </c>
      <c r="L3436" s="171" t="str">
        <f t="shared" ca="1" si="2868"/>
        <v/>
      </c>
      <c r="M3436" s="172"/>
      <c r="N3436" s="172"/>
      <c r="O3436" s="173"/>
      <c r="P3436" s="223" t="str">
        <f t="shared" ca="1" si="2869"/>
        <v/>
      </c>
      <c r="Q3436" s="223"/>
      <c r="R3436" s="223"/>
      <c r="S3436" s="223"/>
      <c r="T3436" s="105" t="str">
        <f t="shared" ca="1" si="2881"/>
        <v/>
      </c>
      <c r="U3436" s="106" t="str">
        <f t="shared" ca="1" si="2882"/>
        <v/>
      </c>
      <c r="V3436" s="171" t="str">
        <f t="shared" ca="1" si="2883"/>
        <v/>
      </c>
      <c r="W3436" s="173"/>
      <c r="X3436" s="224" t="str">
        <f t="shared" ca="1" si="2873"/>
        <v/>
      </c>
      <c r="Y3436" s="225"/>
      <c r="Z3436" s="225"/>
      <c r="AA3436" s="226"/>
      <c r="AB3436" s="189"/>
      <c r="AC3436" s="100">
        <f t="shared" si="2879"/>
        <v>2686</v>
      </c>
      <c r="AD3436" s="100" t="str">
        <f t="shared" ca="1" si="2878"/>
        <v/>
      </c>
      <c r="AE3436" s="100" t="str">
        <f t="shared" ca="1" si="2880"/>
        <v/>
      </c>
      <c r="AF3436" s="100" t="str">
        <f t="shared" ca="1" si="2880"/>
        <v/>
      </c>
      <c r="AG3436" s="100" t="str">
        <f t="shared" ca="1" si="2880"/>
        <v/>
      </c>
      <c r="AH3436" s="100" t="str">
        <f t="shared" ca="1" si="2880"/>
        <v/>
      </c>
      <c r="AI3436" s="100" t="str">
        <f t="shared" ca="1" si="2880"/>
        <v/>
      </c>
      <c r="AJ3436" s="100" t="str">
        <f t="shared" ca="1" si="2880"/>
        <v/>
      </c>
      <c r="AK3436" s="100" t="str">
        <f t="shared" ca="1" si="2880"/>
        <v/>
      </c>
      <c r="AL3436" s="100" t="str">
        <f t="shared" ca="1" si="2880"/>
        <v/>
      </c>
      <c r="AM3436" s="100" t="str">
        <f t="shared" ca="1" si="2880"/>
        <v/>
      </c>
      <c r="AN3436" s="100" t="str">
        <f t="shared" ca="1" si="2880"/>
        <v/>
      </c>
      <c r="AO3436" s="100" t="str">
        <f t="shared" ca="1" si="2880"/>
        <v/>
      </c>
      <c r="AP3436" s="100" t="str">
        <f t="shared" ca="1" si="2880"/>
        <v/>
      </c>
      <c r="AQ3436" s="100" t="str">
        <f t="shared" ca="1" si="2880"/>
        <v/>
      </c>
    </row>
    <row r="3437" spans="4:43" s="100" customFormat="1" ht="23.25" customHeight="1">
      <c r="D3437" s="176"/>
      <c r="E3437" s="177"/>
      <c r="F3437" s="183"/>
      <c r="G3437" s="189"/>
      <c r="H3437" s="185"/>
      <c r="I3437" s="3" t="str">
        <f t="shared" ca="1" si="2875"/>
        <v/>
      </c>
      <c r="J3437" s="6" t="str">
        <f t="shared" ca="1" si="2884"/>
        <v/>
      </c>
      <c r="K3437" s="87" t="str">
        <f t="shared" ca="1" si="2885"/>
        <v/>
      </c>
      <c r="L3437" s="171" t="str">
        <f t="shared" ca="1" si="2868"/>
        <v/>
      </c>
      <c r="M3437" s="172"/>
      <c r="N3437" s="172"/>
      <c r="O3437" s="173"/>
      <c r="P3437" s="223" t="str">
        <f t="shared" ca="1" si="2869"/>
        <v/>
      </c>
      <c r="Q3437" s="223"/>
      <c r="R3437" s="223"/>
      <c r="S3437" s="223"/>
      <c r="T3437" s="105" t="str">
        <f t="shared" ca="1" si="2881"/>
        <v/>
      </c>
      <c r="U3437" s="106" t="str">
        <f t="shared" ca="1" si="2882"/>
        <v/>
      </c>
      <c r="V3437" s="171" t="str">
        <f t="shared" ca="1" si="2883"/>
        <v/>
      </c>
      <c r="W3437" s="173"/>
      <c r="X3437" s="224" t="str">
        <f t="shared" ca="1" si="2873"/>
        <v/>
      </c>
      <c r="Y3437" s="225"/>
      <c r="Z3437" s="225"/>
      <c r="AA3437" s="226"/>
      <c r="AB3437" s="189"/>
      <c r="AC3437" s="100">
        <f t="shared" si="2879"/>
        <v>2687</v>
      </c>
      <c r="AD3437" s="100" t="str">
        <f t="shared" ca="1" si="2878"/>
        <v/>
      </c>
      <c r="AE3437" s="100" t="str">
        <f t="shared" ca="1" si="2880"/>
        <v/>
      </c>
      <c r="AF3437" s="100" t="str">
        <f t="shared" ca="1" si="2880"/>
        <v/>
      </c>
      <c r="AG3437" s="100" t="str">
        <f t="shared" ca="1" si="2880"/>
        <v/>
      </c>
      <c r="AH3437" s="100" t="str">
        <f t="shared" ca="1" si="2880"/>
        <v/>
      </c>
      <c r="AI3437" s="100" t="str">
        <f t="shared" ca="1" si="2880"/>
        <v/>
      </c>
      <c r="AJ3437" s="100" t="str">
        <f t="shared" ca="1" si="2880"/>
        <v/>
      </c>
      <c r="AK3437" s="100" t="str">
        <f t="shared" ca="1" si="2880"/>
        <v/>
      </c>
      <c r="AL3437" s="100" t="str">
        <f t="shared" ca="1" si="2880"/>
        <v/>
      </c>
      <c r="AM3437" s="100" t="str">
        <f t="shared" ca="1" si="2880"/>
        <v/>
      </c>
      <c r="AN3437" s="100" t="str">
        <f t="shared" ca="1" si="2880"/>
        <v/>
      </c>
      <c r="AO3437" s="100" t="str">
        <f t="shared" ca="1" si="2880"/>
        <v/>
      </c>
      <c r="AP3437" s="100" t="str">
        <f t="shared" ca="1" si="2880"/>
        <v/>
      </c>
      <c r="AQ3437" s="100" t="str">
        <f t="shared" ca="1" si="2880"/>
        <v/>
      </c>
    </row>
    <row r="3438" spans="4:43" s="100" customFormat="1" ht="22.5" customHeight="1" thickBot="1">
      <c r="D3438" s="178"/>
      <c r="E3438" s="179"/>
      <c r="F3438" s="186"/>
      <c r="G3438" s="187"/>
      <c r="H3438" s="188"/>
      <c r="I3438" s="3" t="str">
        <f t="shared" ca="1" si="2875"/>
        <v/>
      </c>
      <c r="J3438" s="6" t="str">
        <f t="shared" ca="1" si="2884"/>
        <v/>
      </c>
      <c r="K3438" s="87" t="str">
        <f t="shared" ca="1" si="2885"/>
        <v/>
      </c>
      <c r="L3438" s="171" t="str">
        <f t="shared" ca="1" si="2868"/>
        <v/>
      </c>
      <c r="M3438" s="172"/>
      <c r="N3438" s="172"/>
      <c r="O3438" s="173"/>
      <c r="P3438" s="171" t="str">
        <f t="shared" ca="1" si="2869"/>
        <v/>
      </c>
      <c r="Q3438" s="172"/>
      <c r="R3438" s="172"/>
      <c r="S3438" s="173"/>
      <c r="T3438" s="106" t="str">
        <f ca="1">AI3438</f>
        <v/>
      </c>
      <c r="U3438" s="106" t="str">
        <f ca="1">AJ3438</f>
        <v/>
      </c>
      <c r="V3438" s="171" t="str">
        <f ca="1">AK3438</f>
        <v/>
      </c>
      <c r="W3438" s="173"/>
      <c r="X3438" s="224" t="str">
        <f t="shared" ca="1" si="2873"/>
        <v/>
      </c>
      <c r="Y3438" s="225"/>
      <c r="Z3438" s="225"/>
      <c r="AA3438" s="226"/>
      <c r="AB3438" s="189"/>
      <c r="AC3438" s="100">
        <f t="shared" si="2879"/>
        <v>2688</v>
      </c>
      <c r="AD3438" s="100" t="str">
        <f t="shared" ca="1" si="2878"/>
        <v/>
      </c>
      <c r="AE3438" s="100" t="str">
        <f t="shared" ca="1" si="2880"/>
        <v/>
      </c>
      <c r="AF3438" s="100" t="str">
        <f t="shared" ca="1" si="2880"/>
        <v/>
      </c>
      <c r="AG3438" s="100" t="str">
        <f t="shared" ca="1" si="2880"/>
        <v/>
      </c>
      <c r="AH3438" s="100" t="str">
        <f t="shared" ca="1" si="2880"/>
        <v/>
      </c>
      <c r="AI3438" s="100" t="str">
        <f t="shared" ca="1" si="2880"/>
        <v/>
      </c>
      <c r="AJ3438" s="100" t="str">
        <f t="shared" ca="1" si="2880"/>
        <v/>
      </c>
      <c r="AK3438" s="100" t="str">
        <f t="shared" ca="1" si="2880"/>
        <v/>
      </c>
      <c r="AL3438" s="100" t="str">
        <f t="shared" ca="1" si="2880"/>
        <v/>
      </c>
      <c r="AM3438" s="100" t="str">
        <f t="shared" ca="1" si="2880"/>
        <v/>
      </c>
      <c r="AN3438" s="100" t="str">
        <f t="shared" ca="1" si="2880"/>
        <v/>
      </c>
      <c r="AO3438" s="100" t="str">
        <f t="shared" ca="1" si="2880"/>
        <v/>
      </c>
      <c r="AP3438" s="100" t="str">
        <f t="shared" ca="1" si="2880"/>
        <v/>
      </c>
      <c r="AQ3438" s="100" t="str">
        <f t="shared" ca="1" si="2880"/>
        <v/>
      </c>
    </row>
    <row r="3439" spans="4:43" s="100" customFormat="1" ht="14.25" customHeight="1" thickBot="1">
      <c r="D3439" s="190" t="s">
        <v>38</v>
      </c>
      <c r="E3439" s="191"/>
      <c r="F3439" s="196"/>
      <c r="G3439" s="197"/>
      <c r="H3439" s="198"/>
      <c r="J3439" s="84"/>
      <c r="K3439" s="96"/>
      <c r="AA3439" s="102"/>
      <c r="AB3439" s="189"/>
    </row>
    <row r="3440" spans="4:43" s="100" customFormat="1" ht="15" customHeight="1">
      <c r="D3440" s="192"/>
      <c r="E3440" s="193"/>
      <c r="F3440" s="196"/>
      <c r="G3440" s="197"/>
      <c r="H3440" s="198"/>
      <c r="I3440" s="26"/>
      <c r="J3440" s="84"/>
      <c r="K3440" s="97"/>
      <c r="L3440" s="42"/>
      <c r="M3440" s="103"/>
      <c r="N3440" s="42"/>
      <c r="O3440" s="202"/>
      <c r="P3440" s="203"/>
      <c r="Q3440" s="42"/>
      <c r="R3440" s="42"/>
      <c r="S3440" s="204" t="str">
        <f>$S$29</f>
        <v>2001.РП.10Т-ТКР2.1СО</v>
      </c>
      <c r="T3440" s="205"/>
      <c r="U3440" s="205"/>
      <c r="V3440" s="205"/>
      <c r="W3440" s="205"/>
      <c r="X3440" s="205"/>
      <c r="Y3440" s="205"/>
      <c r="Z3440" s="206"/>
      <c r="AA3440" s="213" t="s">
        <v>16</v>
      </c>
      <c r="AB3440" s="189"/>
    </row>
    <row r="3441" spans="4:43" s="100" customFormat="1" ht="6" customHeight="1" thickBot="1">
      <c r="D3441" s="192"/>
      <c r="E3441" s="193"/>
      <c r="F3441" s="196"/>
      <c r="G3441" s="197"/>
      <c r="H3441" s="198"/>
      <c r="I3441" s="26"/>
      <c r="J3441" s="84"/>
      <c r="K3441" s="97"/>
      <c r="L3441" s="215"/>
      <c r="M3441" s="215"/>
      <c r="N3441" s="215"/>
      <c r="O3441" s="217"/>
      <c r="P3441" s="218"/>
      <c r="Q3441" s="215"/>
      <c r="R3441" s="215"/>
      <c r="S3441" s="207"/>
      <c r="T3441" s="208"/>
      <c r="U3441" s="208"/>
      <c r="V3441" s="208"/>
      <c r="W3441" s="208"/>
      <c r="X3441" s="208"/>
      <c r="Y3441" s="208"/>
      <c r="Z3441" s="209"/>
      <c r="AA3441" s="214"/>
      <c r="AB3441" s="189"/>
    </row>
    <row r="3442" spans="4:43" s="100" customFormat="1" ht="9" customHeight="1" thickBot="1">
      <c r="D3442" s="192"/>
      <c r="E3442" s="193"/>
      <c r="F3442" s="196"/>
      <c r="G3442" s="197"/>
      <c r="H3442" s="198"/>
      <c r="I3442" s="26"/>
      <c r="J3442" s="84"/>
      <c r="K3442" s="97"/>
      <c r="L3442" s="216"/>
      <c r="M3442" s="216"/>
      <c r="N3442" s="216"/>
      <c r="O3442" s="219"/>
      <c r="P3442" s="220"/>
      <c r="Q3442" s="216"/>
      <c r="R3442" s="216"/>
      <c r="S3442" s="207"/>
      <c r="T3442" s="208"/>
      <c r="U3442" s="208"/>
      <c r="V3442" s="208"/>
      <c r="W3442" s="208"/>
      <c r="X3442" s="208"/>
      <c r="Y3442" s="208"/>
      <c r="Z3442" s="209"/>
      <c r="AA3442" s="221">
        <v>93</v>
      </c>
      <c r="AB3442" s="189"/>
    </row>
    <row r="3443" spans="4:43" s="100" customFormat="1" ht="39" customHeight="1" thickBot="1">
      <c r="D3443" s="194"/>
      <c r="E3443" s="195"/>
      <c r="F3443" s="199"/>
      <c r="G3443" s="200"/>
      <c r="H3443" s="201"/>
      <c r="I3443" s="28"/>
      <c r="J3443" s="85"/>
      <c r="K3443" s="98"/>
      <c r="L3443" s="104" t="s">
        <v>14</v>
      </c>
      <c r="M3443" s="104" t="s">
        <v>15</v>
      </c>
      <c r="N3443" s="104" t="s">
        <v>16</v>
      </c>
      <c r="O3443" s="222" t="s">
        <v>17</v>
      </c>
      <c r="P3443" s="222"/>
      <c r="Q3443" s="104" t="s">
        <v>18</v>
      </c>
      <c r="R3443" s="104" t="s">
        <v>19</v>
      </c>
      <c r="S3443" s="210"/>
      <c r="T3443" s="211"/>
      <c r="U3443" s="211"/>
      <c r="V3443" s="211"/>
      <c r="W3443" s="211"/>
      <c r="X3443" s="211"/>
      <c r="Y3443" s="211"/>
      <c r="Z3443" s="212"/>
      <c r="AA3443" s="221"/>
      <c r="AB3443" s="189"/>
    </row>
    <row r="3444" spans="4:43" s="100" customFormat="1" ht="30" customHeight="1" thickBot="1">
      <c r="J3444" s="84"/>
      <c r="K3444" s="96"/>
      <c r="Y3444" s="227" t="s">
        <v>40</v>
      </c>
      <c r="Z3444" s="227"/>
      <c r="AA3444" s="227"/>
      <c r="AB3444" s="189"/>
    </row>
    <row r="3445" spans="4:43" s="100" customFormat="1" ht="23.25" customHeight="1">
      <c r="H3445" s="101"/>
      <c r="I3445" s="228" t="s">
        <v>0</v>
      </c>
      <c r="J3445" s="230" t="s">
        <v>1</v>
      </c>
      <c r="K3445" s="230" t="s">
        <v>2</v>
      </c>
      <c r="L3445" s="232" t="s">
        <v>3</v>
      </c>
      <c r="M3445" s="232"/>
      <c r="N3445" s="232"/>
      <c r="O3445" s="232"/>
      <c r="P3445" s="232" t="s">
        <v>4</v>
      </c>
      <c r="Q3445" s="232"/>
      <c r="R3445" s="232"/>
      <c r="S3445" s="232"/>
      <c r="T3445" s="232" t="s">
        <v>5</v>
      </c>
      <c r="U3445" s="232" t="s">
        <v>6</v>
      </c>
      <c r="V3445" s="232" t="s">
        <v>7</v>
      </c>
      <c r="W3445" s="232"/>
      <c r="X3445" s="234" t="s">
        <v>8</v>
      </c>
      <c r="Y3445" s="234"/>
      <c r="Z3445" s="234"/>
      <c r="AA3445" s="235"/>
      <c r="AB3445" s="189"/>
      <c r="AD3445" s="100" t="s">
        <v>41</v>
      </c>
      <c r="AE3445" s="100">
        <v>1</v>
      </c>
      <c r="AF3445" s="100">
        <f t="shared" ref="AF3445" si="2886">AE3445+1</f>
        <v>2</v>
      </c>
      <c r="AG3445" s="100">
        <f t="shared" ref="AG3445" si="2887">AF3445+1</f>
        <v>3</v>
      </c>
      <c r="AH3445" s="100">
        <f t="shared" ref="AH3445" si="2888">AG3445+1</f>
        <v>4</v>
      </c>
      <c r="AI3445" s="100">
        <f t="shared" ref="AI3445" si="2889">AH3445+1</f>
        <v>5</v>
      </c>
      <c r="AJ3445" s="100">
        <f t="shared" ref="AJ3445" si="2890">AI3445+1</f>
        <v>6</v>
      </c>
      <c r="AK3445" s="100">
        <f t="shared" ref="AK3445" si="2891">AJ3445+1</f>
        <v>7</v>
      </c>
      <c r="AL3445" s="100">
        <f t="shared" ref="AL3445" si="2892">AK3445+1</f>
        <v>8</v>
      </c>
      <c r="AM3445" s="100">
        <f t="shared" ref="AM3445" si="2893">AL3445+1</f>
        <v>9</v>
      </c>
      <c r="AN3445" s="100">
        <f t="shared" ref="AN3445" si="2894">AM3445+1</f>
        <v>10</v>
      </c>
      <c r="AO3445" s="100">
        <f t="shared" ref="AO3445" si="2895">AN3445+1</f>
        <v>11</v>
      </c>
      <c r="AP3445" s="100">
        <f t="shared" ref="AP3445" si="2896">AO3445+1</f>
        <v>12</v>
      </c>
      <c r="AQ3445" s="100">
        <f t="shared" ref="AQ3445" si="2897">AP3445+1</f>
        <v>13</v>
      </c>
    </row>
    <row r="3446" spans="4:43" s="100" customFormat="1" ht="76.5" customHeight="1">
      <c r="H3446" s="101"/>
      <c r="I3446" s="229"/>
      <c r="J3446" s="231"/>
      <c r="K3446" s="231"/>
      <c r="L3446" s="233"/>
      <c r="M3446" s="233"/>
      <c r="N3446" s="233"/>
      <c r="O3446" s="233"/>
      <c r="P3446" s="233"/>
      <c r="Q3446" s="233"/>
      <c r="R3446" s="233"/>
      <c r="S3446" s="233"/>
      <c r="T3446" s="233"/>
      <c r="U3446" s="233"/>
      <c r="V3446" s="233"/>
      <c r="W3446" s="233"/>
      <c r="X3446" s="236"/>
      <c r="Y3446" s="236"/>
      <c r="Z3446" s="236"/>
      <c r="AA3446" s="237"/>
      <c r="AB3446" s="189"/>
      <c r="AC3446" s="100">
        <f ca="1">IF(OFFSET(AC3446,40,0,1,1)&lt;&gt;0,OFFSET(AC3446,40,0,1,1),AA3479)</f>
        <v>2720</v>
      </c>
    </row>
    <row r="3447" spans="4:43" s="100" customFormat="1" ht="23.25" customHeight="1">
      <c r="H3447" s="101"/>
      <c r="I3447" s="3" t="str">
        <f ca="1">AD3447</f>
        <v/>
      </c>
      <c r="J3447" s="6" t="str">
        <f ca="1">AE3447</f>
        <v/>
      </c>
      <c r="K3447" s="87" t="str">
        <f ca="1">AF3447</f>
        <v/>
      </c>
      <c r="L3447" s="171" t="str">
        <f t="shared" ref="L3447:L3475" ca="1" si="2898">AG3447</f>
        <v/>
      </c>
      <c r="M3447" s="172"/>
      <c r="N3447" s="172"/>
      <c r="O3447" s="173"/>
      <c r="P3447" s="223" t="str">
        <f t="shared" ref="P3447:P3475" ca="1" si="2899">AH3447</f>
        <v/>
      </c>
      <c r="Q3447" s="223"/>
      <c r="R3447" s="223"/>
      <c r="S3447" s="223"/>
      <c r="T3447" s="105" t="str">
        <f t="shared" ref="T3447:T3466" ca="1" si="2900">AI3447</f>
        <v/>
      </c>
      <c r="U3447" s="106" t="str">
        <f t="shared" ref="U3447:U3466" ca="1" si="2901">AJ3447</f>
        <v/>
      </c>
      <c r="V3447" s="171" t="str">
        <f t="shared" ref="V3447:V3466" ca="1" si="2902">AK3447</f>
        <v/>
      </c>
      <c r="W3447" s="173"/>
      <c r="X3447" s="224" t="str">
        <f t="shared" ref="X3447:X3475" ca="1" si="2903">AL3447</f>
        <v/>
      </c>
      <c r="Y3447" s="225"/>
      <c r="Z3447" s="225"/>
      <c r="AA3447" s="226"/>
      <c r="AB3447" s="189"/>
      <c r="AC3447" s="100">
        <f>AC3438+1</f>
        <v>2689</v>
      </c>
      <c r="AD3447" s="100" t="str">
        <f ca="1">IF(OFFSET(INDIRECT($AD$2),AC3447,0,1,1)&lt;&gt;0,OFFSET(INDIRECT($AD$2),AC3447,0,1,1),"")</f>
        <v/>
      </c>
      <c r="AE3447" s="100" t="str">
        <f t="shared" ref="AE3447:AQ3462" ca="1" si="2904">IF(OFFSET(INDIRECT($AD$2),$AC3447,AE$2,1,1)&lt;&gt;0,OFFSET(INDIRECT($AD$2),$AC3447,AE$2,1,1),"")</f>
        <v/>
      </c>
      <c r="AF3447" s="100" t="str">
        <f t="shared" ca="1" si="2904"/>
        <v/>
      </c>
      <c r="AG3447" s="100" t="str">
        <f t="shared" ca="1" si="2904"/>
        <v/>
      </c>
      <c r="AH3447" s="100" t="str">
        <f t="shared" ca="1" si="2904"/>
        <v/>
      </c>
      <c r="AI3447" s="100" t="str">
        <f t="shared" ca="1" si="2904"/>
        <v/>
      </c>
      <c r="AJ3447" s="100" t="str">
        <f t="shared" ca="1" si="2904"/>
        <v/>
      </c>
      <c r="AK3447" s="100" t="str">
        <f t="shared" ca="1" si="2904"/>
        <v/>
      </c>
      <c r="AL3447" s="100" t="str">
        <f t="shared" ca="1" si="2904"/>
        <v/>
      </c>
      <c r="AM3447" s="100" t="str">
        <f t="shared" ca="1" si="2904"/>
        <v/>
      </c>
      <c r="AN3447" s="100" t="str">
        <f t="shared" ca="1" si="2904"/>
        <v/>
      </c>
      <c r="AO3447" s="100" t="str">
        <f t="shared" ca="1" si="2904"/>
        <v/>
      </c>
      <c r="AP3447" s="100" t="str">
        <f t="shared" ca="1" si="2904"/>
        <v/>
      </c>
      <c r="AQ3447" s="100" t="str">
        <f t="shared" ca="1" si="2904"/>
        <v/>
      </c>
    </row>
    <row r="3448" spans="4:43" s="100" customFormat="1" ht="23.25" customHeight="1">
      <c r="H3448" s="101"/>
      <c r="I3448" s="3" t="str">
        <f t="shared" ref="I3448:I3475" ca="1" si="2905">AD3448</f>
        <v/>
      </c>
      <c r="J3448" s="6" t="str">
        <f t="shared" ref="J3448:J3470" ca="1" si="2906">AE3448</f>
        <v/>
      </c>
      <c r="K3448" s="87" t="str">
        <f t="shared" ref="K3448:K3470" ca="1" si="2907">AF3448</f>
        <v/>
      </c>
      <c r="L3448" s="171" t="str">
        <f t="shared" ca="1" si="2898"/>
        <v/>
      </c>
      <c r="M3448" s="172"/>
      <c r="N3448" s="172"/>
      <c r="O3448" s="173"/>
      <c r="P3448" s="223" t="str">
        <f t="shared" ca="1" si="2899"/>
        <v/>
      </c>
      <c r="Q3448" s="223"/>
      <c r="R3448" s="223"/>
      <c r="S3448" s="223"/>
      <c r="T3448" s="105" t="str">
        <f t="shared" ca="1" si="2900"/>
        <v/>
      </c>
      <c r="U3448" s="106" t="str">
        <f t="shared" ca="1" si="2901"/>
        <v/>
      </c>
      <c r="V3448" s="171" t="str">
        <f t="shared" ca="1" si="2902"/>
        <v/>
      </c>
      <c r="W3448" s="173"/>
      <c r="X3448" s="224" t="str">
        <f t="shared" ca="1" si="2903"/>
        <v/>
      </c>
      <c r="Y3448" s="225"/>
      <c r="Z3448" s="225"/>
      <c r="AA3448" s="226"/>
      <c r="AB3448" s="189"/>
      <c r="AC3448" s="100">
        <f>AC3447+1</f>
        <v>2690</v>
      </c>
      <c r="AD3448" s="100" t="str">
        <f ca="1">IF(OFFSET(INDIRECT($AD$2),AC3448,0,1,1)&lt;&gt;0,OFFSET(INDIRECT($AD$2),AC3448,0,1,1),"")</f>
        <v/>
      </c>
      <c r="AE3448" s="100" t="str">
        <f t="shared" ca="1" si="2904"/>
        <v/>
      </c>
      <c r="AF3448" s="100" t="str">
        <f t="shared" ca="1" si="2904"/>
        <v/>
      </c>
      <c r="AG3448" s="100" t="str">
        <f t="shared" ca="1" si="2904"/>
        <v/>
      </c>
      <c r="AH3448" s="100" t="str">
        <f t="shared" ca="1" si="2904"/>
        <v/>
      </c>
      <c r="AI3448" s="100" t="str">
        <f t="shared" ca="1" si="2904"/>
        <v/>
      </c>
      <c r="AJ3448" s="100" t="str">
        <f t="shared" ca="1" si="2904"/>
        <v/>
      </c>
      <c r="AK3448" s="100" t="str">
        <f t="shared" ca="1" si="2904"/>
        <v/>
      </c>
      <c r="AL3448" s="100" t="str">
        <f t="shared" ca="1" si="2904"/>
        <v/>
      </c>
      <c r="AM3448" s="100" t="str">
        <f t="shared" ca="1" si="2904"/>
        <v/>
      </c>
      <c r="AN3448" s="100" t="str">
        <f t="shared" ca="1" si="2904"/>
        <v/>
      </c>
      <c r="AO3448" s="100" t="str">
        <f t="shared" ca="1" si="2904"/>
        <v/>
      </c>
      <c r="AP3448" s="100" t="str">
        <f t="shared" ca="1" si="2904"/>
        <v/>
      </c>
      <c r="AQ3448" s="100" t="str">
        <f t="shared" ca="1" si="2904"/>
        <v/>
      </c>
    </row>
    <row r="3449" spans="4:43" s="100" customFormat="1" ht="23.25" customHeight="1">
      <c r="H3449" s="101"/>
      <c r="I3449" s="3" t="str">
        <f t="shared" ca="1" si="2905"/>
        <v/>
      </c>
      <c r="J3449" s="6" t="str">
        <f t="shared" ca="1" si="2906"/>
        <v/>
      </c>
      <c r="K3449" s="87" t="str">
        <f t="shared" ca="1" si="2907"/>
        <v/>
      </c>
      <c r="L3449" s="171" t="str">
        <f t="shared" ca="1" si="2898"/>
        <v/>
      </c>
      <c r="M3449" s="172"/>
      <c r="N3449" s="172"/>
      <c r="O3449" s="173"/>
      <c r="P3449" s="223" t="str">
        <f t="shared" ca="1" si="2899"/>
        <v/>
      </c>
      <c r="Q3449" s="223"/>
      <c r="R3449" s="223"/>
      <c r="S3449" s="223"/>
      <c r="T3449" s="105" t="str">
        <f t="shared" ca="1" si="2900"/>
        <v/>
      </c>
      <c r="U3449" s="106" t="str">
        <f t="shared" ca="1" si="2901"/>
        <v/>
      </c>
      <c r="V3449" s="171" t="str">
        <f t="shared" ca="1" si="2902"/>
        <v/>
      </c>
      <c r="W3449" s="173"/>
      <c r="X3449" s="224" t="str">
        <f t="shared" ca="1" si="2903"/>
        <v/>
      </c>
      <c r="Y3449" s="225"/>
      <c r="Z3449" s="225"/>
      <c r="AA3449" s="226"/>
      <c r="AB3449" s="189"/>
      <c r="AC3449" s="100">
        <f>AC3448+1</f>
        <v>2691</v>
      </c>
      <c r="AD3449" s="100" t="str">
        <f t="shared" ref="AD3449:AD3475" ca="1" si="2908">IF(OFFSET(INDIRECT($AD$2),AC3449,0,1,1)&lt;&gt;0,OFFSET(INDIRECT($AD$2),AC3449,0,1,1),"")</f>
        <v/>
      </c>
      <c r="AE3449" s="100" t="str">
        <f t="shared" ca="1" si="2904"/>
        <v/>
      </c>
      <c r="AF3449" s="100" t="str">
        <f t="shared" ca="1" si="2904"/>
        <v/>
      </c>
      <c r="AG3449" s="100" t="str">
        <f t="shared" ca="1" si="2904"/>
        <v/>
      </c>
      <c r="AH3449" s="100" t="str">
        <f t="shared" ca="1" si="2904"/>
        <v/>
      </c>
      <c r="AI3449" s="100" t="str">
        <f t="shared" ca="1" si="2904"/>
        <v/>
      </c>
      <c r="AJ3449" s="100" t="str">
        <f t="shared" ca="1" si="2904"/>
        <v/>
      </c>
      <c r="AK3449" s="100" t="str">
        <f t="shared" ca="1" si="2904"/>
        <v/>
      </c>
      <c r="AL3449" s="100" t="str">
        <f t="shared" ca="1" si="2904"/>
        <v/>
      </c>
      <c r="AM3449" s="100" t="str">
        <f t="shared" ca="1" si="2904"/>
        <v/>
      </c>
      <c r="AN3449" s="100" t="str">
        <f t="shared" ca="1" si="2904"/>
        <v/>
      </c>
      <c r="AO3449" s="100" t="str">
        <f t="shared" ca="1" si="2904"/>
        <v/>
      </c>
      <c r="AP3449" s="100" t="str">
        <f t="shared" ca="1" si="2904"/>
        <v/>
      </c>
      <c r="AQ3449" s="100" t="str">
        <f t="shared" ca="1" si="2904"/>
        <v/>
      </c>
    </row>
    <row r="3450" spans="4:43" s="100" customFormat="1" ht="23.25" customHeight="1">
      <c r="H3450" s="101"/>
      <c r="I3450" s="3" t="str">
        <f t="shared" ca="1" si="2905"/>
        <v/>
      </c>
      <c r="J3450" s="6" t="str">
        <f t="shared" ca="1" si="2906"/>
        <v/>
      </c>
      <c r="K3450" s="87" t="str">
        <f t="shared" ca="1" si="2907"/>
        <v/>
      </c>
      <c r="L3450" s="171" t="str">
        <f t="shared" ca="1" si="2898"/>
        <v/>
      </c>
      <c r="M3450" s="172"/>
      <c r="N3450" s="172"/>
      <c r="O3450" s="173"/>
      <c r="P3450" s="223" t="str">
        <f t="shared" ca="1" si="2899"/>
        <v/>
      </c>
      <c r="Q3450" s="223"/>
      <c r="R3450" s="223"/>
      <c r="S3450" s="223"/>
      <c r="T3450" s="105" t="str">
        <f t="shared" ca="1" si="2900"/>
        <v/>
      </c>
      <c r="U3450" s="106" t="str">
        <f t="shared" ca="1" si="2901"/>
        <v/>
      </c>
      <c r="V3450" s="171" t="str">
        <f t="shared" ca="1" si="2902"/>
        <v/>
      </c>
      <c r="W3450" s="173"/>
      <c r="X3450" s="224" t="str">
        <f t="shared" ca="1" si="2903"/>
        <v/>
      </c>
      <c r="Y3450" s="225"/>
      <c r="Z3450" s="225"/>
      <c r="AA3450" s="226"/>
      <c r="AB3450" s="189"/>
      <c r="AC3450" s="100">
        <f t="shared" ref="AC3450:AC3475" si="2909">AC3449+1</f>
        <v>2692</v>
      </c>
      <c r="AD3450" s="100" t="str">
        <f t="shared" ca="1" si="2908"/>
        <v/>
      </c>
      <c r="AE3450" s="100" t="str">
        <f t="shared" ca="1" si="2904"/>
        <v/>
      </c>
      <c r="AF3450" s="100" t="str">
        <f t="shared" ca="1" si="2904"/>
        <v/>
      </c>
      <c r="AG3450" s="100" t="str">
        <f t="shared" ca="1" si="2904"/>
        <v/>
      </c>
      <c r="AH3450" s="100" t="str">
        <f t="shared" ca="1" si="2904"/>
        <v/>
      </c>
      <c r="AI3450" s="100" t="str">
        <f t="shared" ca="1" si="2904"/>
        <v/>
      </c>
      <c r="AJ3450" s="100" t="str">
        <f t="shared" ca="1" si="2904"/>
        <v/>
      </c>
      <c r="AK3450" s="100" t="str">
        <f t="shared" ca="1" si="2904"/>
        <v/>
      </c>
      <c r="AL3450" s="100" t="str">
        <f t="shared" ca="1" si="2904"/>
        <v/>
      </c>
      <c r="AM3450" s="100" t="str">
        <f t="shared" ca="1" si="2904"/>
        <v/>
      </c>
      <c r="AN3450" s="100" t="str">
        <f t="shared" ca="1" si="2904"/>
        <v/>
      </c>
      <c r="AO3450" s="100" t="str">
        <f t="shared" ca="1" si="2904"/>
        <v/>
      </c>
      <c r="AP3450" s="100" t="str">
        <f t="shared" ca="1" si="2904"/>
        <v/>
      </c>
      <c r="AQ3450" s="100" t="str">
        <f t="shared" ca="1" si="2904"/>
        <v/>
      </c>
    </row>
    <row r="3451" spans="4:43" s="100" customFormat="1" ht="23.25" customHeight="1">
      <c r="H3451" s="101"/>
      <c r="I3451" s="3" t="str">
        <f t="shared" ca="1" si="2905"/>
        <v/>
      </c>
      <c r="J3451" s="6" t="str">
        <f t="shared" ca="1" si="2906"/>
        <v/>
      </c>
      <c r="K3451" s="87" t="str">
        <f t="shared" ca="1" si="2907"/>
        <v/>
      </c>
      <c r="L3451" s="171" t="str">
        <f t="shared" ca="1" si="2898"/>
        <v/>
      </c>
      <c r="M3451" s="172"/>
      <c r="N3451" s="172"/>
      <c r="O3451" s="173"/>
      <c r="P3451" s="223" t="str">
        <f t="shared" ca="1" si="2899"/>
        <v/>
      </c>
      <c r="Q3451" s="223"/>
      <c r="R3451" s="223"/>
      <c r="S3451" s="223"/>
      <c r="T3451" s="105" t="str">
        <f t="shared" ca="1" si="2900"/>
        <v/>
      </c>
      <c r="U3451" s="106" t="str">
        <f t="shared" ca="1" si="2901"/>
        <v/>
      </c>
      <c r="V3451" s="171" t="str">
        <f t="shared" ca="1" si="2902"/>
        <v/>
      </c>
      <c r="W3451" s="173"/>
      <c r="X3451" s="224" t="str">
        <f t="shared" ca="1" si="2903"/>
        <v/>
      </c>
      <c r="Y3451" s="225"/>
      <c r="Z3451" s="225"/>
      <c r="AA3451" s="226"/>
      <c r="AB3451" s="189"/>
      <c r="AC3451" s="100">
        <f t="shared" si="2909"/>
        <v>2693</v>
      </c>
      <c r="AD3451" s="100" t="str">
        <f t="shared" ca="1" si="2908"/>
        <v/>
      </c>
      <c r="AE3451" s="100" t="str">
        <f t="shared" ca="1" si="2904"/>
        <v/>
      </c>
      <c r="AF3451" s="100" t="str">
        <f t="shared" ca="1" si="2904"/>
        <v/>
      </c>
      <c r="AG3451" s="100" t="str">
        <f t="shared" ca="1" si="2904"/>
        <v/>
      </c>
      <c r="AH3451" s="100" t="str">
        <f t="shared" ca="1" si="2904"/>
        <v/>
      </c>
      <c r="AI3451" s="100" t="str">
        <f t="shared" ca="1" si="2904"/>
        <v/>
      </c>
      <c r="AJ3451" s="100" t="str">
        <f t="shared" ca="1" si="2904"/>
        <v/>
      </c>
      <c r="AK3451" s="100" t="str">
        <f t="shared" ca="1" si="2904"/>
        <v/>
      </c>
      <c r="AL3451" s="100" t="str">
        <f t="shared" ca="1" si="2904"/>
        <v/>
      </c>
      <c r="AM3451" s="100" t="str">
        <f t="shared" ca="1" si="2904"/>
        <v/>
      </c>
      <c r="AN3451" s="100" t="str">
        <f t="shared" ca="1" si="2904"/>
        <v/>
      </c>
      <c r="AO3451" s="100" t="str">
        <f t="shared" ca="1" si="2904"/>
        <v/>
      </c>
      <c r="AP3451" s="100" t="str">
        <f t="shared" ca="1" si="2904"/>
        <v/>
      </c>
      <c r="AQ3451" s="100" t="str">
        <f t="shared" ca="1" si="2904"/>
        <v/>
      </c>
    </row>
    <row r="3452" spans="4:43" s="100" customFormat="1" ht="23.25" customHeight="1">
      <c r="H3452" s="101"/>
      <c r="I3452" s="3" t="str">
        <f t="shared" ca="1" si="2905"/>
        <v/>
      </c>
      <c r="J3452" s="6" t="str">
        <f t="shared" ca="1" si="2906"/>
        <v/>
      </c>
      <c r="K3452" s="87" t="str">
        <f t="shared" ca="1" si="2907"/>
        <v/>
      </c>
      <c r="L3452" s="171" t="str">
        <f t="shared" ca="1" si="2898"/>
        <v/>
      </c>
      <c r="M3452" s="172"/>
      <c r="N3452" s="172"/>
      <c r="O3452" s="173"/>
      <c r="P3452" s="223" t="str">
        <f t="shared" ca="1" si="2899"/>
        <v/>
      </c>
      <c r="Q3452" s="223"/>
      <c r="R3452" s="223"/>
      <c r="S3452" s="223"/>
      <c r="T3452" s="105" t="str">
        <f t="shared" ca="1" si="2900"/>
        <v/>
      </c>
      <c r="U3452" s="106" t="str">
        <f t="shared" ca="1" si="2901"/>
        <v/>
      </c>
      <c r="V3452" s="171" t="str">
        <f t="shared" ca="1" si="2902"/>
        <v/>
      </c>
      <c r="W3452" s="173"/>
      <c r="X3452" s="224" t="str">
        <f t="shared" ca="1" si="2903"/>
        <v/>
      </c>
      <c r="Y3452" s="225"/>
      <c r="Z3452" s="225"/>
      <c r="AA3452" s="226"/>
      <c r="AB3452" s="189"/>
      <c r="AC3452" s="100">
        <f t="shared" si="2909"/>
        <v>2694</v>
      </c>
      <c r="AD3452" s="100" t="str">
        <f t="shared" ca="1" si="2908"/>
        <v/>
      </c>
      <c r="AE3452" s="100" t="str">
        <f t="shared" ca="1" si="2904"/>
        <v/>
      </c>
      <c r="AF3452" s="100" t="str">
        <f t="shared" ca="1" si="2904"/>
        <v/>
      </c>
      <c r="AG3452" s="100" t="str">
        <f t="shared" ca="1" si="2904"/>
        <v/>
      </c>
      <c r="AH3452" s="100" t="str">
        <f t="shared" ca="1" si="2904"/>
        <v/>
      </c>
      <c r="AI3452" s="100" t="str">
        <f t="shared" ca="1" si="2904"/>
        <v/>
      </c>
      <c r="AJ3452" s="100" t="str">
        <f t="shared" ca="1" si="2904"/>
        <v/>
      </c>
      <c r="AK3452" s="100" t="str">
        <f t="shared" ca="1" si="2904"/>
        <v/>
      </c>
      <c r="AL3452" s="100" t="str">
        <f t="shared" ca="1" si="2904"/>
        <v/>
      </c>
      <c r="AM3452" s="100" t="str">
        <f t="shared" ca="1" si="2904"/>
        <v/>
      </c>
      <c r="AN3452" s="100" t="str">
        <f t="shared" ca="1" si="2904"/>
        <v/>
      </c>
      <c r="AO3452" s="100" t="str">
        <f t="shared" ca="1" si="2904"/>
        <v/>
      </c>
      <c r="AP3452" s="100" t="str">
        <f t="shared" ca="1" si="2904"/>
        <v/>
      </c>
      <c r="AQ3452" s="100" t="str">
        <f t="shared" ca="1" si="2904"/>
        <v/>
      </c>
    </row>
    <row r="3453" spans="4:43" s="100" customFormat="1" ht="23.25" customHeight="1">
      <c r="H3453" s="101"/>
      <c r="I3453" s="38" t="str">
        <f t="shared" ca="1" si="2905"/>
        <v/>
      </c>
      <c r="J3453" s="6" t="str">
        <f t="shared" ca="1" si="2906"/>
        <v/>
      </c>
      <c r="K3453" s="87" t="str">
        <f t="shared" ca="1" si="2907"/>
        <v/>
      </c>
      <c r="L3453" s="171" t="str">
        <f t="shared" ca="1" si="2898"/>
        <v/>
      </c>
      <c r="M3453" s="172"/>
      <c r="N3453" s="172"/>
      <c r="O3453" s="173"/>
      <c r="P3453" s="223" t="str">
        <f t="shared" ca="1" si="2899"/>
        <v/>
      </c>
      <c r="Q3453" s="223"/>
      <c r="R3453" s="223"/>
      <c r="S3453" s="223"/>
      <c r="T3453" s="105" t="str">
        <f t="shared" ca="1" si="2900"/>
        <v/>
      </c>
      <c r="U3453" s="106" t="str">
        <f t="shared" ca="1" si="2901"/>
        <v/>
      </c>
      <c r="V3453" s="171" t="str">
        <f t="shared" ca="1" si="2902"/>
        <v/>
      </c>
      <c r="W3453" s="173"/>
      <c r="X3453" s="224" t="str">
        <f t="shared" ca="1" si="2903"/>
        <v/>
      </c>
      <c r="Y3453" s="225"/>
      <c r="Z3453" s="225"/>
      <c r="AA3453" s="226"/>
      <c r="AB3453" s="189"/>
      <c r="AC3453" s="100">
        <f t="shared" si="2909"/>
        <v>2695</v>
      </c>
      <c r="AD3453" s="100" t="str">
        <f t="shared" ca="1" si="2908"/>
        <v/>
      </c>
      <c r="AE3453" s="100" t="str">
        <f t="shared" ca="1" si="2904"/>
        <v/>
      </c>
      <c r="AF3453" s="100" t="str">
        <f t="shared" ca="1" si="2904"/>
        <v/>
      </c>
      <c r="AG3453" s="100" t="str">
        <f t="shared" ca="1" si="2904"/>
        <v/>
      </c>
      <c r="AH3453" s="100" t="str">
        <f t="shared" ca="1" si="2904"/>
        <v/>
      </c>
      <c r="AI3453" s="100" t="str">
        <f t="shared" ca="1" si="2904"/>
        <v/>
      </c>
      <c r="AJ3453" s="100" t="str">
        <f t="shared" ca="1" si="2904"/>
        <v/>
      </c>
      <c r="AK3453" s="100" t="str">
        <f t="shared" ca="1" si="2904"/>
        <v/>
      </c>
      <c r="AL3453" s="100" t="str">
        <f t="shared" ca="1" si="2904"/>
        <v/>
      </c>
      <c r="AM3453" s="100" t="str">
        <f t="shared" ca="1" si="2904"/>
        <v/>
      </c>
      <c r="AN3453" s="100" t="str">
        <f t="shared" ca="1" si="2904"/>
        <v/>
      </c>
      <c r="AO3453" s="100" t="str">
        <f t="shared" ca="1" si="2904"/>
        <v/>
      </c>
      <c r="AP3453" s="100" t="str">
        <f t="shared" ca="1" si="2904"/>
        <v/>
      </c>
      <c r="AQ3453" s="100" t="str">
        <f t="shared" ca="1" si="2904"/>
        <v/>
      </c>
    </row>
    <row r="3454" spans="4:43" s="100" customFormat="1" ht="23.25" customHeight="1">
      <c r="H3454" s="101"/>
      <c r="I3454" s="3" t="str">
        <f t="shared" ca="1" si="2905"/>
        <v/>
      </c>
      <c r="J3454" s="6" t="str">
        <f t="shared" ca="1" si="2906"/>
        <v/>
      </c>
      <c r="K3454" s="87" t="str">
        <f t="shared" ca="1" si="2907"/>
        <v/>
      </c>
      <c r="L3454" s="171" t="str">
        <f t="shared" ca="1" si="2898"/>
        <v/>
      </c>
      <c r="M3454" s="172"/>
      <c r="N3454" s="172"/>
      <c r="O3454" s="173"/>
      <c r="P3454" s="223" t="str">
        <f t="shared" ca="1" si="2899"/>
        <v/>
      </c>
      <c r="Q3454" s="223"/>
      <c r="R3454" s="223"/>
      <c r="S3454" s="223"/>
      <c r="T3454" s="105" t="str">
        <f t="shared" ca="1" si="2900"/>
        <v/>
      </c>
      <c r="U3454" s="106" t="str">
        <f t="shared" ca="1" si="2901"/>
        <v/>
      </c>
      <c r="V3454" s="171" t="str">
        <f t="shared" ca="1" si="2902"/>
        <v/>
      </c>
      <c r="W3454" s="173"/>
      <c r="X3454" s="224" t="str">
        <f t="shared" ca="1" si="2903"/>
        <v/>
      </c>
      <c r="Y3454" s="225"/>
      <c r="Z3454" s="225"/>
      <c r="AA3454" s="226"/>
      <c r="AB3454" s="189"/>
      <c r="AC3454" s="100">
        <f t="shared" si="2909"/>
        <v>2696</v>
      </c>
      <c r="AD3454" s="100" t="str">
        <f t="shared" ca="1" si="2908"/>
        <v/>
      </c>
      <c r="AE3454" s="100" t="str">
        <f t="shared" ca="1" si="2904"/>
        <v/>
      </c>
      <c r="AF3454" s="100" t="str">
        <f t="shared" ca="1" si="2904"/>
        <v/>
      </c>
      <c r="AG3454" s="100" t="str">
        <f t="shared" ca="1" si="2904"/>
        <v/>
      </c>
      <c r="AH3454" s="100" t="str">
        <f t="shared" ca="1" si="2904"/>
        <v/>
      </c>
      <c r="AI3454" s="100" t="str">
        <f t="shared" ca="1" si="2904"/>
        <v/>
      </c>
      <c r="AJ3454" s="100" t="str">
        <f t="shared" ca="1" si="2904"/>
        <v/>
      </c>
      <c r="AK3454" s="100" t="str">
        <f t="shared" ca="1" si="2904"/>
        <v/>
      </c>
      <c r="AL3454" s="100" t="str">
        <f t="shared" ca="1" si="2904"/>
        <v/>
      </c>
      <c r="AM3454" s="100" t="str">
        <f t="shared" ca="1" si="2904"/>
        <v/>
      </c>
      <c r="AN3454" s="100" t="str">
        <f t="shared" ca="1" si="2904"/>
        <v/>
      </c>
      <c r="AO3454" s="100" t="str">
        <f t="shared" ca="1" si="2904"/>
        <v/>
      </c>
      <c r="AP3454" s="100" t="str">
        <f t="shared" ca="1" si="2904"/>
        <v/>
      </c>
      <c r="AQ3454" s="100" t="str">
        <f t="shared" ca="1" si="2904"/>
        <v/>
      </c>
    </row>
    <row r="3455" spans="4:43" s="100" customFormat="1" ht="23.25" customHeight="1">
      <c r="H3455" s="101"/>
      <c r="I3455" s="3" t="str">
        <f t="shared" ca="1" si="2905"/>
        <v/>
      </c>
      <c r="J3455" s="6" t="str">
        <f t="shared" ca="1" si="2906"/>
        <v/>
      </c>
      <c r="K3455" s="87" t="str">
        <f t="shared" ca="1" si="2907"/>
        <v/>
      </c>
      <c r="L3455" s="171" t="str">
        <f t="shared" ca="1" si="2898"/>
        <v/>
      </c>
      <c r="M3455" s="172"/>
      <c r="N3455" s="172"/>
      <c r="O3455" s="173"/>
      <c r="P3455" s="223" t="str">
        <f t="shared" ca="1" si="2899"/>
        <v/>
      </c>
      <c r="Q3455" s="223"/>
      <c r="R3455" s="223"/>
      <c r="S3455" s="223"/>
      <c r="T3455" s="105" t="str">
        <f t="shared" ca="1" si="2900"/>
        <v/>
      </c>
      <c r="U3455" s="106" t="str">
        <f t="shared" ca="1" si="2901"/>
        <v/>
      </c>
      <c r="V3455" s="171" t="str">
        <f t="shared" ca="1" si="2902"/>
        <v/>
      </c>
      <c r="W3455" s="173"/>
      <c r="X3455" s="224" t="str">
        <f t="shared" ca="1" si="2903"/>
        <v/>
      </c>
      <c r="Y3455" s="225"/>
      <c r="Z3455" s="225"/>
      <c r="AA3455" s="226"/>
      <c r="AB3455" s="189"/>
      <c r="AC3455" s="100">
        <f t="shared" si="2909"/>
        <v>2697</v>
      </c>
      <c r="AD3455" s="100" t="str">
        <f t="shared" ca="1" si="2908"/>
        <v/>
      </c>
      <c r="AE3455" s="100" t="str">
        <f t="shared" ca="1" si="2904"/>
        <v/>
      </c>
      <c r="AF3455" s="100" t="str">
        <f t="shared" ca="1" si="2904"/>
        <v/>
      </c>
      <c r="AG3455" s="100" t="str">
        <f t="shared" ca="1" si="2904"/>
        <v/>
      </c>
      <c r="AH3455" s="100" t="str">
        <f t="shared" ca="1" si="2904"/>
        <v/>
      </c>
      <c r="AI3455" s="100" t="str">
        <f t="shared" ca="1" si="2904"/>
        <v/>
      </c>
      <c r="AJ3455" s="100" t="str">
        <f t="shared" ca="1" si="2904"/>
        <v/>
      </c>
      <c r="AK3455" s="100" t="str">
        <f t="shared" ca="1" si="2904"/>
        <v/>
      </c>
      <c r="AL3455" s="100" t="str">
        <f t="shared" ca="1" si="2904"/>
        <v/>
      </c>
      <c r="AM3455" s="100" t="str">
        <f t="shared" ca="1" si="2904"/>
        <v/>
      </c>
      <c r="AN3455" s="100" t="str">
        <f t="shared" ca="1" si="2904"/>
        <v/>
      </c>
      <c r="AO3455" s="100" t="str">
        <f t="shared" ca="1" si="2904"/>
        <v/>
      </c>
      <c r="AP3455" s="100" t="str">
        <f t="shared" ca="1" si="2904"/>
        <v/>
      </c>
      <c r="AQ3455" s="100" t="str">
        <f t="shared" ca="1" si="2904"/>
        <v/>
      </c>
    </row>
    <row r="3456" spans="4:43" s="100" customFormat="1" ht="23.25" customHeight="1">
      <c r="H3456" s="101"/>
      <c r="I3456" s="3" t="str">
        <f t="shared" ca="1" si="2905"/>
        <v/>
      </c>
      <c r="J3456" s="6" t="str">
        <f t="shared" ca="1" si="2906"/>
        <v/>
      </c>
      <c r="K3456" s="87" t="str">
        <f t="shared" ca="1" si="2907"/>
        <v/>
      </c>
      <c r="L3456" s="171" t="str">
        <f t="shared" ca="1" si="2898"/>
        <v/>
      </c>
      <c r="M3456" s="172"/>
      <c r="N3456" s="172"/>
      <c r="O3456" s="173"/>
      <c r="P3456" s="223" t="str">
        <f t="shared" ca="1" si="2899"/>
        <v/>
      </c>
      <c r="Q3456" s="223"/>
      <c r="R3456" s="223"/>
      <c r="S3456" s="223"/>
      <c r="T3456" s="105" t="str">
        <f t="shared" ca="1" si="2900"/>
        <v/>
      </c>
      <c r="U3456" s="106" t="str">
        <f t="shared" ca="1" si="2901"/>
        <v/>
      </c>
      <c r="V3456" s="171" t="str">
        <f t="shared" ca="1" si="2902"/>
        <v/>
      </c>
      <c r="W3456" s="173"/>
      <c r="X3456" s="224" t="str">
        <f t="shared" ca="1" si="2903"/>
        <v/>
      </c>
      <c r="Y3456" s="225"/>
      <c r="Z3456" s="225"/>
      <c r="AA3456" s="226"/>
      <c r="AB3456" s="189"/>
      <c r="AC3456" s="100">
        <f t="shared" si="2909"/>
        <v>2698</v>
      </c>
      <c r="AD3456" s="100" t="str">
        <f t="shared" ca="1" si="2908"/>
        <v/>
      </c>
      <c r="AE3456" s="100" t="str">
        <f t="shared" ca="1" si="2904"/>
        <v/>
      </c>
      <c r="AF3456" s="100" t="str">
        <f t="shared" ca="1" si="2904"/>
        <v/>
      </c>
      <c r="AG3456" s="100" t="str">
        <f t="shared" ca="1" si="2904"/>
        <v/>
      </c>
      <c r="AH3456" s="100" t="str">
        <f t="shared" ca="1" si="2904"/>
        <v/>
      </c>
      <c r="AI3456" s="100" t="str">
        <f t="shared" ca="1" si="2904"/>
        <v/>
      </c>
      <c r="AJ3456" s="100" t="str">
        <f t="shared" ca="1" si="2904"/>
        <v/>
      </c>
      <c r="AK3456" s="100" t="str">
        <f t="shared" ca="1" si="2904"/>
        <v/>
      </c>
      <c r="AL3456" s="100" t="str">
        <f t="shared" ca="1" si="2904"/>
        <v/>
      </c>
      <c r="AM3456" s="100" t="str">
        <f t="shared" ca="1" si="2904"/>
        <v/>
      </c>
      <c r="AN3456" s="100" t="str">
        <f t="shared" ca="1" si="2904"/>
        <v/>
      </c>
      <c r="AO3456" s="100" t="str">
        <f t="shared" ca="1" si="2904"/>
        <v/>
      </c>
      <c r="AP3456" s="100" t="str">
        <f t="shared" ca="1" si="2904"/>
        <v/>
      </c>
      <c r="AQ3456" s="100" t="str">
        <f t="shared" ca="1" si="2904"/>
        <v/>
      </c>
    </row>
    <row r="3457" spans="4:43" s="100" customFormat="1" ht="23.25" customHeight="1">
      <c r="H3457" s="101"/>
      <c r="I3457" s="3" t="str">
        <f t="shared" ca="1" si="2905"/>
        <v/>
      </c>
      <c r="J3457" s="6" t="str">
        <f t="shared" ca="1" si="2906"/>
        <v/>
      </c>
      <c r="K3457" s="87" t="str">
        <f t="shared" ca="1" si="2907"/>
        <v/>
      </c>
      <c r="L3457" s="171" t="str">
        <f t="shared" ca="1" si="2898"/>
        <v/>
      </c>
      <c r="M3457" s="172"/>
      <c r="N3457" s="172"/>
      <c r="O3457" s="173"/>
      <c r="P3457" s="223" t="str">
        <f t="shared" ca="1" si="2899"/>
        <v/>
      </c>
      <c r="Q3457" s="223"/>
      <c r="R3457" s="223"/>
      <c r="S3457" s="223"/>
      <c r="T3457" s="105" t="str">
        <f t="shared" ca="1" si="2900"/>
        <v/>
      </c>
      <c r="U3457" s="106" t="str">
        <f t="shared" ca="1" si="2901"/>
        <v/>
      </c>
      <c r="V3457" s="171" t="str">
        <f t="shared" ca="1" si="2902"/>
        <v/>
      </c>
      <c r="W3457" s="173"/>
      <c r="X3457" s="224" t="str">
        <f t="shared" ca="1" si="2903"/>
        <v/>
      </c>
      <c r="Y3457" s="225"/>
      <c r="Z3457" s="225"/>
      <c r="AA3457" s="226"/>
      <c r="AB3457" s="189"/>
      <c r="AC3457" s="100">
        <f t="shared" si="2909"/>
        <v>2699</v>
      </c>
      <c r="AD3457" s="100" t="str">
        <f t="shared" ca="1" si="2908"/>
        <v/>
      </c>
      <c r="AE3457" s="100" t="str">
        <f t="shared" ca="1" si="2904"/>
        <v/>
      </c>
      <c r="AF3457" s="100" t="str">
        <f t="shared" ca="1" si="2904"/>
        <v/>
      </c>
      <c r="AG3457" s="100" t="str">
        <f t="shared" ca="1" si="2904"/>
        <v/>
      </c>
      <c r="AH3457" s="100" t="str">
        <f t="shared" ca="1" si="2904"/>
        <v/>
      </c>
      <c r="AI3457" s="100" t="str">
        <f t="shared" ca="1" si="2904"/>
        <v/>
      </c>
      <c r="AJ3457" s="100" t="str">
        <f t="shared" ca="1" si="2904"/>
        <v/>
      </c>
      <c r="AK3457" s="100" t="str">
        <f t="shared" ca="1" si="2904"/>
        <v/>
      </c>
      <c r="AL3457" s="100" t="str">
        <f t="shared" ca="1" si="2904"/>
        <v/>
      </c>
      <c r="AM3457" s="100" t="str">
        <f t="shared" ca="1" si="2904"/>
        <v/>
      </c>
      <c r="AN3457" s="100" t="str">
        <f t="shared" ca="1" si="2904"/>
        <v/>
      </c>
      <c r="AO3457" s="100" t="str">
        <f t="shared" ca="1" si="2904"/>
        <v/>
      </c>
      <c r="AP3457" s="100" t="str">
        <f t="shared" ca="1" si="2904"/>
        <v/>
      </c>
      <c r="AQ3457" s="100" t="str">
        <f t="shared" ca="1" si="2904"/>
        <v/>
      </c>
    </row>
    <row r="3458" spans="4:43" s="100" customFormat="1" ht="23.25" customHeight="1">
      <c r="H3458" s="101"/>
      <c r="I3458" s="3" t="str">
        <f t="shared" ca="1" si="2905"/>
        <v/>
      </c>
      <c r="J3458" s="6" t="str">
        <f t="shared" ca="1" si="2906"/>
        <v/>
      </c>
      <c r="K3458" s="87" t="str">
        <f t="shared" ca="1" si="2907"/>
        <v/>
      </c>
      <c r="L3458" s="171" t="str">
        <f t="shared" ca="1" si="2898"/>
        <v/>
      </c>
      <c r="M3458" s="172"/>
      <c r="N3458" s="172"/>
      <c r="O3458" s="173"/>
      <c r="P3458" s="223" t="str">
        <f t="shared" ca="1" si="2899"/>
        <v/>
      </c>
      <c r="Q3458" s="223"/>
      <c r="R3458" s="223"/>
      <c r="S3458" s="223"/>
      <c r="T3458" s="105" t="str">
        <f t="shared" ca="1" si="2900"/>
        <v/>
      </c>
      <c r="U3458" s="106" t="str">
        <f t="shared" ca="1" si="2901"/>
        <v/>
      </c>
      <c r="V3458" s="171" t="str">
        <f t="shared" ca="1" si="2902"/>
        <v/>
      </c>
      <c r="W3458" s="173"/>
      <c r="X3458" s="224" t="str">
        <f t="shared" ca="1" si="2903"/>
        <v/>
      </c>
      <c r="Y3458" s="225"/>
      <c r="Z3458" s="225"/>
      <c r="AA3458" s="226"/>
      <c r="AB3458" s="189"/>
      <c r="AC3458" s="100">
        <f t="shared" si="2909"/>
        <v>2700</v>
      </c>
      <c r="AD3458" s="100" t="str">
        <f t="shared" ca="1" si="2908"/>
        <v/>
      </c>
      <c r="AE3458" s="100" t="str">
        <f t="shared" ca="1" si="2904"/>
        <v/>
      </c>
      <c r="AF3458" s="100" t="str">
        <f t="shared" ca="1" si="2904"/>
        <v/>
      </c>
      <c r="AG3458" s="100" t="str">
        <f t="shared" ca="1" si="2904"/>
        <v/>
      </c>
      <c r="AH3458" s="100" t="str">
        <f t="shared" ca="1" si="2904"/>
        <v/>
      </c>
      <c r="AI3458" s="100" t="str">
        <f t="shared" ca="1" si="2904"/>
        <v/>
      </c>
      <c r="AJ3458" s="100" t="str">
        <f t="shared" ca="1" si="2904"/>
        <v/>
      </c>
      <c r="AK3458" s="100" t="str">
        <f t="shared" ca="1" si="2904"/>
        <v/>
      </c>
      <c r="AL3458" s="100" t="str">
        <f t="shared" ca="1" si="2904"/>
        <v/>
      </c>
      <c r="AM3458" s="100" t="str">
        <f t="shared" ca="1" si="2904"/>
        <v/>
      </c>
      <c r="AN3458" s="100" t="str">
        <f t="shared" ca="1" si="2904"/>
        <v/>
      </c>
      <c r="AO3458" s="100" t="str">
        <f t="shared" ca="1" si="2904"/>
        <v/>
      </c>
      <c r="AP3458" s="100" t="str">
        <f t="shared" ca="1" si="2904"/>
        <v/>
      </c>
      <c r="AQ3458" s="100" t="str">
        <f t="shared" ca="1" si="2904"/>
        <v/>
      </c>
    </row>
    <row r="3459" spans="4:43" s="100" customFormat="1" ht="23.25" customHeight="1">
      <c r="H3459" s="101"/>
      <c r="I3459" s="3" t="str">
        <f t="shared" ca="1" si="2905"/>
        <v/>
      </c>
      <c r="J3459" s="6" t="str">
        <f t="shared" ca="1" si="2906"/>
        <v/>
      </c>
      <c r="K3459" s="87" t="str">
        <f t="shared" ca="1" si="2907"/>
        <v/>
      </c>
      <c r="L3459" s="171" t="str">
        <f t="shared" ca="1" si="2898"/>
        <v/>
      </c>
      <c r="M3459" s="172"/>
      <c r="N3459" s="172"/>
      <c r="O3459" s="173"/>
      <c r="P3459" s="223" t="str">
        <f t="shared" ca="1" si="2899"/>
        <v/>
      </c>
      <c r="Q3459" s="223"/>
      <c r="R3459" s="223"/>
      <c r="S3459" s="223"/>
      <c r="T3459" s="105" t="str">
        <f t="shared" ca="1" si="2900"/>
        <v/>
      </c>
      <c r="U3459" s="106" t="str">
        <f t="shared" ca="1" si="2901"/>
        <v/>
      </c>
      <c r="V3459" s="171" t="str">
        <f t="shared" ca="1" si="2902"/>
        <v/>
      </c>
      <c r="W3459" s="173"/>
      <c r="X3459" s="224" t="str">
        <f t="shared" ca="1" si="2903"/>
        <v/>
      </c>
      <c r="Y3459" s="225"/>
      <c r="Z3459" s="225"/>
      <c r="AA3459" s="226"/>
      <c r="AB3459" s="189"/>
      <c r="AC3459" s="100">
        <f t="shared" si="2909"/>
        <v>2701</v>
      </c>
      <c r="AD3459" s="100" t="str">
        <f t="shared" ca="1" si="2908"/>
        <v/>
      </c>
      <c r="AE3459" s="100" t="str">
        <f t="shared" ca="1" si="2904"/>
        <v/>
      </c>
      <c r="AF3459" s="100" t="str">
        <f t="shared" ca="1" si="2904"/>
        <v/>
      </c>
      <c r="AG3459" s="100" t="str">
        <f t="shared" ca="1" si="2904"/>
        <v/>
      </c>
      <c r="AH3459" s="100" t="str">
        <f t="shared" ca="1" si="2904"/>
        <v/>
      </c>
      <c r="AI3459" s="100" t="str">
        <f t="shared" ca="1" si="2904"/>
        <v/>
      </c>
      <c r="AJ3459" s="100" t="str">
        <f t="shared" ca="1" si="2904"/>
        <v/>
      </c>
      <c r="AK3459" s="100" t="str">
        <f t="shared" ca="1" si="2904"/>
        <v/>
      </c>
      <c r="AL3459" s="100" t="str">
        <f t="shared" ca="1" si="2904"/>
        <v/>
      </c>
      <c r="AM3459" s="100" t="str">
        <f t="shared" ca="1" si="2904"/>
        <v/>
      </c>
      <c r="AN3459" s="100" t="str">
        <f t="shared" ca="1" si="2904"/>
        <v/>
      </c>
      <c r="AO3459" s="100" t="str">
        <f t="shared" ca="1" si="2904"/>
        <v/>
      </c>
      <c r="AP3459" s="100" t="str">
        <f t="shared" ca="1" si="2904"/>
        <v/>
      </c>
      <c r="AQ3459" s="100" t="str">
        <f t="shared" ca="1" si="2904"/>
        <v/>
      </c>
    </row>
    <row r="3460" spans="4:43" s="100" customFormat="1" ht="23.25" customHeight="1">
      <c r="H3460" s="101"/>
      <c r="I3460" s="3" t="str">
        <f t="shared" ca="1" si="2905"/>
        <v/>
      </c>
      <c r="J3460" s="6" t="str">
        <f t="shared" ca="1" si="2906"/>
        <v/>
      </c>
      <c r="K3460" s="87" t="str">
        <f t="shared" ca="1" si="2907"/>
        <v/>
      </c>
      <c r="L3460" s="171" t="str">
        <f t="shared" ca="1" si="2898"/>
        <v/>
      </c>
      <c r="M3460" s="172"/>
      <c r="N3460" s="172"/>
      <c r="O3460" s="173"/>
      <c r="P3460" s="223" t="str">
        <f t="shared" ca="1" si="2899"/>
        <v/>
      </c>
      <c r="Q3460" s="223"/>
      <c r="R3460" s="223"/>
      <c r="S3460" s="223"/>
      <c r="T3460" s="105" t="str">
        <f t="shared" ca="1" si="2900"/>
        <v/>
      </c>
      <c r="U3460" s="106" t="str">
        <f t="shared" ca="1" si="2901"/>
        <v/>
      </c>
      <c r="V3460" s="171" t="str">
        <f t="shared" ca="1" si="2902"/>
        <v/>
      </c>
      <c r="W3460" s="173"/>
      <c r="X3460" s="224" t="str">
        <f t="shared" ca="1" si="2903"/>
        <v/>
      </c>
      <c r="Y3460" s="225"/>
      <c r="Z3460" s="225"/>
      <c r="AA3460" s="226"/>
      <c r="AB3460" s="189"/>
      <c r="AC3460" s="100">
        <f t="shared" si="2909"/>
        <v>2702</v>
      </c>
      <c r="AD3460" s="100" t="str">
        <f t="shared" ca="1" si="2908"/>
        <v/>
      </c>
      <c r="AE3460" s="100" t="str">
        <f t="shared" ca="1" si="2904"/>
        <v/>
      </c>
      <c r="AF3460" s="100" t="str">
        <f t="shared" ca="1" si="2904"/>
        <v/>
      </c>
      <c r="AG3460" s="100" t="str">
        <f t="shared" ca="1" si="2904"/>
        <v/>
      </c>
      <c r="AH3460" s="100" t="str">
        <f t="shared" ca="1" si="2904"/>
        <v/>
      </c>
      <c r="AI3460" s="100" t="str">
        <f t="shared" ca="1" si="2904"/>
        <v/>
      </c>
      <c r="AJ3460" s="100" t="str">
        <f t="shared" ca="1" si="2904"/>
        <v/>
      </c>
      <c r="AK3460" s="100" t="str">
        <f t="shared" ca="1" si="2904"/>
        <v/>
      </c>
      <c r="AL3460" s="100" t="str">
        <f t="shared" ca="1" si="2904"/>
        <v/>
      </c>
      <c r="AM3460" s="100" t="str">
        <f t="shared" ca="1" si="2904"/>
        <v/>
      </c>
      <c r="AN3460" s="100" t="str">
        <f t="shared" ca="1" si="2904"/>
        <v/>
      </c>
      <c r="AO3460" s="100" t="str">
        <f t="shared" ca="1" si="2904"/>
        <v/>
      </c>
      <c r="AP3460" s="100" t="str">
        <f t="shared" ca="1" si="2904"/>
        <v/>
      </c>
      <c r="AQ3460" s="100" t="str">
        <f t="shared" ca="1" si="2904"/>
        <v/>
      </c>
    </row>
    <row r="3461" spans="4:43" s="100" customFormat="1" ht="23.25" customHeight="1">
      <c r="H3461" s="101"/>
      <c r="I3461" s="3" t="str">
        <f t="shared" ca="1" si="2905"/>
        <v/>
      </c>
      <c r="J3461" s="6" t="str">
        <f t="shared" ca="1" si="2906"/>
        <v/>
      </c>
      <c r="K3461" s="87" t="str">
        <f t="shared" ca="1" si="2907"/>
        <v/>
      </c>
      <c r="L3461" s="171" t="str">
        <f t="shared" ca="1" si="2898"/>
        <v/>
      </c>
      <c r="M3461" s="172"/>
      <c r="N3461" s="172"/>
      <c r="O3461" s="173"/>
      <c r="P3461" s="223" t="str">
        <f t="shared" ca="1" si="2899"/>
        <v/>
      </c>
      <c r="Q3461" s="223"/>
      <c r="R3461" s="223"/>
      <c r="S3461" s="223"/>
      <c r="T3461" s="105" t="str">
        <f t="shared" ca="1" si="2900"/>
        <v/>
      </c>
      <c r="U3461" s="106" t="str">
        <f t="shared" ca="1" si="2901"/>
        <v/>
      </c>
      <c r="V3461" s="171" t="str">
        <f t="shared" ca="1" si="2902"/>
        <v/>
      </c>
      <c r="W3461" s="173"/>
      <c r="X3461" s="224" t="str">
        <f t="shared" ca="1" si="2903"/>
        <v/>
      </c>
      <c r="Y3461" s="225"/>
      <c r="Z3461" s="225"/>
      <c r="AA3461" s="226"/>
      <c r="AB3461" s="189"/>
      <c r="AC3461" s="100">
        <f t="shared" si="2909"/>
        <v>2703</v>
      </c>
      <c r="AD3461" s="100" t="str">
        <f t="shared" ca="1" si="2908"/>
        <v/>
      </c>
      <c r="AE3461" s="100" t="str">
        <f t="shared" ca="1" si="2904"/>
        <v/>
      </c>
      <c r="AF3461" s="100" t="str">
        <f t="shared" ca="1" si="2904"/>
        <v/>
      </c>
      <c r="AG3461" s="100" t="str">
        <f t="shared" ca="1" si="2904"/>
        <v/>
      </c>
      <c r="AH3461" s="100" t="str">
        <f t="shared" ca="1" si="2904"/>
        <v/>
      </c>
      <c r="AI3461" s="100" t="str">
        <f t="shared" ca="1" si="2904"/>
        <v/>
      </c>
      <c r="AJ3461" s="100" t="str">
        <f t="shared" ca="1" si="2904"/>
        <v/>
      </c>
      <c r="AK3461" s="100" t="str">
        <f t="shared" ca="1" si="2904"/>
        <v/>
      </c>
      <c r="AL3461" s="100" t="str">
        <f t="shared" ca="1" si="2904"/>
        <v/>
      </c>
      <c r="AM3461" s="100" t="str">
        <f t="shared" ca="1" si="2904"/>
        <v/>
      </c>
      <c r="AN3461" s="100" t="str">
        <f t="shared" ca="1" si="2904"/>
        <v/>
      </c>
      <c r="AO3461" s="100" t="str">
        <f t="shared" ca="1" si="2904"/>
        <v/>
      </c>
      <c r="AP3461" s="100" t="str">
        <f t="shared" ca="1" si="2904"/>
        <v/>
      </c>
      <c r="AQ3461" s="100" t="str">
        <f t="shared" ca="1" si="2904"/>
        <v/>
      </c>
    </row>
    <row r="3462" spans="4:43" s="100" customFormat="1" ht="23.25" customHeight="1">
      <c r="H3462" s="101"/>
      <c r="I3462" s="3" t="str">
        <f t="shared" ca="1" si="2905"/>
        <v/>
      </c>
      <c r="J3462" s="6" t="str">
        <f t="shared" ca="1" si="2906"/>
        <v/>
      </c>
      <c r="K3462" s="87" t="str">
        <f t="shared" ca="1" si="2907"/>
        <v/>
      </c>
      <c r="L3462" s="171" t="str">
        <f t="shared" ca="1" si="2898"/>
        <v/>
      </c>
      <c r="M3462" s="172"/>
      <c r="N3462" s="172"/>
      <c r="O3462" s="173"/>
      <c r="P3462" s="223" t="str">
        <f t="shared" ca="1" si="2899"/>
        <v/>
      </c>
      <c r="Q3462" s="223"/>
      <c r="R3462" s="223"/>
      <c r="S3462" s="223"/>
      <c r="T3462" s="105" t="str">
        <f t="shared" ca="1" si="2900"/>
        <v/>
      </c>
      <c r="U3462" s="106" t="str">
        <f t="shared" ca="1" si="2901"/>
        <v/>
      </c>
      <c r="V3462" s="171" t="str">
        <f t="shared" ca="1" si="2902"/>
        <v/>
      </c>
      <c r="W3462" s="173"/>
      <c r="X3462" s="224" t="str">
        <f t="shared" ca="1" si="2903"/>
        <v/>
      </c>
      <c r="Y3462" s="225"/>
      <c r="Z3462" s="225"/>
      <c r="AA3462" s="226"/>
      <c r="AB3462" s="189"/>
      <c r="AC3462" s="100">
        <f t="shared" si="2909"/>
        <v>2704</v>
      </c>
      <c r="AD3462" s="100" t="str">
        <f t="shared" ca="1" si="2908"/>
        <v/>
      </c>
      <c r="AE3462" s="100" t="str">
        <f t="shared" ca="1" si="2904"/>
        <v/>
      </c>
      <c r="AF3462" s="100" t="str">
        <f t="shared" ca="1" si="2904"/>
        <v/>
      </c>
      <c r="AG3462" s="100" t="str">
        <f t="shared" ca="1" si="2904"/>
        <v/>
      </c>
      <c r="AH3462" s="100" t="str">
        <f t="shared" ca="1" si="2904"/>
        <v/>
      </c>
      <c r="AI3462" s="100" t="str">
        <f t="shared" ca="1" si="2904"/>
        <v/>
      </c>
      <c r="AJ3462" s="100" t="str">
        <f t="shared" ca="1" si="2904"/>
        <v/>
      </c>
      <c r="AK3462" s="100" t="str">
        <f t="shared" ca="1" si="2904"/>
        <v/>
      </c>
      <c r="AL3462" s="100" t="str">
        <f t="shared" ca="1" si="2904"/>
        <v/>
      </c>
      <c r="AM3462" s="100" t="str">
        <f t="shared" ca="1" si="2904"/>
        <v/>
      </c>
      <c r="AN3462" s="100" t="str">
        <f t="shared" ca="1" si="2904"/>
        <v/>
      </c>
      <c r="AO3462" s="100" t="str">
        <f t="shared" ca="1" si="2904"/>
        <v/>
      </c>
      <c r="AP3462" s="100" t="str">
        <f t="shared" ca="1" si="2904"/>
        <v/>
      </c>
      <c r="AQ3462" s="100" t="str">
        <f t="shared" ca="1" si="2904"/>
        <v/>
      </c>
    </row>
    <row r="3463" spans="4:43" s="100" customFormat="1" ht="23.25" customHeight="1">
      <c r="H3463" s="101"/>
      <c r="I3463" s="3" t="str">
        <f t="shared" ca="1" si="2905"/>
        <v/>
      </c>
      <c r="J3463" s="6" t="str">
        <f t="shared" ca="1" si="2906"/>
        <v/>
      </c>
      <c r="K3463" s="87" t="str">
        <f t="shared" ca="1" si="2907"/>
        <v/>
      </c>
      <c r="L3463" s="171" t="str">
        <f t="shared" ca="1" si="2898"/>
        <v/>
      </c>
      <c r="M3463" s="172"/>
      <c r="N3463" s="172"/>
      <c r="O3463" s="173"/>
      <c r="P3463" s="223" t="str">
        <f t="shared" ca="1" si="2899"/>
        <v/>
      </c>
      <c r="Q3463" s="223"/>
      <c r="R3463" s="223"/>
      <c r="S3463" s="223"/>
      <c r="T3463" s="105" t="str">
        <f t="shared" ca="1" si="2900"/>
        <v/>
      </c>
      <c r="U3463" s="106" t="str">
        <f t="shared" ca="1" si="2901"/>
        <v/>
      </c>
      <c r="V3463" s="171" t="str">
        <f t="shared" ca="1" si="2902"/>
        <v/>
      </c>
      <c r="W3463" s="173"/>
      <c r="X3463" s="224" t="str">
        <f t="shared" ca="1" si="2903"/>
        <v/>
      </c>
      <c r="Y3463" s="225"/>
      <c r="Z3463" s="225"/>
      <c r="AA3463" s="226"/>
      <c r="AB3463" s="189"/>
      <c r="AC3463" s="100">
        <f t="shared" si="2909"/>
        <v>2705</v>
      </c>
      <c r="AD3463" s="100" t="str">
        <f t="shared" ca="1" si="2908"/>
        <v/>
      </c>
      <c r="AE3463" s="100" t="str">
        <f t="shared" ref="AE3463:AQ3475" ca="1" si="2910">IF(OFFSET(INDIRECT($AD$2),$AC3463,AE$2,1,1)&lt;&gt;0,OFFSET(INDIRECT($AD$2),$AC3463,AE$2,1,1),"")</f>
        <v/>
      </c>
      <c r="AF3463" s="100" t="str">
        <f t="shared" ca="1" si="2910"/>
        <v/>
      </c>
      <c r="AG3463" s="100" t="str">
        <f t="shared" ca="1" si="2910"/>
        <v/>
      </c>
      <c r="AH3463" s="100" t="str">
        <f t="shared" ca="1" si="2910"/>
        <v/>
      </c>
      <c r="AI3463" s="100" t="str">
        <f t="shared" ca="1" si="2910"/>
        <v/>
      </c>
      <c r="AJ3463" s="100" t="str">
        <f t="shared" ca="1" si="2910"/>
        <v/>
      </c>
      <c r="AK3463" s="100" t="str">
        <f t="shared" ca="1" si="2910"/>
        <v/>
      </c>
      <c r="AL3463" s="100" t="str">
        <f t="shared" ca="1" si="2910"/>
        <v/>
      </c>
      <c r="AM3463" s="100" t="str">
        <f t="shared" ca="1" si="2910"/>
        <v/>
      </c>
      <c r="AN3463" s="100" t="str">
        <f t="shared" ca="1" si="2910"/>
        <v/>
      </c>
      <c r="AO3463" s="100" t="str">
        <f t="shared" ca="1" si="2910"/>
        <v/>
      </c>
      <c r="AP3463" s="100" t="str">
        <f t="shared" ca="1" si="2910"/>
        <v/>
      </c>
      <c r="AQ3463" s="100" t="str">
        <f t="shared" ca="1" si="2910"/>
        <v/>
      </c>
    </row>
    <row r="3464" spans="4:43" s="100" customFormat="1" ht="23.25" customHeight="1">
      <c r="H3464" s="101"/>
      <c r="I3464" s="3" t="str">
        <f t="shared" ca="1" si="2905"/>
        <v/>
      </c>
      <c r="J3464" s="6" t="str">
        <f t="shared" ca="1" si="2906"/>
        <v/>
      </c>
      <c r="K3464" s="87" t="str">
        <f t="shared" ca="1" si="2907"/>
        <v/>
      </c>
      <c r="L3464" s="171" t="str">
        <f t="shared" ca="1" si="2898"/>
        <v/>
      </c>
      <c r="M3464" s="172"/>
      <c r="N3464" s="172"/>
      <c r="O3464" s="173"/>
      <c r="P3464" s="223" t="str">
        <f t="shared" ca="1" si="2899"/>
        <v/>
      </c>
      <c r="Q3464" s="223"/>
      <c r="R3464" s="223"/>
      <c r="S3464" s="223"/>
      <c r="T3464" s="105" t="str">
        <f t="shared" ca="1" si="2900"/>
        <v/>
      </c>
      <c r="U3464" s="106" t="str">
        <f t="shared" ca="1" si="2901"/>
        <v/>
      </c>
      <c r="V3464" s="171" t="str">
        <f t="shared" ca="1" si="2902"/>
        <v/>
      </c>
      <c r="W3464" s="173"/>
      <c r="X3464" s="224" t="str">
        <f t="shared" ca="1" si="2903"/>
        <v/>
      </c>
      <c r="Y3464" s="225"/>
      <c r="Z3464" s="225"/>
      <c r="AA3464" s="226"/>
      <c r="AB3464" s="189"/>
      <c r="AC3464" s="100">
        <f t="shared" si="2909"/>
        <v>2706</v>
      </c>
      <c r="AD3464" s="100" t="str">
        <f t="shared" ca="1" si="2908"/>
        <v/>
      </c>
      <c r="AE3464" s="100" t="str">
        <f t="shared" ca="1" si="2910"/>
        <v/>
      </c>
      <c r="AF3464" s="100" t="str">
        <f t="shared" ca="1" si="2910"/>
        <v/>
      </c>
      <c r="AG3464" s="100" t="str">
        <f t="shared" ca="1" si="2910"/>
        <v/>
      </c>
      <c r="AH3464" s="100" t="str">
        <f t="shared" ca="1" si="2910"/>
        <v/>
      </c>
      <c r="AI3464" s="100" t="str">
        <f t="shared" ca="1" si="2910"/>
        <v/>
      </c>
      <c r="AJ3464" s="100" t="str">
        <f t="shared" ca="1" si="2910"/>
        <v/>
      </c>
      <c r="AK3464" s="100" t="str">
        <f t="shared" ca="1" si="2910"/>
        <v/>
      </c>
      <c r="AL3464" s="100" t="str">
        <f t="shared" ca="1" si="2910"/>
        <v/>
      </c>
      <c r="AM3464" s="100" t="str">
        <f t="shared" ca="1" si="2910"/>
        <v/>
      </c>
      <c r="AN3464" s="100" t="str">
        <f t="shared" ca="1" si="2910"/>
        <v/>
      </c>
      <c r="AO3464" s="100" t="str">
        <f t="shared" ca="1" si="2910"/>
        <v/>
      </c>
      <c r="AP3464" s="100" t="str">
        <f t="shared" ca="1" si="2910"/>
        <v/>
      </c>
      <c r="AQ3464" s="100" t="str">
        <f t="shared" ca="1" si="2910"/>
        <v/>
      </c>
    </row>
    <row r="3465" spans="4:43" s="100" customFormat="1" ht="23.25" customHeight="1">
      <c r="H3465" s="101"/>
      <c r="I3465" s="3" t="str">
        <f t="shared" ca="1" si="2905"/>
        <v/>
      </c>
      <c r="J3465" s="6" t="str">
        <f t="shared" ca="1" si="2906"/>
        <v/>
      </c>
      <c r="K3465" s="87" t="str">
        <f t="shared" ca="1" si="2907"/>
        <v/>
      </c>
      <c r="L3465" s="171" t="str">
        <f t="shared" ca="1" si="2898"/>
        <v/>
      </c>
      <c r="M3465" s="172"/>
      <c r="N3465" s="172"/>
      <c r="O3465" s="173"/>
      <c r="P3465" s="223" t="str">
        <f t="shared" ca="1" si="2899"/>
        <v/>
      </c>
      <c r="Q3465" s="223"/>
      <c r="R3465" s="223"/>
      <c r="S3465" s="223"/>
      <c r="T3465" s="105" t="str">
        <f t="shared" ca="1" si="2900"/>
        <v/>
      </c>
      <c r="U3465" s="106" t="str">
        <f t="shared" ca="1" si="2901"/>
        <v/>
      </c>
      <c r="V3465" s="171" t="str">
        <f t="shared" ca="1" si="2902"/>
        <v/>
      </c>
      <c r="W3465" s="173"/>
      <c r="X3465" s="224" t="str">
        <f t="shared" ca="1" si="2903"/>
        <v/>
      </c>
      <c r="Y3465" s="225"/>
      <c r="Z3465" s="225"/>
      <c r="AA3465" s="226"/>
      <c r="AB3465" s="189"/>
      <c r="AC3465" s="100">
        <f t="shared" si="2909"/>
        <v>2707</v>
      </c>
      <c r="AD3465" s="100" t="str">
        <f t="shared" ca="1" si="2908"/>
        <v/>
      </c>
      <c r="AE3465" s="100" t="str">
        <f t="shared" ca="1" si="2910"/>
        <v/>
      </c>
      <c r="AF3465" s="100" t="str">
        <f t="shared" ca="1" si="2910"/>
        <v/>
      </c>
      <c r="AG3465" s="100" t="str">
        <f t="shared" ca="1" si="2910"/>
        <v/>
      </c>
      <c r="AH3465" s="100" t="str">
        <f t="shared" ca="1" si="2910"/>
        <v/>
      </c>
      <c r="AI3465" s="100" t="str">
        <f t="shared" ca="1" si="2910"/>
        <v/>
      </c>
      <c r="AJ3465" s="100" t="str">
        <f t="shared" ca="1" si="2910"/>
        <v/>
      </c>
      <c r="AK3465" s="100" t="str">
        <f t="shared" ca="1" si="2910"/>
        <v/>
      </c>
      <c r="AL3465" s="100" t="str">
        <f t="shared" ca="1" si="2910"/>
        <v/>
      </c>
      <c r="AM3465" s="100" t="str">
        <f t="shared" ca="1" si="2910"/>
        <v/>
      </c>
      <c r="AN3465" s="100" t="str">
        <f t="shared" ca="1" si="2910"/>
        <v/>
      </c>
      <c r="AO3465" s="100" t="str">
        <f t="shared" ca="1" si="2910"/>
        <v/>
      </c>
      <c r="AP3465" s="100" t="str">
        <f t="shared" ca="1" si="2910"/>
        <v/>
      </c>
      <c r="AQ3465" s="100" t="str">
        <f t="shared" ca="1" si="2910"/>
        <v/>
      </c>
    </row>
    <row r="3466" spans="4:43" s="100" customFormat="1" ht="23.25" customHeight="1">
      <c r="H3466" s="101"/>
      <c r="I3466" s="3" t="str">
        <f t="shared" ca="1" si="2905"/>
        <v/>
      </c>
      <c r="J3466" s="6" t="str">
        <f t="shared" ca="1" si="2906"/>
        <v/>
      </c>
      <c r="K3466" s="87" t="str">
        <f t="shared" ca="1" si="2907"/>
        <v/>
      </c>
      <c r="L3466" s="171" t="str">
        <f t="shared" ca="1" si="2898"/>
        <v/>
      </c>
      <c r="M3466" s="172"/>
      <c r="N3466" s="172"/>
      <c r="O3466" s="173"/>
      <c r="P3466" s="223" t="str">
        <f t="shared" ca="1" si="2899"/>
        <v/>
      </c>
      <c r="Q3466" s="223"/>
      <c r="R3466" s="223"/>
      <c r="S3466" s="223"/>
      <c r="T3466" s="105" t="str">
        <f t="shared" ca="1" si="2900"/>
        <v/>
      </c>
      <c r="U3466" s="106" t="str">
        <f t="shared" ca="1" si="2901"/>
        <v/>
      </c>
      <c r="V3466" s="171" t="str">
        <f t="shared" ca="1" si="2902"/>
        <v/>
      </c>
      <c r="W3466" s="173"/>
      <c r="X3466" s="224" t="str">
        <f t="shared" ca="1" si="2903"/>
        <v/>
      </c>
      <c r="Y3466" s="225"/>
      <c r="Z3466" s="225"/>
      <c r="AA3466" s="226"/>
      <c r="AB3466" s="189"/>
      <c r="AC3466" s="100">
        <f t="shared" si="2909"/>
        <v>2708</v>
      </c>
      <c r="AD3466" s="100" t="str">
        <f t="shared" ca="1" si="2908"/>
        <v/>
      </c>
      <c r="AE3466" s="100" t="str">
        <f t="shared" ca="1" si="2910"/>
        <v/>
      </c>
      <c r="AF3466" s="100" t="str">
        <f t="shared" ca="1" si="2910"/>
        <v/>
      </c>
      <c r="AG3466" s="100" t="str">
        <f t="shared" ca="1" si="2910"/>
        <v/>
      </c>
      <c r="AH3466" s="100" t="str">
        <f t="shared" ca="1" si="2910"/>
        <v/>
      </c>
      <c r="AI3466" s="100" t="str">
        <f t="shared" ca="1" si="2910"/>
        <v/>
      </c>
      <c r="AJ3466" s="100" t="str">
        <f t="shared" ca="1" si="2910"/>
        <v/>
      </c>
      <c r="AK3466" s="100" t="str">
        <f t="shared" ca="1" si="2910"/>
        <v/>
      </c>
      <c r="AL3466" s="100" t="str">
        <f t="shared" ca="1" si="2910"/>
        <v/>
      </c>
      <c r="AM3466" s="100" t="str">
        <f t="shared" ca="1" si="2910"/>
        <v/>
      </c>
      <c r="AN3466" s="100" t="str">
        <f t="shared" ca="1" si="2910"/>
        <v/>
      </c>
      <c r="AO3466" s="100" t="str">
        <f t="shared" ca="1" si="2910"/>
        <v/>
      </c>
      <c r="AP3466" s="100" t="str">
        <f t="shared" ca="1" si="2910"/>
        <v/>
      </c>
      <c r="AQ3466" s="100" t="str">
        <f t="shared" ca="1" si="2910"/>
        <v/>
      </c>
    </row>
    <row r="3467" spans="4:43" s="100" customFormat="1" ht="18" customHeight="1" thickBot="1">
      <c r="H3467" s="101"/>
      <c r="I3467" s="72" t="str">
        <f t="shared" ca="1" si="2905"/>
        <v/>
      </c>
      <c r="J3467" s="81" t="str">
        <f t="shared" ca="1" si="2906"/>
        <v/>
      </c>
      <c r="K3467" s="88" t="str">
        <f t="shared" ca="1" si="2907"/>
        <v/>
      </c>
      <c r="L3467" s="165" t="str">
        <f t="shared" ca="1" si="2898"/>
        <v/>
      </c>
      <c r="M3467" s="166"/>
      <c r="N3467" s="166"/>
      <c r="O3467" s="167"/>
      <c r="P3467" s="165" t="str">
        <f t="shared" ca="1" si="2899"/>
        <v/>
      </c>
      <c r="Q3467" s="166"/>
      <c r="R3467" s="166"/>
      <c r="S3467" s="167"/>
      <c r="T3467" s="73" t="str">
        <f ca="1">AI3467</f>
        <v/>
      </c>
      <c r="U3467" s="73" t="str">
        <f ca="1">AJ3467</f>
        <v/>
      </c>
      <c r="V3467" s="165" t="str">
        <f ca="1">AK3467</f>
        <v/>
      </c>
      <c r="W3467" s="167"/>
      <c r="X3467" s="168" t="str">
        <f t="shared" ca="1" si="2903"/>
        <v/>
      </c>
      <c r="Y3467" s="169"/>
      <c r="Z3467" s="169"/>
      <c r="AA3467" s="170"/>
      <c r="AB3467" s="189"/>
      <c r="AC3467" s="100">
        <f t="shared" si="2909"/>
        <v>2709</v>
      </c>
      <c r="AD3467" s="100" t="str">
        <f t="shared" ca="1" si="2908"/>
        <v/>
      </c>
      <c r="AE3467" s="100" t="str">
        <f t="shared" ca="1" si="2910"/>
        <v/>
      </c>
      <c r="AF3467" s="100" t="str">
        <f t="shared" ca="1" si="2910"/>
        <v/>
      </c>
      <c r="AG3467" s="100" t="str">
        <f t="shared" ca="1" si="2910"/>
        <v/>
      </c>
      <c r="AH3467" s="100" t="str">
        <f t="shared" ca="1" si="2910"/>
        <v/>
      </c>
      <c r="AI3467" s="100" t="str">
        <f t="shared" ca="1" si="2910"/>
        <v/>
      </c>
      <c r="AJ3467" s="100" t="str">
        <f t="shared" ca="1" si="2910"/>
        <v/>
      </c>
      <c r="AK3467" s="100" t="str">
        <f t="shared" ca="1" si="2910"/>
        <v/>
      </c>
      <c r="AL3467" s="100" t="str">
        <f t="shared" ca="1" si="2910"/>
        <v/>
      </c>
      <c r="AM3467" s="100" t="str">
        <f t="shared" ca="1" si="2910"/>
        <v/>
      </c>
      <c r="AN3467" s="100" t="str">
        <f t="shared" ca="1" si="2910"/>
        <v/>
      </c>
      <c r="AO3467" s="100" t="str">
        <f t="shared" ca="1" si="2910"/>
        <v/>
      </c>
      <c r="AP3467" s="100" t="str">
        <f t="shared" ca="1" si="2910"/>
        <v/>
      </c>
      <c r="AQ3467" s="100" t="str">
        <f t="shared" ca="1" si="2910"/>
        <v/>
      </c>
    </row>
    <row r="3468" spans="4:43" s="100" customFormat="1" ht="23.25" customHeight="1">
      <c r="D3468" s="174" t="s">
        <v>34</v>
      </c>
      <c r="E3468" s="175"/>
      <c r="F3468" s="180"/>
      <c r="G3468" s="181"/>
      <c r="H3468" s="182"/>
      <c r="I3468" s="3" t="str">
        <f t="shared" ca="1" si="2905"/>
        <v/>
      </c>
      <c r="J3468" s="6" t="str">
        <f t="shared" ca="1" si="2906"/>
        <v/>
      </c>
      <c r="K3468" s="87" t="str">
        <f t="shared" ca="1" si="2907"/>
        <v/>
      </c>
      <c r="L3468" s="171" t="str">
        <f t="shared" ca="1" si="2898"/>
        <v/>
      </c>
      <c r="M3468" s="172"/>
      <c r="N3468" s="172"/>
      <c r="O3468" s="173"/>
      <c r="P3468" s="223" t="str">
        <f t="shared" ca="1" si="2899"/>
        <v/>
      </c>
      <c r="Q3468" s="223"/>
      <c r="R3468" s="223"/>
      <c r="S3468" s="223"/>
      <c r="T3468" s="105" t="str">
        <f t="shared" ref="T3468:T3474" ca="1" si="2911">AI3468</f>
        <v/>
      </c>
      <c r="U3468" s="106" t="str">
        <f t="shared" ref="U3468:U3474" ca="1" si="2912">AJ3468</f>
        <v/>
      </c>
      <c r="V3468" s="171" t="str">
        <f t="shared" ref="V3468:V3474" ca="1" si="2913">AK3468</f>
        <v/>
      </c>
      <c r="W3468" s="173"/>
      <c r="X3468" s="224" t="str">
        <f t="shared" ca="1" si="2903"/>
        <v/>
      </c>
      <c r="Y3468" s="225"/>
      <c r="Z3468" s="225"/>
      <c r="AA3468" s="226"/>
      <c r="AB3468" s="189"/>
      <c r="AC3468" s="100">
        <f t="shared" si="2909"/>
        <v>2710</v>
      </c>
      <c r="AD3468" s="100" t="str">
        <f t="shared" ca="1" si="2908"/>
        <v/>
      </c>
      <c r="AE3468" s="100" t="str">
        <f t="shared" ca="1" si="2910"/>
        <v/>
      </c>
      <c r="AF3468" s="100" t="str">
        <f t="shared" ca="1" si="2910"/>
        <v/>
      </c>
      <c r="AG3468" s="100" t="str">
        <f t="shared" ca="1" si="2910"/>
        <v/>
      </c>
      <c r="AH3468" s="100" t="str">
        <f t="shared" ca="1" si="2910"/>
        <v/>
      </c>
      <c r="AI3468" s="100" t="str">
        <f t="shared" ca="1" si="2910"/>
        <v/>
      </c>
      <c r="AJ3468" s="100" t="str">
        <f t="shared" ca="1" si="2910"/>
        <v/>
      </c>
      <c r="AK3468" s="100" t="str">
        <f t="shared" ca="1" si="2910"/>
        <v/>
      </c>
      <c r="AL3468" s="100" t="str">
        <f t="shared" ca="1" si="2910"/>
        <v/>
      </c>
      <c r="AM3468" s="100" t="str">
        <f t="shared" ca="1" si="2910"/>
        <v/>
      </c>
      <c r="AN3468" s="100" t="str">
        <f t="shared" ca="1" si="2910"/>
        <v/>
      </c>
      <c r="AO3468" s="100" t="str">
        <f t="shared" ca="1" si="2910"/>
        <v/>
      </c>
      <c r="AP3468" s="100" t="str">
        <f t="shared" ca="1" si="2910"/>
        <v/>
      </c>
      <c r="AQ3468" s="100" t="str">
        <f t="shared" ca="1" si="2910"/>
        <v/>
      </c>
    </row>
    <row r="3469" spans="4:43" s="100" customFormat="1" ht="23.25" customHeight="1">
      <c r="D3469" s="176"/>
      <c r="E3469" s="177"/>
      <c r="F3469" s="183"/>
      <c r="G3469" s="184"/>
      <c r="H3469" s="185"/>
      <c r="I3469" s="3" t="str">
        <f t="shared" ca="1" si="2905"/>
        <v/>
      </c>
      <c r="J3469" s="6" t="str">
        <f t="shared" ca="1" si="2906"/>
        <v/>
      </c>
      <c r="K3469" s="87" t="str">
        <f t="shared" ca="1" si="2907"/>
        <v/>
      </c>
      <c r="L3469" s="171" t="str">
        <f t="shared" ca="1" si="2898"/>
        <v/>
      </c>
      <c r="M3469" s="172"/>
      <c r="N3469" s="172"/>
      <c r="O3469" s="173"/>
      <c r="P3469" s="223" t="str">
        <f t="shared" ca="1" si="2899"/>
        <v/>
      </c>
      <c r="Q3469" s="223"/>
      <c r="R3469" s="223"/>
      <c r="S3469" s="223"/>
      <c r="T3469" s="105" t="str">
        <f t="shared" ca="1" si="2911"/>
        <v/>
      </c>
      <c r="U3469" s="106" t="str">
        <f t="shared" ca="1" si="2912"/>
        <v/>
      </c>
      <c r="V3469" s="171" t="str">
        <f t="shared" ca="1" si="2913"/>
        <v/>
      </c>
      <c r="W3469" s="173"/>
      <c r="X3469" s="224" t="str">
        <f t="shared" ca="1" si="2903"/>
        <v/>
      </c>
      <c r="Y3469" s="225"/>
      <c r="Z3469" s="225"/>
      <c r="AA3469" s="226"/>
      <c r="AB3469" s="189"/>
      <c r="AC3469" s="100">
        <f t="shared" si="2909"/>
        <v>2711</v>
      </c>
      <c r="AD3469" s="100" t="str">
        <f t="shared" ca="1" si="2908"/>
        <v/>
      </c>
      <c r="AE3469" s="100" t="str">
        <f t="shared" ca="1" si="2910"/>
        <v/>
      </c>
      <c r="AF3469" s="100" t="str">
        <f t="shared" ca="1" si="2910"/>
        <v/>
      </c>
      <c r="AG3469" s="100" t="str">
        <f t="shared" ca="1" si="2910"/>
        <v/>
      </c>
      <c r="AH3469" s="100" t="str">
        <f t="shared" ca="1" si="2910"/>
        <v/>
      </c>
      <c r="AI3469" s="100" t="str">
        <f t="shared" ca="1" si="2910"/>
        <v/>
      </c>
      <c r="AJ3469" s="100" t="str">
        <f t="shared" ca="1" si="2910"/>
        <v/>
      </c>
      <c r="AK3469" s="100" t="str">
        <f t="shared" ca="1" si="2910"/>
        <v/>
      </c>
      <c r="AL3469" s="100" t="str">
        <f t="shared" ca="1" si="2910"/>
        <v/>
      </c>
      <c r="AM3469" s="100" t="str">
        <f t="shared" ca="1" si="2910"/>
        <v/>
      </c>
      <c r="AN3469" s="100" t="str">
        <f t="shared" ca="1" si="2910"/>
        <v/>
      </c>
      <c r="AO3469" s="100" t="str">
        <f t="shared" ca="1" si="2910"/>
        <v/>
      </c>
      <c r="AP3469" s="100" t="str">
        <f t="shared" ca="1" si="2910"/>
        <v/>
      </c>
      <c r="AQ3469" s="100" t="str">
        <f t="shared" ca="1" si="2910"/>
        <v/>
      </c>
    </row>
    <row r="3470" spans="4:43" s="100" customFormat="1" ht="20.25" customHeight="1" thickBot="1">
      <c r="D3470" s="178"/>
      <c r="E3470" s="179"/>
      <c r="F3470" s="186"/>
      <c r="G3470" s="187"/>
      <c r="H3470" s="188"/>
      <c r="I3470" s="72" t="str">
        <f t="shared" ca="1" si="2905"/>
        <v/>
      </c>
      <c r="J3470" s="81" t="str">
        <f t="shared" ca="1" si="2906"/>
        <v/>
      </c>
      <c r="K3470" s="88" t="str">
        <f t="shared" ca="1" si="2907"/>
        <v/>
      </c>
      <c r="L3470" s="165" t="str">
        <f t="shared" ca="1" si="2898"/>
        <v/>
      </c>
      <c r="M3470" s="166"/>
      <c r="N3470" s="166"/>
      <c r="O3470" s="167"/>
      <c r="P3470" s="165" t="str">
        <f t="shared" ca="1" si="2899"/>
        <v/>
      </c>
      <c r="Q3470" s="166"/>
      <c r="R3470" s="166"/>
      <c r="S3470" s="167"/>
      <c r="T3470" s="73" t="str">
        <f t="shared" ca="1" si="2911"/>
        <v/>
      </c>
      <c r="U3470" s="73" t="str">
        <f t="shared" ca="1" si="2912"/>
        <v/>
      </c>
      <c r="V3470" s="165" t="str">
        <f t="shared" ca="1" si="2913"/>
        <v/>
      </c>
      <c r="W3470" s="167"/>
      <c r="X3470" s="168" t="str">
        <f t="shared" ca="1" si="2903"/>
        <v/>
      </c>
      <c r="Y3470" s="169"/>
      <c r="Z3470" s="169"/>
      <c r="AA3470" s="170"/>
      <c r="AB3470" s="189"/>
      <c r="AC3470" s="100">
        <f t="shared" si="2909"/>
        <v>2712</v>
      </c>
      <c r="AD3470" s="100" t="str">
        <f t="shared" ca="1" si="2908"/>
        <v/>
      </c>
      <c r="AE3470" s="100" t="str">
        <f t="shared" ca="1" si="2910"/>
        <v/>
      </c>
      <c r="AF3470" s="100" t="str">
        <f t="shared" ca="1" si="2910"/>
        <v/>
      </c>
      <c r="AG3470" s="100" t="str">
        <f t="shared" ca="1" si="2910"/>
        <v/>
      </c>
      <c r="AH3470" s="100" t="str">
        <f t="shared" ca="1" si="2910"/>
        <v/>
      </c>
      <c r="AI3470" s="100" t="str">
        <f t="shared" ca="1" si="2910"/>
        <v/>
      </c>
      <c r="AJ3470" s="100" t="str">
        <f t="shared" ca="1" si="2910"/>
        <v/>
      </c>
      <c r="AK3470" s="100" t="str">
        <f t="shared" ca="1" si="2910"/>
        <v/>
      </c>
      <c r="AL3470" s="100" t="str">
        <f t="shared" ca="1" si="2910"/>
        <v/>
      </c>
      <c r="AM3470" s="100" t="str">
        <f t="shared" ca="1" si="2910"/>
        <v/>
      </c>
      <c r="AN3470" s="100" t="str">
        <f t="shared" ca="1" si="2910"/>
        <v/>
      </c>
      <c r="AO3470" s="100" t="str">
        <f t="shared" ca="1" si="2910"/>
        <v/>
      </c>
      <c r="AP3470" s="100" t="str">
        <f t="shared" ca="1" si="2910"/>
        <v/>
      </c>
      <c r="AQ3470" s="100" t="str">
        <f t="shared" ca="1" si="2910"/>
        <v/>
      </c>
    </row>
    <row r="3471" spans="4:43" s="100" customFormat="1" ht="23.25" customHeight="1">
      <c r="D3471" s="174" t="s">
        <v>35</v>
      </c>
      <c r="E3471" s="175"/>
      <c r="F3471" s="180"/>
      <c r="G3471" s="181"/>
      <c r="H3471" s="182"/>
      <c r="I3471" s="72" t="str">
        <f t="shared" ca="1" si="2905"/>
        <v/>
      </c>
      <c r="J3471" s="81" t="str">
        <f ca="1">AE3471</f>
        <v/>
      </c>
      <c r="K3471" s="88" t="str">
        <f ca="1">AF3471</f>
        <v/>
      </c>
      <c r="L3471" s="171" t="str">
        <f t="shared" ca="1" si="2898"/>
        <v/>
      </c>
      <c r="M3471" s="172"/>
      <c r="N3471" s="172"/>
      <c r="O3471" s="173"/>
      <c r="P3471" s="171" t="str">
        <f t="shared" ca="1" si="2899"/>
        <v/>
      </c>
      <c r="Q3471" s="172"/>
      <c r="R3471" s="172"/>
      <c r="S3471" s="173"/>
      <c r="T3471" s="73" t="str">
        <f t="shared" ca="1" si="2911"/>
        <v/>
      </c>
      <c r="U3471" s="73" t="str">
        <f t="shared" ca="1" si="2912"/>
        <v/>
      </c>
      <c r="V3471" s="171" t="str">
        <f t="shared" ca="1" si="2913"/>
        <v/>
      </c>
      <c r="W3471" s="173"/>
      <c r="X3471" s="224" t="str">
        <f t="shared" ca="1" si="2903"/>
        <v/>
      </c>
      <c r="Y3471" s="225"/>
      <c r="Z3471" s="225"/>
      <c r="AA3471" s="226"/>
      <c r="AB3471" s="189"/>
      <c r="AC3471" s="100">
        <f t="shared" si="2909"/>
        <v>2713</v>
      </c>
      <c r="AD3471" s="100" t="str">
        <f t="shared" ca="1" si="2908"/>
        <v/>
      </c>
      <c r="AE3471" s="100" t="str">
        <f t="shared" ca="1" si="2910"/>
        <v/>
      </c>
      <c r="AF3471" s="100" t="str">
        <f t="shared" ca="1" si="2910"/>
        <v/>
      </c>
      <c r="AG3471" s="100" t="str">
        <f t="shared" ca="1" si="2910"/>
        <v/>
      </c>
      <c r="AH3471" s="100" t="str">
        <f t="shared" ca="1" si="2910"/>
        <v/>
      </c>
      <c r="AI3471" s="100" t="str">
        <f t="shared" ca="1" si="2910"/>
        <v/>
      </c>
      <c r="AJ3471" s="100" t="str">
        <f t="shared" ca="1" si="2910"/>
        <v/>
      </c>
      <c r="AK3471" s="100" t="str">
        <f t="shared" ca="1" si="2910"/>
        <v/>
      </c>
      <c r="AL3471" s="100" t="str">
        <f t="shared" ca="1" si="2910"/>
        <v/>
      </c>
      <c r="AM3471" s="100" t="str">
        <f t="shared" ca="1" si="2910"/>
        <v/>
      </c>
      <c r="AN3471" s="100" t="str">
        <f t="shared" ca="1" si="2910"/>
        <v/>
      </c>
    </row>
    <row r="3472" spans="4:43" s="100" customFormat="1" ht="23.25" customHeight="1">
      <c r="D3472" s="176"/>
      <c r="E3472" s="177"/>
      <c r="F3472" s="183"/>
      <c r="G3472" s="189"/>
      <c r="H3472" s="185"/>
      <c r="I3472" s="72" t="str">
        <f t="shared" ca="1" si="2905"/>
        <v/>
      </c>
      <c r="J3472" s="81" t="str">
        <f t="shared" ref="J3472:J3475" ca="1" si="2914">AE3472</f>
        <v/>
      </c>
      <c r="K3472" s="88" t="str">
        <f t="shared" ref="K3472:K3475" ca="1" si="2915">AF3472</f>
        <v/>
      </c>
      <c r="L3472" s="171" t="str">
        <f t="shared" ca="1" si="2898"/>
        <v/>
      </c>
      <c r="M3472" s="172"/>
      <c r="N3472" s="172"/>
      <c r="O3472" s="173"/>
      <c r="P3472" s="171" t="str">
        <f t="shared" ca="1" si="2899"/>
        <v/>
      </c>
      <c r="Q3472" s="172"/>
      <c r="R3472" s="172"/>
      <c r="S3472" s="173"/>
      <c r="T3472" s="73" t="str">
        <f t="shared" ca="1" si="2911"/>
        <v/>
      </c>
      <c r="U3472" s="73" t="str">
        <f t="shared" ca="1" si="2912"/>
        <v/>
      </c>
      <c r="V3472" s="171" t="str">
        <f t="shared" ca="1" si="2913"/>
        <v/>
      </c>
      <c r="W3472" s="173"/>
      <c r="X3472" s="224" t="str">
        <f t="shared" ca="1" si="2903"/>
        <v/>
      </c>
      <c r="Y3472" s="225"/>
      <c r="Z3472" s="225"/>
      <c r="AA3472" s="226"/>
      <c r="AB3472" s="189"/>
      <c r="AC3472" s="100">
        <f t="shared" si="2909"/>
        <v>2714</v>
      </c>
      <c r="AD3472" s="100" t="str">
        <f t="shared" ca="1" si="2908"/>
        <v/>
      </c>
      <c r="AE3472" s="100" t="str">
        <f t="shared" ca="1" si="2910"/>
        <v/>
      </c>
      <c r="AF3472" s="100" t="str">
        <f t="shared" ca="1" si="2910"/>
        <v/>
      </c>
      <c r="AG3472" s="100" t="str">
        <f t="shared" ca="1" si="2910"/>
        <v/>
      </c>
      <c r="AH3472" s="100" t="str">
        <f t="shared" ca="1" si="2910"/>
        <v/>
      </c>
      <c r="AI3472" s="100" t="str">
        <f t="shared" ca="1" si="2910"/>
        <v/>
      </c>
      <c r="AJ3472" s="100" t="str">
        <f t="shared" ca="1" si="2910"/>
        <v/>
      </c>
      <c r="AK3472" s="100" t="str">
        <f t="shared" ca="1" si="2910"/>
        <v/>
      </c>
      <c r="AL3472" s="100" t="str">
        <f t="shared" ca="1" si="2910"/>
        <v/>
      </c>
      <c r="AM3472" s="100" t="str">
        <f t="shared" ca="1" si="2910"/>
        <v/>
      </c>
      <c r="AN3472" s="100" t="str">
        <f t="shared" ca="1" si="2910"/>
        <v/>
      </c>
      <c r="AO3472" s="100" t="str">
        <f t="shared" ca="1" si="2910"/>
        <v/>
      </c>
      <c r="AP3472" s="100" t="str">
        <f t="shared" ca="1" si="2910"/>
        <v/>
      </c>
      <c r="AQ3472" s="100" t="str">
        <f t="shared" ca="1" si="2910"/>
        <v/>
      </c>
    </row>
    <row r="3473" spans="4:43" s="100" customFormat="1" ht="23.25" customHeight="1">
      <c r="D3473" s="176"/>
      <c r="E3473" s="177"/>
      <c r="F3473" s="183"/>
      <c r="G3473" s="189"/>
      <c r="H3473" s="185"/>
      <c r="I3473" s="3" t="str">
        <f t="shared" ca="1" si="2905"/>
        <v/>
      </c>
      <c r="J3473" s="6" t="str">
        <f t="shared" ca="1" si="2914"/>
        <v/>
      </c>
      <c r="K3473" s="87" t="str">
        <f t="shared" ca="1" si="2915"/>
        <v/>
      </c>
      <c r="L3473" s="171" t="str">
        <f t="shared" ca="1" si="2898"/>
        <v/>
      </c>
      <c r="M3473" s="172"/>
      <c r="N3473" s="172"/>
      <c r="O3473" s="173"/>
      <c r="P3473" s="223" t="str">
        <f t="shared" ca="1" si="2899"/>
        <v/>
      </c>
      <c r="Q3473" s="223"/>
      <c r="R3473" s="223"/>
      <c r="S3473" s="223"/>
      <c r="T3473" s="105" t="str">
        <f t="shared" ca="1" si="2911"/>
        <v/>
      </c>
      <c r="U3473" s="106" t="str">
        <f t="shared" ca="1" si="2912"/>
        <v/>
      </c>
      <c r="V3473" s="171" t="str">
        <f t="shared" ca="1" si="2913"/>
        <v/>
      </c>
      <c r="W3473" s="173"/>
      <c r="X3473" s="224" t="str">
        <f t="shared" ca="1" si="2903"/>
        <v/>
      </c>
      <c r="Y3473" s="225"/>
      <c r="Z3473" s="225"/>
      <c r="AA3473" s="226"/>
      <c r="AB3473" s="189"/>
      <c r="AC3473" s="100">
        <f t="shared" si="2909"/>
        <v>2715</v>
      </c>
      <c r="AD3473" s="100" t="str">
        <f t="shared" ca="1" si="2908"/>
        <v/>
      </c>
      <c r="AE3473" s="100" t="str">
        <f t="shared" ca="1" si="2910"/>
        <v/>
      </c>
      <c r="AF3473" s="100" t="str">
        <f t="shared" ca="1" si="2910"/>
        <v/>
      </c>
      <c r="AG3473" s="100" t="str">
        <f t="shared" ca="1" si="2910"/>
        <v/>
      </c>
      <c r="AH3473" s="100" t="str">
        <f t="shared" ca="1" si="2910"/>
        <v/>
      </c>
      <c r="AI3473" s="100" t="str">
        <f t="shared" ca="1" si="2910"/>
        <v/>
      </c>
      <c r="AJ3473" s="100" t="str">
        <f t="shared" ca="1" si="2910"/>
        <v/>
      </c>
      <c r="AK3473" s="100" t="str">
        <f t="shared" ca="1" si="2910"/>
        <v/>
      </c>
      <c r="AL3473" s="100" t="str">
        <f t="shared" ca="1" si="2910"/>
        <v/>
      </c>
      <c r="AM3473" s="100" t="str">
        <f t="shared" ca="1" si="2910"/>
        <v/>
      </c>
      <c r="AN3473" s="100" t="str">
        <f t="shared" ca="1" si="2910"/>
        <v/>
      </c>
      <c r="AO3473" s="100" t="str">
        <f t="shared" ca="1" si="2910"/>
        <v/>
      </c>
      <c r="AP3473" s="100" t="str">
        <f t="shared" ca="1" si="2910"/>
        <v/>
      </c>
      <c r="AQ3473" s="100" t="str">
        <f t="shared" ca="1" si="2910"/>
        <v/>
      </c>
    </row>
    <row r="3474" spans="4:43" s="100" customFormat="1" ht="23.25" customHeight="1">
      <c r="D3474" s="176"/>
      <c r="E3474" s="177"/>
      <c r="F3474" s="183"/>
      <c r="G3474" s="189"/>
      <c r="H3474" s="185"/>
      <c r="I3474" s="3" t="str">
        <f t="shared" ca="1" si="2905"/>
        <v/>
      </c>
      <c r="J3474" s="6" t="str">
        <f t="shared" ca="1" si="2914"/>
        <v/>
      </c>
      <c r="K3474" s="87" t="str">
        <f t="shared" ca="1" si="2915"/>
        <v/>
      </c>
      <c r="L3474" s="171" t="str">
        <f t="shared" ca="1" si="2898"/>
        <v/>
      </c>
      <c r="M3474" s="172"/>
      <c r="N3474" s="172"/>
      <c r="O3474" s="173"/>
      <c r="P3474" s="223" t="str">
        <f t="shared" ca="1" si="2899"/>
        <v/>
      </c>
      <c r="Q3474" s="223"/>
      <c r="R3474" s="223"/>
      <c r="S3474" s="223"/>
      <c r="T3474" s="105" t="str">
        <f t="shared" ca="1" si="2911"/>
        <v/>
      </c>
      <c r="U3474" s="106" t="str">
        <f t="shared" ca="1" si="2912"/>
        <v/>
      </c>
      <c r="V3474" s="171" t="str">
        <f t="shared" ca="1" si="2913"/>
        <v/>
      </c>
      <c r="W3474" s="173"/>
      <c r="X3474" s="224" t="str">
        <f t="shared" ca="1" si="2903"/>
        <v/>
      </c>
      <c r="Y3474" s="225"/>
      <c r="Z3474" s="225"/>
      <c r="AA3474" s="226"/>
      <c r="AB3474" s="189"/>
      <c r="AC3474" s="100">
        <f t="shared" si="2909"/>
        <v>2716</v>
      </c>
      <c r="AD3474" s="100" t="str">
        <f t="shared" ca="1" si="2908"/>
        <v/>
      </c>
      <c r="AE3474" s="100" t="str">
        <f t="shared" ca="1" si="2910"/>
        <v/>
      </c>
      <c r="AF3474" s="100" t="str">
        <f t="shared" ca="1" si="2910"/>
        <v/>
      </c>
      <c r="AG3474" s="100" t="str">
        <f t="shared" ca="1" si="2910"/>
        <v/>
      </c>
      <c r="AH3474" s="100" t="str">
        <f t="shared" ca="1" si="2910"/>
        <v/>
      </c>
      <c r="AI3474" s="100" t="str">
        <f t="shared" ca="1" si="2910"/>
        <v/>
      </c>
      <c r="AJ3474" s="100" t="str">
        <f t="shared" ca="1" si="2910"/>
        <v/>
      </c>
      <c r="AK3474" s="100" t="str">
        <f t="shared" ca="1" si="2910"/>
        <v/>
      </c>
      <c r="AL3474" s="100" t="str">
        <f t="shared" ca="1" si="2910"/>
        <v/>
      </c>
      <c r="AM3474" s="100" t="str">
        <f t="shared" ca="1" si="2910"/>
        <v/>
      </c>
      <c r="AN3474" s="100" t="str">
        <f t="shared" ca="1" si="2910"/>
        <v/>
      </c>
      <c r="AO3474" s="100" t="str">
        <f t="shared" ca="1" si="2910"/>
        <v/>
      </c>
      <c r="AP3474" s="100" t="str">
        <f t="shared" ca="1" si="2910"/>
        <v/>
      </c>
      <c r="AQ3474" s="100" t="str">
        <f t="shared" ca="1" si="2910"/>
        <v/>
      </c>
    </row>
    <row r="3475" spans="4:43" s="100" customFormat="1" ht="22.5" customHeight="1" thickBot="1">
      <c r="D3475" s="178"/>
      <c r="E3475" s="179"/>
      <c r="F3475" s="186"/>
      <c r="G3475" s="187"/>
      <c r="H3475" s="188"/>
      <c r="I3475" s="3" t="str">
        <f t="shared" ca="1" si="2905"/>
        <v/>
      </c>
      <c r="J3475" s="6" t="str">
        <f t="shared" ca="1" si="2914"/>
        <v/>
      </c>
      <c r="K3475" s="87" t="str">
        <f t="shared" ca="1" si="2915"/>
        <v/>
      </c>
      <c r="L3475" s="171" t="str">
        <f t="shared" ca="1" si="2898"/>
        <v/>
      </c>
      <c r="M3475" s="172"/>
      <c r="N3475" s="172"/>
      <c r="O3475" s="173"/>
      <c r="P3475" s="171" t="str">
        <f t="shared" ca="1" si="2899"/>
        <v/>
      </c>
      <c r="Q3475" s="172"/>
      <c r="R3475" s="172"/>
      <c r="S3475" s="173"/>
      <c r="T3475" s="106" t="str">
        <f ca="1">AI3475</f>
        <v/>
      </c>
      <c r="U3475" s="106" t="str">
        <f ca="1">AJ3475</f>
        <v/>
      </c>
      <c r="V3475" s="171" t="str">
        <f ca="1">AK3475</f>
        <v/>
      </c>
      <c r="W3475" s="173"/>
      <c r="X3475" s="224" t="str">
        <f t="shared" ca="1" si="2903"/>
        <v/>
      </c>
      <c r="Y3475" s="225"/>
      <c r="Z3475" s="225"/>
      <c r="AA3475" s="226"/>
      <c r="AB3475" s="189"/>
      <c r="AC3475" s="100">
        <f t="shared" si="2909"/>
        <v>2717</v>
      </c>
      <c r="AD3475" s="100" t="str">
        <f t="shared" ca="1" si="2908"/>
        <v/>
      </c>
      <c r="AE3475" s="100" t="str">
        <f t="shared" ca="1" si="2910"/>
        <v/>
      </c>
      <c r="AF3475" s="100" t="str">
        <f t="shared" ca="1" si="2910"/>
        <v/>
      </c>
      <c r="AG3475" s="100" t="str">
        <f t="shared" ca="1" si="2910"/>
        <v/>
      </c>
      <c r="AH3475" s="100" t="str">
        <f t="shared" ca="1" si="2910"/>
        <v/>
      </c>
      <c r="AI3475" s="100" t="str">
        <f t="shared" ca="1" si="2910"/>
        <v/>
      </c>
      <c r="AJ3475" s="100" t="str">
        <f t="shared" ca="1" si="2910"/>
        <v/>
      </c>
      <c r="AK3475" s="100" t="str">
        <f t="shared" ca="1" si="2910"/>
        <v/>
      </c>
      <c r="AL3475" s="100" t="str">
        <f t="shared" ca="1" si="2910"/>
        <v/>
      </c>
      <c r="AM3475" s="100" t="str">
        <f t="shared" ca="1" si="2910"/>
        <v/>
      </c>
      <c r="AN3475" s="100" t="str">
        <f t="shared" ca="1" si="2910"/>
        <v/>
      </c>
      <c r="AO3475" s="100" t="str">
        <f t="shared" ca="1" si="2910"/>
        <v/>
      </c>
      <c r="AP3475" s="100" t="str">
        <f t="shared" ca="1" si="2910"/>
        <v/>
      </c>
      <c r="AQ3475" s="100" t="str">
        <f t="shared" ca="1" si="2910"/>
        <v/>
      </c>
    </row>
    <row r="3476" spans="4:43" s="100" customFormat="1" ht="14.25" customHeight="1" thickBot="1">
      <c r="D3476" s="190" t="s">
        <v>38</v>
      </c>
      <c r="E3476" s="191"/>
      <c r="F3476" s="196"/>
      <c r="G3476" s="197"/>
      <c r="H3476" s="198"/>
      <c r="J3476" s="84"/>
      <c r="K3476" s="96"/>
      <c r="AA3476" s="102"/>
      <c r="AB3476" s="189"/>
    </row>
    <row r="3477" spans="4:43" s="100" customFormat="1" ht="15" customHeight="1">
      <c r="D3477" s="192"/>
      <c r="E3477" s="193"/>
      <c r="F3477" s="196"/>
      <c r="G3477" s="197"/>
      <c r="H3477" s="198"/>
      <c r="I3477" s="26"/>
      <c r="J3477" s="84"/>
      <c r="K3477" s="97"/>
      <c r="L3477" s="42"/>
      <c r="M3477" s="103"/>
      <c r="N3477" s="42"/>
      <c r="O3477" s="202"/>
      <c r="P3477" s="203"/>
      <c r="Q3477" s="42"/>
      <c r="R3477" s="42"/>
      <c r="S3477" s="204" t="str">
        <f>$S$29</f>
        <v>2001.РП.10Т-ТКР2.1СО</v>
      </c>
      <c r="T3477" s="205"/>
      <c r="U3477" s="205"/>
      <c r="V3477" s="205"/>
      <c r="W3477" s="205"/>
      <c r="X3477" s="205"/>
      <c r="Y3477" s="205"/>
      <c r="Z3477" s="206"/>
      <c r="AA3477" s="213" t="s">
        <v>16</v>
      </c>
      <c r="AB3477" s="189"/>
    </row>
    <row r="3478" spans="4:43" s="100" customFormat="1" ht="6" customHeight="1" thickBot="1">
      <c r="D3478" s="192"/>
      <c r="E3478" s="193"/>
      <c r="F3478" s="196"/>
      <c r="G3478" s="197"/>
      <c r="H3478" s="198"/>
      <c r="I3478" s="26"/>
      <c r="J3478" s="84"/>
      <c r="K3478" s="97"/>
      <c r="L3478" s="215"/>
      <c r="M3478" s="215"/>
      <c r="N3478" s="215"/>
      <c r="O3478" s="217"/>
      <c r="P3478" s="218"/>
      <c r="Q3478" s="215"/>
      <c r="R3478" s="215"/>
      <c r="S3478" s="207"/>
      <c r="T3478" s="208"/>
      <c r="U3478" s="208"/>
      <c r="V3478" s="208"/>
      <c r="W3478" s="208"/>
      <c r="X3478" s="208"/>
      <c r="Y3478" s="208"/>
      <c r="Z3478" s="209"/>
      <c r="AA3478" s="214"/>
      <c r="AB3478" s="189"/>
    </row>
    <row r="3479" spans="4:43" s="100" customFormat="1" ht="9" customHeight="1" thickBot="1">
      <c r="D3479" s="192"/>
      <c r="E3479" s="193"/>
      <c r="F3479" s="196"/>
      <c r="G3479" s="197"/>
      <c r="H3479" s="198"/>
      <c r="I3479" s="26"/>
      <c r="J3479" s="84"/>
      <c r="K3479" s="97"/>
      <c r="L3479" s="216"/>
      <c r="M3479" s="216"/>
      <c r="N3479" s="216"/>
      <c r="O3479" s="219"/>
      <c r="P3479" s="220"/>
      <c r="Q3479" s="216"/>
      <c r="R3479" s="216"/>
      <c r="S3479" s="207"/>
      <c r="T3479" s="208"/>
      <c r="U3479" s="208"/>
      <c r="V3479" s="208"/>
      <c r="W3479" s="208"/>
      <c r="X3479" s="208"/>
      <c r="Y3479" s="208"/>
      <c r="Z3479" s="209"/>
      <c r="AA3479" s="221">
        <v>94</v>
      </c>
      <c r="AB3479" s="189"/>
    </row>
    <row r="3480" spans="4:43" s="100" customFormat="1" ht="39" customHeight="1" thickBot="1">
      <c r="D3480" s="194"/>
      <c r="E3480" s="195"/>
      <c r="F3480" s="199"/>
      <c r="G3480" s="200"/>
      <c r="H3480" s="201"/>
      <c r="I3480" s="28"/>
      <c r="J3480" s="85"/>
      <c r="K3480" s="98"/>
      <c r="L3480" s="104" t="s">
        <v>14</v>
      </c>
      <c r="M3480" s="104" t="s">
        <v>15</v>
      </c>
      <c r="N3480" s="104" t="s">
        <v>16</v>
      </c>
      <c r="O3480" s="222" t="s">
        <v>17</v>
      </c>
      <c r="P3480" s="222"/>
      <c r="Q3480" s="104" t="s">
        <v>18</v>
      </c>
      <c r="R3480" s="104" t="s">
        <v>19</v>
      </c>
      <c r="S3480" s="210"/>
      <c r="T3480" s="211"/>
      <c r="U3480" s="211"/>
      <c r="V3480" s="211"/>
      <c r="W3480" s="211"/>
      <c r="X3480" s="211"/>
      <c r="Y3480" s="211"/>
      <c r="Z3480" s="212"/>
      <c r="AA3480" s="221"/>
      <c r="AB3480" s="189"/>
    </row>
    <row r="3481" spans="4:43" s="100" customFormat="1" ht="30" customHeight="1" thickBot="1">
      <c r="J3481" s="84"/>
      <c r="K3481" s="96"/>
      <c r="Y3481" s="227" t="s">
        <v>40</v>
      </c>
      <c r="Z3481" s="227"/>
      <c r="AA3481" s="227"/>
      <c r="AB3481" s="189"/>
    </row>
    <row r="3482" spans="4:43" s="100" customFormat="1" ht="23.25" customHeight="1">
      <c r="H3482" s="101"/>
      <c r="I3482" s="228" t="s">
        <v>0</v>
      </c>
      <c r="J3482" s="230" t="s">
        <v>1</v>
      </c>
      <c r="K3482" s="230" t="s">
        <v>2</v>
      </c>
      <c r="L3482" s="232" t="s">
        <v>3</v>
      </c>
      <c r="M3482" s="232"/>
      <c r="N3482" s="232"/>
      <c r="O3482" s="232"/>
      <c r="P3482" s="232" t="s">
        <v>4</v>
      </c>
      <c r="Q3482" s="232"/>
      <c r="R3482" s="232"/>
      <c r="S3482" s="232"/>
      <c r="T3482" s="232" t="s">
        <v>5</v>
      </c>
      <c r="U3482" s="232" t="s">
        <v>6</v>
      </c>
      <c r="V3482" s="232" t="s">
        <v>7</v>
      </c>
      <c r="W3482" s="232"/>
      <c r="X3482" s="234" t="s">
        <v>8</v>
      </c>
      <c r="Y3482" s="234"/>
      <c r="Z3482" s="234"/>
      <c r="AA3482" s="235"/>
      <c r="AB3482" s="189"/>
      <c r="AD3482" s="100" t="s">
        <v>41</v>
      </c>
      <c r="AE3482" s="100">
        <v>1</v>
      </c>
      <c r="AF3482" s="100">
        <f t="shared" ref="AF3482" si="2916">AE3482+1</f>
        <v>2</v>
      </c>
      <c r="AG3482" s="100">
        <f t="shared" ref="AG3482" si="2917">AF3482+1</f>
        <v>3</v>
      </c>
      <c r="AH3482" s="100">
        <f t="shared" ref="AH3482" si="2918">AG3482+1</f>
        <v>4</v>
      </c>
      <c r="AI3482" s="100">
        <f t="shared" ref="AI3482" si="2919">AH3482+1</f>
        <v>5</v>
      </c>
      <c r="AJ3482" s="100">
        <f t="shared" ref="AJ3482" si="2920">AI3482+1</f>
        <v>6</v>
      </c>
      <c r="AK3482" s="100">
        <f t="shared" ref="AK3482" si="2921">AJ3482+1</f>
        <v>7</v>
      </c>
      <c r="AL3482" s="100">
        <f t="shared" ref="AL3482" si="2922">AK3482+1</f>
        <v>8</v>
      </c>
      <c r="AM3482" s="100">
        <f t="shared" ref="AM3482" si="2923">AL3482+1</f>
        <v>9</v>
      </c>
      <c r="AN3482" s="100">
        <f t="shared" ref="AN3482" si="2924">AM3482+1</f>
        <v>10</v>
      </c>
      <c r="AO3482" s="100">
        <f t="shared" ref="AO3482" si="2925">AN3482+1</f>
        <v>11</v>
      </c>
      <c r="AP3482" s="100">
        <f t="shared" ref="AP3482" si="2926">AO3482+1</f>
        <v>12</v>
      </c>
      <c r="AQ3482" s="100">
        <f t="shared" ref="AQ3482" si="2927">AP3482+1</f>
        <v>13</v>
      </c>
    </row>
    <row r="3483" spans="4:43" s="100" customFormat="1" ht="76.5" customHeight="1">
      <c r="H3483" s="101"/>
      <c r="I3483" s="229"/>
      <c r="J3483" s="231"/>
      <c r="K3483" s="231"/>
      <c r="L3483" s="233"/>
      <c r="M3483" s="233"/>
      <c r="N3483" s="233"/>
      <c r="O3483" s="233"/>
      <c r="P3483" s="233"/>
      <c r="Q3483" s="233"/>
      <c r="R3483" s="233"/>
      <c r="S3483" s="233"/>
      <c r="T3483" s="233"/>
      <c r="U3483" s="233"/>
      <c r="V3483" s="233"/>
      <c r="W3483" s="233"/>
      <c r="X3483" s="236"/>
      <c r="Y3483" s="236"/>
      <c r="Z3483" s="236"/>
      <c r="AA3483" s="237"/>
      <c r="AB3483" s="189"/>
      <c r="AC3483" s="100">
        <f ca="1">IF(OFFSET(AC3483,40,0,1,1)&lt;&gt;0,OFFSET(AC3483,40,0,1,1),AA3516)</f>
        <v>2749</v>
      </c>
    </row>
    <row r="3484" spans="4:43" s="100" customFormat="1" ht="23.25" customHeight="1">
      <c r="H3484" s="101"/>
      <c r="I3484" s="3" t="str">
        <f ca="1">AD3484</f>
        <v/>
      </c>
      <c r="J3484" s="6" t="str">
        <f ca="1">AE3484</f>
        <v/>
      </c>
      <c r="K3484" s="87" t="str">
        <f ca="1">AF3484</f>
        <v/>
      </c>
      <c r="L3484" s="171" t="str">
        <f t="shared" ref="L3484:L3512" ca="1" si="2928">AG3484</f>
        <v/>
      </c>
      <c r="M3484" s="172"/>
      <c r="N3484" s="172"/>
      <c r="O3484" s="173"/>
      <c r="P3484" s="223" t="str">
        <f t="shared" ref="P3484:P3512" ca="1" si="2929">AH3484</f>
        <v/>
      </c>
      <c r="Q3484" s="223"/>
      <c r="R3484" s="223"/>
      <c r="S3484" s="223"/>
      <c r="T3484" s="105" t="str">
        <f t="shared" ref="T3484:T3503" ca="1" si="2930">AI3484</f>
        <v/>
      </c>
      <c r="U3484" s="106" t="str">
        <f t="shared" ref="U3484:U3503" ca="1" si="2931">AJ3484</f>
        <v/>
      </c>
      <c r="V3484" s="171" t="str">
        <f t="shared" ref="V3484:V3503" ca="1" si="2932">AK3484</f>
        <v/>
      </c>
      <c r="W3484" s="173"/>
      <c r="X3484" s="224" t="str">
        <f t="shared" ref="X3484:X3512" ca="1" si="2933">AL3484</f>
        <v/>
      </c>
      <c r="Y3484" s="225"/>
      <c r="Z3484" s="225"/>
      <c r="AA3484" s="226"/>
      <c r="AB3484" s="189"/>
      <c r="AC3484" s="100">
        <f>AC3475+1</f>
        <v>2718</v>
      </c>
      <c r="AD3484" s="100" t="str">
        <f ca="1">IF(OFFSET(INDIRECT($AD$2),AC3484,0,1,1)&lt;&gt;0,OFFSET(INDIRECT($AD$2),AC3484,0,1,1),"")</f>
        <v/>
      </c>
      <c r="AE3484" s="100" t="str">
        <f t="shared" ref="AE3484:AQ3499" ca="1" si="2934">IF(OFFSET(INDIRECT($AD$2),$AC3484,AE$2,1,1)&lt;&gt;0,OFFSET(INDIRECT($AD$2),$AC3484,AE$2,1,1),"")</f>
        <v/>
      </c>
      <c r="AF3484" s="100" t="str">
        <f t="shared" ca="1" si="2934"/>
        <v/>
      </c>
      <c r="AG3484" s="100" t="str">
        <f t="shared" ca="1" si="2934"/>
        <v/>
      </c>
      <c r="AH3484" s="100" t="str">
        <f t="shared" ca="1" si="2934"/>
        <v/>
      </c>
      <c r="AI3484" s="100" t="str">
        <f t="shared" ca="1" si="2934"/>
        <v/>
      </c>
      <c r="AJ3484" s="100" t="str">
        <f t="shared" ca="1" si="2934"/>
        <v/>
      </c>
      <c r="AK3484" s="100" t="str">
        <f t="shared" ca="1" si="2934"/>
        <v/>
      </c>
      <c r="AL3484" s="100" t="str">
        <f t="shared" ca="1" si="2934"/>
        <v/>
      </c>
      <c r="AM3484" s="100" t="str">
        <f t="shared" ca="1" si="2934"/>
        <v/>
      </c>
      <c r="AN3484" s="100" t="str">
        <f t="shared" ca="1" si="2934"/>
        <v/>
      </c>
      <c r="AO3484" s="100" t="str">
        <f t="shared" ca="1" si="2934"/>
        <v/>
      </c>
      <c r="AP3484" s="100" t="str">
        <f t="shared" ca="1" si="2934"/>
        <v/>
      </c>
      <c r="AQ3484" s="100" t="str">
        <f t="shared" ca="1" si="2934"/>
        <v/>
      </c>
    </row>
    <row r="3485" spans="4:43" s="100" customFormat="1" ht="23.25" customHeight="1">
      <c r="H3485" s="101"/>
      <c r="I3485" s="3" t="str">
        <f t="shared" ref="I3485:I3512" ca="1" si="2935">AD3485</f>
        <v/>
      </c>
      <c r="J3485" s="6" t="str">
        <f t="shared" ref="J3485:J3507" ca="1" si="2936">AE3485</f>
        <v/>
      </c>
      <c r="K3485" s="87" t="str">
        <f t="shared" ref="K3485:K3507" ca="1" si="2937">AF3485</f>
        <v/>
      </c>
      <c r="L3485" s="171" t="str">
        <f t="shared" ca="1" si="2928"/>
        <v/>
      </c>
      <c r="M3485" s="172"/>
      <c r="N3485" s="172"/>
      <c r="O3485" s="173"/>
      <c r="P3485" s="223" t="str">
        <f t="shared" ca="1" si="2929"/>
        <v/>
      </c>
      <c r="Q3485" s="223"/>
      <c r="R3485" s="223"/>
      <c r="S3485" s="223"/>
      <c r="T3485" s="105" t="str">
        <f t="shared" ca="1" si="2930"/>
        <v/>
      </c>
      <c r="U3485" s="106" t="str">
        <f t="shared" ca="1" si="2931"/>
        <v/>
      </c>
      <c r="V3485" s="171" t="str">
        <f t="shared" ca="1" si="2932"/>
        <v/>
      </c>
      <c r="W3485" s="173"/>
      <c r="X3485" s="224" t="str">
        <f t="shared" ca="1" si="2933"/>
        <v/>
      </c>
      <c r="Y3485" s="225"/>
      <c r="Z3485" s="225"/>
      <c r="AA3485" s="226"/>
      <c r="AB3485" s="189"/>
      <c r="AC3485" s="100">
        <f>AC3484+1</f>
        <v>2719</v>
      </c>
      <c r="AD3485" s="100" t="str">
        <f ca="1">IF(OFFSET(INDIRECT($AD$2),AC3485,0,1,1)&lt;&gt;0,OFFSET(INDIRECT($AD$2),AC3485,0,1,1),"")</f>
        <v/>
      </c>
      <c r="AE3485" s="100" t="str">
        <f t="shared" ca="1" si="2934"/>
        <v/>
      </c>
      <c r="AF3485" s="100" t="str">
        <f t="shared" ca="1" si="2934"/>
        <v/>
      </c>
      <c r="AG3485" s="100" t="str">
        <f t="shared" ca="1" si="2934"/>
        <v/>
      </c>
      <c r="AH3485" s="100" t="str">
        <f t="shared" ca="1" si="2934"/>
        <v/>
      </c>
      <c r="AI3485" s="100" t="str">
        <f t="shared" ca="1" si="2934"/>
        <v/>
      </c>
      <c r="AJ3485" s="100" t="str">
        <f t="shared" ca="1" si="2934"/>
        <v/>
      </c>
      <c r="AK3485" s="100" t="str">
        <f t="shared" ca="1" si="2934"/>
        <v/>
      </c>
      <c r="AL3485" s="100" t="str">
        <f t="shared" ca="1" si="2934"/>
        <v/>
      </c>
      <c r="AM3485" s="100" t="str">
        <f t="shared" ca="1" si="2934"/>
        <v/>
      </c>
      <c r="AN3485" s="100" t="str">
        <f t="shared" ca="1" si="2934"/>
        <v/>
      </c>
      <c r="AO3485" s="100" t="str">
        <f t="shared" ca="1" si="2934"/>
        <v/>
      </c>
      <c r="AP3485" s="100" t="str">
        <f t="shared" ca="1" si="2934"/>
        <v/>
      </c>
      <c r="AQ3485" s="100" t="str">
        <f t="shared" ca="1" si="2934"/>
        <v/>
      </c>
    </row>
    <row r="3486" spans="4:43" s="100" customFormat="1" ht="23.25" customHeight="1">
      <c r="H3486" s="101"/>
      <c r="I3486" s="3" t="str">
        <f t="shared" ca="1" si="2935"/>
        <v/>
      </c>
      <c r="J3486" s="6" t="str">
        <f t="shared" ca="1" si="2936"/>
        <v/>
      </c>
      <c r="K3486" s="87" t="str">
        <f t="shared" ca="1" si="2937"/>
        <v/>
      </c>
      <c r="L3486" s="171" t="str">
        <f t="shared" ca="1" si="2928"/>
        <v/>
      </c>
      <c r="M3486" s="172"/>
      <c r="N3486" s="172"/>
      <c r="O3486" s="173"/>
      <c r="P3486" s="223" t="str">
        <f t="shared" ca="1" si="2929"/>
        <v/>
      </c>
      <c r="Q3486" s="223"/>
      <c r="R3486" s="223"/>
      <c r="S3486" s="223"/>
      <c r="T3486" s="105" t="str">
        <f t="shared" ca="1" si="2930"/>
        <v/>
      </c>
      <c r="U3486" s="106" t="str">
        <f t="shared" ca="1" si="2931"/>
        <v/>
      </c>
      <c r="V3486" s="171" t="str">
        <f t="shared" ca="1" si="2932"/>
        <v/>
      </c>
      <c r="W3486" s="173"/>
      <c r="X3486" s="224" t="str">
        <f t="shared" ca="1" si="2933"/>
        <v/>
      </c>
      <c r="Y3486" s="225"/>
      <c r="Z3486" s="225"/>
      <c r="AA3486" s="226"/>
      <c r="AB3486" s="189"/>
      <c r="AC3486" s="100">
        <f>AC3485+1</f>
        <v>2720</v>
      </c>
      <c r="AD3486" s="100" t="str">
        <f t="shared" ref="AD3486:AD3512" ca="1" si="2938">IF(OFFSET(INDIRECT($AD$2),AC3486,0,1,1)&lt;&gt;0,OFFSET(INDIRECT($AD$2),AC3486,0,1,1),"")</f>
        <v/>
      </c>
      <c r="AE3486" s="100" t="str">
        <f t="shared" ca="1" si="2934"/>
        <v/>
      </c>
      <c r="AF3486" s="100" t="str">
        <f t="shared" ca="1" si="2934"/>
        <v/>
      </c>
      <c r="AG3486" s="100" t="str">
        <f t="shared" ca="1" si="2934"/>
        <v/>
      </c>
      <c r="AH3486" s="100" t="str">
        <f t="shared" ca="1" si="2934"/>
        <v/>
      </c>
      <c r="AI3486" s="100" t="str">
        <f t="shared" ca="1" si="2934"/>
        <v/>
      </c>
      <c r="AJ3486" s="100" t="str">
        <f t="shared" ca="1" si="2934"/>
        <v/>
      </c>
      <c r="AK3486" s="100" t="str">
        <f t="shared" ca="1" si="2934"/>
        <v/>
      </c>
      <c r="AL3486" s="100" t="str">
        <f t="shared" ca="1" si="2934"/>
        <v/>
      </c>
      <c r="AM3486" s="100" t="str">
        <f t="shared" ca="1" si="2934"/>
        <v/>
      </c>
      <c r="AN3486" s="100" t="str">
        <f t="shared" ca="1" si="2934"/>
        <v/>
      </c>
      <c r="AO3486" s="100" t="str">
        <f t="shared" ca="1" si="2934"/>
        <v/>
      </c>
      <c r="AP3486" s="100" t="str">
        <f t="shared" ca="1" si="2934"/>
        <v/>
      </c>
      <c r="AQ3486" s="100" t="str">
        <f t="shared" ca="1" si="2934"/>
        <v/>
      </c>
    </row>
    <row r="3487" spans="4:43" s="100" customFormat="1" ht="23.25" customHeight="1">
      <c r="H3487" s="101"/>
      <c r="I3487" s="3" t="str">
        <f t="shared" ca="1" si="2935"/>
        <v/>
      </c>
      <c r="J3487" s="6" t="str">
        <f t="shared" ca="1" si="2936"/>
        <v/>
      </c>
      <c r="K3487" s="87" t="str">
        <f t="shared" ca="1" si="2937"/>
        <v/>
      </c>
      <c r="L3487" s="171" t="str">
        <f t="shared" ca="1" si="2928"/>
        <v/>
      </c>
      <c r="M3487" s="172"/>
      <c r="N3487" s="172"/>
      <c r="O3487" s="173"/>
      <c r="P3487" s="223" t="str">
        <f t="shared" ca="1" si="2929"/>
        <v/>
      </c>
      <c r="Q3487" s="223"/>
      <c r="R3487" s="223"/>
      <c r="S3487" s="223"/>
      <c r="T3487" s="105" t="str">
        <f t="shared" ca="1" si="2930"/>
        <v/>
      </c>
      <c r="U3487" s="106" t="str">
        <f t="shared" ca="1" si="2931"/>
        <v/>
      </c>
      <c r="V3487" s="171" t="str">
        <f t="shared" ca="1" si="2932"/>
        <v/>
      </c>
      <c r="W3487" s="173"/>
      <c r="X3487" s="224" t="str">
        <f t="shared" ca="1" si="2933"/>
        <v/>
      </c>
      <c r="Y3487" s="225"/>
      <c r="Z3487" s="225"/>
      <c r="AA3487" s="226"/>
      <c r="AB3487" s="189"/>
      <c r="AC3487" s="100">
        <f t="shared" ref="AC3487:AC3512" si="2939">AC3486+1</f>
        <v>2721</v>
      </c>
      <c r="AD3487" s="100" t="str">
        <f t="shared" ca="1" si="2938"/>
        <v/>
      </c>
      <c r="AE3487" s="100" t="str">
        <f t="shared" ca="1" si="2934"/>
        <v/>
      </c>
      <c r="AF3487" s="100" t="str">
        <f t="shared" ca="1" si="2934"/>
        <v/>
      </c>
      <c r="AG3487" s="100" t="str">
        <f t="shared" ca="1" si="2934"/>
        <v/>
      </c>
      <c r="AH3487" s="100" t="str">
        <f t="shared" ca="1" si="2934"/>
        <v/>
      </c>
      <c r="AI3487" s="100" t="str">
        <f t="shared" ca="1" si="2934"/>
        <v/>
      </c>
      <c r="AJ3487" s="100" t="str">
        <f t="shared" ca="1" si="2934"/>
        <v/>
      </c>
      <c r="AK3487" s="100" t="str">
        <f t="shared" ca="1" si="2934"/>
        <v/>
      </c>
      <c r="AL3487" s="100" t="str">
        <f t="shared" ca="1" si="2934"/>
        <v/>
      </c>
      <c r="AM3487" s="100" t="str">
        <f t="shared" ca="1" si="2934"/>
        <v/>
      </c>
      <c r="AN3487" s="100" t="str">
        <f t="shared" ca="1" si="2934"/>
        <v/>
      </c>
      <c r="AO3487" s="100" t="str">
        <f t="shared" ca="1" si="2934"/>
        <v/>
      </c>
      <c r="AP3487" s="100" t="str">
        <f t="shared" ca="1" si="2934"/>
        <v/>
      </c>
      <c r="AQ3487" s="100" t="str">
        <f t="shared" ca="1" si="2934"/>
        <v/>
      </c>
    </row>
    <row r="3488" spans="4:43" s="100" customFormat="1" ht="23.25" customHeight="1">
      <c r="H3488" s="101"/>
      <c r="I3488" s="3" t="str">
        <f t="shared" ca="1" si="2935"/>
        <v/>
      </c>
      <c r="J3488" s="6" t="str">
        <f t="shared" ca="1" si="2936"/>
        <v/>
      </c>
      <c r="K3488" s="87" t="str">
        <f t="shared" ca="1" si="2937"/>
        <v/>
      </c>
      <c r="L3488" s="171" t="str">
        <f t="shared" ca="1" si="2928"/>
        <v/>
      </c>
      <c r="M3488" s="172"/>
      <c r="N3488" s="172"/>
      <c r="O3488" s="173"/>
      <c r="P3488" s="223" t="str">
        <f t="shared" ca="1" si="2929"/>
        <v/>
      </c>
      <c r="Q3488" s="223"/>
      <c r="R3488" s="223"/>
      <c r="S3488" s="223"/>
      <c r="T3488" s="105" t="str">
        <f t="shared" ca="1" si="2930"/>
        <v/>
      </c>
      <c r="U3488" s="106" t="str">
        <f t="shared" ca="1" si="2931"/>
        <v/>
      </c>
      <c r="V3488" s="171" t="str">
        <f t="shared" ca="1" si="2932"/>
        <v/>
      </c>
      <c r="W3488" s="173"/>
      <c r="X3488" s="224" t="str">
        <f t="shared" ca="1" si="2933"/>
        <v/>
      </c>
      <c r="Y3488" s="225"/>
      <c r="Z3488" s="225"/>
      <c r="AA3488" s="226"/>
      <c r="AB3488" s="189"/>
      <c r="AC3488" s="100">
        <f t="shared" si="2939"/>
        <v>2722</v>
      </c>
      <c r="AD3488" s="100" t="str">
        <f t="shared" ca="1" si="2938"/>
        <v/>
      </c>
      <c r="AE3488" s="100" t="str">
        <f t="shared" ca="1" si="2934"/>
        <v/>
      </c>
      <c r="AF3488" s="100" t="str">
        <f t="shared" ca="1" si="2934"/>
        <v/>
      </c>
      <c r="AG3488" s="100" t="str">
        <f t="shared" ca="1" si="2934"/>
        <v/>
      </c>
      <c r="AH3488" s="100" t="str">
        <f t="shared" ca="1" si="2934"/>
        <v/>
      </c>
      <c r="AI3488" s="100" t="str">
        <f t="shared" ca="1" si="2934"/>
        <v/>
      </c>
      <c r="AJ3488" s="100" t="str">
        <f t="shared" ca="1" si="2934"/>
        <v/>
      </c>
      <c r="AK3488" s="100" t="str">
        <f t="shared" ca="1" si="2934"/>
        <v/>
      </c>
      <c r="AL3488" s="100" t="str">
        <f t="shared" ca="1" si="2934"/>
        <v/>
      </c>
      <c r="AM3488" s="100" t="str">
        <f t="shared" ca="1" si="2934"/>
        <v/>
      </c>
      <c r="AN3488" s="100" t="str">
        <f t="shared" ca="1" si="2934"/>
        <v/>
      </c>
      <c r="AO3488" s="100" t="str">
        <f t="shared" ca="1" si="2934"/>
        <v/>
      </c>
      <c r="AP3488" s="100" t="str">
        <f t="shared" ca="1" si="2934"/>
        <v/>
      </c>
      <c r="AQ3488" s="100" t="str">
        <f t="shared" ca="1" si="2934"/>
        <v/>
      </c>
    </row>
    <row r="3489" spans="8:43" s="100" customFormat="1" ht="23.25" customHeight="1">
      <c r="H3489" s="101"/>
      <c r="I3489" s="3" t="str">
        <f t="shared" ca="1" si="2935"/>
        <v/>
      </c>
      <c r="J3489" s="6" t="str">
        <f t="shared" ca="1" si="2936"/>
        <v/>
      </c>
      <c r="K3489" s="87" t="str">
        <f t="shared" ca="1" si="2937"/>
        <v/>
      </c>
      <c r="L3489" s="171" t="str">
        <f t="shared" ca="1" si="2928"/>
        <v/>
      </c>
      <c r="M3489" s="172"/>
      <c r="N3489" s="172"/>
      <c r="O3489" s="173"/>
      <c r="P3489" s="223" t="str">
        <f t="shared" ca="1" si="2929"/>
        <v/>
      </c>
      <c r="Q3489" s="223"/>
      <c r="R3489" s="223"/>
      <c r="S3489" s="223"/>
      <c r="T3489" s="105" t="str">
        <f t="shared" ca="1" si="2930"/>
        <v/>
      </c>
      <c r="U3489" s="106" t="str">
        <f t="shared" ca="1" si="2931"/>
        <v/>
      </c>
      <c r="V3489" s="171" t="str">
        <f t="shared" ca="1" si="2932"/>
        <v/>
      </c>
      <c r="W3489" s="173"/>
      <c r="X3489" s="224" t="str">
        <f t="shared" ca="1" si="2933"/>
        <v/>
      </c>
      <c r="Y3489" s="225"/>
      <c r="Z3489" s="225"/>
      <c r="AA3489" s="226"/>
      <c r="AB3489" s="189"/>
      <c r="AC3489" s="100">
        <f t="shared" si="2939"/>
        <v>2723</v>
      </c>
      <c r="AD3489" s="100" t="str">
        <f t="shared" ca="1" si="2938"/>
        <v/>
      </c>
      <c r="AE3489" s="100" t="str">
        <f t="shared" ca="1" si="2934"/>
        <v/>
      </c>
      <c r="AF3489" s="100" t="str">
        <f t="shared" ca="1" si="2934"/>
        <v/>
      </c>
      <c r="AG3489" s="100" t="str">
        <f t="shared" ca="1" si="2934"/>
        <v/>
      </c>
      <c r="AH3489" s="100" t="str">
        <f t="shared" ca="1" si="2934"/>
        <v/>
      </c>
      <c r="AI3489" s="100" t="str">
        <f t="shared" ca="1" si="2934"/>
        <v/>
      </c>
      <c r="AJ3489" s="100" t="str">
        <f t="shared" ca="1" si="2934"/>
        <v/>
      </c>
      <c r="AK3489" s="100" t="str">
        <f t="shared" ca="1" si="2934"/>
        <v/>
      </c>
      <c r="AL3489" s="100" t="str">
        <f t="shared" ca="1" si="2934"/>
        <v/>
      </c>
      <c r="AM3489" s="100" t="str">
        <f t="shared" ca="1" si="2934"/>
        <v/>
      </c>
      <c r="AN3489" s="100" t="str">
        <f t="shared" ca="1" si="2934"/>
        <v/>
      </c>
      <c r="AO3489" s="100" t="str">
        <f t="shared" ca="1" si="2934"/>
        <v/>
      </c>
      <c r="AP3489" s="100" t="str">
        <f t="shared" ca="1" si="2934"/>
        <v/>
      </c>
      <c r="AQ3489" s="100" t="str">
        <f t="shared" ca="1" si="2934"/>
        <v/>
      </c>
    </row>
    <row r="3490" spans="8:43" s="100" customFormat="1" ht="23.25" customHeight="1">
      <c r="H3490" s="101"/>
      <c r="I3490" s="38" t="str">
        <f t="shared" ca="1" si="2935"/>
        <v/>
      </c>
      <c r="J3490" s="6" t="str">
        <f t="shared" ca="1" si="2936"/>
        <v/>
      </c>
      <c r="K3490" s="87" t="str">
        <f t="shared" ca="1" si="2937"/>
        <v/>
      </c>
      <c r="L3490" s="171" t="str">
        <f t="shared" ca="1" si="2928"/>
        <v/>
      </c>
      <c r="M3490" s="172"/>
      <c r="N3490" s="172"/>
      <c r="O3490" s="173"/>
      <c r="P3490" s="223" t="str">
        <f t="shared" ca="1" si="2929"/>
        <v/>
      </c>
      <c r="Q3490" s="223"/>
      <c r="R3490" s="223"/>
      <c r="S3490" s="223"/>
      <c r="T3490" s="105" t="str">
        <f t="shared" ca="1" si="2930"/>
        <v/>
      </c>
      <c r="U3490" s="106" t="str">
        <f t="shared" ca="1" si="2931"/>
        <v/>
      </c>
      <c r="V3490" s="171" t="str">
        <f t="shared" ca="1" si="2932"/>
        <v/>
      </c>
      <c r="W3490" s="173"/>
      <c r="X3490" s="224" t="str">
        <f t="shared" ca="1" si="2933"/>
        <v/>
      </c>
      <c r="Y3490" s="225"/>
      <c r="Z3490" s="225"/>
      <c r="AA3490" s="226"/>
      <c r="AB3490" s="189"/>
      <c r="AC3490" s="100">
        <f t="shared" si="2939"/>
        <v>2724</v>
      </c>
      <c r="AD3490" s="100" t="str">
        <f t="shared" ca="1" si="2938"/>
        <v/>
      </c>
      <c r="AE3490" s="100" t="str">
        <f t="shared" ca="1" si="2934"/>
        <v/>
      </c>
      <c r="AF3490" s="100" t="str">
        <f t="shared" ca="1" si="2934"/>
        <v/>
      </c>
      <c r="AG3490" s="100" t="str">
        <f t="shared" ca="1" si="2934"/>
        <v/>
      </c>
      <c r="AH3490" s="100" t="str">
        <f t="shared" ca="1" si="2934"/>
        <v/>
      </c>
      <c r="AI3490" s="100" t="str">
        <f t="shared" ca="1" si="2934"/>
        <v/>
      </c>
      <c r="AJ3490" s="100" t="str">
        <f t="shared" ca="1" si="2934"/>
        <v/>
      </c>
      <c r="AK3490" s="100" t="str">
        <f t="shared" ca="1" si="2934"/>
        <v/>
      </c>
      <c r="AL3490" s="100" t="str">
        <f t="shared" ca="1" si="2934"/>
        <v/>
      </c>
      <c r="AM3490" s="100" t="str">
        <f t="shared" ca="1" si="2934"/>
        <v/>
      </c>
      <c r="AN3490" s="100" t="str">
        <f t="shared" ca="1" si="2934"/>
        <v/>
      </c>
      <c r="AO3490" s="100" t="str">
        <f t="shared" ca="1" si="2934"/>
        <v/>
      </c>
      <c r="AP3490" s="100" t="str">
        <f t="shared" ca="1" si="2934"/>
        <v/>
      </c>
      <c r="AQ3490" s="100" t="str">
        <f t="shared" ca="1" si="2934"/>
        <v/>
      </c>
    </row>
    <row r="3491" spans="8:43" s="100" customFormat="1" ht="23.25" customHeight="1">
      <c r="H3491" s="101"/>
      <c r="I3491" s="3" t="str">
        <f t="shared" ca="1" si="2935"/>
        <v/>
      </c>
      <c r="J3491" s="6" t="str">
        <f t="shared" ca="1" si="2936"/>
        <v/>
      </c>
      <c r="K3491" s="87" t="str">
        <f t="shared" ca="1" si="2937"/>
        <v/>
      </c>
      <c r="L3491" s="171" t="str">
        <f t="shared" ca="1" si="2928"/>
        <v/>
      </c>
      <c r="M3491" s="172"/>
      <c r="N3491" s="172"/>
      <c r="O3491" s="173"/>
      <c r="P3491" s="223" t="str">
        <f t="shared" ca="1" si="2929"/>
        <v/>
      </c>
      <c r="Q3491" s="223"/>
      <c r="R3491" s="223"/>
      <c r="S3491" s="223"/>
      <c r="T3491" s="105" t="str">
        <f t="shared" ca="1" si="2930"/>
        <v/>
      </c>
      <c r="U3491" s="106" t="str">
        <f t="shared" ca="1" si="2931"/>
        <v/>
      </c>
      <c r="V3491" s="171" t="str">
        <f t="shared" ca="1" si="2932"/>
        <v/>
      </c>
      <c r="W3491" s="173"/>
      <c r="X3491" s="224" t="str">
        <f t="shared" ca="1" si="2933"/>
        <v/>
      </c>
      <c r="Y3491" s="225"/>
      <c r="Z3491" s="225"/>
      <c r="AA3491" s="226"/>
      <c r="AB3491" s="189"/>
      <c r="AC3491" s="100">
        <f t="shared" si="2939"/>
        <v>2725</v>
      </c>
      <c r="AD3491" s="100" t="str">
        <f t="shared" ca="1" si="2938"/>
        <v/>
      </c>
      <c r="AE3491" s="100" t="str">
        <f t="shared" ca="1" si="2934"/>
        <v/>
      </c>
      <c r="AF3491" s="100" t="str">
        <f t="shared" ca="1" si="2934"/>
        <v/>
      </c>
      <c r="AG3491" s="100" t="str">
        <f t="shared" ca="1" si="2934"/>
        <v/>
      </c>
      <c r="AH3491" s="100" t="str">
        <f t="shared" ca="1" si="2934"/>
        <v/>
      </c>
      <c r="AI3491" s="100" t="str">
        <f t="shared" ca="1" si="2934"/>
        <v/>
      </c>
      <c r="AJ3491" s="100" t="str">
        <f t="shared" ca="1" si="2934"/>
        <v/>
      </c>
      <c r="AK3491" s="100" t="str">
        <f t="shared" ca="1" si="2934"/>
        <v/>
      </c>
      <c r="AL3491" s="100" t="str">
        <f t="shared" ca="1" si="2934"/>
        <v/>
      </c>
      <c r="AM3491" s="100" t="str">
        <f t="shared" ca="1" si="2934"/>
        <v/>
      </c>
      <c r="AN3491" s="100" t="str">
        <f t="shared" ca="1" si="2934"/>
        <v/>
      </c>
      <c r="AO3491" s="100" t="str">
        <f t="shared" ca="1" si="2934"/>
        <v/>
      </c>
      <c r="AP3491" s="100" t="str">
        <f t="shared" ca="1" si="2934"/>
        <v/>
      </c>
      <c r="AQ3491" s="100" t="str">
        <f t="shared" ca="1" si="2934"/>
        <v/>
      </c>
    </row>
    <row r="3492" spans="8:43" s="100" customFormat="1" ht="23.25" customHeight="1">
      <c r="H3492" s="101"/>
      <c r="I3492" s="3" t="str">
        <f t="shared" ca="1" si="2935"/>
        <v/>
      </c>
      <c r="J3492" s="6" t="str">
        <f t="shared" ca="1" si="2936"/>
        <v/>
      </c>
      <c r="K3492" s="87" t="str">
        <f t="shared" ca="1" si="2937"/>
        <v/>
      </c>
      <c r="L3492" s="171" t="str">
        <f t="shared" ca="1" si="2928"/>
        <v/>
      </c>
      <c r="M3492" s="172"/>
      <c r="N3492" s="172"/>
      <c r="O3492" s="173"/>
      <c r="P3492" s="223" t="str">
        <f t="shared" ca="1" si="2929"/>
        <v/>
      </c>
      <c r="Q3492" s="223"/>
      <c r="R3492" s="223"/>
      <c r="S3492" s="223"/>
      <c r="T3492" s="105" t="str">
        <f t="shared" ca="1" si="2930"/>
        <v/>
      </c>
      <c r="U3492" s="106" t="str">
        <f t="shared" ca="1" si="2931"/>
        <v/>
      </c>
      <c r="V3492" s="171" t="str">
        <f t="shared" ca="1" si="2932"/>
        <v/>
      </c>
      <c r="W3492" s="173"/>
      <c r="X3492" s="224" t="str">
        <f t="shared" ca="1" si="2933"/>
        <v/>
      </c>
      <c r="Y3492" s="225"/>
      <c r="Z3492" s="225"/>
      <c r="AA3492" s="226"/>
      <c r="AB3492" s="189"/>
      <c r="AC3492" s="100">
        <f t="shared" si="2939"/>
        <v>2726</v>
      </c>
      <c r="AD3492" s="100" t="str">
        <f t="shared" ca="1" si="2938"/>
        <v/>
      </c>
      <c r="AE3492" s="100" t="str">
        <f t="shared" ca="1" si="2934"/>
        <v/>
      </c>
      <c r="AF3492" s="100" t="str">
        <f t="shared" ca="1" si="2934"/>
        <v/>
      </c>
      <c r="AG3492" s="100" t="str">
        <f t="shared" ca="1" si="2934"/>
        <v/>
      </c>
      <c r="AH3492" s="100" t="str">
        <f t="shared" ca="1" si="2934"/>
        <v/>
      </c>
      <c r="AI3492" s="100" t="str">
        <f t="shared" ca="1" si="2934"/>
        <v/>
      </c>
      <c r="AJ3492" s="100" t="str">
        <f t="shared" ca="1" si="2934"/>
        <v/>
      </c>
      <c r="AK3492" s="100" t="str">
        <f t="shared" ca="1" si="2934"/>
        <v/>
      </c>
      <c r="AL3492" s="100" t="str">
        <f t="shared" ca="1" si="2934"/>
        <v/>
      </c>
      <c r="AM3492" s="100" t="str">
        <f t="shared" ca="1" si="2934"/>
        <v/>
      </c>
      <c r="AN3492" s="100" t="str">
        <f t="shared" ca="1" si="2934"/>
        <v/>
      </c>
      <c r="AO3492" s="100" t="str">
        <f t="shared" ca="1" si="2934"/>
        <v/>
      </c>
      <c r="AP3492" s="100" t="str">
        <f t="shared" ca="1" si="2934"/>
        <v/>
      </c>
      <c r="AQ3492" s="100" t="str">
        <f t="shared" ca="1" si="2934"/>
        <v/>
      </c>
    </row>
    <row r="3493" spans="8:43" s="100" customFormat="1" ht="23.25" customHeight="1">
      <c r="H3493" s="101"/>
      <c r="I3493" s="3" t="str">
        <f t="shared" ca="1" si="2935"/>
        <v/>
      </c>
      <c r="J3493" s="6" t="str">
        <f t="shared" ca="1" si="2936"/>
        <v/>
      </c>
      <c r="K3493" s="87" t="str">
        <f t="shared" ca="1" si="2937"/>
        <v/>
      </c>
      <c r="L3493" s="171" t="str">
        <f t="shared" ca="1" si="2928"/>
        <v/>
      </c>
      <c r="M3493" s="172"/>
      <c r="N3493" s="172"/>
      <c r="O3493" s="173"/>
      <c r="P3493" s="223" t="str">
        <f t="shared" ca="1" si="2929"/>
        <v/>
      </c>
      <c r="Q3493" s="223"/>
      <c r="R3493" s="223"/>
      <c r="S3493" s="223"/>
      <c r="T3493" s="105" t="str">
        <f t="shared" ca="1" si="2930"/>
        <v/>
      </c>
      <c r="U3493" s="106" t="str">
        <f t="shared" ca="1" si="2931"/>
        <v/>
      </c>
      <c r="V3493" s="171" t="str">
        <f t="shared" ca="1" si="2932"/>
        <v/>
      </c>
      <c r="W3493" s="173"/>
      <c r="X3493" s="224" t="str">
        <f t="shared" ca="1" si="2933"/>
        <v/>
      </c>
      <c r="Y3493" s="225"/>
      <c r="Z3493" s="225"/>
      <c r="AA3493" s="226"/>
      <c r="AB3493" s="189"/>
      <c r="AC3493" s="100">
        <f t="shared" si="2939"/>
        <v>2727</v>
      </c>
      <c r="AD3493" s="100" t="str">
        <f t="shared" ca="1" si="2938"/>
        <v/>
      </c>
      <c r="AE3493" s="100" t="str">
        <f t="shared" ca="1" si="2934"/>
        <v/>
      </c>
      <c r="AF3493" s="100" t="str">
        <f t="shared" ca="1" si="2934"/>
        <v/>
      </c>
      <c r="AG3493" s="100" t="str">
        <f t="shared" ca="1" si="2934"/>
        <v/>
      </c>
      <c r="AH3493" s="100" t="str">
        <f t="shared" ca="1" si="2934"/>
        <v/>
      </c>
      <c r="AI3493" s="100" t="str">
        <f t="shared" ca="1" si="2934"/>
        <v/>
      </c>
      <c r="AJ3493" s="100" t="str">
        <f t="shared" ca="1" si="2934"/>
        <v/>
      </c>
      <c r="AK3493" s="100" t="str">
        <f t="shared" ca="1" si="2934"/>
        <v/>
      </c>
      <c r="AL3493" s="100" t="str">
        <f t="shared" ca="1" si="2934"/>
        <v/>
      </c>
      <c r="AM3493" s="100" t="str">
        <f t="shared" ca="1" si="2934"/>
        <v/>
      </c>
      <c r="AN3493" s="100" t="str">
        <f t="shared" ca="1" si="2934"/>
        <v/>
      </c>
      <c r="AO3493" s="100" t="str">
        <f t="shared" ca="1" si="2934"/>
        <v/>
      </c>
      <c r="AP3493" s="100" t="str">
        <f t="shared" ca="1" si="2934"/>
        <v/>
      </c>
      <c r="AQ3493" s="100" t="str">
        <f t="shared" ca="1" si="2934"/>
        <v/>
      </c>
    </row>
    <row r="3494" spans="8:43" s="100" customFormat="1" ht="23.25" customHeight="1">
      <c r="H3494" s="101"/>
      <c r="I3494" s="3" t="str">
        <f t="shared" ca="1" si="2935"/>
        <v/>
      </c>
      <c r="J3494" s="6" t="str">
        <f t="shared" ca="1" si="2936"/>
        <v/>
      </c>
      <c r="K3494" s="87" t="str">
        <f t="shared" ca="1" si="2937"/>
        <v/>
      </c>
      <c r="L3494" s="171" t="str">
        <f t="shared" ca="1" si="2928"/>
        <v/>
      </c>
      <c r="M3494" s="172"/>
      <c r="N3494" s="172"/>
      <c r="O3494" s="173"/>
      <c r="P3494" s="223" t="str">
        <f t="shared" ca="1" si="2929"/>
        <v/>
      </c>
      <c r="Q3494" s="223"/>
      <c r="R3494" s="223"/>
      <c r="S3494" s="223"/>
      <c r="T3494" s="105" t="str">
        <f t="shared" ca="1" si="2930"/>
        <v/>
      </c>
      <c r="U3494" s="106" t="str">
        <f t="shared" ca="1" si="2931"/>
        <v/>
      </c>
      <c r="V3494" s="171" t="str">
        <f t="shared" ca="1" si="2932"/>
        <v/>
      </c>
      <c r="W3494" s="173"/>
      <c r="X3494" s="224" t="str">
        <f t="shared" ca="1" si="2933"/>
        <v/>
      </c>
      <c r="Y3494" s="225"/>
      <c r="Z3494" s="225"/>
      <c r="AA3494" s="226"/>
      <c r="AB3494" s="189"/>
      <c r="AC3494" s="100">
        <f t="shared" si="2939"/>
        <v>2728</v>
      </c>
      <c r="AD3494" s="100" t="str">
        <f t="shared" ca="1" si="2938"/>
        <v/>
      </c>
      <c r="AE3494" s="100" t="str">
        <f t="shared" ca="1" si="2934"/>
        <v/>
      </c>
      <c r="AF3494" s="100" t="str">
        <f t="shared" ca="1" si="2934"/>
        <v/>
      </c>
      <c r="AG3494" s="100" t="str">
        <f t="shared" ca="1" si="2934"/>
        <v/>
      </c>
      <c r="AH3494" s="100" t="str">
        <f t="shared" ca="1" si="2934"/>
        <v/>
      </c>
      <c r="AI3494" s="100" t="str">
        <f t="shared" ca="1" si="2934"/>
        <v/>
      </c>
      <c r="AJ3494" s="100" t="str">
        <f t="shared" ca="1" si="2934"/>
        <v/>
      </c>
      <c r="AK3494" s="100" t="str">
        <f t="shared" ca="1" si="2934"/>
        <v/>
      </c>
      <c r="AL3494" s="100" t="str">
        <f t="shared" ca="1" si="2934"/>
        <v/>
      </c>
      <c r="AM3494" s="100" t="str">
        <f t="shared" ca="1" si="2934"/>
        <v/>
      </c>
      <c r="AN3494" s="100" t="str">
        <f t="shared" ca="1" si="2934"/>
        <v/>
      </c>
      <c r="AO3494" s="100" t="str">
        <f t="shared" ca="1" si="2934"/>
        <v/>
      </c>
      <c r="AP3494" s="100" t="str">
        <f t="shared" ca="1" si="2934"/>
        <v/>
      </c>
      <c r="AQ3494" s="100" t="str">
        <f t="shared" ca="1" si="2934"/>
        <v/>
      </c>
    </row>
    <row r="3495" spans="8:43" s="100" customFormat="1" ht="23.25" customHeight="1">
      <c r="H3495" s="101"/>
      <c r="I3495" s="3" t="str">
        <f t="shared" ca="1" si="2935"/>
        <v/>
      </c>
      <c r="J3495" s="6" t="str">
        <f t="shared" ca="1" si="2936"/>
        <v/>
      </c>
      <c r="K3495" s="87" t="str">
        <f t="shared" ca="1" si="2937"/>
        <v/>
      </c>
      <c r="L3495" s="171" t="str">
        <f t="shared" ca="1" si="2928"/>
        <v/>
      </c>
      <c r="M3495" s="172"/>
      <c r="N3495" s="172"/>
      <c r="O3495" s="173"/>
      <c r="P3495" s="223" t="str">
        <f t="shared" ca="1" si="2929"/>
        <v/>
      </c>
      <c r="Q3495" s="223"/>
      <c r="R3495" s="223"/>
      <c r="S3495" s="223"/>
      <c r="T3495" s="105" t="str">
        <f t="shared" ca="1" si="2930"/>
        <v/>
      </c>
      <c r="U3495" s="106" t="str">
        <f t="shared" ca="1" si="2931"/>
        <v/>
      </c>
      <c r="V3495" s="171" t="str">
        <f t="shared" ca="1" si="2932"/>
        <v/>
      </c>
      <c r="W3495" s="173"/>
      <c r="X3495" s="224" t="str">
        <f t="shared" ca="1" si="2933"/>
        <v/>
      </c>
      <c r="Y3495" s="225"/>
      <c r="Z3495" s="225"/>
      <c r="AA3495" s="226"/>
      <c r="AB3495" s="189"/>
      <c r="AC3495" s="100">
        <f t="shared" si="2939"/>
        <v>2729</v>
      </c>
      <c r="AD3495" s="100" t="str">
        <f t="shared" ca="1" si="2938"/>
        <v/>
      </c>
      <c r="AE3495" s="100" t="str">
        <f t="shared" ca="1" si="2934"/>
        <v/>
      </c>
      <c r="AF3495" s="100" t="str">
        <f t="shared" ca="1" si="2934"/>
        <v/>
      </c>
      <c r="AG3495" s="100" t="str">
        <f t="shared" ca="1" si="2934"/>
        <v/>
      </c>
      <c r="AH3495" s="100" t="str">
        <f t="shared" ca="1" si="2934"/>
        <v/>
      </c>
      <c r="AI3495" s="100" t="str">
        <f t="shared" ca="1" si="2934"/>
        <v/>
      </c>
      <c r="AJ3495" s="100" t="str">
        <f t="shared" ca="1" si="2934"/>
        <v/>
      </c>
      <c r="AK3495" s="100" t="str">
        <f t="shared" ca="1" si="2934"/>
        <v/>
      </c>
      <c r="AL3495" s="100" t="str">
        <f t="shared" ca="1" si="2934"/>
        <v/>
      </c>
      <c r="AM3495" s="100" t="str">
        <f t="shared" ca="1" si="2934"/>
        <v/>
      </c>
      <c r="AN3495" s="100" t="str">
        <f t="shared" ca="1" si="2934"/>
        <v/>
      </c>
      <c r="AO3495" s="100" t="str">
        <f t="shared" ca="1" si="2934"/>
        <v/>
      </c>
      <c r="AP3495" s="100" t="str">
        <f t="shared" ca="1" si="2934"/>
        <v/>
      </c>
      <c r="AQ3495" s="100" t="str">
        <f t="shared" ca="1" si="2934"/>
        <v/>
      </c>
    </row>
    <row r="3496" spans="8:43" s="100" customFormat="1" ht="23.25" customHeight="1">
      <c r="H3496" s="101"/>
      <c r="I3496" s="3" t="str">
        <f t="shared" ca="1" si="2935"/>
        <v/>
      </c>
      <c r="J3496" s="6" t="str">
        <f t="shared" ca="1" si="2936"/>
        <v/>
      </c>
      <c r="K3496" s="87" t="str">
        <f t="shared" ca="1" si="2937"/>
        <v/>
      </c>
      <c r="L3496" s="171" t="str">
        <f t="shared" ca="1" si="2928"/>
        <v/>
      </c>
      <c r="M3496" s="172"/>
      <c r="N3496" s="172"/>
      <c r="O3496" s="173"/>
      <c r="P3496" s="223" t="str">
        <f t="shared" ca="1" si="2929"/>
        <v/>
      </c>
      <c r="Q3496" s="223"/>
      <c r="R3496" s="223"/>
      <c r="S3496" s="223"/>
      <c r="T3496" s="105" t="str">
        <f t="shared" ca="1" si="2930"/>
        <v/>
      </c>
      <c r="U3496" s="106" t="str">
        <f t="shared" ca="1" si="2931"/>
        <v/>
      </c>
      <c r="V3496" s="171" t="str">
        <f t="shared" ca="1" si="2932"/>
        <v/>
      </c>
      <c r="W3496" s="173"/>
      <c r="X3496" s="224" t="str">
        <f t="shared" ca="1" si="2933"/>
        <v/>
      </c>
      <c r="Y3496" s="225"/>
      <c r="Z3496" s="225"/>
      <c r="AA3496" s="226"/>
      <c r="AB3496" s="189"/>
      <c r="AC3496" s="100">
        <f t="shared" si="2939"/>
        <v>2730</v>
      </c>
      <c r="AD3496" s="100" t="str">
        <f t="shared" ca="1" si="2938"/>
        <v/>
      </c>
      <c r="AE3496" s="100" t="str">
        <f t="shared" ca="1" si="2934"/>
        <v/>
      </c>
      <c r="AF3496" s="100" t="str">
        <f t="shared" ca="1" si="2934"/>
        <v/>
      </c>
      <c r="AG3496" s="100" t="str">
        <f t="shared" ca="1" si="2934"/>
        <v/>
      </c>
      <c r="AH3496" s="100" t="str">
        <f t="shared" ca="1" si="2934"/>
        <v/>
      </c>
      <c r="AI3496" s="100" t="str">
        <f t="shared" ca="1" si="2934"/>
        <v/>
      </c>
      <c r="AJ3496" s="100" t="str">
        <f t="shared" ca="1" si="2934"/>
        <v/>
      </c>
      <c r="AK3496" s="100" t="str">
        <f t="shared" ca="1" si="2934"/>
        <v/>
      </c>
      <c r="AL3496" s="100" t="str">
        <f t="shared" ca="1" si="2934"/>
        <v/>
      </c>
      <c r="AM3496" s="100" t="str">
        <f t="shared" ca="1" si="2934"/>
        <v/>
      </c>
      <c r="AN3496" s="100" t="str">
        <f t="shared" ca="1" si="2934"/>
        <v/>
      </c>
      <c r="AO3496" s="100" t="str">
        <f t="shared" ca="1" si="2934"/>
        <v/>
      </c>
      <c r="AP3496" s="100" t="str">
        <f t="shared" ca="1" si="2934"/>
        <v/>
      </c>
      <c r="AQ3496" s="100" t="str">
        <f t="shared" ca="1" si="2934"/>
        <v/>
      </c>
    </row>
    <row r="3497" spans="8:43" s="100" customFormat="1" ht="23.25" customHeight="1">
      <c r="H3497" s="101"/>
      <c r="I3497" s="3" t="str">
        <f t="shared" ca="1" si="2935"/>
        <v/>
      </c>
      <c r="J3497" s="6" t="str">
        <f t="shared" ca="1" si="2936"/>
        <v/>
      </c>
      <c r="K3497" s="87" t="str">
        <f t="shared" ca="1" si="2937"/>
        <v/>
      </c>
      <c r="L3497" s="171" t="str">
        <f t="shared" ca="1" si="2928"/>
        <v/>
      </c>
      <c r="M3497" s="172"/>
      <c r="N3497" s="172"/>
      <c r="O3497" s="173"/>
      <c r="P3497" s="223" t="str">
        <f t="shared" ca="1" si="2929"/>
        <v/>
      </c>
      <c r="Q3497" s="223"/>
      <c r="R3497" s="223"/>
      <c r="S3497" s="223"/>
      <c r="T3497" s="105" t="str">
        <f t="shared" ca="1" si="2930"/>
        <v/>
      </c>
      <c r="U3497" s="106" t="str">
        <f t="shared" ca="1" si="2931"/>
        <v/>
      </c>
      <c r="V3497" s="171" t="str">
        <f t="shared" ca="1" si="2932"/>
        <v/>
      </c>
      <c r="W3497" s="173"/>
      <c r="X3497" s="224" t="str">
        <f t="shared" ca="1" si="2933"/>
        <v/>
      </c>
      <c r="Y3497" s="225"/>
      <c r="Z3497" s="225"/>
      <c r="AA3497" s="226"/>
      <c r="AB3497" s="189"/>
      <c r="AC3497" s="100">
        <f t="shared" si="2939"/>
        <v>2731</v>
      </c>
      <c r="AD3497" s="100" t="str">
        <f t="shared" ca="1" si="2938"/>
        <v/>
      </c>
      <c r="AE3497" s="100" t="str">
        <f t="shared" ca="1" si="2934"/>
        <v/>
      </c>
      <c r="AF3497" s="100" t="str">
        <f t="shared" ca="1" si="2934"/>
        <v/>
      </c>
      <c r="AG3497" s="100" t="str">
        <f t="shared" ca="1" si="2934"/>
        <v/>
      </c>
      <c r="AH3497" s="100" t="str">
        <f t="shared" ca="1" si="2934"/>
        <v/>
      </c>
      <c r="AI3497" s="100" t="str">
        <f t="shared" ca="1" si="2934"/>
        <v/>
      </c>
      <c r="AJ3497" s="100" t="str">
        <f t="shared" ca="1" si="2934"/>
        <v/>
      </c>
      <c r="AK3497" s="100" t="str">
        <f t="shared" ca="1" si="2934"/>
        <v/>
      </c>
      <c r="AL3497" s="100" t="str">
        <f t="shared" ca="1" si="2934"/>
        <v/>
      </c>
      <c r="AM3497" s="100" t="str">
        <f t="shared" ca="1" si="2934"/>
        <v/>
      </c>
      <c r="AN3497" s="100" t="str">
        <f t="shared" ca="1" si="2934"/>
        <v/>
      </c>
      <c r="AO3497" s="100" t="str">
        <f t="shared" ca="1" si="2934"/>
        <v/>
      </c>
      <c r="AP3497" s="100" t="str">
        <f t="shared" ca="1" si="2934"/>
        <v/>
      </c>
      <c r="AQ3497" s="100" t="str">
        <f t="shared" ca="1" si="2934"/>
        <v/>
      </c>
    </row>
    <row r="3498" spans="8:43" s="100" customFormat="1" ht="23.25" customHeight="1">
      <c r="H3498" s="101"/>
      <c r="I3498" s="3" t="str">
        <f t="shared" ca="1" si="2935"/>
        <v/>
      </c>
      <c r="J3498" s="6" t="str">
        <f t="shared" ca="1" si="2936"/>
        <v/>
      </c>
      <c r="K3498" s="87" t="str">
        <f t="shared" ca="1" si="2937"/>
        <v/>
      </c>
      <c r="L3498" s="171" t="str">
        <f t="shared" ca="1" si="2928"/>
        <v/>
      </c>
      <c r="M3498" s="172"/>
      <c r="N3498" s="172"/>
      <c r="O3498" s="173"/>
      <c r="P3498" s="223" t="str">
        <f t="shared" ca="1" si="2929"/>
        <v/>
      </c>
      <c r="Q3498" s="223"/>
      <c r="R3498" s="223"/>
      <c r="S3498" s="223"/>
      <c r="T3498" s="105" t="str">
        <f t="shared" ca="1" si="2930"/>
        <v/>
      </c>
      <c r="U3498" s="106" t="str">
        <f t="shared" ca="1" si="2931"/>
        <v/>
      </c>
      <c r="V3498" s="171" t="str">
        <f t="shared" ca="1" si="2932"/>
        <v/>
      </c>
      <c r="W3498" s="173"/>
      <c r="X3498" s="224" t="str">
        <f t="shared" ca="1" si="2933"/>
        <v/>
      </c>
      <c r="Y3498" s="225"/>
      <c r="Z3498" s="225"/>
      <c r="AA3498" s="226"/>
      <c r="AB3498" s="189"/>
      <c r="AC3498" s="100">
        <f t="shared" si="2939"/>
        <v>2732</v>
      </c>
      <c r="AD3498" s="100" t="str">
        <f t="shared" ca="1" si="2938"/>
        <v/>
      </c>
      <c r="AE3498" s="100" t="str">
        <f t="shared" ca="1" si="2934"/>
        <v/>
      </c>
      <c r="AF3498" s="100" t="str">
        <f t="shared" ca="1" si="2934"/>
        <v/>
      </c>
      <c r="AG3498" s="100" t="str">
        <f t="shared" ca="1" si="2934"/>
        <v/>
      </c>
      <c r="AH3498" s="100" t="str">
        <f t="shared" ca="1" si="2934"/>
        <v/>
      </c>
      <c r="AI3498" s="100" t="str">
        <f t="shared" ca="1" si="2934"/>
        <v/>
      </c>
      <c r="AJ3498" s="100" t="str">
        <f t="shared" ca="1" si="2934"/>
        <v/>
      </c>
      <c r="AK3498" s="100" t="str">
        <f t="shared" ca="1" si="2934"/>
        <v/>
      </c>
      <c r="AL3498" s="100" t="str">
        <f t="shared" ca="1" si="2934"/>
        <v/>
      </c>
      <c r="AM3498" s="100" t="str">
        <f t="shared" ca="1" si="2934"/>
        <v/>
      </c>
      <c r="AN3498" s="100" t="str">
        <f t="shared" ca="1" si="2934"/>
        <v/>
      </c>
      <c r="AO3498" s="100" t="str">
        <f t="shared" ca="1" si="2934"/>
        <v/>
      </c>
      <c r="AP3498" s="100" t="str">
        <f t="shared" ca="1" si="2934"/>
        <v/>
      </c>
      <c r="AQ3498" s="100" t="str">
        <f t="shared" ca="1" si="2934"/>
        <v/>
      </c>
    </row>
    <row r="3499" spans="8:43" s="100" customFormat="1" ht="23.25" customHeight="1">
      <c r="H3499" s="101"/>
      <c r="I3499" s="3" t="str">
        <f t="shared" ca="1" si="2935"/>
        <v/>
      </c>
      <c r="J3499" s="6" t="str">
        <f t="shared" ca="1" si="2936"/>
        <v/>
      </c>
      <c r="K3499" s="87" t="str">
        <f t="shared" ca="1" si="2937"/>
        <v/>
      </c>
      <c r="L3499" s="171" t="str">
        <f t="shared" ca="1" si="2928"/>
        <v/>
      </c>
      <c r="M3499" s="172"/>
      <c r="N3499" s="172"/>
      <c r="O3499" s="173"/>
      <c r="P3499" s="223" t="str">
        <f t="shared" ca="1" si="2929"/>
        <v/>
      </c>
      <c r="Q3499" s="223"/>
      <c r="R3499" s="223"/>
      <c r="S3499" s="223"/>
      <c r="T3499" s="105" t="str">
        <f t="shared" ca="1" si="2930"/>
        <v/>
      </c>
      <c r="U3499" s="106" t="str">
        <f t="shared" ca="1" si="2931"/>
        <v/>
      </c>
      <c r="V3499" s="171" t="str">
        <f t="shared" ca="1" si="2932"/>
        <v/>
      </c>
      <c r="W3499" s="173"/>
      <c r="X3499" s="224" t="str">
        <f t="shared" ca="1" si="2933"/>
        <v/>
      </c>
      <c r="Y3499" s="225"/>
      <c r="Z3499" s="225"/>
      <c r="AA3499" s="226"/>
      <c r="AB3499" s="189"/>
      <c r="AC3499" s="100">
        <f t="shared" si="2939"/>
        <v>2733</v>
      </c>
      <c r="AD3499" s="100" t="str">
        <f t="shared" ca="1" si="2938"/>
        <v/>
      </c>
      <c r="AE3499" s="100" t="str">
        <f t="shared" ca="1" si="2934"/>
        <v/>
      </c>
      <c r="AF3499" s="100" t="str">
        <f t="shared" ca="1" si="2934"/>
        <v/>
      </c>
      <c r="AG3499" s="100" t="str">
        <f t="shared" ca="1" si="2934"/>
        <v/>
      </c>
      <c r="AH3499" s="100" t="str">
        <f t="shared" ca="1" si="2934"/>
        <v/>
      </c>
      <c r="AI3499" s="100" t="str">
        <f t="shared" ca="1" si="2934"/>
        <v/>
      </c>
      <c r="AJ3499" s="100" t="str">
        <f t="shared" ca="1" si="2934"/>
        <v/>
      </c>
      <c r="AK3499" s="100" t="str">
        <f t="shared" ca="1" si="2934"/>
        <v/>
      </c>
      <c r="AL3499" s="100" t="str">
        <f t="shared" ca="1" si="2934"/>
        <v/>
      </c>
      <c r="AM3499" s="100" t="str">
        <f t="shared" ca="1" si="2934"/>
        <v/>
      </c>
      <c r="AN3499" s="100" t="str">
        <f t="shared" ca="1" si="2934"/>
        <v/>
      </c>
      <c r="AO3499" s="100" t="str">
        <f t="shared" ca="1" si="2934"/>
        <v/>
      </c>
      <c r="AP3499" s="100" t="str">
        <f t="shared" ca="1" si="2934"/>
        <v/>
      </c>
      <c r="AQ3499" s="100" t="str">
        <f t="shared" ca="1" si="2934"/>
        <v/>
      </c>
    </row>
    <row r="3500" spans="8:43" s="100" customFormat="1" ht="23.25" customHeight="1">
      <c r="H3500" s="101"/>
      <c r="I3500" s="3" t="str">
        <f t="shared" ca="1" si="2935"/>
        <v/>
      </c>
      <c r="J3500" s="6" t="str">
        <f t="shared" ca="1" si="2936"/>
        <v/>
      </c>
      <c r="K3500" s="87" t="str">
        <f t="shared" ca="1" si="2937"/>
        <v/>
      </c>
      <c r="L3500" s="171" t="str">
        <f t="shared" ca="1" si="2928"/>
        <v/>
      </c>
      <c r="M3500" s="172"/>
      <c r="N3500" s="172"/>
      <c r="O3500" s="173"/>
      <c r="P3500" s="223" t="str">
        <f t="shared" ca="1" si="2929"/>
        <v/>
      </c>
      <c r="Q3500" s="223"/>
      <c r="R3500" s="223"/>
      <c r="S3500" s="223"/>
      <c r="T3500" s="105" t="str">
        <f t="shared" ca="1" si="2930"/>
        <v/>
      </c>
      <c r="U3500" s="106" t="str">
        <f t="shared" ca="1" si="2931"/>
        <v/>
      </c>
      <c r="V3500" s="171" t="str">
        <f t="shared" ca="1" si="2932"/>
        <v/>
      </c>
      <c r="W3500" s="173"/>
      <c r="X3500" s="224" t="str">
        <f t="shared" ca="1" si="2933"/>
        <v/>
      </c>
      <c r="Y3500" s="225"/>
      <c r="Z3500" s="225"/>
      <c r="AA3500" s="226"/>
      <c r="AB3500" s="189"/>
      <c r="AC3500" s="100">
        <f t="shared" si="2939"/>
        <v>2734</v>
      </c>
      <c r="AD3500" s="100" t="str">
        <f t="shared" ca="1" si="2938"/>
        <v/>
      </c>
      <c r="AE3500" s="100" t="str">
        <f t="shared" ref="AE3500:AQ3512" ca="1" si="2940">IF(OFFSET(INDIRECT($AD$2),$AC3500,AE$2,1,1)&lt;&gt;0,OFFSET(INDIRECT($AD$2),$AC3500,AE$2,1,1),"")</f>
        <v/>
      </c>
      <c r="AF3500" s="100" t="str">
        <f t="shared" ca="1" si="2940"/>
        <v/>
      </c>
      <c r="AG3500" s="100" t="str">
        <f t="shared" ca="1" si="2940"/>
        <v/>
      </c>
      <c r="AH3500" s="100" t="str">
        <f t="shared" ca="1" si="2940"/>
        <v/>
      </c>
      <c r="AI3500" s="100" t="str">
        <f t="shared" ca="1" si="2940"/>
        <v/>
      </c>
      <c r="AJ3500" s="100" t="str">
        <f t="shared" ca="1" si="2940"/>
        <v/>
      </c>
      <c r="AK3500" s="100" t="str">
        <f t="shared" ca="1" si="2940"/>
        <v/>
      </c>
      <c r="AL3500" s="100" t="str">
        <f t="shared" ca="1" si="2940"/>
        <v/>
      </c>
      <c r="AM3500" s="100" t="str">
        <f t="shared" ca="1" si="2940"/>
        <v/>
      </c>
      <c r="AN3500" s="100" t="str">
        <f t="shared" ca="1" si="2940"/>
        <v/>
      </c>
      <c r="AO3500" s="100" t="str">
        <f t="shared" ca="1" si="2940"/>
        <v/>
      </c>
      <c r="AP3500" s="100" t="str">
        <f t="shared" ca="1" si="2940"/>
        <v/>
      </c>
      <c r="AQ3500" s="100" t="str">
        <f t="shared" ca="1" si="2940"/>
        <v/>
      </c>
    </row>
    <row r="3501" spans="8:43" s="100" customFormat="1" ht="23.25" customHeight="1">
      <c r="H3501" s="101"/>
      <c r="I3501" s="3" t="str">
        <f t="shared" ca="1" si="2935"/>
        <v/>
      </c>
      <c r="J3501" s="6" t="str">
        <f t="shared" ca="1" si="2936"/>
        <v/>
      </c>
      <c r="K3501" s="87" t="str">
        <f t="shared" ca="1" si="2937"/>
        <v/>
      </c>
      <c r="L3501" s="171" t="str">
        <f t="shared" ca="1" si="2928"/>
        <v/>
      </c>
      <c r="M3501" s="172"/>
      <c r="N3501" s="172"/>
      <c r="O3501" s="173"/>
      <c r="P3501" s="223" t="str">
        <f t="shared" ca="1" si="2929"/>
        <v/>
      </c>
      <c r="Q3501" s="223"/>
      <c r="R3501" s="223"/>
      <c r="S3501" s="223"/>
      <c r="T3501" s="105" t="str">
        <f t="shared" ca="1" si="2930"/>
        <v/>
      </c>
      <c r="U3501" s="106" t="str">
        <f t="shared" ca="1" si="2931"/>
        <v/>
      </c>
      <c r="V3501" s="171" t="str">
        <f t="shared" ca="1" si="2932"/>
        <v/>
      </c>
      <c r="W3501" s="173"/>
      <c r="X3501" s="224" t="str">
        <f t="shared" ca="1" si="2933"/>
        <v/>
      </c>
      <c r="Y3501" s="225"/>
      <c r="Z3501" s="225"/>
      <c r="AA3501" s="226"/>
      <c r="AB3501" s="189"/>
      <c r="AC3501" s="100">
        <f t="shared" si="2939"/>
        <v>2735</v>
      </c>
      <c r="AD3501" s="100" t="str">
        <f t="shared" ca="1" si="2938"/>
        <v/>
      </c>
      <c r="AE3501" s="100" t="str">
        <f t="shared" ca="1" si="2940"/>
        <v/>
      </c>
      <c r="AF3501" s="100" t="str">
        <f t="shared" ca="1" si="2940"/>
        <v/>
      </c>
      <c r="AG3501" s="100" t="str">
        <f t="shared" ca="1" si="2940"/>
        <v/>
      </c>
      <c r="AH3501" s="100" t="str">
        <f t="shared" ca="1" si="2940"/>
        <v/>
      </c>
      <c r="AI3501" s="100" t="str">
        <f t="shared" ca="1" si="2940"/>
        <v/>
      </c>
      <c r="AJ3501" s="100" t="str">
        <f t="shared" ca="1" si="2940"/>
        <v/>
      </c>
      <c r="AK3501" s="100" t="str">
        <f t="shared" ca="1" si="2940"/>
        <v/>
      </c>
      <c r="AL3501" s="100" t="str">
        <f t="shared" ca="1" si="2940"/>
        <v/>
      </c>
      <c r="AM3501" s="100" t="str">
        <f t="shared" ca="1" si="2940"/>
        <v/>
      </c>
      <c r="AN3501" s="100" t="str">
        <f t="shared" ca="1" si="2940"/>
        <v/>
      </c>
      <c r="AO3501" s="100" t="str">
        <f t="shared" ca="1" si="2940"/>
        <v/>
      </c>
      <c r="AP3501" s="100" t="str">
        <f t="shared" ca="1" si="2940"/>
        <v/>
      </c>
      <c r="AQ3501" s="100" t="str">
        <f t="shared" ca="1" si="2940"/>
        <v/>
      </c>
    </row>
    <row r="3502" spans="8:43" s="100" customFormat="1" ht="23.25" customHeight="1">
      <c r="H3502" s="101"/>
      <c r="I3502" s="3" t="str">
        <f t="shared" ca="1" si="2935"/>
        <v/>
      </c>
      <c r="J3502" s="6" t="str">
        <f t="shared" ca="1" si="2936"/>
        <v/>
      </c>
      <c r="K3502" s="87" t="str">
        <f t="shared" ca="1" si="2937"/>
        <v/>
      </c>
      <c r="L3502" s="171" t="str">
        <f t="shared" ca="1" si="2928"/>
        <v/>
      </c>
      <c r="M3502" s="172"/>
      <c r="N3502" s="172"/>
      <c r="O3502" s="173"/>
      <c r="P3502" s="223" t="str">
        <f t="shared" ca="1" si="2929"/>
        <v/>
      </c>
      <c r="Q3502" s="223"/>
      <c r="R3502" s="223"/>
      <c r="S3502" s="223"/>
      <c r="T3502" s="105" t="str">
        <f t="shared" ca="1" si="2930"/>
        <v/>
      </c>
      <c r="U3502" s="106" t="str">
        <f t="shared" ca="1" si="2931"/>
        <v/>
      </c>
      <c r="V3502" s="171" t="str">
        <f t="shared" ca="1" si="2932"/>
        <v/>
      </c>
      <c r="W3502" s="173"/>
      <c r="X3502" s="224" t="str">
        <f t="shared" ca="1" si="2933"/>
        <v/>
      </c>
      <c r="Y3502" s="225"/>
      <c r="Z3502" s="225"/>
      <c r="AA3502" s="226"/>
      <c r="AB3502" s="189"/>
      <c r="AC3502" s="100">
        <f t="shared" si="2939"/>
        <v>2736</v>
      </c>
      <c r="AD3502" s="100" t="str">
        <f t="shared" ca="1" si="2938"/>
        <v/>
      </c>
      <c r="AE3502" s="100" t="str">
        <f t="shared" ca="1" si="2940"/>
        <v/>
      </c>
      <c r="AF3502" s="100" t="str">
        <f t="shared" ca="1" si="2940"/>
        <v/>
      </c>
      <c r="AG3502" s="100" t="str">
        <f t="shared" ca="1" si="2940"/>
        <v/>
      </c>
      <c r="AH3502" s="100" t="str">
        <f t="shared" ca="1" si="2940"/>
        <v/>
      </c>
      <c r="AI3502" s="100" t="str">
        <f t="shared" ca="1" si="2940"/>
        <v/>
      </c>
      <c r="AJ3502" s="100" t="str">
        <f t="shared" ca="1" si="2940"/>
        <v/>
      </c>
      <c r="AK3502" s="100" t="str">
        <f t="shared" ca="1" si="2940"/>
        <v/>
      </c>
      <c r="AL3502" s="100" t="str">
        <f t="shared" ca="1" si="2940"/>
        <v/>
      </c>
      <c r="AM3502" s="100" t="str">
        <f t="shared" ca="1" si="2940"/>
        <v/>
      </c>
      <c r="AN3502" s="100" t="str">
        <f t="shared" ca="1" si="2940"/>
        <v/>
      </c>
      <c r="AO3502" s="100" t="str">
        <f t="shared" ca="1" si="2940"/>
        <v/>
      </c>
      <c r="AP3502" s="100" t="str">
        <f t="shared" ca="1" si="2940"/>
        <v/>
      </c>
      <c r="AQ3502" s="100" t="str">
        <f t="shared" ca="1" si="2940"/>
        <v/>
      </c>
    </row>
    <row r="3503" spans="8:43" s="100" customFormat="1" ht="23.25" customHeight="1">
      <c r="H3503" s="101"/>
      <c r="I3503" s="3" t="str">
        <f t="shared" ca="1" si="2935"/>
        <v/>
      </c>
      <c r="J3503" s="6" t="str">
        <f t="shared" ca="1" si="2936"/>
        <v/>
      </c>
      <c r="K3503" s="87" t="str">
        <f t="shared" ca="1" si="2937"/>
        <v/>
      </c>
      <c r="L3503" s="171" t="str">
        <f t="shared" ca="1" si="2928"/>
        <v/>
      </c>
      <c r="M3503" s="172"/>
      <c r="N3503" s="172"/>
      <c r="O3503" s="173"/>
      <c r="P3503" s="223" t="str">
        <f t="shared" ca="1" si="2929"/>
        <v/>
      </c>
      <c r="Q3503" s="223"/>
      <c r="R3503" s="223"/>
      <c r="S3503" s="223"/>
      <c r="T3503" s="105" t="str">
        <f t="shared" ca="1" si="2930"/>
        <v/>
      </c>
      <c r="U3503" s="106" t="str">
        <f t="shared" ca="1" si="2931"/>
        <v/>
      </c>
      <c r="V3503" s="171" t="str">
        <f t="shared" ca="1" si="2932"/>
        <v/>
      </c>
      <c r="W3503" s="173"/>
      <c r="X3503" s="224" t="str">
        <f t="shared" ca="1" si="2933"/>
        <v/>
      </c>
      <c r="Y3503" s="225"/>
      <c r="Z3503" s="225"/>
      <c r="AA3503" s="226"/>
      <c r="AB3503" s="189"/>
      <c r="AC3503" s="100">
        <f t="shared" si="2939"/>
        <v>2737</v>
      </c>
      <c r="AD3503" s="100" t="str">
        <f t="shared" ca="1" si="2938"/>
        <v/>
      </c>
      <c r="AE3503" s="100" t="str">
        <f t="shared" ca="1" si="2940"/>
        <v/>
      </c>
      <c r="AF3503" s="100" t="str">
        <f t="shared" ca="1" si="2940"/>
        <v/>
      </c>
      <c r="AG3503" s="100" t="str">
        <f t="shared" ca="1" si="2940"/>
        <v/>
      </c>
      <c r="AH3503" s="100" t="str">
        <f t="shared" ca="1" si="2940"/>
        <v/>
      </c>
      <c r="AI3503" s="100" t="str">
        <f t="shared" ca="1" si="2940"/>
        <v/>
      </c>
      <c r="AJ3503" s="100" t="str">
        <f t="shared" ca="1" si="2940"/>
        <v/>
      </c>
      <c r="AK3503" s="100" t="str">
        <f t="shared" ca="1" si="2940"/>
        <v/>
      </c>
      <c r="AL3503" s="100" t="str">
        <f t="shared" ca="1" si="2940"/>
        <v/>
      </c>
      <c r="AM3503" s="100" t="str">
        <f t="shared" ca="1" si="2940"/>
        <v/>
      </c>
      <c r="AN3503" s="100" t="str">
        <f t="shared" ca="1" si="2940"/>
        <v/>
      </c>
      <c r="AO3503" s="100" t="str">
        <f t="shared" ca="1" si="2940"/>
        <v/>
      </c>
      <c r="AP3503" s="100" t="str">
        <f t="shared" ca="1" si="2940"/>
        <v/>
      </c>
      <c r="AQ3503" s="100" t="str">
        <f t="shared" ca="1" si="2940"/>
        <v/>
      </c>
    </row>
    <row r="3504" spans="8:43" s="100" customFormat="1" ht="18" customHeight="1" thickBot="1">
      <c r="H3504" s="101"/>
      <c r="I3504" s="72" t="str">
        <f t="shared" ca="1" si="2935"/>
        <v/>
      </c>
      <c r="J3504" s="81" t="str">
        <f t="shared" ca="1" si="2936"/>
        <v/>
      </c>
      <c r="K3504" s="88" t="str">
        <f t="shared" ca="1" si="2937"/>
        <v/>
      </c>
      <c r="L3504" s="165" t="str">
        <f t="shared" ca="1" si="2928"/>
        <v/>
      </c>
      <c r="M3504" s="166"/>
      <c r="N3504" s="166"/>
      <c r="O3504" s="167"/>
      <c r="P3504" s="165" t="str">
        <f t="shared" ca="1" si="2929"/>
        <v/>
      </c>
      <c r="Q3504" s="166"/>
      <c r="R3504" s="166"/>
      <c r="S3504" s="167"/>
      <c r="T3504" s="73" t="str">
        <f ca="1">AI3504</f>
        <v/>
      </c>
      <c r="U3504" s="73" t="str">
        <f ca="1">AJ3504</f>
        <v/>
      </c>
      <c r="V3504" s="165" t="str">
        <f ca="1">AK3504</f>
        <v/>
      </c>
      <c r="W3504" s="167"/>
      <c r="X3504" s="168" t="str">
        <f t="shared" ca="1" si="2933"/>
        <v/>
      </c>
      <c r="Y3504" s="169"/>
      <c r="Z3504" s="169"/>
      <c r="AA3504" s="170"/>
      <c r="AB3504" s="189"/>
      <c r="AC3504" s="100">
        <f t="shared" si="2939"/>
        <v>2738</v>
      </c>
      <c r="AD3504" s="100" t="str">
        <f t="shared" ca="1" si="2938"/>
        <v/>
      </c>
      <c r="AE3504" s="100" t="str">
        <f t="shared" ca="1" si="2940"/>
        <v/>
      </c>
      <c r="AF3504" s="100" t="str">
        <f t="shared" ca="1" si="2940"/>
        <v/>
      </c>
      <c r="AG3504" s="100" t="str">
        <f t="shared" ca="1" si="2940"/>
        <v/>
      </c>
      <c r="AH3504" s="100" t="str">
        <f t="shared" ca="1" si="2940"/>
        <v/>
      </c>
      <c r="AI3504" s="100" t="str">
        <f t="shared" ca="1" si="2940"/>
        <v/>
      </c>
      <c r="AJ3504" s="100" t="str">
        <f t="shared" ca="1" si="2940"/>
        <v/>
      </c>
      <c r="AK3504" s="100" t="str">
        <f t="shared" ca="1" si="2940"/>
        <v/>
      </c>
      <c r="AL3504" s="100" t="str">
        <f t="shared" ca="1" si="2940"/>
        <v/>
      </c>
      <c r="AM3504" s="100" t="str">
        <f t="shared" ca="1" si="2940"/>
        <v/>
      </c>
      <c r="AN3504" s="100" t="str">
        <f t="shared" ca="1" si="2940"/>
        <v/>
      </c>
      <c r="AO3504" s="100" t="str">
        <f t="shared" ca="1" si="2940"/>
        <v/>
      </c>
      <c r="AP3504" s="100" t="str">
        <f t="shared" ca="1" si="2940"/>
        <v/>
      </c>
      <c r="AQ3504" s="100" t="str">
        <f t="shared" ca="1" si="2940"/>
        <v/>
      </c>
    </row>
    <row r="3505" spans="4:43" s="100" customFormat="1" ht="23.25" customHeight="1">
      <c r="D3505" s="174" t="s">
        <v>34</v>
      </c>
      <c r="E3505" s="175"/>
      <c r="F3505" s="180"/>
      <c r="G3505" s="181"/>
      <c r="H3505" s="182"/>
      <c r="I3505" s="3" t="str">
        <f t="shared" ca="1" si="2935"/>
        <v/>
      </c>
      <c r="J3505" s="6" t="str">
        <f t="shared" ca="1" si="2936"/>
        <v/>
      </c>
      <c r="K3505" s="87" t="str">
        <f t="shared" ca="1" si="2937"/>
        <v/>
      </c>
      <c r="L3505" s="171" t="str">
        <f t="shared" ca="1" si="2928"/>
        <v/>
      </c>
      <c r="M3505" s="172"/>
      <c r="N3505" s="172"/>
      <c r="O3505" s="173"/>
      <c r="P3505" s="223" t="str">
        <f t="shared" ca="1" si="2929"/>
        <v/>
      </c>
      <c r="Q3505" s="223"/>
      <c r="R3505" s="223"/>
      <c r="S3505" s="223"/>
      <c r="T3505" s="105" t="str">
        <f t="shared" ref="T3505:T3511" ca="1" si="2941">AI3505</f>
        <v/>
      </c>
      <c r="U3505" s="106" t="str">
        <f t="shared" ref="U3505:U3511" ca="1" si="2942">AJ3505</f>
        <v/>
      </c>
      <c r="V3505" s="171" t="str">
        <f t="shared" ref="V3505:V3511" ca="1" si="2943">AK3505</f>
        <v/>
      </c>
      <c r="W3505" s="173"/>
      <c r="X3505" s="224" t="str">
        <f t="shared" ca="1" si="2933"/>
        <v/>
      </c>
      <c r="Y3505" s="225"/>
      <c r="Z3505" s="225"/>
      <c r="AA3505" s="226"/>
      <c r="AB3505" s="189"/>
      <c r="AC3505" s="100">
        <f t="shared" si="2939"/>
        <v>2739</v>
      </c>
      <c r="AD3505" s="100" t="str">
        <f t="shared" ca="1" si="2938"/>
        <v/>
      </c>
      <c r="AE3505" s="100" t="str">
        <f t="shared" ca="1" si="2940"/>
        <v/>
      </c>
      <c r="AF3505" s="100" t="str">
        <f t="shared" ca="1" si="2940"/>
        <v/>
      </c>
      <c r="AG3505" s="100" t="str">
        <f t="shared" ca="1" si="2940"/>
        <v/>
      </c>
      <c r="AH3505" s="100" t="str">
        <f t="shared" ca="1" si="2940"/>
        <v/>
      </c>
      <c r="AI3505" s="100" t="str">
        <f t="shared" ca="1" si="2940"/>
        <v/>
      </c>
      <c r="AJ3505" s="100" t="str">
        <f t="shared" ca="1" si="2940"/>
        <v/>
      </c>
      <c r="AK3505" s="100" t="str">
        <f t="shared" ca="1" si="2940"/>
        <v/>
      </c>
      <c r="AL3505" s="100" t="str">
        <f t="shared" ca="1" si="2940"/>
        <v/>
      </c>
      <c r="AM3505" s="100" t="str">
        <f t="shared" ca="1" si="2940"/>
        <v/>
      </c>
      <c r="AN3505" s="100" t="str">
        <f t="shared" ca="1" si="2940"/>
        <v/>
      </c>
      <c r="AO3505" s="100" t="str">
        <f t="shared" ca="1" si="2940"/>
        <v/>
      </c>
      <c r="AP3505" s="100" t="str">
        <f t="shared" ca="1" si="2940"/>
        <v/>
      </c>
      <c r="AQ3505" s="100" t="str">
        <f t="shared" ca="1" si="2940"/>
        <v/>
      </c>
    </row>
    <row r="3506" spans="4:43" s="100" customFormat="1" ht="23.25" customHeight="1">
      <c r="D3506" s="176"/>
      <c r="E3506" s="177"/>
      <c r="F3506" s="183"/>
      <c r="G3506" s="184"/>
      <c r="H3506" s="185"/>
      <c r="I3506" s="3" t="str">
        <f t="shared" ca="1" si="2935"/>
        <v/>
      </c>
      <c r="J3506" s="6" t="str">
        <f t="shared" ca="1" si="2936"/>
        <v/>
      </c>
      <c r="K3506" s="87" t="str">
        <f t="shared" ca="1" si="2937"/>
        <v/>
      </c>
      <c r="L3506" s="171" t="str">
        <f t="shared" ca="1" si="2928"/>
        <v/>
      </c>
      <c r="M3506" s="172"/>
      <c r="N3506" s="172"/>
      <c r="O3506" s="173"/>
      <c r="P3506" s="223" t="str">
        <f t="shared" ca="1" si="2929"/>
        <v/>
      </c>
      <c r="Q3506" s="223"/>
      <c r="R3506" s="223"/>
      <c r="S3506" s="223"/>
      <c r="T3506" s="105" t="str">
        <f t="shared" ca="1" si="2941"/>
        <v/>
      </c>
      <c r="U3506" s="106" t="str">
        <f t="shared" ca="1" si="2942"/>
        <v/>
      </c>
      <c r="V3506" s="171" t="str">
        <f t="shared" ca="1" si="2943"/>
        <v/>
      </c>
      <c r="W3506" s="173"/>
      <c r="X3506" s="224" t="str">
        <f t="shared" ca="1" si="2933"/>
        <v/>
      </c>
      <c r="Y3506" s="225"/>
      <c r="Z3506" s="225"/>
      <c r="AA3506" s="226"/>
      <c r="AB3506" s="189"/>
      <c r="AC3506" s="100">
        <f t="shared" si="2939"/>
        <v>2740</v>
      </c>
      <c r="AD3506" s="100" t="str">
        <f t="shared" ca="1" si="2938"/>
        <v/>
      </c>
      <c r="AE3506" s="100" t="str">
        <f t="shared" ca="1" si="2940"/>
        <v/>
      </c>
      <c r="AF3506" s="100" t="str">
        <f t="shared" ca="1" si="2940"/>
        <v/>
      </c>
      <c r="AG3506" s="100" t="str">
        <f t="shared" ca="1" si="2940"/>
        <v/>
      </c>
      <c r="AH3506" s="100" t="str">
        <f t="shared" ca="1" si="2940"/>
        <v/>
      </c>
      <c r="AI3506" s="100" t="str">
        <f t="shared" ca="1" si="2940"/>
        <v/>
      </c>
      <c r="AJ3506" s="100" t="str">
        <f t="shared" ca="1" si="2940"/>
        <v/>
      </c>
      <c r="AK3506" s="100" t="str">
        <f t="shared" ca="1" si="2940"/>
        <v/>
      </c>
      <c r="AL3506" s="100" t="str">
        <f t="shared" ca="1" si="2940"/>
        <v/>
      </c>
      <c r="AM3506" s="100" t="str">
        <f t="shared" ca="1" si="2940"/>
        <v/>
      </c>
      <c r="AN3506" s="100" t="str">
        <f t="shared" ca="1" si="2940"/>
        <v/>
      </c>
      <c r="AO3506" s="100" t="str">
        <f t="shared" ca="1" si="2940"/>
        <v/>
      </c>
      <c r="AP3506" s="100" t="str">
        <f t="shared" ca="1" si="2940"/>
        <v/>
      </c>
      <c r="AQ3506" s="100" t="str">
        <f t="shared" ca="1" si="2940"/>
        <v/>
      </c>
    </row>
    <row r="3507" spans="4:43" s="100" customFormat="1" ht="20.25" customHeight="1" thickBot="1">
      <c r="D3507" s="178"/>
      <c r="E3507" s="179"/>
      <c r="F3507" s="186"/>
      <c r="G3507" s="187"/>
      <c r="H3507" s="188"/>
      <c r="I3507" s="72" t="str">
        <f t="shared" ca="1" si="2935"/>
        <v/>
      </c>
      <c r="J3507" s="81" t="str">
        <f t="shared" ca="1" si="2936"/>
        <v/>
      </c>
      <c r="K3507" s="88" t="str">
        <f t="shared" ca="1" si="2937"/>
        <v/>
      </c>
      <c r="L3507" s="165" t="str">
        <f t="shared" ca="1" si="2928"/>
        <v/>
      </c>
      <c r="M3507" s="166"/>
      <c r="N3507" s="166"/>
      <c r="O3507" s="167"/>
      <c r="P3507" s="165" t="str">
        <f t="shared" ca="1" si="2929"/>
        <v/>
      </c>
      <c r="Q3507" s="166"/>
      <c r="R3507" s="166"/>
      <c r="S3507" s="167"/>
      <c r="T3507" s="73" t="str">
        <f t="shared" ca="1" si="2941"/>
        <v/>
      </c>
      <c r="U3507" s="73" t="str">
        <f t="shared" ca="1" si="2942"/>
        <v/>
      </c>
      <c r="V3507" s="165" t="str">
        <f t="shared" ca="1" si="2943"/>
        <v/>
      </c>
      <c r="W3507" s="167"/>
      <c r="X3507" s="168" t="str">
        <f t="shared" ca="1" si="2933"/>
        <v/>
      </c>
      <c r="Y3507" s="169"/>
      <c r="Z3507" s="169"/>
      <c r="AA3507" s="170"/>
      <c r="AB3507" s="189"/>
      <c r="AC3507" s="100">
        <f t="shared" si="2939"/>
        <v>2741</v>
      </c>
      <c r="AD3507" s="100" t="str">
        <f t="shared" ca="1" si="2938"/>
        <v/>
      </c>
      <c r="AE3507" s="100" t="str">
        <f t="shared" ca="1" si="2940"/>
        <v/>
      </c>
      <c r="AF3507" s="100" t="str">
        <f t="shared" ca="1" si="2940"/>
        <v/>
      </c>
      <c r="AG3507" s="100" t="str">
        <f t="shared" ca="1" si="2940"/>
        <v/>
      </c>
      <c r="AH3507" s="100" t="str">
        <f t="shared" ca="1" si="2940"/>
        <v/>
      </c>
      <c r="AI3507" s="100" t="str">
        <f t="shared" ca="1" si="2940"/>
        <v/>
      </c>
      <c r="AJ3507" s="100" t="str">
        <f t="shared" ca="1" si="2940"/>
        <v/>
      </c>
      <c r="AK3507" s="100" t="str">
        <f t="shared" ca="1" si="2940"/>
        <v/>
      </c>
      <c r="AL3507" s="100" t="str">
        <f t="shared" ca="1" si="2940"/>
        <v/>
      </c>
      <c r="AM3507" s="100" t="str">
        <f t="shared" ca="1" si="2940"/>
        <v/>
      </c>
      <c r="AN3507" s="100" t="str">
        <f t="shared" ca="1" si="2940"/>
        <v/>
      </c>
      <c r="AO3507" s="100" t="str">
        <f t="shared" ca="1" si="2940"/>
        <v/>
      </c>
      <c r="AP3507" s="100" t="str">
        <f t="shared" ca="1" si="2940"/>
        <v/>
      </c>
      <c r="AQ3507" s="100" t="str">
        <f t="shared" ca="1" si="2940"/>
        <v/>
      </c>
    </row>
    <row r="3508" spans="4:43" s="100" customFormat="1" ht="23.25" customHeight="1">
      <c r="D3508" s="174" t="s">
        <v>35</v>
      </c>
      <c r="E3508" s="175"/>
      <c r="F3508" s="180"/>
      <c r="G3508" s="181"/>
      <c r="H3508" s="182"/>
      <c r="I3508" s="72" t="str">
        <f t="shared" ca="1" si="2935"/>
        <v/>
      </c>
      <c r="J3508" s="81" t="str">
        <f ca="1">AE3508</f>
        <v/>
      </c>
      <c r="K3508" s="88" t="str">
        <f ca="1">AF3508</f>
        <v/>
      </c>
      <c r="L3508" s="171" t="str">
        <f t="shared" ca="1" si="2928"/>
        <v/>
      </c>
      <c r="M3508" s="172"/>
      <c r="N3508" s="172"/>
      <c r="O3508" s="173"/>
      <c r="P3508" s="171" t="str">
        <f t="shared" ca="1" si="2929"/>
        <v/>
      </c>
      <c r="Q3508" s="172"/>
      <c r="R3508" s="172"/>
      <c r="S3508" s="173"/>
      <c r="T3508" s="73" t="str">
        <f t="shared" ca="1" si="2941"/>
        <v/>
      </c>
      <c r="U3508" s="73" t="str">
        <f t="shared" ca="1" si="2942"/>
        <v/>
      </c>
      <c r="V3508" s="171" t="str">
        <f t="shared" ca="1" si="2943"/>
        <v/>
      </c>
      <c r="W3508" s="173"/>
      <c r="X3508" s="224" t="str">
        <f t="shared" ca="1" si="2933"/>
        <v/>
      </c>
      <c r="Y3508" s="225"/>
      <c r="Z3508" s="225"/>
      <c r="AA3508" s="226"/>
      <c r="AB3508" s="189"/>
      <c r="AC3508" s="100">
        <f t="shared" si="2939"/>
        <v>2742</v>
      </c>
      <c r="AD3508" s="100" t="str">
        <f t="shared" ca="1" si="2938"/>
        <v/>
      </c>
      <c r="AE3508" s="100" t="str">
        <f t="shared" ca="1" si="2940"/>
        <v/>
      </c>
      <c r="AF3508" s="100" t="str">
        <f t="shared" ca="1" si="2940"/>
        <v/>
      </c>
      <c r="AG3508" s="100" t="str">
        <f t="shared" ca="1" si="2940"/>
        <v/>
      </c>
      <c r="AH3508" s="100" t="str">
        <f t="shared" ca="1" si="2940"/>
        <v/>
      </c>
      <c r="AI3508" s="100" t="str">
        <f t="shared" ca="1" si="2940"/>
        <v/>
      </c>
      <c r="AJ3508" s="100" t="str">
        <f t="shared" ca="1" si="2940"/>
        <v/>
      </c>
      <c r="AK3508" s="100" t="str">
        <f t="shared" ca="1" si="2940"/>
        <v/>
      </c>
      <c r="AL3508" s="100" t="str">
        <f t="shared" ca="1" si="2940"/>
        <v/>
      </c>
      <c r="AM3508" s="100" t="str">
        <f t="shared" ca="1" si="2940"/>
        <v/>
      </c>
      <c r="AN3508" s="100" t="str">
        <f t="shared" ca="1" si="2940"/>
        <v/>
      </c>
    </row>
    <row r="3509" spans="4:43" s="100" customFormat="1" ht="23.25" customHeight="1">
      <c r="D3509" s="176"/>
      <c r="E3509" s="177"/>
      <c r="F3509" s="183"/>
      <c r="G3509" s="189"/>
      <c r="H3509" s="185"/>
      <c r="I3509" s="72" t="str">
        <f t="shared" ca="1" si="2935"/>
        <v/>
      </c>
      <c r="J3509" s="81" t="str">
        <f t="shared" ref="J3509:J3512" ca="1" si="2944">AE3509</f>
        <v/>
      </c>
      <c r="K3509" s="88" t="str">
        <f t="shared" ref="K3509:K3512" ca="1" si="2945">AF3509</f>
        <v/>
      </c>
      <c r="L3509" s="171" t="str">
        <f t="shared" ca="1" si="2928"/>
        <v/>
      </c>
      <c r="M3509" s="172"/>
      <c r="N3509" s="172"/>
      <c r="O3509" s="173"/>
      <c r="P3509" s="171" t="str">
        <f t="shared" ca="1" si="2929"/>
        <v/>
      </c>
      <c r="Q3509" s="172"/>
      <c r="R3509" s="172"/>
      <c r="S3509" s="173"/>
      <c r="T3509" s="73" t="str">
        <f t="shared" ca="1" si="2941"/>
        <v/>
      </c>
      <c r="U3509" s="73" t="str">
        <f t="shared" ca="1" si="2942"/>
        <v/>
      </c>
      <c r="V3509" s="171" t="str">
        <f t="shared" ca="1" si="2943"/>
        <v/>
      </c>
      <c r="W3509" s="173"/>
      <c r="X3509" s="224" t="str">
        <f t="shared" ca="1" si="2933"/>
        <v/>
      </c>
      <c r="Y3509" s="225"/>
      <c r="Z3509" s="225"/>
      <c r="AA3509" s="226"/>
      <c r="AB3509" s="189"/>
      <c r="AC3509" s="100">
        <f t="shared" si="2939"/>
        <v>2743</v>
      </c>
      <c r="AD3509" s="100" t="str">
        <f t="shared" ca="1" si="2938"/>
        <v/>
      </c>
      <c r="AE3509" s="100" t="str">
        <f t="shared" ca="1" si="2940"/>
        <v/>
      </c>
      <c r="AF3509" s="100" t="str">
        <f t="shared" ca="1" si="2940"/>
        <v/>
      </c>
      <c r="AG3509" s="100" t="str">
        <f t="shared" ca="1" si="2940"/>
        <v/>
      </c>
      <c r="AH3509" s="100" t="str">
        <f t="shared" ca="1" si="2940"/>
        <v/>
      </c>
      <c r="AI3509" s="100" t="str">
        <f t="shared" ca="1" si="2940"/>
        <v/>
      </c>
      <c r="AJ3509" s="100" t="str">
        <f t="shared" ca="1" si="2940"/>
        <v/>
      </c>
      <c r="AK3509" s="100" t="str">
        <f t="shared" ca="1" si="2940"/>
        <v/>
      </c>
      <c r="AL3509" s="100" t="str">
        <f t="shared" ca="1" si="2940"/>
        <v/>
      </c>
      <c r="AM3509" s="100" t="str">
        <f t="shared" ca="1" si="2940"/>
        <v/>
      </c>
      <c r="AN3509" s="100" t="str">
        <f t="shared" ca="1" si="2940"/>
        <v/>
      </c>
      <c r="AO3509" s="100" t="str">
        <f t="shared" ca="1" si="2940"/>
        <v/>
      </c>
      <c r="AP3509" s="100" t="str">
        <f t="shared" ca="1" si="2940"/>
        <v/>
      </c>
      <c r="AQ3509" s="100" t="str">
        <f t="shared" ca="1" si="2940"/>
        <v/>
      </c>
    </row>
    <row r="3510" spans="4:43" s="100" customFormat="1" ht="23.25" customHeight="1">
      <c r="D3510" s="176"/>
      <c r="E3510" s="177"/>
      <c r="F3510" s="183"/>
      <c r="G3510" s="189"/>
      <c r="H3510" s="185"/>
      <c r="I3510" s="3" t="str">
        <f t="shared" ca="1" si="2935"/>
        <v/>
      </c>
      <c r="J3510" s="6" t="str">
        <f t="shared" ca="1" si="2944"/>
        <v/>
      </c>
      <c r="K3510" s="87" t="str">
        <f t="shared" ca="1" si="2945"/>
        <v/>
      </c>
      <c r="L3510" s="171" t="str">
        <f t="shared" ca="1" si="2928"/>
        <v/>
      </c>
      <c r="M3510" s="172"/>
      <c r="N3510" s="172"/>
      <c r="O3510" s="173"/>
      <c r="P3510" s="223" t="str">
        <f t="shared" ca="1" si="2929"/>
        <v/>
      </c>
      <c r="Q3510" s="223"/>
      <c r="R3510" s="223"/>
      <c r="S3510" s="223"/>
      <c r="T3510" s="105" t="str">
        <f t="shared" ca="1" si="2941"/>
        <v/>
      </c>
      <c r="U3510" s="106" t="str">
        <f t="shared" ca="1" si="2942"/>
        <v/>
      </c>
      <c r="V3510" s="171" t="str">
        <f t="shared" ca="1" si="2943"/>
        <v/>
      </c>
      <c r="W3510" s="173"/>
      <c r="X3510" s="224" t="str">
        <f t="shared" ca="1" si="2933"/>
        <v/>
      </c>
      <c r="Y3510" s="225"/>
      <c r="Z3510" s="225"/>
      <c r="AA3510" s="226"/>
      <c r="AB3510" s="189"/>
      <c r="AC3510" s="100">
        <f t="shared" si="2939"/>
        <v>2744</v>
      </c>
      <c r="AD3510" s="100" t="str">
        <f t="shared" ca="1" si="2938"/>
        <v/>
      </c>
      <c r="AE3510" s="100" t="str">
        <f t="shared" ca="1" si="2940"/>
        <v/>
      </c>
      <c r="AF3510" s="100" t="str">
        <f t="shared" ca="1" si="2940"/>
        <v/>
      </c>
      <c r="AG3510" s="100" t="str">
        <f t="shared" ca="1" si="2940"/>
        <v/>
      </c>
      <c r="AH3510" s="100" t="str">
        <f t="shared" ca="1" si="2940"/>
        <v/>
      </c>
      <c r="AI3510" s="100" t="str">
        <f t="shared" ca="1" si="2940"/>
        <v/>
      </c>
      <c r="AJ3510" s="100" t="str">
        <f t="shared" ca="1" si="2940"/>
        <v/>
      </c>
      <c r="AK3510" s="100" t="str">
        <f t="shared" ca="1" si="2940"/>
        <v/>
      </c>
      <c r="AL3510" s="100" t="str">
        <f t="shared" ca="1" si="2940"/>
        <v/>
      </c>
      <c r="AM3510" s="100" t="str">
        <f t="shared" ca="1" si="2940"/>
        <v/>
      </c>
      <c r="AN3510" s="100" t="str">
        <f t="shared" ca="1" si="2940"/>
        <v/>
      </c>
      <c r="AO3510" s="100" t="str">
        <f t="shared" ca="1" si="2940"/>
        <v/>
      </c>
      <c r="AP3510" s="100" t="str">
        <f t="shared" ca="1" si="2940"/>
        <v/>
      </c>
      <c r="AQ3510" s="100" t="str">
        <f t="shared" ca="1" si="2940"/>
        <v/>
      </c>
    </row>
    <row r="3511" spans="4:43" s="100" customFormat="1" ht="23.25" customHeight="1">
      <c r="D3511" s="176"/>
      <c r="E3511" s="177"/>
      <c r="F3511" s="183"/>
      <c r="G3511" s="189"/>
      <c r="H3511" s="185"/>
      <c r="I3511" s="3" t="str">
        <f t="shared" ca="1" si="2935"/>
        <v/>
      </c>
      <c r="J3511" s="6" t="str">
        <f t="shared" ca="1" si="2944"/>
        <v/>
      </c>
      <c r="K3511" s="87" t="str">
        <f t="shared" ca="1" si="2945"/>
        <v/>
      </c>
      <c r="L3511" s="171" t="str">
        <f t="shared" ca="1" si="2928"/>
        <v/>
      </c>
      <c r="M3511" s="172"/>
      <c r="N3511" s="172"/>
      <c r="O3511" s="173"/>
      <c r="P3511" s="223" t="str">
        <f t="shared" ca="1" si="2929"/>
        <v/>
      </c>
      <c r="Q3511" s="223"/>
      <c r="R3511" s="223"/>
      <c r="S3511" s="223"/>
      <c r="T3511" s="105" t="str">
        <f t="shared" ca="1" si="2941"/>
        <v/>
      </c>
      <c r="U3511" s="106" t="str">
        <f t="shared" ca="1" si="2942"/>
        <v/>
      </c>
      <c r="V3511" s="171" t="str">
        <f t="shared" ca="1" si="2943"/>
        <v/>
      </c>
      <c r="W3511" s="173"/>
      <c r="X3511" s="224" t="str">
        <f t="shared" ca="1" si="2933"/>
        <v/>
      </c>
      <c r="Y3511" s="225"/>
      <c r="Z3511" s="225"/>
      <c r="AA3511" s="226"/>
      <c r="AB3511" s="189"/>
      <c r="AC3511" s="100">
        <f t="shared" si="2939"/>
        <v>2745</v>
      </c>
      <c r="AD3511" s="100" t="str">
        <f t="shared" ca="1" si="2938"/>
        <v/>
      </c>
      <c r="AE3511" s="100" t="str">
        <f t="shared" ca="1" si="2940"/>
        <v/>
      </c>
      <c r="AF3511" s="100" t="str">
        <f t="shared" ca="1" si="2940"/>
        <v/>
      </c>
      <c r="AG3511" s="100" t="str">
        <f t="shared" ca="1" si="2940"/>
        <v/>
      </c>
      <c r="AH3511" s="100" t="str">
        <f t="shared" ca="1" si="2940"/>
        <v/>
      </c>
      <c r="AI3511" s="100" t="str">
        <f t="shared" ca="1" si="2940"/>
        <v/>
      </c>
      <c r="AJ3511" s="100" t="str">
        <f t="shared" ca="1" si="2940"/>
        <v/>
      </c>
      <c r="AK3511" s="100" t="str">
        <f t="shared" ca="1" si="2940"/>
        <v/>
      </c>
      <c r="AL3511" s="100" t="str">
        <f t="shared" ca="1" si="2940"/>
        <v/>
      </c>
      <c r="AM3511" s="100" t="str">
        <f t="shared" ca="1" si="2940"/>
        <v/>
      </c>
      <c r="AN3511" s="100" t="str">
        <f t="shared" ca="1" si="2940"/>
        <v/>
      </c>
      <c r="AO3511" s="100" t="str">
        <f t="shared" ca="1" si="2940"/>
        <v/>
      </c>
      <c r="AP3511" s="100" t="str">
        <f t="shared" ca="1" si="2940"/>
        <v/>
      </c>
      <c r="AQ3511" s="100" t="str">
        <f t="shared" ca="1" si="2940"/>
        <v/>
      </c>
    </row>
    <row r="3512" spans="4:43" s="100" customFormat="1" ht="22.5" customHeight="1" thickBot="1">
      <c r="D3512" s="178"/>
      <c r="E3512" s="179"/>
      <c r="F3512" s="186"/>
      <c r="G3512" s="187"/>
      <c r="H3512" s="188"/>
      <c r="I3512" s="3" t="str">
        <f t="shared" ca="1" si="2935"/>
        <v/>
      </c>
      <c r="J3512" s="6" t="str">
        <f t="shared" ca="1" si="2944"/>
        <v/>
      </c>
      <c r="K3512" s="87" t="str">
        <f t="shared" ca="1" si="2945"/>
        <v/>
      </c>
      <c r="L3512" s="171" t="str">
        <f t="shared" ca="1" si="2928"/>
        <v/>
      </c>
      <c r="M3512" s="172"/>
      <c r="N3512" s="172"/>
      <c r="O3512" s="173"/>
      <c r="P3512" s="171" t="str">
        <f t="shared" ca="1" si="2929"/>
        <v/>
      </c>
      <c r="Q3512" s="172"/>
      <c r="R3512" s="172"/>
      <c r="S3512" s="173"/>
      <c r="T3512" s="106" t="str">
        <f ca="1">AI3512</f>
        <v/>
      </c>
      <c r="U3512" s="106" t="str">
        <f ca="1">AJ3512</f>
        <v/>
      </c>
      <c r="V3512" s="171" t="str">
        <f ca="1">AK3512</f>
        <v/>
      </c>
      <c r="W3512" s="173"/>
      <c r="X3512" s="224" t="str">
        <f t="shared" ca="1" si="2933"/>
        <v/>
      </c>
      <c r="Y3512" s="225"/>
      <c r="Z3512" s="225"/>
      <c r="AA3512" s="226"/>
      <c r="AB3512" s="189"/>
      <c r="AC3512" s="100">
        <f t="shared" si="2939"/>
        <v>2746</v>
      </c>
      <c r="AD3512" s="100" t="str">
        <f t="shared" ca="1" si="2938"/>
        <v/>
      </c>
      <c r="AE3512" s="100" t="str">
        <f t="shared" ca="1" si="2940"/>
        <v/>
      </c>
      <c r="AF3512" s="100" t="str">
        <f t="shared" ca="1" si="2940"/>
        <v/>
      </c>
      <c r="AG3512" s="100" t="str">
        <f t="shared" ca="1" si="2940"/>
        <v/>
      </c>
      <c r="AH3512" s="100" t="str">
        <f t="shared" ca="1" si="2940"/>
        <v/>
      </c>
      <c r="AI3512" s="100" t="str">
        <f t="shared" ca="1" si="2940"/>
        <v/>
      </c>
      <c r="AJ3512" s="100" t="str">
        <f t="shared" ca="1" si="2940"/>
        <v/>
      </c>
      <c r="AK3512" s="100" t="str">
        <f t="shared" ca="1" si="2940"/>
        <v/>
      </c>
      <c r="AL3512" s="100" t="str">
        <f t="shared" ca="1" si="2940"/>
        <v/>
      </c>
      <c r="AM3512" s="100" t="str">
        <f t="shared" ca="1" si="2940"/>
        <v/>
      </c>
      <c r="AN3512" s="100" t="str">
        <f t="shared" ca="1" si="2940"/>
        <v/>
      </c>
      <c r="AO3512" s="100" t="str">
        <f t="shared" ca="1" si="2940"/>
        <v/>
      </c>
      <c r="AP3512" s="100" t="str">
        <f t="shared" ca="1" si="2940"/>
        <v/>
      </c>
      <c r="AQ3512" s="100" t="str">
        <f t="shared" ca="1" si="2940"/>
        <v/>
      </c>
    </row>
    <row r="3513" spans="4:43" s="100" customFormat="1" ht="14.25" customHeight="1" thickBot="1">
      <c r="D3513" s="190" t="s">
        <v>38</v>
      </c>
      <c r="E3513" s="191"/>
      <c r="F3513" s="196"/>
      <c r="G3513" s="197"/>
      <c r="H3513" s="198"/>
      <c r="J3513" s="84"/>
      <c r="K3513" s="96"/>
      <c r="AA3513" s="102"/>
      <c r="AB3513" s="189"/>
    </row>
    <row r="3514" spans="4:43" s="100" customFormat="1" ht="15" customHeight="1">
      <c r="D3514" s="192"/>
      <c r="E3514" s="193"/>
      <c r="F3514" s="196"/>
      <c r="G3514" s="197"/>
      <c r="H3514" s="198"/>
      <c r="I3514" s="26"/>
      <c r="J3514" s="84"/>
      <c r="K3514" s="97"/>
      <c r="L3514" s="42"/>
      <c r="M3514" s="103"/>
      <c r="N3514" s="42"/>
      <c r="O3514" s="202"/>
      <c r="P3514" s="203"/>
      <c r="Q3514" s="42"/>
      <c r="R3514" s="42"/>
      <c r="S3514" s="204" t="str">
        <f>$S$29</f>
        <v>2001.РП.10Т-ТКР2.1СО</v>
      </c>
      <c r="T3514" s="205"/>
      <c r="U3514" s="205"/>
      <c r="V3514" s="205"/>
      <c r="W3514" s="205"/>
      <c r="X3514" s="205"/>
      <c r="Y3514" s="205"/>
      <c r="Z3514" s="206"/>
      <c r="AA3514" s="213" t="s">
        <v>16</v>
      </c>
      <c r="AB3514" s="189"/>
    </row>
    <row r="3515" spans="4:43" s="100" customFormat="1" ht="6" customHeight="1" thickBot="1">
      <c r="D3515" s="192"/>
      <c r="E3515" s="193"/>
      <c r="F3515" s="196"/>
      <c r="G3515" s="197"/>
      <c r="H3515" s="198"/>
      <c r="I3515" s="26"/>
      <c r="J3515" s="84"/>
      <c r="K3515" s="97"/>
      <c r="L3515" s="215"/>
      <c r="M3515" s="215"/>
      <c r="N3515" s="215"/>
      <c r="O3515" s="217"/>
      <c r="P3515" s="218"/>
      <c r="Q3515" s="215"/>
      <c r="R3515" s="215"/>
      <c r="S3515" s="207"/>
      <c r="T3515" s="208"/>
      <c r="U3515" s="208"/>
      <c r="V3515" s="208"/>
      <c r="W3515" s="208"/>
      <c r="X3515" s="208"/>
      <c r="Y3515" s="208"/>
      <c r="Z3515" s="209"/>
      <c r="AA3515" s="214"/>
      <c r="AB3515" s="189"/>
    </row>
    <row r="3516" spans="4:43" s="100" customFormat="1" ht="9" customHeight="1" thickBot="1">
      <c r="D3516" s="192"/>
      <c r="E3516" s="193"/>
      <c r="F3516" s="196"/>
      <c r="G3516" s="197"/>
      <c r="H3516" s="198"/>
      <c r="I3516" s="26"/>
      <c r="J3516" s="84"/>
      <c r="K3516" s="97"/>
      <c r="L3516" s="216"/>
      <c r="M3516" s="216"/>
      <c r="N3516" s="216"/>
      <c r="O3516" s="219"/>
      <c r="P3516" s="220"/>
      <c r="Q3516" s="216"/>
      <c r="R3516" s="216"/>
      <c r="S3516" s="207"/>
      <c r="T3516" s="208"/>
      <c r="U3516" s="208"/>
      <c r="V3516" s="208"/>
      <c r="W3516" s="208"/>
      <c r="X3516" s="208"/>
      <c r="Y3516" s="208"/>
      <c r="Z3516" s="209"/>
      <c r="AA3516" s="221">
        <v>95</v>
      </c>
      <c r="AB3516" s="189"/>
    </row>
    <row r="3517" spans="4:43" s="100" customFormat="1" ht="39" customHeight="1" thickBot="1">
      <c r="D3517" s="194"/>
      <c r="E3517" s="195"/>
      <c r="F3517" s="199"/>
      <c r="G3517" s="200"/>
      <c r="H3517" s="201"/>
      <c r="I3517" s="28"/>
      <c r="J3517" s="85"/>
      <c r="K3517" s="98"/>
      <c r="L3517" s="104" t="s">
        <v>14</v>
      </c>
      <c r="M3517" s="104" t="s">
        <v>15</v>
      </c>
      <c r="N3517" s="104" t="s">
        <v>16</v>
      </c>
      <c r="O3517" s="222" t="s">
        <v>17</v>
      </c>
      <c r="P3517" s="222"/>
      <c r="Q3517" s="104" t="s">
        <v>18</v>
      </c>
      <c r="R3517" s="104" t="s">
        <v>19</v>
      </c>
      <c r="S3517" s="210"/>
      <c r="T3517" s="211"/>
      <c r="U3517" s="211"/>
      <c r="V3517" s="211"/>
      <c r="W3517" s="211"/>
      <c r="X3517" s="211"/>
      <c r="Y3517" s="211"/>
      <c r="Z3517" s="212"/>
      <c r="AA3517" s="221"/>
      <c r="AB3517" s="189"/>
    </row>
    <row r="3518" spans="4:43" s="100" customFormat="1" ht="30" customHeight="1" thickBot="1">
      <c r="J3518" s="84"/>
      <c r="K3518" s="96"/>
      <c r="Y3518" s="227" t="s">
        <v>40</v>
      </c>
      <c r="Z3518" s="227"/>
      <c r="AA3518" s="227"/>
      <c r="AB3518" s="189"/>
    </row>
    <row r="3519" spans="4:43" s="100" customFormat="1" ht="23.25" customHeight="1">
      <c r="H3519" s="101"/>
      <c r="I3519" s="228" t="s">
        <v>0</v>
      </c>
      <c r="J3519" s="230" t="s">
        <v>1</v>
      </c>
      <c r="K3519" s="230" t="s">
        <v>2</v>
      </c>
      <c r="L3519" s="232" t="s">
        <v>3</v>
      </c>
      <c r="M3519" s="232"/>
      <c r="N3519" s="232"/>
      <c r="O3519" s="232"/>
      <c r="P3519" s="232" t="s">
        <v>4</v>
      </c>
      <c r="Q3519" s="232"/>
      <c r="R3519" s="232"/>
      <c r="S3519" s="232"/>
      <c r="T3519" s="232" t="s">
        <v>5</v>
      </c>
      <c r="U3519" s="232" t="s">
        <v>6</v>
      </c>
      <c r="V3519" s="232" t="s">
        <v>7</v>
      </c>
      <c r="W3519" s="232"/>
      <c r="X3519" s="234" t="s">
        <v>8</v>
      </c>
      <c r="Y3519" s="234"/>
      <c r="Z3519" s="234"/>
      <c r="AA3519" s="235"/>
      <c r="AB3519" s="189"/>
      <c r="AD3519" s="100" t="s">
        <v>41</v>
      </c>
      <c r="AE3519" s="100">
        <v>1</v>
      </c>
      <c r="AF3519" s="100">
        <f t="shared" ref="AF3519" si="2946">AE3519+1</f>
        <v>2</v>
      </c>
      <c r="AG3519" s="100">
        <f t="shared" ref="AG3519" si="2947">AF3519+1</f>
        <v>3</v>
      </c>
      <c r="AH3519" s="100">
        <f t="shared" ref="AH3519" si="2948">AG3519+1</f>
        <v>4</v>
      </c>
      <c r="AI3519" s="100">
        <f t="shared" ref="AI3519" si="2949">AH3519+1</f>
        <v>5</v>
      </c>
      <c r="AJ3519" s="100">
        <f t="shared" ref="AJ3519" si="2950">AI3519+1</f>
        <v>6</v>
      </c>
      <c r="AK3519" s="100">
        <f t="shared" ref="AK3519" si="2951">AJ3519+1</f>
        <v>7</v>
      </c>
      <c r="AL3519" s="100">
        <f t="shared" ref="AL3519" si="2952">AK3519+1</f>
        <v>8</v>
      </c>
      <c r="AM3519" s="100">
        <f t="shared" ref="AM3519" si="2953">AL3519+1</f>
        <v>9</v>
      </c>
      <c r="AN3519" s="100">
        <f t="shared" ref="AN3519" si="2954">AM3519+1</f>
        <v>10</v>
      </c>
      <c r="AO3519" s="100">
        <f t="shared" ref="AO3519" si="2955">AN3519+1</f>
        <v>11</v>
      </c>
      <c r="AP3519" s="100">
        <f t="shared" ref="AP3519" si="2956">AO3519+1</f>
        <v>12</v>
      </c>
      <c r="AQ3519" s="100">
        <f t="shared" ref="AQ3519" si="2957">AP3519+1</f>
        <v>13</v>
      </c>
    </row>
    <row r="3520" spans="4:43" s="100" customFormat="1" ht="76.5" customHeight="1">
      <c r="H3520" s="101"/>
      <c r="I3520" s="229"/>
      <c r="J3520" s="231"/>
      <c r="K3520" s="231"/>
      <c r="L3520" s="233"/>
      <c r="M3520" s="233"/>
      <c r="N3520" s="233"/>
      <c r="O3520" s="233"/>
      <c r="P3520" s="233"/>
      <c r="Q3520" s="233"/>
      <c r="R3520" s="233"/>
      <c r="S3520" s="233"/>
      <c r="T3520" s="233"/>
      <c r="U3520" s="233"/>
      <c r="V3520" s="233"/>
      <c r="W3520" s="233"/>
      <c r="X3520" s="236"/>
      <c r="Y3520" s="236"/>
      <c r="Z3520" s="236"/>
      <c r="AA3520" s="237"/>
      <c r="AB3520" s="189"/>
      <c r="AC3520" s="100">
        <f ca="1">IF(OFFSET(AC3520,40,0,1,1)&lt;&gt;0,OFFSET(AC3520,40,0,1,1),AA3553)</f>
        <v>2778</v>
      </c>
    </row>
    <row r="3521" spans="8:43" s="100" customFormat="1" ht="23.25" customHeight="1">
      <c r="H3521" s="101"/>
      <c r="I3521" s="3" t="str">
        <f ca="1">AD3521</f>
        <v/>
      </c>
      <c r="J3521" s="6" t="str">
        <f ca="1">AE3521</f>
        <v/>
      </c>
      <c r="K3521" s="87" t="str">
        <f ca="1">AF3521</f>
        <v/>
      </c>
      <c r="L3521" s="171" t="str">
        <f t="shared" ref="L3521:L3549" ca="1" si="2958">AG3521</f>
        <v/>
      </c>
      <c r="M3521" s="172"/>
      <c r="N3521" s="172"/>
      <c r="O3521" s="173"/>
      <c r="P3521" s="223" t="str">
        <f t="shared" ref="P3521:P3549" ca="1" si="2959">AH3521</f>
        <v/>
      </c>
      <c r="Q3521" s="223"/>
      <c r="R3521" s="223"/>
      <c r="S3521" s="223"/>
      <c r="T3521" s="105" t="str">
        <f t="shared" ref="T3521:T3540" ca="1" si="2960">AI3521</f>
        <v/>
      </c>
      <c r="U3521" s="106" t="str">
        <f t="shared" ref="U3521:U3540" ca="1" si="2961">AJ3521</f>
        <v/>
      </c>
      <c r="V3521" s="171" t="str">
        <f t="shared" ref="V3521:V3540" ca="1" si="2962">AK3521</f>
        <v/>
      </c>
      <c r="W3521" s="173"/>
      <c r="X3521" s="224" t="str">
        <f t="shared" ref="X3521:X3549" ca="1" si="2963">AL3521</f>
        <v/>
      </c>
      <c r="Y3521" s="225"/>
      <c r="Z3521" s="225"/>
      <c r="AA3521" s="226"/>
      <c r="AB3521" s="189"/>
      <c r="AC3521" s="100">
        <f>AC3512+1</f>
        <v>2747</v>
      </c>
      <c r="AD3521" s="100" t="str">
        <f ca="1">IF(OFFSET(INDIRECT($AD$2),AC3521,0,1,1)&lt;&gt;0,OFFSET(INDIRECT($AD$2),AC3521,0,1,1),"")</f>
        <v/>
      </c>
      <c r="AE3521" s="100" t="str">
        <f t="shared" ref="AE3521:AQ3536" ca="1" si="2964">IF(OFFSET(INDIRECT($AD$2),$AC3521,AE$2,1,1)&lt;&gt;0,OFFSET(INDIRECT($AD$2),$AC3521,AE$2,1,1),"")</f>
        <v/>
      </c>
      <c r="AF3521" s="100" t="str">
        <f t="shared" ca="1" si="2964"/>
        <v/>
      </c>
      <c r="AG3521" s="100" t="str">
        <f t="shared" ca="1" si="2964"/>
        <v/>
      </c>
      <c r="AH3521" s="100" t="str">
        <f t="shared" ca="1" si="2964"/>
        <v/>
      </c>
      <c r="AI3521" s="100" t="str">
        <f t="shared" ca="1" si="2964"/>
        <v/>
      </c>
      <c r="AJ3521" s="100" t="str">
        <f t="shared" ca="1" si="2964"/>
        <v/>
      </c>
      <c r="AK3521" s="100" t="str">
        <f t="shared" ca="1" si="2964"/>
        <v/>
      </c>
      <c r="AL3521" s="100" t="str">
        <f t="shared" ca="1" si="2964"/>
        <v/>
      </c>
      <c r="AM3521" s="100" t="str">
        <f t="shared" ca="1" si="2964"/>
        <v/>
      </c>
      <c r="AN3521" s="100" t="str">
        <f t="shared" ca="1" si="2964"/>
        <v/>
      </c>
      <c r="AO3521" s="100" t="str">
        <f t="shared" ca="1" si="2964"/>
        <v/>
      </c>
      <c r="AP3521" s="100" t="str">
        <f t="shared" ca="1" si="2964"/>
        <v/>
      </c>
      <c r="AQ3521" s="100" t="str">
        <f t="shared" ca="1" si="2964"/>
        <v/>
      </c>
    </row>
    <row r="3522" spans="8:43" s="100" customFormat="1" ht="23.25" customHeight="1">
      <c r="H3522" s="101"/>
      <c r="I3522" s="3" t="str">
        <f t="shared" ref="I3522:I3549" ca="1" si="2965">AD3522</f>
        <v/>
      </c>
      <c r="J3522" s="6" t="str">
        <f t="shared" ref="J3522:J3544" ca="1" si="2966">AE3522</f>
        <v/>
      </c>
      <c r="K3522" s="87" t="str">
        <f t="shared" ref="K3522:K3544" ca="1" si="2967">AF3522</f>
        <v/>
      </c>
      <c r="L3522" s="171" t="str">
        <f t="shared" ca="1" si="2958"/>
        <v/>
      </c>
      <c r="M3522" s="172"/>
      <c r="N3522" s="172"/>
      <c r="O3522" s="173"/>
      <c r="P3522" s="223" t="str">
        <f t="shared" ca="1" si="2959"/>
        <v/>
      </c>
      <c r="Q3522" s="223"/>
      <c r="R3522" s="223"/>
      <c r="S3522" s="223"/>
      <c r="T3522" s="105" t="str">
        <f t="shared" ca="1" si="2960"/>
        <v/>
      </c>
      <c r="U3522" s="106" t="str">
        <f t="shared" ca="1" si="2961"/>
        <v/>
      </c>
      <c r="V3522" s="171" t="str">
        <f t="shared" ca="1" si="2962"/>
        <v/>
      </c>
      <c r="W3522" s="173"/>
      <c r="X3522" s="224" t="str">
        <f t="shared" ca="1" si="2963"/>
        <v/>
      </c>
      <c r="Y3522" s="225"/>
      <c r="Z3522" s="225"/>
      <c r="AA3522" s="226"/>
      <c r="AB3522" s="189"/>
      <c r="AC3522" s="100">
        <f>AC3521+1</f>
        <v>2748</v>
      </c>
      <c r="AD3522" s="100" t="str">
        <f ca="1">IF(OFFSET(INDIRECT($AD$2),AC3522,0,1,1)&lt;&gt;0,OFFSET(INDIRECT($AD$2),AC3522,0,1,1),"")</f>
        <v/>
      </c>
      <c r="AE3522" s="100" t="str">
        <f t="shared" ca="1" si="2964"/>
        <v/>
      </c>
      <c r="AF3522" s="100" t="str">
        <f t="shared" ca="1" si="2964"/>
        <v/>
      </c>
      <c r="AG3522" s="100" t="str">
        <f t="shared" ca="1" si="2964"/>
        <v/>
      </c>
      <c r="AH3522" s="100" t="str">
        <f t="shared" ca="1" si="2964"/>
        <v/>
      </c>
      <c r="AI3522" s="100" t="str">
        <f t="shared" ca="1" si="2964"/>
        <v/>
      </c>
      <c r="AJ3522" s="100" t="str">
        <f t="shared" ca="1" si="2964"/>
        <v/>
      </c>
      <c r="AK3522" s="100" t="str">
        <f t="shared" ca="1" si="2964"/>
        <v/>
      </c>
      <c r="AL3522" s="100" t="str">
        <f t="shared" ca="1" si="2964"/>
        <v/>
      </c>
      <c r="AM3522" s="100" t="str">
        <f t="shared" ca="1" si="2964"/>
        <v/>
      </c>
      <c r="AN3522" s="100" t="str">
        <f t="shared" ca="1" si="2964"/>
        <v/>
      </c>
      <c r="AO3522" s="100" t="str">
        <f t="shared" ca="1" si="2964"/>
        <v/>
      </c>
      <c r="AP3522" s="100" t="str">
        <f t="shared" ca="1" si="2964"/>
        <v/>
      </c>
      <c r="AQ3522" s="100" t="str">
        <f t="shared" ca="1" si="2964"/>
        <v/>
      </c>
    </row>
    <row r="3523" spans="8:43" s="100" customFormat="1" ht="23.25" customHeight="1">
      <c r="H3523" s="101"/>
      <c r="I3523" s="3" t="str">
        <f t="shared" ca="1" si="2965"/>
        <v/>
      </c>
      <c r="J3523" s="6" t="str">
        <f t="shared" ca="1" si="2966"/>
        <v/>
      </c>
      <c r="K3523" s="87" t="str">
        <f t="shared" ca="1" si="2967"/>
        <v/>
      </c>
      <c r="L3523" s="171" t="str">
        <f t="shared" ca="1" si="2958"/>
        <v/>
      </c>
      <c r="M3523" s="172"/>
      <c r="N3523" s="172"/>
      <c r="O3523" s="173"/>
      <c r="P3523" s="223" t="str">
        <f t="shared" ca="1" si="2959"/>
        <v/>
      </c>
      <c r="Q3523" s="223"/>
      <c r="R3523" s="223"/>
      <c r="S3523" s="223"/>
      <c r="T3523" s="105" t="str">
        <f t="shared" ca="1" si="2960"/>
        <v/>
      </c>
      <c r="U3523" s="106" t="str">
        <f t="shared" ca="1" si="2961"/>
        <v/>
      </c>
      <c r="V3523" s="171" t="str">
        <f t="shared" ca="1" si="2962"/>
        <v/>
      </c>
      <c r="W3523" s="173"/>
      <c r="X3523" s="224" t="str">
        <f t="shared" ca="1" si="2963"/>
        <v/>
      </c>
      <c r="Y3523" s="225"/>
      <c r="Z3523" s="225"/>
      <c r="AA3523" s="226"/>
      <c r="AB3523" s="189"/>
      <c r="AC3523" s="100">
        <f>AC3522+1</f>
        <v>2749</v>
      </c>
      <c r="AD3523" s="100" t="str">
        <f t="shared" ref="AD3523:AD3549" ca="1" si="2968">IF(OFFSET(INDIRECT($AD$2),AC3523,0,1,1)&lt;&gt;0,OFFSET(INDIRECT($AD$2),AC3523,0,1,1),"")</f>
        <v/>
      </c>
      <c r="AE3523" s="100" t="str">
        <f t="shared" ca="1" si="2964"/>
        <v/>
      </c>
      <c r="AF3523" s="100" t="str">
        <f t="shared" ca="1" si="2964"/>
        <v/>
      </c>
      <c r="AG3523" s="100" t="str">
        <f t="shared" ca="1" si="2964"/>
        <v/>
      </c>
      <c r="AH3523" s="100" t="str">
        <f t="shared" ca="1" si="2964"/>
        <v/>
      </c>
      <c r="AI3523" s="100" t="str">
        <f t="shared" ca="1" si="2964"/>
        <v/>
      </c>
      <c r="AJ3523" s="100" t="str">
        <f t="shared" ca="1" si="2964"/>
        <v/>
      </c>
      <c r="AK3523" s="100" t="str">
        <f t="shared" ca="1" si="2964"/>
        <v/>
      </c>
      <c r="AL3523" s="100" t="str">
        <f t="shared" ca="1" si="2964"/>
        <v/>
      </c>
      <c r="AM3523" s="100" t="str">
        <f t="shared" ca="1" si="2964"/>
        <v/>
      </c>
      <c r="AN3523" s="100" t="str">
        <f t="shared" ca="1" si="2964"/>
        <v/>
      </c>
      <c r="AO3523" s="100" t="str">
        <f t="shared" ca="1" si="2964"/>
        <v/>
      </c>
      <c r="AP3523" s="100" t="str">
        <f t="shared" ca="1" si="2964"/>
        <v/>
      </c>
      <c r="AQ3523" s="100" t="str">
        <f t="shared" ca="1" si="2964"/>
        <v/>
      </c>
    </row>
    <row r="3524" spans="8:43" s="100" customFormat="1" ht="23.25" customHeight="1">
      <c r="H3524" s="101"/>
      <c r="I3524" s="3" t="str">
        <f t="shared" ca="1" si="2965"/>
        <v/>
      </c>
      <c r="J3524" s="6" t="str">
        <f t="shared" ca="1" si="2966"/>
        <v/>
      </c>
      <c r="K3524" s="87" t="str">
        <f t="shared" ca="1" si="2967"/>
        <v/>
      </c>
      <c r="L3524" s="171" t="str">
        <f t="shared" ca="1" si="2958"/>
        <v/>
      </c>
      <c r="M3524" s="172"/>
      <c r="N3524" s="172"/>
      <c r="O3524" s="173"/>
      <c r="P3524" s="223" t="str">
        <f t="shared" ca="1" si="2959"/>
        <v/>
      </c>
      <c r="Q3524" s="223"/>
      <c r="R3524" s="223"/>
      <c r="S3524" s="223"/>
      <c r="T3524" s="105" t="str">
        <f t="shared" ca="1" si="2960"/>
        <v/>
      </c>
      <c r="U3524" s="106" t="str">
        <f t="shared" ca="1" si="2961"/>
        <v/>
      </c>
      <c r="V3524" s="171" t="str">
        <f t="shared" ca="1" si="2962"/>
        <v/>
      </c>
      <c r="W3524" s="173"/>
      <c r="X3524" s="224" t="str">
        <f t="shared" ca="1" si="2963"/>
        <v/>
      </c>
      <c r="Y3524" s="225"/>
      <c r="Z3524" s="225"/>
      <c r="AA3524" s="226"/>
      <c r="AB3524" s="189"/>
      <c r="AC3524" s="100">
        <f t="shared" ref="AC3524:AC3549" si="2969">AC3523+1</f>
        <v>2750</v>
      </c>
      <c r="AD3524" s="100" t="str">
        <f t="shared" ca="1" si="2968"/>
        <v/>
      </c>
      <c r="AE3524" s="100" t="str">
        <f t="shared" ca="1" si="2964"/>
        <v/>
      </c>
      <c r="AF3524" s="100" t="str">
        <f t="shared" ca="1" si="2964"/>
        <v/>
      </c>
      <c r="AG3524" s="100" t="str">
        <f t="shared" ca="1" si="2964"/>
        <v/>
      </c>
      <c r="AH3524" s="100" t="str">
        <f t="shared" ca="1" si="2964"/>
        <v/>
      </c>
      <c r="AI3524" s="100" t="str">
        <f t="shared" ca="1" si="2964"/>
        <v/>
      </c>
      <c r="AJ3524" s="100" t="str">
        <f t="shared" ca="1" si="2964"/>
        <v/>
      </c>
      <c r="AK3524" s="100" t="str">
        <f t="shared" ca="1" si="2964"/>
        <v/>
      </c>
      <c r="AL3524" s="100" t="str">
        <f t="shared" ca="1" si="2964"/>
        <v/>
      </c>
      <c r="AM3524" s="100" t="str">
        <f t="shared" ca="1" si="2964"/>
        <v/>
      </c>
      <c r="AN3524" s="100" t="str">
        <f t="shared" ca="1" si="2964"/>
        <v/>
      </c>
      <c r="AO3524" s="100" t="str">
        <f t="shared" ca="1" si="2964"/>
        <v/>
      </c>
      <c r="AP3524" s="100" t="str">
        <f t="shared" ca="1" si="2964"/>
        <v/>
      </c>
      <c r="AQ3524" s="100" t="str">
        <f t="shared" ca="1" si="2964"/>
        <v/>
      </c>
    </row>
    <row r="3525" spans="8:43" s="100" customFormat="1" ht="23.25" customHeight="1">
      <c r="H3525" s="101"/>
      <c r="I3525" s="3" t="str">
        <f t="shared" ca="1" si="2965"/>
        <v/>
      </c>
      <c r="J3525" s="6" t="str">
        <f t="shared" ca="1" si="2966"/>
        <v/>
      </c>
      <c r="K3525" s="87" t="str">
        <f t="shared" ca="1" si="2967"/>
        <v/>
      </c>
      <c r="L3525" s="171" t="str">
        <f t="shared" ca="1" si="2958"/>
        <v/>
      </c>
      <c r="M3525" s="172"/>
      <c r="N3525" s="172"/>
      <c r="O3525" s="173"/>
      <c r="P3525" s="223" t="str">
        <f t="shared" ca="1" si="2959"/>
        <v/>
      </c>
      <c r="Q3525" s="223"/>
      <c r="R3525" s="223"/>
      <c r="S3525" s="223"/>
      <c r="T3525" s="105" t="str">
        <f t="shared" ca="1" si="2960"/>
        <v/>
      </c>
      <c r="U3525" s="106" t="str">
        <f t="shared" ca="1" si="2961"/>
        <v/>
      </c>
      <c r="V3525" s="171" t="str">
        <f t="shared" ca="1" si="2962"/>
        <v/>
      </c>
      <c r="W3525" s="173"/>
      <c r="X3525" s="224" t="str">
        <f t="shared" ca="1" si="2963"/>
        <v/>
      </c>
      <c r="Y3525" s="225"/>
      <c r="Z3525" s="225"/>
      <c r="AA3525" s="226"/>
      <c r="AB3525" s="189"/>
      <c r="AC3525" s="100">
        <f t="shared" si="2969"/>
        <v>2751</v>
      </c>
      <c r="AD3525" s="100" t="str">
        <f t="shared" ca="1" si="2968"/>
        <v/>
      </c>
      <c r="AE3525" s="100" t="str">
        <f t="shared" ca="1" si="2964"/>
        <v/>
      </c>
      <c r="AF3525" s="100" t="str">
        <f t="shared" ca="1" si="2964"/>
        <v/>
      </c>
      <c r="AG3525" s="100" t="str">
        <f t="shared" ca="1" si="2964"/>
        <v/>
      </c>
      <c r="AH3525" s="100" t="str">
        <f t="shared" ca="1" si="2964"/>
        <v/>
      </c>
      <c r="AI3525" s="100" t="str">
        <f t="shared" ca="1" si="2964"/>
        <v/>
      </c>
      <c r="AJ3525" s="100" t="str">
        <f t="shared" ca="1" si="2964"/>
        <v/>
      </c>
      <c r="AK3525" s="100" t="str">
        <f t="shared" ca="1" si="2964"/>
        <v/>
      </c>
      <c r="AL3525" s="100" t="str">
        <f t="shared" ca="1" si="2964"/>
        <v/>
      </c>
      <c r="AM3525" s="100" t="str">
        <f t="shared" ca="1" si="2964"/>
        <v/>
      </c>
      <c r="AN3525" s="100" t="str">
        <f t="shared" ca="1" si="2964"/>
        <v/>
      </c>
      <c r="AO3525" s="100" t="str">
        <f t="shared" ca="1" si="2964"/>
        <v/>
      </c>
      <c r="AP3525" s="100" t="str">
        <f t="shared" ca="1" si="2964"/>
        <v/>
      </c>
      <c r="AQ3525" s="100" t="str">
        <f t="shared" ca="1" si="2964"/>
        <v/>
      </c>
    </row>
    <row r="3526" spans="8:43" s="100" customFormat="1" ht="23.25" customHeight="1">
      <c r="H3526" s="101"/>
      <c r="I3526" s="3" t="str">
        <f t="shared" ca="1" si="2965"/>
        <v/>
      </c>
      <c r="J3526" s="6" t="str">
        <f t="shared" ca="1" si="2966"/>
        <v/>
      </c>
      <c r="K3526" s="87" t="str">
        <f t="shared" ca="1" si="2967"/>
        <v/>
      </c>
      <c r="L3526" s="171" t="str">
        <f t="shared" ca="1" si="2958"/>
        <v/>
      </c>
      <c r="M3526" s="172"/>
      <c r="N3526" s="172"/>
      <c r="O3526" s="173"/>
      <c r="P3526" s="223" t="str">
        <f t="shared" ca="1" si="2959"/>
        <v/>
      </c>
      <c r="Q3526" s="223"/>
      <c r="R3526" s="223"/>
      <c r="S3526" s="223"/>
      <c r="T3526" s="105" t="str">
        <f t="shared" ca="1" si="2960"/>
        <v/>
      </c>
      <c r="U3526" s="106" t="str">
        <f t="shared" ca="1" si="2961"/>
        <v/>
      </c>
      <c r="V3526" s="171" t="str">
        <f t="shared" ca="1" si="2962"/>
        <v/>
      </c>
      <c r="W3526" s="173"/>
      <c r="X3526" s="224" t="str">
        <f t="shared" ca="1" si="2963"/>
        <v/>
      </c>
      <c r="Y3526" s="225"/>
      <c r="Z3526" s="225"/>
      <c r="AA3526" s="226"/>
      <c r="AB3526" s="189"/>
      <c r="AC3526" s="100">
        <f t="shared" si="2969"/>
        <v>2752</v>
      </c>
      <c r="AD3526" s="100" t="str">
        <f t="shared" ca="1" si="2968"/>
        <v/>
      </c>
      <c r="AE3526" s="100" t="str">
        <f t="shared" ca="1" si="2964"/>
        <v/>
      </c>
      <c r="AF3526" s="100" t="str">
        <f t="shared" ca="1" si="2964"/>
        <v/>
      </c>
      <c r="AG3526" s="100" t="str">
        <f t="shared" ca="1" si="2964"/>
        <v/>
      </c>
      <c r="AH3526" s="100" t="str">
        <f t="shared" ca="1" si="2964"/>
        <v/>
      </c>
      <c r="AI3526" s="100" t="str">
        <f t="shared" ca="1" si="2964"/>
        <v/>
      </c>
      <c r="AJ3526" s="100" t="str">
        <f t="shared" ca="1" si="2964"/>
        <v/>
      </c>
      <c r="AK3526" s="100" t="str">
        <f t="shared" ca="1" si="2964"/>
        <v/>
      </c>
      <c r="AL3526" s="100" t="str">
        <f t="shared" ca="1" si="2964"/>
        <v/>
      </c>
      <c r="AM3526" s="100" t="str">
        <f t="shared" ca="1" si="2964"/>
        <v/>
      </c>
      <c r="AN3526" s="100" t="str">
        <f t="shared" ca="1" si="2964"/>
        <v/>
      </c>
      <c r="AO3526" s="100" t="str">
        <f t="shared" ca="1" si="2964"/>
        <v/>
      </c>
      <c r="AP3526" s="100" t="str">
        <f t="shared" ca="1" si="2964"/>
        <v/>
      </c>
      <c r="AQ3526" s="100" t="str">
        <f t="shared" ca="1" si="2964"/>
        <v/>
      </c>
    </row>
    <row r="3527" spans="8:43" s="100" customFormat="1" ht="23.25" customHeight="1">
      <c r="H3527" s="101"/>
      <c r="I3527" s="38" t="str">
        <f t="shared" ca="1" si="2965"/>
        <v/>
      </c>
      <c r="J3527" s="6" t="str">
        <f t="shared" ca="1" si="2966"/>
        <v/>
      </c>
      <c r="K3527" s="87" t="str">
        <f t="shared" ca="1" si="2967"/>
        <v/>
      </c>
      <c r="L3527" s="171" t="str">
        <f t="shared" ca="1" si="2958"/>
        <v/>
      </c>
      <c r="M3527" s="172"/>
      <c r="N3527" s="172"/>
      <c r="O3527" s="173"/>
      <c r="P3527" s="223" t="str">
        <f t="shared" ca="1" si="2959"/>
        <v/>
      </c>
      <c r="Q3527" s="223"/>
      <c r="R3527" s="223"/>
      <c r="S3527" s="223"/>
      <c r="T3527" s="105" t="str">
        <f t="shared" ca="1" si="2960"/>
        <v/>
      </c>
      <c r="U3527" s="106" t="str">
        <f t="shared" ca="1" si="2961"/>
        <v/>
      </c>
      <c r="V3527" s="171" t="str">
        <f t="shared" ca="1" si="2962"/>
        <v/>
      </c>
      <c r="W3527" s="173"/>
      <c r="X3527" s="224" t="str">
        <f t="shared" ca="1" si="2963"/>
        <v/>
      </c>
      <c r="Y3527" s="225"/>
      <c r="Z3527" s="225"/>
      <c r="AA3527" s="226"/>
      <c r="AB3527" s="189"/>
      <c r="AC3527" s="100">
        <f t="shared" si="2969"/>
        <v>2753</v>
      </c>
      <c r="AD3527" s="100" t="str">
        <f t="shared" ca="1" si="2968"/>
        <v/>
      </c>
      <c r="AE3527" s="100" t="str">
        <f t="shared" ca="1" si="2964"/>
        <v/>
      </c>
      <c r="AF3527" s="100" t="str">
        <f t="shared" ca="1" si="2964"/>
        <v/>
      </c>
      <c r="AG3527" s="100" t="str">
        <f t="shared" ca="1" si="2964"/>
        <v/>
      </c>
      <c r="AH3527" s="100" t="str">
        <f t="shared" ca="1" si="2964"/>
        <v/>
      </c>
      <c r="AI3527" s="100" t="str">
        <f t="shared" ca="1" si="2964"/>
        <v/>
      </c>
      <c r="AJ3527" s="100" t="str">
        <f t="shared" ca="1" si="2964"/>
        <v/>
      </c>
      <c r="AK3527" s="100" t="str">
        <f t="shared" ca="1" si="2964"/>
        <v/>
      </c>
      <c r="AL3527" s="100" t="str">
        <f t="shared" ca="1" si="2964"/>
        <v/>
      </c>
      <c r="AM3527" s="100" t="str">
        <f t="shared" ca="1" si="2964"/>
        <v/>
      </c>
      <c r="AN3527" s="100" t="str">
        <f t="shared" ca="1" si="2964"/>
        <v/>
      </c>
      <c r="AO3527" s="100" t="str">
        <f t="shared" ca="1" si="2964"/>
        <v/>
      </c>
      <c r="AP3527" s="100" t="str">
        <f t="shared" ca="1" si="2964"/>
        <v/>
      </c>
      <c r="AQ3527" s="100" t="str">
        <f t="shared" ca="1" si="2964"/>
        <v/>
      </c>
    </row>
    <row r="3528" spans="8:43" s="100" customFormat="1" ht="23.25" customHeight="1">
      <c r="H3528" s="101"/>
      <c r="I3528" s="3" t="str">
        <f t="shared" ca="1" si="2965"/>
        <v/>
      </c>
      <c r="J3528" s="6" t="str">
        <f t="shared" ca="1" si="2966"/>
        <v/>
      </c>
      <c r="K3528" s="87" t="str">
        <f t="shared" ca="1" si="2967"/>
        <v/>
      </c>
      <c r="L3528" s="171" t="str">
        <f t="shared" ca="1" si="2958"/>
        <v/>
      </c>
      <c r="M3528" s="172"/>
      <c r="N3528" s="172"/>
      <c r="O3528" s="173"/>
      <c r="P3528" s="223" t="str">
        <f t="shared" ca="1" si="2959"/>
        <v/>
      </c>
      <c r="Q3528" s="223"/>
      <c r="R3528" s="223"/>
      <c r="S3528" s="223"/>
      <c r="T3528" s="105" t="str">
        <f t="shared" ca="1" si="2960"/>
        <v/>
      </c>
      <c r="U3528" s="106" t="str">
        <f t="shared" ca="1" si="2961"/>
        <v/>
      </c>
      <c r="V3528" s="171" t="str">
        <f t="shared" ca="1" si="2962"/>
        <v/>
      </c>
      <c r="W3528" s="173"/>
      <c r="X3528" s="224" t="str">
        <f t="shared" ca="1" si="2963"/>
        <v/>
      </c>
      <c r="Y3528" s="225"/>
      <c r="Z3528" s="225"/>
      <c r="AA3528" s="226"/>
      <c r="AB3528" s="189"/>
      <c r="AC3528" s="100">
        <f t="shared" si="2969"/>
        <v>2754</v>
      </c>
      <c r="AD3528" s="100" t="str">
        <f t="shared" ca="1" si="2968"/>
        <v/>
      </c>
      <c r="AE3528" s="100" t="str">
        <f t="shared" ca="1" si="2964"/>
        <v/>
      </c>
      <c r="AF3528" s="100" t="str">
        <f t="shared" ca="1" si="2964"/>
        <v/>
      </c>
      <c r="AG3528" s="100" t="str">
        <f t="shared" ca="1" si="2964"/>
        <v/>
      </c>
      <c r="AH3528" s="100" t="str">
        <f t="shared" ca="1" si="2964"/>
        <v/>
      </c>
      <c r="AI3528" s="100" t="str">
        <f t="shared" ca="1" si="2964"/>
        <v/>
      </c>
      <c r="AJ3528" s="100" t="str">
        <f t="shared" ca="1" si="2964"/>
        <v/>
      </c>
      <c r="AK3528" s="100" t="str">
        <f t="shared" ca="1" si="2964"/>
        <v/>
      </c>
      <c r="AL3528" s="100" t="str">
        <f t="shared" ca="1" si="2964"/>
        <v/>
      </c>
      <c r="AM3528" s="100" t="str">
        <f t="shared" ca="1" si="2964"/>
        <v/>
      </c>
      <c r="AN3528" s="100" t="str">
        <f t="shared" ca="1" si="2964"/>
        <v/>
      </c>
      <c r="AO3528" s="100" t="str">
        <f t="shared" ca="1" si="2964"/>
        <v/>
      </c>
      <c r="AP3528" s="100" t="str">
        <f t="shared" ca="1" si="2964"/>
        <v/>
      </c>
      <c r="AQ3528" s="100" t="str">
        <f t="shared" ca="1" si="2964"/>
        <v/>
      </c>
    </row>
    <row r="3529" spans="8:43" s="100" customFormat="1" ht="23.25" customHeight="1">
      <c r="H3529" s="101"/>
      <c r="I3529" s="3" t="str">
        <f t="shared" ca="1" si="2965"/>
        <v/>
      </c>
      <c r="J3529" s="6" t="str">
        <f t="shared" ca="1" si="2966"/>
        <v/>
      </c>
      <c r="K3529" s="87" t="str">
        <f t="shared" ca="1" si="2967"/>
        <v/>
      </c>
      <c r="L3529" s="171" t="str">
        <f t="shared" ca="1" si="2958"/>
        <v/>
      </c>
      <c r="M3529" s="172"/>
      <c r="N3529" s="172"/>
      <c r="O3529" s="173"/>
      <c r="P3529" s="223" t="str">
        <f t="shared" ca="1" si="2959"/>
        <v/>
      </c>
      <c r="Q3529" s="223"/>
      <c r="R3529" s="223"/>
      <c r="S3529" s="223"/>
      <c r="T3529" s="105" t="str">
        <f t="shared" ca="1" si="2960"/>
        <v/>
      </c>
      <c r="U3529" s="106" t="str">
        <f t="shared" ca="1" si="2961"/>
        <v/>
      </c>
      <c r="V3529" s="171" t="str">
        <f t="shared" ca="1" si="2962"/>
        <v/>
      </c>
      <c r="W3529" s="173"/>
      <c r="X3529" s="224" t="str">
        <f t="shared" ca="1" si="2963"/>
        <v/>
      </c>
      <c r="Y3529" s="225"/>
      <c r="Z3529" s="225"/>
      <c r="AA3529" s="226"/>
      <c r="AB3529" s="189"/>
      <c r="AC3529" s="100">
        <f t="shared" si="2969"/>
        <v>2755</v>
      </c>
      <c r="AD3529" s="100" t="str">
        <f t="shared" ca="1" si="2968"/>
        <v/>
      </c>
      <c r="AE3529" s="100" t="str">
        <f t="shared" ca="1" si="2964"/>
        <v/>
      </c>
      <c r="AF3529" s="100" t="str">
        <f t="shared" ca="1" si="2964"/>
        <v/>
      </c>
      <c r="AG3529" s="100" t="str">
        <f t="shared" ca="1" si="2964"/>
        <v/>
      </c>
      <c r="AH3529" s="100" t="str">
        <f t="shared" ca="1" si="2964"/>
        <v/>
      </c>
      <c r="AI3529" s="100" t="str">
        <f t="shared" ca="1" si="2964"/>
        <v/>
      </c>
      <c r="AJ3529" s="100" t="str">
        <f t="shared" ca="1" si="2964"/>
        <v/>
      </c>
      <c r="AK3529" s="100" t="str">
        <f t="shared" ca="1" si="2964"/>
        <v/>
      </c>
      <c r="AL3529" s="100" t="str">
        <f t="shared" ca="1" si="2964"/>
        <v/>
      </c>
      <c r="AM3529" s="100" t="str">
        <f t="shared" ca="1" si="2964"/>
        <v/>
      </c>
      <c r="AN3529" s="100" t="str">
        <f t="shared" ca="1" si="2964"/>
        <v/>
      </c>
      <c r="AO3529" s="100" t="str">
        <f t="shared" ca="1" si="2964"/>
        <v/>
      </c>
      <c r="AP3529" s="100" t="str">
        <f t="shared" ca="1" si="2964"/>
        <v/>
      </c>
      <c r="AQ3529" s="100" t="str">
        <f t="shared" ca="1" si="2964"/>
        <v/>
      </c>
    </row>
    <row r="3530" spans="8:43" s="100" customFormat="1" ht="23.25" customHeight="1">
      <c r="H3530" s="101"/>
      <c r="I3530" s="3" t="str">
        <f t="shared" ca="1" si="2965"/>
        <v/>
      </c>
      <c r="J3530" s="6" t="str">
        <f t="shared" ca="1" si="2966"/>
        <v/>
      </c>
      <c r="K3530" s="87" t="str">
        <f t="shared" ca="1" si="2967"/>
        <v/>
      </c>
      <c r="L3530" s="171" t="str">
        <f t="shared" ca="1" si="2958"/>
        <v/>
      </c>
      <c r="M3530" s="172"/>
      <c r="N3530" s="172"/>
      <c r="O3530" s="173"/>
      <c r="P3530" s="223" t="str">
        <f t="shared" ca="1" si="2959"/>
        <v/>
      </c>
      <c r="Q3530" s="223"/>
      <c r="R3530" s="223"/>
      <c r="S3530" s="223"/>
      <c r="T3530" s="105" t="str">
        <f t="shared" ca="1" si="2960"/>
        <v/>
      </c>
      <c r="U3530" s="106" t="str">
        <f t="shared" ca="1" si="2961"/>
        <v/>
      </c>
      <c r="V3530" s="171" t="str">
        <f t="shared" ca="1" si="2962"/>
        <v/>
      </c>
      <c r="W3530" s="173"/>
      <c r="X3530" s="224" t="str">
        <f t="shared" ca="1" si="2963"/>
        <v/>
      </c>
      <c r="Y3530" s="225"/>
      <c r="Z3530" s="225"/>
      <c r="AA3530" s="226"/>
      <c r="AB3530" s="189"/>
      <c r="AC3530" s="100">
        <f t="shared" si="2969"/>
        <v>2756</v>
      </c>
      <c r="AD3530" s="100" t="str">
        <f t="shared" ca="1" si="2968"/>
        <v/>
      </c>
      <c r="AE3530" s="100" t="str">
        <f t="shared" ca="1" si="2964"/>
        <v/>
      </c>
      <c r="AF3530" s="100" t="str">
        <f t="shared" ca="1" si="2964"/>
        <v/>
      </c>
      <c r="AG3530" s="100" t="str">
        <f t="shared" ca="1" si="2964"/>
        <v/>
      </c>
      <c r="AH3530" s="100" t="str">
        <f t="shared" ca="1" si="2964"/>
        <v/>
      </c>
      <c r="AI3530" s="100" t="str">
        <f t="shared" ca="1" si="2964"/>
        <v/>
      </c>
      <c r="AJ3530" s="100" t="str">
        <f t="shared" ca="1" si="2964"/>
        <v/>
      </c>
      <c r="AK3530" s="100" t="str">
        <f t="shared" ca="1" si="2964"/>
        <v/>
      </c>
      <c r="AL3530" s="100" t="str">
        <f t="shared" ca="1" si="2964"/>
        <v/>
      </c>
      <c r="AM3530" s="100" t="str">
        <f t="shared" ca="1" si="2964"/>
        <v/>
      </c>
      <c r="AN3530" s="100" t="str">
        <f t="shared" ca="1" si="2964"/>
        <v/>
      </c>
      <c r="AO3530" s="100" t="str">
        <f t="shared" ca="1" si="2964"/>
        <v/>
      </c>
      <c r="AP3530" s="100" t="str">
        <f t="shared" ca="1" si="2964"/>
        <v/>
      </c>
      <c r="AQ3530" s="100" t="str">
        <f t="shared" ca="1" si="2964"/>
        <v/>
      </c>
    </row>
    <row r="3531" spans="8:43" s="100" customFormat="1" ht="23.25" customHeight="1">
      <c r="H3531" s="101"/>
      <c r="I3531" s="3" t="str">
        <f t="shared" ca="1" si="2965"/>
        <v/>
      </c>
      <c r="J3531" s="6" t="str">
        <f t="shared" ca="1" si="2966"/>
        <v/>
      </c>
      <c r="K3531" s="87" t="str">
        <f t="shared" ca="1" si="2967"/>
        <v/>
      </c>
      <c r="L3531" s="171" t="str">
        <f t="shared" ca="1" si="2958"/>
        <v/>
      </c>
      <c r="M3531" s="172"/>
      <c r="N3531" s="172"/>
      <c r="O3531" s="173"/>
      <c r="P3531" s="223" t="str">
        <f t="shared" ca="1" si="2959"/>
        <v/>
      </c>
      <c r="Q3531" s="223"/>
      <c r="R3531" s="223"/>
      <c r="S3531" s="223"/>
      <c r="T3531" s="105" t="str">
        <f t="shared" ca="1" si="2960"/>
        <v/>
      </c>
      <c r="U3531" s="106" t="str">
        <f t="shared" ca="1" si="2961"/>
        <v/>
      </c>
      <c r="V3531" s="171" t="str">
        <f t="shared" ca="1" si="2962"/>
        <v/>
      </c>
      <c r="W3531" s="173"/>
      <c r="X3531" s="224" t="str">
        <f t="shared" ca="1" si="2963"/>
        <v/>
      </c>
      <c r="Y3531" s="225"/>
      <c r="Z3531" s="225"/>
      <c r="AA3531" s="226"/>
      <c r="AB3531" s="189"/>
      <c r="AC3531" s="100">
        <f t="shared" si="2969"/>
        <v>2757</v>
      </c>
      <c r="AD3531" s="100" t="str">
        <f t="shared" ca="1" si="2968"/>
        <v/>
      </c>
      <c r="AE3531" s="100" t="str">
        <f t="shared" ca="1" si="2964"/>
        <v/>
      </c>
      <c r="AF3531" s="100" t="str">
        <f t="shared" ca="1" si="2964"/>
        <v/>
      </c>
      <c r="AG3531" s="100" t="str">
        <f t="shared" ca="1" si="2964"/>
        <v/>
      </c>
      <c r="AH3531" s="100" t="str">
        <f t="shared" ca="1" si="2964"/>
        <v/>
      </c>
      <c r="AI3531" s="100" t="str">
        <f t="shared" ca="1" si="2964"/>
        <v/>
      </c>
      <c r="AJ3531" s="100" t="str">
        <f t="shared" ca="1" si="2964"/>
        <v/>
      </c>
      <c r="AK3531" s="100" t="str">
        <f t="shared" ca="1" si="2964"/>
        <v/>
      </c>
      <c r="AL3531" s="100" t="str">
        <f t="shared" ca="1" si="2964"/>
        <v/>
      </c>
      <c r="AM3531" s="100" t="str">
        <f t="shared" ca="1" si="2964"/>
        <v/>
      </c>
      <c r="AN3531" s="100" t="str">
        <f t="shared" ca="1" si="2964"/>
        <v/>
      </c>
      <c r="AO3531" s="100" t="str">
        <f t="shared" ca="1" si="2964"/>
        <v/>
      </c>
      <c r="AP3531" s="100" t="str">
        <f t="shared" ca="1" si="2964"/>
        <v/>
      </c>
      <c r="AQ3531" s="100" t="str">
        <f t="shared" ca="1" si="2964"/>
        <v/>
      </c>
    </row>
    <row r="3532" spans="8:43" s="100" customFormat="1" ht="23.25" customHeight="1">
      <c r="H3532" s="101"/>
      <c r="I3532" s="3" t="str">
        <f t="shared" ca="1" si="2965"/>
        <v/>
      </c>
      <c r="J3532" s="6" t="str">
        <f t="shared" ca="1" si="2966"/>
        <v/>
      </c>
      <c r="K3532" s="87" t="str">
        <f t="shared" ca="1" si="2967"/>
        <v/>
      </c>
      <c r="L3532" s="171" t="str">
        <f t="shared" ca="1" si="2958"/>
        <v/>
      </c>
      <c r="M3532" s="172"/>
      <c r="N3532" s="172"/>
      <c r="O3532" s="173"/>
      <c r="P3532" s="223" t="str">
        <f t="shared" ca="1" si="2959"/>
        <v/>
      </c>
      <c r="Q3532" s="223"/>
      <c r="R3532" s="223"/>
      <c r="S3532" s="223"/>
      <c r="T3532" s="105" t="str">
        <f t="shared" ca="1" si="2960"/>
        <v/>
      </c>
      <c r="U3532" s="106" t="str">
        <f t="shared" ca="1" si="2961"/>
        <v/>
      </c>
      <c r="V3532" s="171" t="str">
        <f t="shared" ca="1" si="2962"/>
        <v/>
      </c>
      <c r="W3532" s="173"/>
      <c r="X3532" s="224" t="str">
        <f t="shared" ca="1" si="2963"/>
        <v/>
      </c>
      <c r="Y3532" s="225"/>
      <c r="Z3532" s="225"/>
      <c r="AA3532" s="226"/>
      <c r="AB3532" s="189"/>
      <c r="AC3532" s="100">
        <f t="shared" si="2969"/>
        <v>2758</v>
      </c>
      <c r="AD3532" s="100" t="str">
        <f t="shared" ca="1" si="2968"/>
        <v/>
      </c>
      <c r="AE3532" s="100" t="str">
        <f t="shared" ca="1" si="2964"/>
        <v/>
      </c>
      <c r="AF3532" s="100" t="str">
        <f t="shared" ca="1" si="2964"/>
        <v/>
      </c>
      <c r="AG3532" s="100" t="str">
        <f t="shared" ca="1" si="2964"/>
        <v/>
      </c>
      <c r="AH3532" s="100" t="str">
        <f t="shared" ca="1" si="2964"/>
        <v/>
      </c>
      <c r="AI3532" s="100" t="str">
        <f t="shared" ca="1" si="2964"/>
        <v/>
      </c>
      <c r="AJ3532" s="100" t="str">
        <f t="shared" ca="1" si="2964"/>
        <v/>
      </c>
      <c r="AK3532" s="100" t="str">
        <f t="shared" ca="1" si="2964"/>
        <v/>
      </c>
      <c r="AL3532" s="100" t="str">
        <f t="shared" ca="1" si="2964"/>
        <v/>
      </c>
      <c r="AM3532" s="100" t="str">
        <f t="shared" ca="1" si="2964"/>
        <v/>
      </c>
      <c r="AN3532" s="100" t="str">
        <f t="shared" ca="1" si="2964"/>
        <v/>
      </c>
      <c r="AO3532" s="100" t="str">
        <f t="shared" ca="1" si="2964"/>
        <v/>
      </c>
      <c r="AP3532" s="100" t="str">
        <f t="shared" ca="1" si="2964"/>
        <v/>
      </c>
      <c r="AQ3532" s="100" t="str">
        <f t="shared" ca="1" si="2964"/>
        <v/>
      </c>
    </row>
    <row r="3533" spans="8:43" s="100" customFormat="1" ht="23.25" customHeight="1">
      <c r="H3533" s="101"/>
      <c r="I3533" s="3" t="str">
        <f t="shared" ca="1" si="2965"/>
        <v/>
      </c>
      <c r="J3533" s="6" t="str">
        <f t="shared" ca="1" si="2966"/>
        <v/>
      </c>
      <c r="K3533" s="87" t="str">
        <f t="shared" ca="1" si="2967"/>
        <v/>
      </c>
      <c r="L3533" s="171" t="str">
        <f t="shared" ca="1" si="2958"/>
        <v/>
      </c>
      <c r="M3533" s="172"/>
      <c r="N3533" s="172"/>
      <c r="O3533" s="173"/>
      <c r="P3533" s="223" t="str">
        <f t="shared" ca="1" si="2959"/>
        <v/>
      </c>
      <c r="Q3533" s="223"/>
      <c r="R3533" s="223"/>
      <c r="S3533" s="223"/>
      <c r="T3533" s="105" t="str">
        <f t="shared" ca="1" si="2960"/>
        <v/>
      </c>
      <c r="U3533" s="106" t="str">
        <f t="shared" ca="1" si="2961"/>
        <v/>
      </c>
      <c r="V3533" s="171" t="str">
        <f t="shared" ca="1" si="2962"/>
        <v/>
      </c>
      <c r="W3533" s="173"/>
      <c r="X3533" s="224" t="str">
        <f t="shared" ca="1" si="2963"/>
        <v/>
      </c>
      <c r="Y3533" s="225"/>
      <c r="Z3533" s="225"/>
      <c r="AA3533" s="226"/>
      <c r="AB3533" s="189"/>
      <c r="AC3533" s="100">
        <f t="shared" si="2969"/>
        <v>2759</v>
      </c>
      <c r="AD3533" s="100" t="str">
        <f t="shared" ca="1" si="2968"/>
        <v/>
      </c>
      <c r="AE3533" s="100" t="str">
        <f t="shared" ca="1" si="2964"/>
        <v/>
      </c>
      <c r="AF3533" s="100" t="str">
        <f t="shared" ca="1" si="2964"/>
        <v/>
      </c>
      <c r="AG3533" s="100" t="str">
        <f t="shared" ca="1" si="2964"/>
        <v/>
      </c>
      <c r="AH3533" s="100" t="str">
        <f t="shared" ca="1" si="2964"/>
        <v/>
      </c>
      <c r="AI3533" s="100" t="str">
        <f t="shared" ca="1" si="2964"/>
        <v/>
      </c>
      <c r="AJ3533" s="100" t="str">
        <f t="shared" ca="1" si="2964"/>
        <v/>
      </c>
      <c r="AK3533" s="100" t="str">
        <f t="shared" ca="1" si="2964"/>
        <v/>
      </c>
      <c r="AL3533" s="100" t="str">
        <f t="shared" ca="1" si="2964"/>
        <v/>
      </c>
      <c r="AM3533" s="100" t="str">
        <f t="shared" ca="1" si="2964"/>
        <v/>
      </c>
      <c r="AN3533" s="100" t="str">
        <f t="shared" ca="1" si="2964"/>
        <v/>
      </c>
      <c r="AO3533" s="100" t="str">
        <f t="shared" ca="1" si="2964"/>
        <v/>
      </c>
      <c r="AP3533" s="100" t="str">
        <f t="shared" ca="1" si="2964"/>
        <v/>
      </c>
      <c r="AQ3533" s="100" t="str">
        <f t="shared" ca="1" si="2964"/>
        <v/>
      </c>
    </row>
    <row r="3534" spans="8:43" s="100" customFormat="1" ht="23.25" customHeight="1">
      <c r="H3534" s="101"/>
      <c r="I3534" s="3" t="str">
        <f t="shared" ca="1" si="2965"/>
        <v/>
      </c>
      <c r="J3534" s="6" t="str">
        <f t="shared" ca="1" si="2966"/>
        <v/>
      </c>
      <c r="K3534" s="87" t="str">
        <f t="shared" ca="1" si="2967"/>
        <v/>
      </c>
      <c r="L3534" s="171" t="str">
        <f t="shared" ca="1" si="2958"/>
        <v/>
      </c>
      <c r="M3534" s="172"/>
      <c r="N3534" s="172"/>
      <c r="O3534" s="173"/>
      <c r="P3534" s="223" t="str">
        <f t="shared" ca="1" si="2959"/>
        <v/>
      </c>
      <c r="Q3534" s="223"/>
      <c r="R3534" s="223"/>
      <c r="S3534" s="223"/>
      <c r="T3534" s="105" t="str">
        <f t="shared" ca="1" si="2960"/>
        <v/>
      </c>
      <c r="U3534" s="106" t="str">
        <f t="shared" ca="1" si="2961"/>
        <v/>
      </c>
      <c r="V3534" s="171" t="str">
        <f t="shared" ca="1" si="2962"/>
        <v/>
      </c>
      <c r="W3534" s="173"/>
      <c r="X3534" s="224" t="str">
        <f t="shared" ca="1" si="2963"/>
        <v/>
      </c>
      <c r="Y3534" s="225"/>
      <c r="Z3534" s="225"/>
      <c r="AA3534" s="226"/>
      <c r="AB3534" s="189"/>
      <c r="AC3534" s="100">
        <f t="shared" si="2969"/>
        <v>2760</v>
      </c>
      <c r="AD3534" s="100" t="str">
        <f t="shared" ca="1" si="2968"/>
        <v/>
      </c>
      <c r="AE3534" s="100" t="str">
        <f t="shared" ca="1" si="2964"/>
        <v/>
      </c>
      <c r="AF3534" s="100" t="str">
        <f t="shared" ca="1" si="2964"/>
        <v/>
      </c>
      <c r="AG3534" s="100" t="str">
        <f t="shared" ca="1" si="2964"/>
        <v/>
      </c>
      <c r="AH3534" s="100" t="str">
        <f t="shared" ca="1" si="2964"/>
        <v/>
      </c>
      <c r="AI3534" s="100" t="str">
        <f t="shared" ca="1" si="2964"/>
        <v/>
      </c>
      <c r="AJ3534" s="100" t="str">
        <f t="shared" ca="1" si="2964"/>
        <v/>
      </c>
      <c r="AK3534" s="100" t="str">
        <f t="shared" ca="1" si="2964"/>
        <v/>
      </c>
      <c r="AL3534" s="100" t="str">
        <f t="shared" ca="1" si="2964"/>
        <v/>
      </c>
      <c r="AM3534" s="100" t="str">
        <f t="shared" ca="1" si="2964"/>
        <v/>
      </c>
      <c r="AN3534" s="100" t="str">
        <f t="shared" ca="1" si="2964"/>
        <v/>
      </c>
      <c r="AO3534" s="100" t="str">
        <f t="shared" ca="1" si="2964"/>
        <v/>
      </c>
      <c r="AP3534" s="100" t="str">
        <f t="shared" ca="1" si="2964"/>
        <v/>
      </c>
      <c r="AQ3534" s="100" t="str">
        <f t="shared" ca="1" si="2964"/>
        <v/>
      </c>
    </row>
    <row r="3535" spans="8:43" s="100" customFormat="1" ht="23.25" customHeight="1">
      <c r="H3535" s="101"/>
      <c r="I3535" s="3" t="str">
        <f t="shared" ca="1" si="2965"/>
        <v/>
      </c>
      <c r="J3535" s="6" t="str">
        <f t="shared" ca="1" si="2966"/>
        <v/>
      </c>
      <c r="K3535" s="87" t="str">
        <f t="shared" ca="1" si="2967"/>
        <v/>
      </c>
      <c r="L3535" s="171" t="str">
        <f t="shared" ca="1" si="2958"/>
        <v/>
      </c>
      <c r="M3535" s="172"/>
      <c r="N3535" s="172"/>
      <c r="O3535" s="173"/>
      <c r="P3535" s="223" t="str">
        <f t="shared" ca="1" si="2959"/>
        <v/>
      </c>
      <c r="Q3535" s="223"/>
      <c r="R3535" s="223"/>
      <c r="S3535" s="223"/>
      <c r="T3535" s="105" t="str">
        <f t="shared" ca="1" si="2960"/>
        <v/>
      </c>
      <c r="U3535" s="106" t="str">
        <f t="shared" ca="1" si="2961"/>
        <v/>
      </c>
      <c r="V3535" s="171" t="str">
        <f t="shared" ca="1" si="2962"/>
        <v/>
      </c>
      <c r="W3535" s="173"/>
      <c r="X3535" s="224" t="str">
        <f t="shared" ca="1" si="2963"/>
        <v/>
      </c>
      <c r="Y3535" s="225"/>
      <c r="Z3535" s="225"/>
      <c r="AA3535" s="226"/>
      <c r="AB3535" s="189"/>
      <c r="AC3535" s="100">
        <f t="shared" si="2969"/>
        <v>2761</v>
      </c>
      <c r="AD3535" s="100" t="str">
        <f t="shared" ca="1" si="2968"/>
        <v/>
      </c>
      <c r="AE3535" s="100" t="str">
        <f t="shared" ca="1" si="2964"/>
        <v/>
      </c>
      <c r="AF3535" s="100" t="str">
        <f t="shared" ca="1" si="2964"/>
        <v/>
      </c>
      <c r="AG3535" s="100" t="str">
        <f t="shared" ca="1" si="2964"/>
        <v/>
      </c>
      <c r="AH3535" s="100" t="str">
        <f t="shared" ca="1" si="2964"/>
        <v/>
      </c>
      <c r="AI3535" s="100" t="str">
        <f t="shared" ca="1" si="2964"/>
        <v/>
      </c>
      <c r="AJ3535" s="100" t="str">
        <f t="shared" ca="1" si="2964"/>
        <v/>
      </c>
      <c r="AK3535" s="100" t="str">
        <f t="shared" ca="1" si="2964"/>
        <v/>
      </c>
      <c r="AL3535" s="100" t="str">
        <f t="shared" ca="1" si="2964"/>
        <v/>
      </c>
      <c r="AM3535" s="100" t="str">
        <f t="shared" ca="1" si="2964"/>
        <v/>
      </c>
      <c r="AN3535" s="100" t="str">
        <f t="shared" ca="1" si="2964"/>
        <v/>
      </c>
      <c r="AO3535" s="100" t="str">
        <f t="shared" ca="1" si="2964"/>
        <v/>
      </c>
      <c r="AP3535" s="100" t="str">
        <f t="shared" ca="1" si="2964"/>
        <v/>
      </c>
      <c r="AQ3535" s="100" t="str">
        <f t="shared" ca="1" si="2964"/>
        <v/>
      </c>
    </row>
    <row r="3536" spans="8:43" s="100" customFormat="1" ht="23.25" customHeight="1">
      <c r="H3536" s="101"/>
      <c r="I3536" s="3" t="str">
        <f t="shared" ca="1" si="2965"/>
        <v/>
      </c>
      <c r="J3536" s="6" t="str">
        <f t="shared" ca="1" si="2966"/>
        <v/>
      </c>
      <c r="K3536" s="87" t="str">
        <f t="shared" ca="1" si="2967"/>
        <v/>
      </c>
      <c r="L3536" s="171" t="str">
        <f t="shared" ca="1" si="2958"/>
        <v/>
      </c>
      <c r="M3536" s="172"/>
      <c r="N3536" s="172"/>
      <c r="O3536" s="173"/>
      <c r="P3536" s="223" t="str">
        <f t="shared" ca="1" si="2959"/>
        <v/>
      </c>
      <c r="Q3536" s="223"/>
      <c r="R3536" s="223"/>
      <c r="S3536" s="223"/>
      <c r="T3536" s="105" t="str">
        <f t="shared" ca="1" si="2960"/>
        <v/>
      </c>
      <c r="U3536" s="106" t="str">
        <f t="shared" ca="1" si="2961"/>
        <v/>
      </c>
      <c r="V3536" s="171" t="str">
        <f t="shared" ca="1" si="2962"/>
        <v/>
      </c>
      <c r="W3536" s="173"/>
      <c r="X3536" s="224" t="str">
        <f t="shared" ca="1" si="2963"/>
        <v/>
      </c>
      <c r="Y3536" s="225"/>
      <c r="Z3536" s="225"/>
      <c r="AA3536" s="226"/>
      <c r="AB3536" s="189"/>
      <c r="AC3536" s="100">
        <f t="shared" si="2969"/>
        <v>2762</v>
      </c>
      <c r="AD3536" s="100" t="str">
        <f t="shared" ca="1" si="2968"/>
        <v/>
      </c>
      <c r="AE3536" s="100" t="str">
        <f t="shared" ca="1" si="2964"/>
        <v/>
      </c>
      <c r="AF3536" s="100" t="str">
        <f t="shared" ca="1" si="2964"/>
        <v/>
      </c>
      <c r="AG3536" s="100" t="str">
        <f t="shared" ca="1" si="2964"/>
        <v/>
      </c>
      <c r="AH3536" s="100" t="str">
        <f t="shared" ca="1" si="2964"/>
        <v/>
      </c>
      <c r="AI3536" s="100" t="str">
        <f t="shared" ca="1" si="2964"/>
        <v/>
      </c>
      <c r="AJ3536" s="100" t="str">
        <f t="shared" ca="1" si="2964"/>
        <v/>
      </c>
      <c r="AK3536" s="100" t="str">
        <f t="shared" ca="1" si="2964"/>
        <v/>
      </c>
      <c r="AL3536" s="100" t="str">
        <f t="shared" ca="1" si="2964"/>
        <v/>
      </c>
      <c r="AM3536" s="100" t="str">
        <f t="shared" ca="1" si="2964"/>
        <v/>
      </c>
      <c r="AN3536" s="100" t="str">
        <f t="shared" ca="1" si="2964"/>
        <v/>
      </c>
      <c r="AO3536" s="100" t="str">
        <f t="shared" ca="1" si="2964"/>
        <v/>
      </c>
      <c r="AP3536" s="100" t="str">
        <f t="shared" ca="1" si="2964"/>
        <v/>
      </c>
      <c r="AQ3536" s="100" t="str">
        <f t="shared" ca="1" si="2964"/>
        <v/>
      </c>
    </row>
    <row r="3537" spans="4:43" s="100" customFormat="1" ht="23.25" customHeight="1">
      <c r="H3537" s="101"/>
      <c r="I3537" s="3" t="str">
        <f t="shared" ca="1" si="2965"/>
        <v/>
      </c>
      <c r="J3537" s="6" t="str">
        <f t="shared" ca="1" si="2966"/>
        <v/>
      </c>
      <c r="K3537" s="87" t="str">
        <f t="shared" ca="1" si="2967"/>
        <v/>
      </c>
      <c r="L3537" s="171" t="str">
        <f t="shared" ca="1" si="2958"/>
        <v/>
      </c>
      <c r="M3537" s="172"/>
      <c r="N3537" s="172"/>
      <c r="O3537" s="173"/>
      <c r="P3537" s="223" t="str">
        <f t="shared" ca="1" si="2959"/>
        <v/>
      </c>
      <c r="Q3537" s="223"/>
      <c r="R3537" s="223"/>
      <c r="S3537" s="223"/>
      <c r="T3537" s="105" t="str">
        <f t="shared" ca="1" si="2960"/>
        <v/>
      </c>
      <c r="U3537" s="106" t="str">
        <f t="shared" ca="1" si="2961"/>
        <v/>
      </c>
      <c r="V3537" s="171" t="str">
        <f t="shared" ca="1" si="2962"/>
        <v/>
      </c>
      <c r="W3537" s="173"/>
      <c r="X3537" s="224" t="str">
        <f t="shared" ca="1" si="2963"/>
        <v/>
      </c>
      <c r="Y3537" s="225"/>
      <c r="Z3537" s="225"/>
      <c r="AA3537" s="226"/>
      <c r="AB3537" s="189"/>
      <c r="AC3537" s="100">
        <f t="shared" si="2969"/>
        <v>2763</v>
      </c>
      <c r="AD3537" s="100" t="str">
        <f t="shared" ca="1" si="2968"/>
        <v/>
      </c>
      <c r="AE3537" s="100" t="str">
        <f t="shared" ref="AE3537:AQ3549" ca="1" si="2970">IF(OFFSET(INDIRECT($AD$2),$AC3537,AE$2,1,1)&lt;&gt;0,OFFSET(INDIRECT($AD$2),$AC3537,AE$2,1,1),"")</f>
        <v/>
      </c>
      <c r="AF3537" s="100" t="str">
        <f t="shared" ca="1" si="2970"/>
        <v/>
      </c>
      <c r="AG3537" s="100" t="str">
        <f t="shared" ca="1" si="2970"/>
        <v/>
      </c>
      <c r="AH3537" s="100" t="str">
        <f t="shared" ca="1" si="2970"/>
        <v/>
      </c>
      <c r="AI3537" s="100" t="str">
        <f t="shared" ca="1" si="2970"/>
        <v/>
      </c>
      <c r="AJ3537" s="100" t="str">
        <f t="shared" ca="1" si="2970"/>
        <v/>
      </c>
      <c r="AK3537" s="100" t="str">
        <f t="shared" ca="1" si="2970"/>
        <v/>
      </c>
      <c r="AL3537" s="100" t="str">
        <f t="shared" ca="1" si="2970"/>
        <v/>
      </c>
      <c r="AM3537" s="100" t="str">
        <f t="shared" ca="1" si="2970"/>
        <v/>
      </c>
      <c r="AN3537" s="100" t="str">
        <f t="shared" ca="1" si="2970"/>
        <v/>
      </c>
      <c r="AO3537" s="100" t="str">
        <f t="shared" ca="1" si="2970"/>
        <v/>
      </c>
      <c r="AP3537" s="100" t="str">
        <f t="shared" ca="1" si="2970"/>
        <v/>
      </c>
      <c r="AQ3537" s="100" t="str">
        <f t="shared" ca="1" si="2970"/>
        <v/>
      </c>
    </row>
    <row r="3538" spans="4:43" s="100" customFormat="1" ht="23.25" customHeight="1">
      <c r="H3538" s="101"/>
      <c r="I3538" s="3" t="str">
        <f t="shared" ca="1" si="2965"/>
        <v/>
      </c>
      <c r="J3538" s="6" t="str">
        <f t="shared" ca="1" si="2966"/>
        <v/>
      </c>
      <c r="K3538" s="87" t="str">
        <f t="shared" ca="1" si="2967"/>
        <v/>
      </c>
      <c r="L3538" s="171" t="str">
        <f t="shared" ca="1" si="2958"/>
        <v/>
      </c>
      <c r="M3538" s="172"/>
      <c r="N3538" s="172"/>
      <c r="O3538" s="173"/>
      <c r="P3538" s="223" t="str">
        <f t="shared" ca="1" si="2959"/>
        <v/>
      </c>
      <c r="Q3538" s="223"/>
      <c r="R3538" s="223"/>
      <c r="S3538" s="223"/>
      <c r="T3538" s="105" t="str">
        <f t="shared" ca="1" si="2960"/>
        <v/>
      </c>
      <c r="U3538" s="106" t="str">
        <f t="shared" ca="1" si="2961"/>
        <v/>
      </c>
      <c r="V3538" s="171" t="str">
        <f t="shared" ca="1" si="2962"/>
        <v/>
      </c>
      <c r="W3538" s="173"/>
      <c r="X3538" s="224" t="str">
        <f t="shared" ca="1" si="2963"/>
        <v/>
      </c>
      <c r="Y3538" s="225"/>
      <c r="Z3538" s="225"/>
      <c r="AA3538" s="226"/>
      <c r="AB3538" s="189"/>
      <c r="AC3538" s="100">
        <f t="shared" si="2969"/>
        <v>2764</v>
      </c>
      <c r="AD3538" s="100" t="str">
        <f t="shared" ca="1" si="2968"/>
        <v/>
      </c>
      <c r="AE3538" s="100" t="str">
        <f t="shared" ca="1" si="2970"/>
        <v/>
      </c>
      <c r="AF3538" s="100" t="str">
        <f t="shared" ca="1" si="2970"/>
        <v/>
      </c>
      <c r="AG3538" s="100" t="str">
        <f t="shared" ca="1" si="2970"/>
        <v/>
      </c>
      <c r="AH3538" s="100" t="str">
        <f t="shared" ca="1" si="2970"/>
        <v/>
      </c>
      <c r="AI3538" s="100" t="str">
        <f t="shared" ca="1" si="2970"/>
        <v/>
      </c>
      <c r="AJ3538" s="100" t="str">
        <f t="shared" ca="1" si="2970"/>
        <v/>
      </c>
      <c r="AK3538" s="100" t="str">
        <f t="shared" ca="1" si="2970"/>
        <v/>
      </c>
      <c r="AL3538" s="100" t="str">
        <f t="shared" ca="1" si="2970"/>
        <v/>
      </c>
      <c r="AM3538" s="100" t="str">
        <f t="shared" ca="1" si="2970"/>
        <v/>
      </c>
      <c r="AN3538" s="100" t="str">
        <f t="shared" ca="1" si="2970"/>
        <v/>
      </c>
      <c r="AO3538" s="100" t="str">
        <f t="shared" ca="1" si="2970"/>
        <v/>
      </c>
      <c r="AP3538" s="100" t="str">
        <f t="shared" ca="1" si="2970"/>
        <v/>
      </c>
      <c r="AQ3538" s="100" t="str">
        <f t="shared" ca="1" si="2970"/>
        <v/>
      </c>
    </row>
    <row r="3539" spans="4:43" s="100" customFormat="1" ht="23.25" customHeight="1">
      <c r="H3539" s="101"/>
      <c r="I3539" s="3" t="str">
        <f t="shared" ca="1" si="2965"/>
        <v/>
      </c>
      <c r="J3539" s="6" t="str">
        <f t="shared" ca="1" si="2966"/>
        <v/>
      </c>
      <c r="K3539" s="87" t="str">
        <f t="shared" ca="1" si="2967"/>
        <v/>
      </c>
      <c r="L3539" s="171" t="str">
        <f t="shared" ca="1" si="2958"/>
        <v/>
      </c>
      <c r="M3539" s="172"/>
      <c r="N3539" s="172"/>
      <c r="O3539" s="173"/>
      <c r="P3539" s="223" t="str">
        <f t="shared" ca="1" si="2959"/>
        <v/>
      </c>
      <c r="Q3539" s="223"/>
      <c r="R3539" s="223"/>
      <c r="S3539" s="223"/>
      <c r="T3539" s="105" t="str">
        <f t="shared" ca="1" si="2960"/>
        <v/>
      </c>
      <c r="U3539" s="106" t="str">
        <f t="shared" ca="1" si="2961"/>
        <v/>
      </c>
      <c r="V3539" s="171" t="str">
        <f t="shared" ca="1" si="2962"/>
        <v/>
      </c>
      <c r="W3539" s="173"/>
      <c r="X3539" s="224" t="str">
        <f t="shared" ca="1" si="2963"/>
        <v/>
      </c>
      <c r="Y3539" s="225"/>
      <c r="Z3539" s="225"/>
      <c r="AA3539" s="226"/>
      <c r="AB3539" s="189"/>
      <c r="AC3539" s="100">
        <f t="shared" si="2969"/>
        <v>2765</v>
      </c>
      <c r="AD3539" s="100" t="str">
        <f t="shared" ca="1" si="2968"/>
        <v/>
      </c>
      <c r="AE3539" s="100" t="str">
        <f t="shared" ca="1" si="2970"/>
        <v/>
      </c>
      <c r="AF3539" s="100" t="str">
        <f t="shared" ca="1" si="2970"/>
        <v/>
      </c>
      <c r="AG3539" s="100" t="str">
        <f t="shared" ca="1" si="2970"/>
        <v/>
      </c>
      <c r="AH3539" s="100" t="str">
        <f t="shared" ca="1" si="2970"/>
        <v/>
      </c>
      <c r="AI3539" s="100" t="str">
        <f t="shared" ca="1" si="2970"/>
        <v/>
      </c>
      <c r="AJ3539" s="100" t="str">
        <f t="shared" ca="1" si="2970"/>
        <v/>
      </c>
      <c r="AK3539" s="100" t="str">
        <f t="shared" ca="1" si="2970"/>
        <v/>
      </c>
      <c r="AL3539" s="100" t="str">
        <f t="shared" ca="1" si="2970"/>
        <v/>
      </c>
      <c r="AM3539" s="100" t="str">
        <f t="shared" ca="1" si="2970"/>
        <v/>
      </c>
      <c r="AN3539" s="100" t="str">
        <f t="shared" ca="1" si="2970"/>
        <v/>
      </c>
      <c r="AO3539" s="100" t="str">
        <f t="shared" ca="1" si="2970"/>
        <v/>
      </c>
      <c r="AP3539" s="100" t="str">
        <f t="shared" ca="1" si="2970"/>
        <v/>
      </c>
      <c r="AQ3539" s="100" t="str">
        <f t="shared" ca="1" si="2970"/>
        <v/>
      </c>
    </row>
    <row r="3540" spans="4:43" s="100" customFormat="1" ht="23.25" customHeight="1">
      <c r="H3540" s="101"/>
      <c r="I3540" s="3" t="str">
        <f t="shared" ca="1" si="2965"/>
        <v/>
      </c>
      <c r="J3540" s="6" t="str">
        <f t="shared" ca="1" si="2966"/>
        <v/>
      </c>
      <c r="K3540" s="87" t="str">
        <f t="shared" ca="1" si="2967"/>
        <v/>
      </c>
      <c r="L3540" s="171" t="str">
        <f t="shared" ca="1" si="2958"/>
        <v/>
      </c>
      <c r="M3540" s="172"/>
      <c r="N3540" s="172"/>
      <c r="O3540" s="173"/>
      <c r="P3540" s="223" t="str">
        <f t="shared" ca="1" si="2959"/>
        <v/>
      </c>
      <c r="Q3540" s="223"/>
      <c r="R3540" s="223"/>
      <c r="S3540" s="223"/>
      <c r="T3540" s="105" t="str">
        <f t="shared" ca="1" si="2960"/>
        <v/>
      </c>
      <c r="U3540" s="106" t="str">
        <f t="shared" ca="1" si="2961"/>
        <v/>
      </c>
      <c r="V3540" s="171" t="str">
        <f t="shared" ca="1" si="2962"/>
        <v/>
      </c>
      <c r="W3540" s="173"/>
      <c r="X3540" s="224" t="str">
        <f t="shared" ca="1" si="2963"/>
        <v/>
      </c>
      <c r="Y3540" s="225"/>
      <c r="Z3540" s="225"/>
      <c r="AA3540" s="226"/>
      <c r="AB3540" s="189"/>
      <c r="AC3540" s="100">
        <f t="shared" si="2969"/>
        <v>2766</v>
      </c>
      <c r="AD3540" s="100" t="str">
        <f t="shared" ca="1" si="2968"/>
        <v/>
      </c>
      <c r="AE3540" s="100" t="str">
        <f t="shared" ca="1" si="2970"/>
        <v/>
      </c>
      <c r="AF3540" s="100" t="str">
        <f t="shared" ca="1" si="2970"/>
        <v/>
      </c>
      <c r="AG3540" s="100" t="str">
        <f t="shared" ca="1" si="2970"/>
        <v/>
      </c>
      <c r="AH3540" s="100" t="str">
        <f t="shared" ca="1" si="2970"/>
        <v/>
      </c>
      <c r="AI3540" s="100" t="str">
        <f t="shared" ca="1" si="2970"/>
        <v/>
      </c>
      <c r="AJ3540" s="100" t="str">
        <f t="shared" ca="1" si="2970"/>
        <v/>
      </c>
      <c r="AK3540" s="100" t="str">
        <f t="shared" ca="1" si="2970"/>
        <v/>
      </c>
      <c r="AL3540" s="100" t="str">
        <f t="shared" ca="1" si="2970"/>
        <v/>
      </c>
      <c r="AM3540" s="100" t="str">
        <f t="shared" ca="1" si="2970"/>
        <v/>
      </c>
      <c r="AN3540" s="100" t="str">
        <f t="shared" ca="1" si="2970"/>
        <v/>
      </c>
      <c r="AO3540" s="100" t="str">
        <f t="shared" ca="1" si="2970"/>
        <v/>
      </c>
      <c r="AP3540" s="100" t="str">
        <f t="shared" ca="1" si="2970"/>
        <v/>
      </c>
      <c r="AQ3540" s="100" t="str">
        <f t="shared" ca="1" si="2970"/>
        <v/>
      </c>
    </row>
    <row r="3541" spans="4:43" s="100" customFormat="1" ht="18" customHeight="1" thickBot="1">
      <c r="H3541" s="101"/>
      <c r="I3541" s="72" t="str">
        <f t="shared" ca="1" si="2965"/>
        <v/>
      </c>
      <c r="J3541" s="81" t="str">
        <f t="shared" ca="1" si="2966"/>
        <v/>
      </c>
      <c r="K3541" s="88" t="str">
        <f t="shared" ca="1" si="2967"/>
        <v/>
      </c>
      <c r="L3541" s="165" t="str">
        <f t="shared" ca="1" si="2958"/>
        <v/>
      </c>
      <c r="M3541" s="166"/>
      <c r="N3541" s="166"/>
      <c r="O3541" s="167"/>
      <c r="P3541" s="165" t="str">
        <f t="shared" ca="1" si="2959"/>
        <v/>
      </c>
      <c r="Q3541" s="166"/>
      <c r="R3541" s="166"/>
      <c r="S3541" s="167"/>
      <c r="T3541" s="73" t="str">
        <f ca="1">AI3541</f>
        <v/>
      </c>
      <c r="U3541" s="73" t="str">
        <f ca="1">AJ3541</f>
        <v/>
      </c>
      <c r="V3541" s="165" t="str">
        <f ca="1">AK3541</f>
        <v/>
      </c>
      <c r="W3541" s="167"/>
      <c r="X3541" s="168" t="str">
        <f t="shared" ca="1" si="2963"/>
        <v/>
      </c>
      <c r="Y3541" s="169"/>
      <c r="Z3541" s="169"/>
      <c r="AA3541" s="170"/>
      <c r="AB3541" s="189"/>
      <c r="AC3541" s="100">
        <f t="shared" si="2969"/>
        <v>2767</v>
      </c>
      <c r="AD3541" s="100" t="str">
        <f t="shared" ca="1" si="2968"/>
        <v/>
      </c>
      <c r="AE3541" s="100" t="str">
        <f t="shared" ca="1" si="2970"/>
        <v/>
      </c>
      <c r="AF3541" s="100" t="str">
        <f t="shared" ca="1" si="2970"/>
        <v/>
      </c>
      <c r="AG3541" s="100" t="str">
        <f t="shared" ca="1" si="2970"/>
        <v/>
      </c>
      <c r="AH3541" s="100" t="str">
        <f t="shared" ca="1" si="2970"/>
        <v/>
      </c>
      <c r="AI3541" s="100" t="str">
        <f t="shared" ca="1" si="2970"/>
        <v/>
      </c>
      <c r="AJ3541" s="100" t="str">
        <f t="shared" ca="1" si="2970"/>
        <v/>
      </c>
      <c r="AK3541" s="100" t="str">
        <f t="shared" ca="1" si="2970"/>
        <v/>
      </c>
      <c r="AL3541" s="100" t="str">
        <f t="shared" ca="1" si="2970"/>
        <v/>
      </c>
      <c r="AM3541" s="100" t="str">
        <f t="shared" ca="1" si="2970"/>
        <v/>
      </c>
      <c r="AN3541" s="100" t="str">
        <f t="shared" ca="1" si="2970"/>
        <v/>
      </c>
      <c r="AO3541" s="100" t="str">
        <f t="shared" ca="1" si="2970"/>
        <v/>
      </c>
      <c r="AP3541" s="100" t="str">
        <f t="shared" ca="1" si="2970"/>
        <v/>
      </c>
      <c r="AQ3541" s="100" t="str">
        <f t="shared" ca="1" si="2970"/>
        <v/>
      </c>
    </row>
    <row r="3542" spans="4:43" s="100" customFormat="1" ht="23.25" customHeight="1">
      <c r="D3542" s="174" t="s">
        <v>34</v>
      </c>
      <c r="E3542" s="175"/>
      <c r="F3542" s="180"/>
      <c r="G3542" s="181"/>
      <c r="H3542" s="182"/>
      <c r="I3542" s="3" t="str">
        <f t="shared" ca="1" si="2965"/>
        <v/>
      </c>
      <c r="J3542" s="6" t="str">
        <f t="shared" ca="1" si="2966"/>
        <v/>
      </c>
      <c r="K3542" s="87" t="str">
        <f t="shared" ca="1" si="2967"/>
        <v/>
      </c>
      <c r="L3542" s="171" t="str">
        <f t="shared" ca="1" si="2958"/>
        <v/>
      </c>
      <c r="M3542" s="172"/>
      <c r="N3542" s="172"/>
      <c r="O3542" s="173"/>
      <c r="P3542" s="223" t="str">
        <f t="shared" ca="1" si="2959"/>
        <v/>
      </c>
      <c r="Q3542" s="223"/>
      <c r="R3542" s="223"/>
      <c r="S3542" s="223"/>
      <c r="T3542" s="105" t="str">
        <f t="shared" ref="T3542:T3548" ca="1" si="2971">AI3542</f>
        <v/>
      </c>
      <c r="U3542" s="106" t="str">
        <f t="shared" ref="U3542:U3548" ca="1" si="2972">AJ3542</f>
        <v/>
      </c>
      <c r="V3542" s="171" t="str">
        <f t="shared" ref="V3542:V3548" ca="1" si="2973">AK3542</f>
        <v/>
      </c>
      <c r="W3542" s="173"/>
      <c r="X3542" s="224" t="str">
        <f t="shared" ca="1" si="2963"/>
        <v/>
      </c>
      <c r="Y3542" s="225"/>
      <c r="Z3542" s="225"/>
      <c r="AA3542" s="226"/>
      <c r="AB3542" s="189"/>
      <c r="AC3542" s="100">
        <f t="shared" si="2969"/>
        <v>2768</v>
      </c>
      <c r="AD3542" s="100" t="str">
        <f t="shared" ca="1" si="2968"/>
        <v/>
      </c>
      <c r="AE3542" s="100" t="str">
        <f t="shared" ca="1" si="2970"/>
        <v/>
      </c>
      <c r="AF3542" s="100" t="str">
        <f t="shared" ca="1" si="2970"/>
        <v/>
      </c>
      <c r="AG3542" s="100" t="str">
        <f t="shared" ca="1" si="2970"/>
        <v/>
      </c>
      <c r="AH3542" s="100" t="str">
        <f t="shared" ca="1" si="2970"/>
        <v/>
      </c>
      <c r="AI3542" s="100" t="str">
        <f t="shared" ca="1" si="2970"/>
        <v/>
      </c>
      <c r="AJ3542" s="100" t="str">
        <f t="shared" ca="1" si="2970"/>
        <v/>
      </c>
      <c r="AK3542" s="100" t="str">
        <f t="shared" ca="1" si="2970"/>
        <v/>
      </c>
      <c r="AL3542" s="100" t="str">
        <f t="shared" ca="1" si="2970"/>
        <v/>
      </c>
      <c r="AM3542" s="100" t="str">
        <f t="shared" ca="1" si="2970"/>
        <v/>
      </c>
      <c r="AN3542" s="100" t="str">
        <f t="shared" ca="1" si="2970"/>
        <v/>
      </c>
      <c r="AO3542" s="100" t="str">
        <f t="shared" ca="1" si="2970"/>
        <v/>
      </c>
      <c r="AP3542" s="100" t="str">
        <f t="shared" ca="1" si="2970"/>
        <v/>
      </c>
      <c r="AQ3542" s="100" t="str">
        <f t="shared" ca="1" si="2970"/>
        <v/>
      </c>
    </row>
    <row r="3543" spans="4:43" s="100" customFormat="1" ht="23.25" customHeight="1">
      <c r="D3543" s="176"/>
      <c r="E3543" s="177"/>
      <c r="F3543" s="183"/>
      <c r="G3543" s="184"/>
      <c r="H3543" s="185"/>
      <c r="I3543" s="3" t="str">
        <f t="shared" ca="1" si="2965"/>
        <v/>
      </c>
      <c r="J3543" s="6" t="str">
        <f t="shared" ca="1" si="2966"/>
        <v/>
      </c>
      <c r="K3543" s="87" t="str">
        <f t="shared" ca="1" si="2967"/>
        <v/>
      </c>
      <c r="L3543" s="171" t="str">
        <f t="shared" ca="1" si="2958"/>
        <v/>
      </c>
      <c r="M3543" s="172"/>
      <c r="N3543" s="172"/>
      <c r="O3543" s="173"/>
      <c r="P3543" s="223" t="str">
        <f t="shared" ca="1" si="2959"/>
        <v/>
      </c>
      <c r="Q3543" s="223"/>
      <c r="R3543" s="223"/>
      <c r="S3543" s="223"/>
      <c r="T3543" s="105" t="str">
        <f t="shared" ca="1" si="2971"/>
        <v/>
      </c>
      <c r="U3543" s="106" t="str">
        <f t="shared" ca="1" si="2972"/>
        <v/>
      </c>
      <c r="V3543" s="171" t="str">
        <f t="shared" ca="1" si="2973"/>
        <v/>
      </c>
      <c r="W3543" s="173"/>
      <c r="X3543" s="224" t="str">
        <f t="shared" ca="1" si="2963"/>
        <v/>
      </c>
      <c r="Y3543" s="225"/>
      <c r="Z3543" s="225"/>
      <c r="AA3543" s="226"/>
      <c r="AB3543" s="189"/>
      <c r="AC3543" s="100">
        <f t="shared" si="2969"/>
        <v>2769</v>
      </c>
      <c r="AD3543" s="100" t="str">
        <f t="shared" ca="1" si="2968"/>
        <v/>
      </c>
      <c r="AE3543" s="100" t="str">
        <f t="shared" ca="1" si="2970"/>
        <v/>
      </c>
      <c r="AF3543" s="100" t="str">
        <f t="shared" ca="1" si="2970"/>
        <v/>
      </c>
      <c r="AG3543" s="100" t="str">
        <f t="shared" ca="1" si="2970"/>
        <v/>
      </c>
      <c r="AH3543" s="100" t="str">
        <f t="shared" ca="1" si="2970"/>
        <v/>
      </c>
      <c r="AI3543" s="100" t="str">
        <f t="shared" ca="1" si="2970"/>
        <v/>
      </c>
      <c r="AJ3543" s="100" t="str">
        <f t="shared" ca="1" si="2970"/>
        <v/>
      </c>
      <c r="AK3543" s="100" t="str">
        <f t="shared" ca="1" si="2970"/>
        <v/>
      </c>
      <c r="AL3543" s="100" t="str">
        <f t="shared" ca="1" si="2970"/>
        <v/>
      </c>
      <c r="AM3543" s="100" t="str">
        <f t="shared" ca="1" si="2970"/>
        <v/>
      </c>
      <c r="AN3543" s="100" t="str">
        <f t="shared" ca="1" si="2970"/>
        <v/>
      </c>
      <c r="AO3543" s="100" t="str">
        <f t="shared" ca="1" si="2970"/>
        <v/>
      </c>
      <c r="AP3543" s="100" t="str">
        <f t="shared" ca="1" si="2970"/>
        <v/>
      </c>
      <c r="AQ3543" s="100" t="str">
        <f t="shared" ca="1" si="2970"/>
        <v/>
      </c>
    </row>
    <row r="3544" spans="4:43" s="100" customFormat="1" ht="20.25" customHeight="1" thickBot="1">
      <c r="D3544" s="178"/>
      <c r="E3544" s="179"/>
      <c r="F3544" s="186"/>
      <c r="G3544" s="187"/>
      <c r="H3544" s="188"/>
      <c r="I3544" s="72" t="str">
        <f t="shared" ca="1" si="2965"/>
        <v/>
      </c>
      <c r="J3544" s="81" t="str">
        <f t="shared" ca="1" si="2966"/>
        <v/>
      </c>
      <c r="K3544" s="88" t="str">
        <f t="shared" ca="1" si="2967"/>
        <v/>
      </c>
      <c r="L3544" s="165" t="str">
        <f t="shared" ca="1" si="2958"/>
        <v/>
      </c>
      <c r="M3544" s="166"/>
      <c r="N3544" s="166"/>
      <c r="O3544" s="167"/>
      <c r="P3544" s="165" t="str">
        <f t="shared" ca="1" si="2959"/>
        <v/>
      </c>
      <c r="Q3544" s="166"/>
      <c r="R3544" s="166"/>
      <c r="S3544" s="167"/>
      <c r="T3544" s="73" t="str">
        <f t="shared" ca="1" si="2971"/>
        <v/>
      </c>
      <c r="U3544" s="73" t="str">
        <f t="shared" ca="1" si="2972"/>
        <v/>
      </c>
      <c r="V3544" s="165" t="str">
        <f t="shared" ca="1" si="2973"/>
        <v/>
      </c>
      <c r="W3544" s="167"/>
      <c r="X3544" s="168" t="str">
        <f t="shared" ca="1" si="2963"/>
        <v/>
      </c>
      <c r="Y3544" s="169"/>
      <c r="Z3544" s="169"/>
      <c r="AA3544" s="170"/>
      <c r="AB3544" s="189"/>
      <c r="AC3544" s="100">
        <f t="shared" si="2969"/>
        <v>2770</v>
      </c>
      <c r="AD3544" s="100" t="str">
        <f t="shared" ca="1" si="2968"/>
        <v/>
      </c>
      <c r="AE3544" s="100" t="str">
        <f t="shared" ca="1" si="2970"/>
        <v/>
      </c>
      <c r="AF3544" s="100" t="str">
        <f t="shared" ca="1" si="2970"/>
        <v/>
      </c>
      <c r="AG3544" s="100" t="str">
        <f t="shared" ca="1" si="2970"/>
        <v/>
      </c>
      <c r="AH3544" s="100" t="str">
        <f t="shared" ca="1" si="2970"/>
        <v/>
      </c>
      <c r="AI3544" s="100" t="str">
        <f t="shared" ca="1" si="2970"/>
        <v/>
      </c>
      <c r="AJ3544" s="100" t="str">
        <f t="shared" ca="1" si="2970"/>
        <v/>
      </c>
      <c r="AK3544" s="100" t="str">
        <f t="shared" ca="1" si="2970"/>
        <v/>
      </c>
      <c r="AL3544" s="100" t="str">
        <f t="shared" ca="1" si="2970"/>
        <v/>
      </c>
      <c r="AM3544" s="100" t="str">
        <f t="shared" ca="1" si="2970"/>
        <v/>
      </c>
      <c r="AN3544" s="100" t="str">
        <f t="shared" ca="1" si="2970"/>
        <v/>
      </c>
      <c r="AO3544" s="100" t="str">
        <f t="shared" ca="1" si="2970"/>
        <v/>
      </c>
      <c r="AP3544" s="100" t="str">
        <f t="shared" ca="1" si="2970"/>
        <v/>
      </c>
      <c r="AQ3544" s="100" t="str">
        <f t="shared" ca="1" si="2970"/>
        <v/>
      </c>
    </row>
    <row r="3545" spans="4:43" s="100" customFormat="1" ht="23.25" customHeight="1">
      <c r="D3545" s="174" t="s">
        <v>35</v>
      </c>
      <c r="E3545" s="175"/>
      <c r="F3545" s="180"/>
      <c r="G3545" s="181"/>
      <c r="H3545" s="182"/>
      <c r="I3545" s="72" t="str">
        <f t="shared" ca="1" si="2965"/>
        <v/>
      </c>
      <c r="J3545" s="81" t="str">
        <f ca="1">AE3545</f>
        <v/>
      </c>
      <c r="K3545" s="88" t="str">
        <f ca="1">AF3545</f>
        <v/>
      </c>
      <c r="L3545" s="171" t="str">
        <f t="shared" ca="1" si="2958"/>
        <v/>
      </c>
      <c r="M3545" s="172"/>
      <c r="N3545" s="172"/>
      <c r="O3545" s="173"/>
      <c r="P3545" s="171" t="str">
        <f t="shared" ca="1" si="2959"/>
        <v/>
      </c>
      <c r="Q3545" s="172"/>
      <c r="R3545" s="172"/>
      <c r="S3545" s="173"/>
      <c r="T3545" s="73" t="str">
        <f t="shared" ca="1" si="2971"/>
        <v/>
      </c>
      <c r="U3545" s="73" t="str">
        <f t="shared" ca="1" si="2972"/>
        <v/>
      </c>
      <c r="V3545" s="171" t="str">
        <f t="shared" ca="1" si="2973"/>
        <v/>
      </c>
      <c r="W3545" s="173"/>
      <c r="X3545" s="224" t="str">
        <f t="shared" ca="1" si="2963"/>
        <v/>
      </c>
      <c r="Y3545" s="225"/>
      <c r="Z3545" s="225"/>
      <c r="AA3545" s="226"/>
      <c r="AB3545" s="189"/>
      <c r="AC3545" s="100">
        <f t="shared" si="2969"/>
        <v>2771</v>
      </c>
      <c r="AD3545" s="100" t="str">
        <f t="shared" ca="1" si="2968"/>
        <v/>
      </c>
      <c r="AE3545" s="100" t="str">
        <f t="shared" ca="1" si="2970"/>
        <v/>
      </c>
      <c r="AF3545" s="100" t="str">
        <f t="shared" ca="1" si="2970"/>
        <v/>
      </c>
      <c r="AG3545" s="100" t="str">
        <f t="shared" ca="1" si="2970"/>
        <v/>
      </c>
      <c r="AH3545" s="100" t="str">
        <f t="shared" ca="1" si="2970"/>
        <v/>
      </c>
      <c r="AI3545" s="100" t="str">
        <f t="shared" ca="1" si="2970"/>
        <v/>
      </c>
      <c r="AJ3545" s="100" t="str">
        <f t="shared" ca="1" si="2970"/>
        <v/>
      </c>
      <c r="AK3545" s="100" t="str">
        <f t="shared" ca="1" si="2970"/>
        <v/>
      </c>
      <c r="AL3545" s="100" t="str">
        <f t="shared" ca="1" si="2970"/>
        <v/>
      </c>
      <c r="AM3545" s="100" t="str">
        <f t="shared" ca="1" si="2970"/>
        <v/>
      </c>
      <c r="AN3545" s="100" t="str">
        <f t="shared" ca="1" si="2970"/>
        <v/>
      </c>
    </row>
    <row r="3546" spans="4:43" s="100" customFormat="1" ht="23.25" customHeight="1">
      <c r="D3546" s="176"/>
      <c r="E3546" s="177"/>
      <c r="F3546" s="183"/>
      <c r="G3546" s="189"/>
      <c r="H3546" s="185"/>
      <c r="I3546" s="72" t="str">
        <f t="shared" ca="1" si="2965"/>
        <v/>
      </c>
      <c r="J3546" s="81" t="str">
        <f t="shared" ref="J3546:J3549" ca="1" si="2974">AE3546</f>
        <v/>
      </c>
      <c r="K3546" s="88" t="str">
        <f t="shared" ref="K3546:K3549" ca="1" si="2975">AF3546</f>
        <v/>
      </c>
      <c r="L3546" s="171" t="str">
        <f t="shared" ca="1" si="2958"/>
        <v/>
      </c>
      <c r="M3546" s="172"/>
      <c r="N3546" s="172"/>
      <c r="O3546" s="173"/>
      <c r="P3546" s="171" t="str">
        <f t="shared" ca="1" si="2959"/>
        <v/>
      </c>
      <c r="Q3546" s="172"/>
      <c r="R3546" s="172"/>
      <c r="S3546" s="173"/>
      <c r="T3546" s="73" t="str">
        <f t="shared" ca="1" si="2971"/>
        <v/>
      </c>
      <c r="U3546" s="73" t="str">
        <f t="shared" ca="1" si="2972"/>
        <v/>
      </c>
      <c r="V3546" s="171" t="str">
        <f t="shared" ca="1" si="2973"/>
        <v/>
      </c>
      <c r="W3546" s="173"/>
      <c r="X3546" s="224" t="str">
        <f t="shared" ca="1" si="2963"/>
        <v/>
      </c>
      <c r="Y3546" s="225"/>
      <c r="Z3546" s="225"/>
      <c r="AA3546" s="226"/>
      <c r="AB3546" s="189"/>
      <c r="AC3546" s="100">
        <f t="shared" si="2969"/>
        <v>2772</v>
      </c>
      <c r="AD3546" s="100" t="str">
        <f t="shared" ca="1" si="2968"/>
        <v/>
      </c>
      <c r="AE3546" s="100" t="str">
        <f t="shared" ca="1" si="2970"/>
        <v/>
      </c>
      <c r="AF3546" s="100" t="str">
        <f t="shared" ca="1" si="2970"/>
        <v/>
      </c>
      <c r="AG3546" s="100" t="str">
        <f t="shared" ca="1" si="2970"/>
        <v/>
      </c>
      <c r="AH3546" s="100" t="str">
        <f t="shared" ca="1" si="2970"/>
        <v/>
      </c>
      <c r="AI3546" s="100" t="str">
        <f t="shared" ca="1" si="2970"/>
        <v/>
      </c>
      <c r="AJ3546" s="100" t="str">
        <f t="shared" ca="1" si="2970"/>
        <v/>
      </c>
      <c r="AK3546" s="100" t="str">
        <f t="shared" ca="1" si="2970"/>
        <v/>
      </c>
      <c r="AL3546" s="100" t="str">
        <f t="shared" ca="1" si="2970"/>
        <v/>
      </c>
      <c r="AM3546" s="100" t="str">
        <f t="shared" ca="1" si="2970"/>
        <v/>
      </c>
      <c r="AN3546" s="100" t="str">
        <f t="shared" ca="1" si="2970"/>
        <v/>
      </c>
      <c r="AO3546" s="100" t="str">
        <f t="shared" ca="1" si="2970"/>
        <v/>
      </c>
      <c r="AP3546" s="100" t="str">
        <f t="shared" ca="1" si="2970"/>
        <v/>
      </c>
      <c r="AQ3546" s="100" t="str">
        <f t="shared" ca="1" si="2970"/>
        <v/>
      </c>
    </row>
    <row r="3547" spans="4:43" s="100" customFormat="1" ht="23.25" customHeight="1">
      <c r="D3547" s="176"/>
      <c r="E3547" s="177"/>
      <c r="F3547" s="183"/>
      <c r="G3547" s="189"/>
      <c r="H3547" s="185"/>
      <c r="I3547" s="3" t="str">
        <f t="shared" ca="1" si="2965"/>
        <v/>
      </c>
      <c r="J3547" s="6" t="str">
        <f t="shared" ca="1" si="2974"/>
        <v/>
      </c>
      <c r="K3547" s="87" t="str">
        <f t="shared" ca="1" si="2975"/>
        <v/>
      </c>
      <c r="L3547" s="171" t="str">
        <f t="shared" ca="1" si="2958"/>
        <v/>
      </c>
      <c r="M3547" s="172"/>
      <c r="N3547" s="172"/>
      <c r="O3547" s="173"/>
      <c r="P3547" s="223" t="str">
        <f t="shared" ca="1" si="2959"/>
        <v/>
      </c>
      <c r="Q3547" s="223"/>
      <c r="R3547" s="223"/>
      <c r="S3547" s="223"/>
      <c r="T3547" s="105" t="str">
        <f t="shared" ca="1" si="2971"/>
        <v/>
      </c>
      <c r="U3547" s="106" t="str">
        <f t="shared" ca="1" si="2972"/>
        <v/>
      </c>
      <c r="V3547" s="171" t="str">
        <f t="shared" ca="1" si="2973"/>
        <v/>
      </c>
      <c r="W3547" s="173"/>
      <c r="X3547" s="224" t="str">
        <f t="shared" ca="1" si="2963"/>
        <v/>
      </c>
      <c r="Y3547" s="225"/>
      <c r="Z3547" s="225"/>
      <c r="AA3547" s="226"/>
      <c r="AB3547" s="189"/>
      <c r="AC3547" s="100">
        <f t="shared" si="2969"/>
        <v>2773</v>
      </c>
      <c r="AD3547" s="100" t="str">
        <f t="shared" ca="1" si="2968"/>
        <v/>
      </c>
      <c r="AE3547" s="100" t="str">
        <f t="shared" ca="1" si="2970"/>
        <v/>
      </c>
      <c r="AF3547" s="100" t="str">
        <f t="shared" ca="1" si="2970"/>
        <v/>
      </c>
      <c r="AG3547" s="100" t="str">
        <f t="shared" ca="1" si="2970"/>
        <v/>
      </c>
      <c r="AH3547" s="100" t="str">
        <f t="shared" ca="1" si="2970"/>
        <v/>
      </c>
      <c r="AI3547" s="100" t="str">
        <f t="shared" ca="1" si="2970"/>
        <v/>
      </c>
      <c r="AJ3547" s="100" t="str">
        <f t="shared" ca="1" si="2970"/>
        <v/>
      </c>
      <c r="AK3547" s="100" t="str">
        <f t="shared" ca="1" si="2970"/>
        <v/>
      </c>
      <c r="AL3547" s="100" t="str">
        <f t="shared" ca="1" si="2970"/>
        <v/>
      </c>
      <c r="AM3547" s="100" t="str">
        <f t="shared" ca="1" si="2970"/>
        <v/>
      </c>
      <c r="AN3547" s="100" t="str">
        <f t="shared" ca="1" si="2970"/>
        <v/>
      </c>
      <c r="AO3547" s="100" t="str">
        <f t="shared" ca="1" si="2970"/>
        <v/>
      </c>
      <c r="AP3547" s="100" t="str">
        <f t="shared" ca="1" si="2970"/>
        <v/>
      </c>
      <c r="AQ3547" s="100" t="str">
        <f t="shared" ca="1" si="2970"/>
        <v/>
      </c>
    </row>
    <row r="3548" spans="4:43" s="100" customFormat="1" ht="23.25" customHeight="1">
      <c r="D3548" s="176"/>
      <c r="E3548" s="177"/>
      <c r="F3548" s="183"/>
      <c r="G3548" s="189"/>
      <c r="H3548" s="185"/>
      <c r="I3548" s="3" t="str">
        <f t="shared" ca="1" si="2965"/>
        <v/>
      </c>
      <c r="J3548" s="6" t="str">
        <f t="shared" ca="1" si="2974"/>
        <v/>
      </c>
      <c r="K3548" s="87" t="str">
        <f t="shared" ca="1" si="2975"/>
        <v/>
      </c>
      <c r="L3548" s="171" t="str">
        <f t="shared" ca="1" si="2958"/>
        <v/>
      </c>
      <c r="M3548" s="172"/>
      <c r="N3548" s="172"/>
      <c r="O3548" s="173"/>
      <c r="P3548" s="223" t="str">
        <f t="shared" ca="1" si="2959"/>
        <v/>
      </c>
      <c r="Q3548" s="223"/>
      <c r="R3548" s="223"/>
      <c r="S3548" s="223"/>
      <c r="T3548" s="105" t="str">
        <f t="shared" ca="1" si="2971"/>
        <v/>
      </c>
      <c r="U3548" s="106" t="str">
        <f t="shared" ca="1" si="2972"/>
        <v/>
      </c>
      <c r="V3548" s="171" t="str">
        <f t="shared" ca="1" si="2973"/>
        <v/>
      </c>
      <c r="W3548" s="173"/>
      <c r="X3548" s="224" t="str">
        <f t="shared" ca="1" si="2963"/>
        <v/>
      </c>
      <c r="Y3548" s="225"/>
      <c r="Z3548" s="225"/>
      <c r="AA3548" s="226"/>
      <c r="AB3548" s="189"/>
      <c r="AC3548" s="100">
        <f t="shared" si="2969"/>
        <v>2774</v>
      </c>
      <c r="AD3548" s="100" t="str">
        <f t="shared" ca="1" si="2968"/>
        <v/>
      </c>
      <c r="AE3548" s="100" t="str">
        <f t="shared" ca="1" si="2970"/>
        <v/>
      </c>
      <c r="AF3548" s="100" t="str">
        <f t="shared" ca="1" si="2970"/>
        <v/>
      </c>
      <c r="AG3548" s="100" t="str">
        <f t="shared" ca="1" si="2970"/>
        <v/>
      </c>
      <c r="AH3548" s="100" t="str">
        <f t="shared" ca="1" si="2970"/>
        <v/>
      </c>
      <c r="AI3548" s="100" t="str">
        <f t="shared" ca="1" si="2970"/>
        <v/>
      </c>
      <c r="AJ3548" s="100" t="str">
        <f t="shared" ca="1" si="2970"/>
        <v/>
      </c>
      <c r="AK3548" s="100" t="str">
        <f t="shared" ca="1" si="2970"/>
        <v/>
      </c>
      <c r="AL3548" s="100" t="str">
        <f t="shared" ca="1" si="2970"/>
        <v/>
      </c>
      <c r="AM3548" s="100" t="str">
        <f t="shared" ca="1" si="2970"/>
        <v/>
      </c>
      <c r="AN3548" s="100" t="str">
        <f t="shared" ca="1" si="2970"/>
        <v/>
      </c>
      <c r="AO3548" s="100" t="str">
        <f t="shared" ca="1" si="2970"/>
        <v/>
      </c>
      <c r="AP3548" s="100" t="str">
        <f t="shared" ca="1" si="2970"/>
        <v/>
      </c>
      <c r="AQ3548" s="100" t="str">
        <f t="shared" ca="1" si="2970"/>
        <v/>
      </c>
    </row>
    <row r="3549" spans="4:43" s="100" customFormat="1" ht="22.5" customHeight="1" thickBot="1">
      <c r="D3549" s="178"/>
      <c r="E3549" s="179"/>
      <c r="F3549" s="186"/>
      <c r="G3549" s="187"/>
      <c r="H3549" s="188"/>
      <c r="I3549" s="3" t="str">
        <f t="shared" ca="1" si="2965"/>
        <v/>
      </c>
      <c r="J3549" s="6" t="str">
        <f t="shared" ca="1" si="2974"/>
        <v/>
      </c>
      <c r="K3549" s="87" t="str">
        <f t="shared" ca="1" si="2975"/>
        <v/>
      </c>
      <c r="L3549" s="171" t="str">
        <f t="shared" ca="1" si="2958"/>
        <v/>
      </c>
      <c r="M3549" s="172"/>
      <c r="N3549" s="172"/>
      <c r="O3549" s="173"/>
      <c r="P3549" s="171" t="str">
        <f t="shared" ca="1" si="2959"/>
        <v/>
      </c>
      <c r="Q3549" s="172"/>
      <c r="R3549" s="172"/>
      <c r="S3549" s="173"/>
      <c r="T3549" s="106" t="str">
        <f ca="1">AI3549</f>
        <v/>
      </c>
      <c r="U3549" s="106" t="str">
        <f ca="1">AJ3549</f>
        <v/>
      </c>
      <c r="V3549" s="171" t="str">
        <f ca="1">AK3549</f>
        <v/>
      </c>
      <c r="W3549" s="173"/>
      <c r="X3549" s="224" t="str">
        <f t="shared" ca="1" si="2963"/>
        <v/>
      </c>
      <c r="Y3549" s="225"/>
      <c r="Z3549" s="225"/>
      <c r="AA3549" s="226"/>
      <c r="AB3549" s="189"/>
      <c r="AC3549" s="100">
        <f t="shared" si="2969"/>
        <v>2775</v>
      </c>
      <c r="AD3549" s="100" t="str">
        <f t="shared" ca="1" si="2968"/>
        <v/>
      </c>
      <c r="AE3549" s="100" t="str">
        <f t="shared" ca="1" si="2970"/>
        <v/>
      </c>
      <c r="AF3549" s="100" t="str">
        <f t="shared" ca="1" si="2970"/>
        <v/>
      </c>
      <c r="AG3549" s="100" t="str">
        <f t="shared" ca="1" si="2970"/>
        <v/>
      </c>
      <c r="AH3549" s="100" t="str">
        <f t="shared" ca="1" si="2970"/>
        <v/>
      </c>
      <c r="AI3549" s="100" t="str">
        <f t="shared" ca="1" si="2970"/>
        <v/>
      </c>
      <c r="AJ3549" s="100" t="str">
        <f t="shared" ca="1" si="2970"/>
        <v/>
      </c>
      <c r="AK3549" s="100" t="str">
        <f t="shared" ca="1" si="2970"/>
        <v/>
      </c>
      <c r="AL3549" s="100" t="str">
        <f t="shared" ca="1" si="2970"/>
        <v/>
      </c>
      <c r="AM3549" s="100" t="str">
        <f t="shared" ca="1" si="2970"/>
        <v/>
      </c>
      <c r="AN3549" s="100" t="str">
        <f t="shared" ca="1" si="2970"/>
        <v/>
      </c>
      <c r="AO3549" s="100" t="str">
        <f t="shared" ca="1" si="2970"/>
        <v/>
      </c>
      <c r="AP3549" s="100" t="str">
        <f t="shared" ca="1" si="2970"/>
        <v/>
      </c>
      <c r="AQ3549" s="100" t="str">
        <f t="shared" ca="1" si="2970"/>
        <v/>
      </c>
    </row>
    <row r="3550" spans="4:43" s="100" customFormat="1" ht="14.25" customHeight="1" thickBot="1">
      <c r="D3550" s="190" t="s">
        <v>38</v>
      </c>
      <c r="E3550" s="191"/>
      <c r="F3550" s="196"/>
      <c r="G3550" s="197"/>
      <c r="H3550" s="198"/>
      <c r="J3550" s="84"/>
      <c r="K3550" s="96"/>
      <c r="AA3550" s="102"/>
      <c r="AB3550" s="189"/>
    </row>
    <row r="3551" spans="4:43" s="100" customFormat="1" ht="15" customHeight="1">
      <c r="D3551" s="192"/>
      <c r="E3551" s="193"/>
      <c r="F3551" s="196"/>
      <c r="G3551" s="197"/>
      <c r="H3551" s="198"/>
      <c r="I3551" s="26"/>
      <c r="J3551" s="84"/>
      <c r="K3551" s="97"/>
      <c r="L3551" s="42"/>
      <c r="M3551" s="103"/>
      <c r="N3551" s="42"/>
      <c r="O3551" s="202"/>
      <c r="P3551" s="203"/>
      <c r="Q3551" s="42"/>
      <c r="R3551" s="42"/>
      <c r="S3551" s="204" t="str">
        <f>$S$29</f>
        <v>2001.РП.10Т-ТКР2.1СО</v>
      </c>
      <c r="T3551" s="205"/>
      <c r="U3551" s="205"/>
      <c r="V3551" s="205"/>
      <c r="W3551" s="205"/>
      <c r="X3551" s="205"/>
      <c r="Y3551" s="205"/>
      <c r="Z3551" s="206"/>
      <c r="AA3551" s="213" t="s">
        <v>16</v>
      </c>
      <c r="AB3551" s="189"/>
    </row>
    <row r="3552" spans="4:43" s="100" customFormat="1" ht="6" customHeight="1" thickBot="1">
      <c r="D3552" s="192"/>
      <c r="E3552" s="193"/>
      <c r="F3552" s="196"/>
      <c r="G3552" s="197"/>
      <c r="H3552" s="198"/>
      <c r="I3552" s="26"/>
      <c r="J3552" s="84"/>
      <c r="K3552" s="97"/>
      <c r="L3552" s="215"/>
      <c r="M3552" s="215"/>
      <c r="N3552" s="215"/>
      <c r="O3552" s="217"/>
      <c r="P3552" s="218"/>
      <c r="Q3552" s="215"/>
      <c r="R3552" s="215"/>
      <c r="S3552" s="207"/>
      <c r="T3552" s="208"/>
      <c r="U3552" s="208"/>
      <c r="V3552" s="208"/>
      <c r="W3552" s="208"/>
      <c r="X3552" s="208"/>
      <c r="Y3552" s="208"/>
      <c r="Z3552" s="209"/>
      <c r="AA3552" s="214"/>
      <c r="AB3552" s="189"/>
    </row>
    <row r="3553" spans="4:43" s="100" customFormat="1" ht="9" customHeight="1" thickBot="1">
      <c r="D3553" s="192"/>
      <c r="E3553" s="193"/>
      <c r="F3553" s="196"/>
      <c r="G3553" s="197"/>
      <c r="H3553" s="198"/>
      <c r="I3553" s="26"/>
      <c r="J3553" s="84"/>
      <c r="K3553" s="97"/>
      <c r="L3553" s="216"/>
      <c r="M3553" s="216"/>
      <c r="N3553" s="216"/>
      <c r="O3553" s="219"/>
      <c r="P3553" s="220"/>
      <c r="Q3553" s="216"/>
      <c r="R3553" s="216"/>
      <c r="S3553" s="207"/>
      <c r="T3553" s="208"/>
      <c r="U3553" s="208"/>
      <c r="V3553" s="208"/>
      <c r="W3553" s="208"/>
      <c r="X3553" s="208"/>
      <c r="Y3553" s="208"/>
      <c r="Z3553" s="209"/>
      <c r="AA3553" s="221">
        <v>96</v>
      </c>
      <c r="AB3553" s="189"/>
    </row>
    <row r="3554" spans="4:43" s="100" customFormat="1" ht="39" customHeight="1" thickBot="1">
      <c r="D3554" s="194"/>
      <c r="E3554" s="195"/>
      <c r="F3554" s="199"/>
      <c r="G3554" s="200"/>
      <c r="H3554" s="201"/>
      <c r="I3554" s="28"/>
      <c r="J3554" s="85"/>
      <c r="K3554" s="98"/>
      <c r="L3554" s="104" t="s">
        <v>14</v>
      </c>
      <c r="M3554" s="104" t="s">
        <v>15</v>
      </c>
      <c r="N3554" s="104" t="s">
        <v>16</v>
      </c>
      <c r="O3554" s="222" t="s">
        <v>17</v>
      </c>
      <c r="P3554" s="222"/>
      <c r="Q3554" s="104" t="s">
        <v>18</v>
      </c>
      <c r="R3554" s="104" t="s">
        <v>19</v>
      </c>
      <c r="S3554" s="210"/>
      <c r="T3554" s="211"/>
      <c r="U3554" s="211"/>
      <c r="V3554" s="211"/>
      <c r="W3554" s="211"/>
      <c r="X3554" s="211"/>
      <c r="Y3554" s="211"/>
      <c r="Z3554" s="212"/>
      <c r="AA3554" s="221"/>
      <c r="AB3554" s="189"/>
    </row>
    <row r="3555" spans="4:43" s="100" customFormat="1" ht="30" customHeight="1" thickBot="1">
      <c r="J3555" s="84"/>
      <c r="K3555" s="96"/>
      <c r="Y3555" s="227" t="s">
        <v>40</v>
      </c>
      <c r="Z3555" s="227"/>
      <c r="AA3555" s="227"/>
      <c r="AB3555" s="189"/>
    </row>
    <row r="3556" spans="4:43" s="100" customFormat="1" ht="23.25" customHeight="1">
      <c r="H3556" s="101"/>
      <c r="I3556" s="228" t="s">
        <v>0</v>
      </c>
      <c r="J3556" s="230" t="s">
        <v>1</v>
      </c>
      <c r="K3556" s="230" t="s">
        <v>2</v>
      </c>
      <c r="L3556" s="232" t="s">
        <v>3</v>
      </c>
      <c r="M3556" s="232"/>
      <c r="N3556" s="232"/>
      <c r="O3556" s="232"/>
      <c r="P3556" s="232" t="s">
        <v>4</v>
      </c>
      <c r="Q3556" s="232"/>
      <c r="R3556" s="232"/>
      <c r="S3556" s="232"/>
      <c r="T3556" s="232" t="s">
        <v>5</v>
      </c>
      <c r="U3556" s="232" t="s">
        <v>6</v>
      </c>
      <c r="V3556" s="232" t="s">
        <v>7</v>
      </c>
      <c r="W3556" s="232"/>
      <c r="X3556" s="234" t="s">
        <v>8</v>
      </c>
      <c r="Y3556" s="234"/>
      <c r="Z3556" s="234"/>
      <c r="AA3556" s="235"/>
      <c r="AB3556" s="189"/>
      <c r="AD3556" s="100" t="s">
        <v>41</v>
      </c>
      <c r="AE3556" s="100">
        <v>1</v>
      </c>
      <c r="AF3556" s="100">
        <f t="shared" ref="AF3556" si="2976">AE3556+1</f>
        <v>2</v>
      </c>
      <c r="AG3556" s="100">
        <f t="shared" ref="AG3556" si="2977">AF3556+1</f>
        <v>3</v>
      </c>
      <c r="AH3556" s="100">
        <f t="shared" ref="AH3556" si="2978">AG3556+1</f>
        <v>4</v>
      </c>
      <c r="AI3556" s="100">
        <f t="shared" ref="AI3556" si="2979">AH3556+1</f>
        <v>5</v>
      </c>
      <c r="AJ3556" s="100">
        <f t="shared" ref="AJ3556" si="2980">AI3556+1</f>
        <v>6</v>
      </c>
      <c r="AK3556" s="100">
        <f t="shared" ref="AK3556" si="2981">AJ3556+1</f>
        <v>7</v>
      </c>
      <c r="AL3556" s="100">
        <f t="shared" ref="AL3556" si="2982">AK3556+1</f>
        <v>8</v>
      </c>
      <c r="AM3556" s="100">
        <f t="shared" ref="AM3556" si="2983">AL3556+1</f>
        <v>9</v>
      </c>
      <c r="AN3556" s="100">
        <f t="shared" ref="AN3556" si="2984">AM3556+1</f>
        <v>10</v>
      </c>
      <c r="AO3556" s="100">
        <f t="shared" ref="AO3556" si="2985">AN3556+1</f>
        <v>11</v>
      </c>
      <c r="AP3556" s="100">
        <f t="shared" ref="AP3556" si="2986">AO3556+1</f>
        <v>12</v>
      </c>
      <c r="AQ3556" s="100">
        <f t="shared" ref="AQ3556" si="2987">AP3556+1</f>
        <v>13</v>
      </c>
    </row>
    <row r="3557" spans="4:43" s="100" customFormat="1" ht="76.5" customHeight="1">
      <c r="H3557" s="101"/>
      <c r="I3557" s="229"/>
      <c r="J3557" s="231"/>
      <c r="K3557" s="231"/>
      <c r="L3557" s="233"/>
      <c r="M3557" s="233"/>
      <c r="N3557" s="233"/>
      <c r="O3557" s="233"/>
      <c r="P3557" s="233"/>
      <c r="Q3557" s="233"/>
      <c r="R3557" s="233"/>
      <c r="S3557" s="233"/>
      <c r="T3557" s="233"/>
      <c r="U3557" s="233"/>
      <c r="V3557" s="233"/>
      <c r="W3557" s="233"/>
      <c r="X3557" s="236"/>
      <c r="Y3557" s="236"/>
      <c r="Z3557" s="236"/>
      <c r="AA3557" s="237"/>
      <c r="AB3557" s="189"/>
      <c r="AC3557" s="100">
        <f ca="1">IF(OFFSET(AC3557,40,0,1,1)&lt;&gt;0,OFFSET(AC3557,40,0,1,1),AA3590)</f>
        <v>2807</v>
      </c>
    </row>
    <row r="3558" spans="4:43" s="100" customFormat="1" ht="23.25" customHeight="1">
      <c r="H3558" s="101"/>
      <c r="I3558" s="3" t="str">
        <f ca="1">AD3558</f>
        <v/>
      </c>
      <c r="J3558" s="6" t="str">
        <f ca="1">AE3558</f>
        <v/>
      </c>
      <c r="K3558" s="87" t="str">
        <f ca="1">AF3558</f>
        <v/>
      </c>
      <c r="L3558" s="171" t="str">
        <f t="shared" ref="L3558:L3586" ca="1" si="2988">AG3558</f>
        <v/>
      </c>
      <c r="M3558" s="172"/>
      <c r="N3558" s="172"/>
      <c r="O3558" s="173"/>
      <c r="P3558" s="223" t="str">
        <f t="shared" ref="P3558:P3586" ca="1" si="2989">AH3558</f>
        <v/>
      </c>
      <c r="Q3558" s="223"/>
      <c r="R3558" s="223"/>
      <c r="S3558" s="223"/>
      <c r="T3558" s="105" t="str">
        <f t="shared" ref="T3558:T3577" ca="1" si="2990">AI3558</f>
        <v/>
      </c>
      <c r="U3558" s="106" t="str">
        <f t="shared" ref="U3558:U3577" ca="1" si="2991">AJ3558</f>
        <v/>
      </c>
      <c r="V3558" s="171" t="str">
        <f t="shared" ref="V3558:V3577" ca="1" si="2992">AK3558</f>
        <v/>
      </c>
      <c r="W3558" s="173"/>
      <c r="X3558" s="224" t="str">
        <f t="shared" ref="X3558:X3586" ca="1" si="2993">AL3558</f>
        <v/>
      </c>
      <c r="Y3558" s="225"/>
      <c r="Z3558" s="225"/>
      <c r="AA3558" s="226"/>
      <c r="AB3558" s="189"/>
      <c r="AC3558" s="100">
        <f>AC3549+1</f>
        <v>2776</v>
      </c>
      <c r="AD3558" s="100" t="str">
        <f ca="1">IF(OFFSET(INDIRECT($AD$2),AC3558,0,1,1)&lt;&gt;0,OFFSET(INDIRECT($AD$2),AC3558,0,1,1),"")</f>
        <v/>
      </c>
      <c r="AE3558" s="100" t="str">
        <f t="shared" ref="AE3558:AQ3573" ca="1" si="2994">IF(OFFSET(INDIRECT($AD$2),$AC3558,AE$2,1,1)&lt;&gt;0,OFFSET(INDIRECT($AD$2),$AC3558,AE$2,1,1),"")</f>
        <v/>
      </c>
      <c r="AF3558" s="100" t="str">
        <f t="shared" ca="1" si="2994"/>
        <v/>
      </c>
      <c r="AG3558" s="100" t="str">
        <f t="shared" ca="1" si="2994"/>
        <v/>
      </c>
      <c r="AH3558" s="100" t="str">
        <f t="shared" ca="1" si="2994"/>
        <v/>
      </c>
      <c r="AI3558" s="100" t="str">
        <f t="shared" ca="1" si="2994"/>
        <v/>
      </c>
      <c r="AJ3558" s="100" t="str">
        <f t="shared" ca="1" si="2994"/>
        <v/>
      </c>
      <c r="AK3558" s="100" t="str">
        <f t="shared" ca="1" si="2994"/>
        <v/>
      </c>
      <c r="AL3558" s="100" t="str">
        <f t="shared" ca="1" si="2994"/>
        <v/>
      </c>
      <c r="AM3558" s="100" t="str">
        <f t="shared" ca="1" si="2994"/>
        <v/>
      </c>
      <c r="AN3558" s="100" t="str">
        <f t="shared" ca="1" si="2994"/>
        <v/>
      </c>
      <c r="AO3558" s="100" t="str">
        <f t="shared" ca="1" si="2994"/>
        <v/>
      </c>
      <c r="AP3558" s="100" t="str">
        <f t="shared" ca="1" si="2994"/>
        <v/>
      </c>
      <c r="AQ3558" s="100" t="str">
        <f t="shared" ca="1" si="2994"/>
        <v/>
      </c>
    </row>
    <row r="3559" spans="4:43" s="100" customFormat="1" ht="23.25" customHeight="1">
      <c r="H3559" s="101"/>
      <c r="I3559" s="3" t="str">
        <f t="shared" ref="I3559:I3586" ca="1" si="2995">AD3559</f>
        <v/>
      </c>
      <c r="J3559" s="6" t="str">
        <f t="shared" ref="J3559:J3581" ca="1" si="2996">AE3559</f>
        <v/>
      </c>
      <c r="K3559" s="87" t="str">
        <f t="shared" ref="K3559:K3581" ca="1" si="2997">AF3559</f>
        <v/>
      </c>
      <c r="L3559" s="171" t="str">
        <f t="shared" ca="1" si="2988"/>
        <v/>
      </c>
      <c r="M3559" s="172"/>
      <c r="N3559" s="172"/>
      <c r="O3559" s="173"/>
      <c r="P3559" s="223" t="str">
        <f t="shared" ca="1" si="2989"/>
        <v/>
      </c>
      <c r="Q3559" s="223"/>
      <c r="R3559" s="223"/>
      <c r="S3559" s="223"/>
      <c r="T3559" s="105" t="str">
        <f t="shared" ca="1" si="2990"/>
        <v/>
      </c>
      <c r="U3559" s="106" t="str">
        <f t="shared" ca="1" si="2991"/>
        <v/>
      </c>
      <c r="V3559" s="171" t="str">
        <f t="shared" ca="1" si="2992"/>
        <v/>
      </c>
      <c r="W3559" s="173"/>
      <c r="X3559" s="224" t="str">
        <f t="shared" ca="1" si="2993"/>
        <v/>
      </c>
      <c r="Y3559" s="225"/>
      <c r="Z3559" s="225"/>
      <c r="AA3559" s="226"/>
      <c r="AB3559" s="189"/>
      <c r="AC3559" s="100">
        <f>AC3558+1</f>
        <v>2777</v>
      </c>
      <c r="AD3559" s="100" t="str">
        <f ca="1">IF(OFFSET(INDIRECT($AD$2),AC3559,0,1,1)&lt;&gt;0,OFFSET(INDIRECT($AD$2),AC3559,0,1,1),"")</f>
        <v/>
      </c>
      <c r="AE3559" s="100" t="str">
        <f t="shared" ca="1" si="2994"/>
        <v/>
      </c>
      <c r="AF3559" s="100" t="str">
        <f t="shared" ca="1" si="2994"/>
        <v/>
      </c>
      <c r="AG3559" s="100" t="str">
        <f t="shared" ca="1" si="2994"/>
        <v/>
      </c>
      <c r="AH3559" s="100" t="str">
        <f t="shared" ca="1" si="2994"/>
        <v/>
      </c>
      <c r="AI3559" s="100" t="str">
        <f t="shared" ca="1" si="2994"/>
        <v/>
      </c>
      <c r="AJ3559" s="100" t="str">
        <f t="shared" ca="1" si="2994"/>
        <v/>
      </c>
      <c r="AK3559" s="100" t="str">
        <f t="shared" ca="1" si="2994"/>
        <v/>
      </c>
      <c r="AL3559" s="100" t="str">
        <f t="shared" ca="1" si="2994"/>
        <v/>
      </c>
      <c r="AM3559" s="100" t="str">
        <f t="shared" ca="1" si="2994"/>
        <v/>
      </c>
      <c r="AN3559" s="100" t="str">
        <f t="shared" ca="1" si="2994"/>
        <v/>
      </c>
      <c r="AO3559" s="100" t="str">
        <f t="shared" ca="1" si="2994"/>
        <v/>
      </c>
      <c r="AP3559" s="100" t="str">
        <f t="shared" ca="1" si="2994"/>
        <v/>
      </c>
      <c r="AQ3559" s="100" t="str">
        <f t="shared" ca="1" si="2994"/>
        <v/>
      </c>
    </row>
    <row r="3560" spans="4:43" s="100" customFormat="1" ht="23.25" customHeight="1">
      <c r="H3560" s="101"/>
      <c r="I3560" s="3" t="str">
        <f t="shared" ca="1" si="2995"/>
        <v/>
      </c>
      <c r="J3560" s="6" t="str">
        <f t="shared" ca="1" si="2996"/>
        <v/>
      </c>
      <c r="K3560" s="87" t="str">
        <f t="shared" ca="1" si="2997"/>
        <v/>
      </c>
      <c r="L3560" s="171" t="str">
        <f t="shared" ca="1" si="2988"/>
        <v/>
      </c>
      <c r="M3560" s="172"/>
      <c r="N3560" s="172"/>
      <c r="O3560" s="173"/>
      <c r="P3560" s="223" t="str">
        <f t="shared" ca="1" si="2989"/>
        <v/>
      </c>
      <c r="Q3560" s="223"/>
      <c r="R3560" s="223"/>
      <c r="S3560" s="223"/>
      <c r="T3560" s="105" t="str">
        <f t="shared" ca="1" si="2990"/>
        <v/>
      </c>
      <c r="U3560" s="106" t="str">
        <f t="shared" ca="1" si="2991"/>
        <v/>
      </c>
      <c r="V3560" s="171" t="str">
        <f t="shared" ca="1" si="2992"/>
        <v/>
      </c>
      <c r="W3560" s="173"/>
      <c r="X3560" s="224" t="str">
        <f t="shared" ca="1" si="2993"/>
        <v/>
      </c>
      <c r="Y3560" s="225"/>
      <c r="Z3560" s="225"/>
      <c r="AA3560" s="226"/>
      <c r="AB3560" s="189"/>
      <c r="AC3560" s="100">
        <f>AC3559+1</f>
        <v>2778</v>
      </c>
      <c r="AD3560" s="100" t="str">
        <f t="shared" ref="AD3560:AD3586" ca="1" si="2998">IF(OFFSET(INDIRECT($AD$2),AC3560,0,1,1)&lt;&gt;0,OFFSET(INDIRECT($AD$2),AC3560,0,1,1),"")</f>
        <v/>
      </c>
      <c r="AE3560" s="100" t="str">
        <f t="shared" ca="1" si="2994"/>
        <v/>
      </c>
      <c r="AF3560" s="100" t="str">
        <f t="shared" ca="1" si="2994"/>
        <v/>
      </c>
      <c r="AG3560" s="100" t="str">
        <f t="shared" ca="1" si="2994"/>
        <v/>
      </c>
      <c r="AH3560" s="100" t="str">
        <f t="shared" ca="1" si="2994"/>
        <v/>
      </c>
      <c r="AI3560" s="100" t="str">
        <f t="shared" ca="1" si="2994"/>
        <v/>
      </c>
      <c r="AJ3560" s="100" t="str">
        <f t="shared" ca="1" si="2994"/>
        <v/>
      </c>
      <c r="AK3560" s="100" t="str">
        <f t="shared" ca="1" si="2994"/>
        <v/>
      </c>
      <c r="AL3560" s="100" t="str">
        <f t="shared" ca="1" si="2994"/>
        <v/>
      </c>
      <c r="AM3560" s="100" t="str">
        <f t="shared" ca="1" si="2994"/>
        <v/>
      </c>
      <c r="AN3560" s="100" t="str">
        <f t="shared" ca="1" si="2994"/>
        <v/>
      </c>
      <c r="AO3560" s="100" t="str">
        <f t="shared" ca="1" si="2994"/>
        <v/>
      </c>
      <c r="AP3560" s="100" t="str">
        <f t="shared" ca="1" si="2994"/>
        <v/>
      </c>
      <c r="AQ3560" s="100" t="str">
        <f t="shared" ca="1" si="2994"/>
        <v/>
      </c>
    </row>
    <row r="3561" spans="4:43" s="100" customFormat="1" ht="23.25" customHeight="1">
      <c r="H3561" s="101"/>
      <c r="I3561" s="3" t="str">
        <f t="shared" ca="1" si="2995"/>
        <v/>
      </c>
      <c r="J3561" s="6" t="str">
        <f t="shared" ca="1" si="2996"/>
        <v/>
      </c>
      <c r="K3561" s="87" t="str">
        <f t="shared" ca="1" si="2997"/>
        <v/>
      </c>
      <c r="L3561" s="171" t="str">
        <f t="shared" ca="1" si="2988"/>
        <v/>
      </c>
      <c r="M3561" s="172"/>
      <c r="N3561" s="172"/>
      <c r="O3561" s="173"/>
      <c r="P3561" s="223" t="str">
        <f t="shared" ca="1" si="2989"/>
        <v/>
      </c>
      <c r="Q3561" s="223"/>
      <c r="R3561" s="223"/>
      <c r="S3561" s="223"/>
      <c r="T3561" s="105" t="str">
        <f t="shared" ca="1" si="2990"/>
        <v/>
      </c>
      <c r="U3561" s="106" t="str">
        <f t="shared" ca="1" si="2991"/>
        <v/>
      </c>
      <c r="V3561" s="171" t="str">
        <f t="shared" ca="1" si="2992"/>
        <v/>
      </c>
      <c r="W3561" s="173"/>
      <c r="X3561" s="224" t="str">
        <f t="shared" ca="1" si="2993"/>
        <v/>
      </c>
      <c r="Y3561" s="225"/>
      <c r="Z3561" s="225"/>
      <c r="AA3561" s="226"/>
      <c r="AB3561" s="189"/>
      <c r="AC3561" s="100">
        <f t="shared" ref="AC3561:AC3586" si="2999">AC3560+1</f>
        <v>2779</v>
      </c>
      <c r="AD3561" s="100" t="str">
        <f t="shared" ca="1" si="2998"/>
        <v/>
      </c>
      <c r="AE3561" s="100" t="str">
        <f t="shared" ca="1" si="2994"/>
        <v/>
      </c>
      <c r="AF3561" s="100" t="str">
        <f t="shared" ca="1" si="2994"/>
        <v/>
      </c>
      <c r="AG3561" s="100" t="str">
        <f t="shared" ca="1" si="2994"/>
        <v/>
      </c>
      <c r="AH3561" s="100" t="str">
        <f t="shared" ca="1" si="2994"/>
        <v/>
      </c>
      <c r="AI3561" s="100" t="str">
        <f t="shared" ca="1" si="2994"/>
        <v/>
      </c>
      <c r="AJ3561" s="100" t="str">
        <f t="shared" ca="1" si="2994"/>
        <v/>
      </c>
      <c r="AK3561" s="100" t="str">
        <f t="shared" ca="1" si="2994"/>
        <v/>
      </c>
      <c r="AL3561" s="100" t="str">
        <f t="shared" ca="1" si="2994"/>
        <v/>
      </c>
      <c r="AM3561" s="100" t="str">
        <f t="shared" ca="1" si="2994"/>
        <v/>
      </c>
      <c r="AN3561" s="100" t="str">
        <f t="shared" ca="1" si="2994"/>
        <v/>
      </c>
      <c r="AO3561" s="100" t="str">
        <f t="shared" ca="1" si="2994"/>
        <v/>
      </c>
      <c r="AP3561" s="100" t="str">
        <f t="shared" ca="1" si="2994"/>
        <v/>
      </c>
      <c r="AQ3561" s="100" t="str">
        <f t="shared" ca="1" si="2994"/>
        <v/>
      </c>
    </row>
    <row r="3562" spans="4:43" s="100" customFormat="1" ht="23.25" customHeight="1">
      <c r="H3562" s="101"/>
      <c r="I3562" s="3" t="str">
        <f t="shared" ca="1" si="2995"/>
        <v/>
      </c>
      <c r="J3562" s="6" t="str">
        <f t="shared" ca="1" si="2996"/>
        <v/>
      </c>
      <c r="K3562" s="87" t="str">
        <f t="shared" ca="1" si="2997"/>
        <v/>
      </c>
      <c r="L3562" s="171" t="str">
        <f t="shared" ca="1" si="2988"/>
        <v/>
      </c>
      <c r="M3562" s="172"/>
      <c r="N3562" s="172"/>
      <c r="O3562" s="173"/>
      <c r="P3562" s="223" t="str">
        <f t="shared" ca="1" si="2989"/>
        <v/>
      </c>
      <c r="Q3562" s="223"/>
      <c r="R3562" s="223"/>
      <c r="S3562" s="223"/>
      <c r="T3562" s="105" t="str">
        <f t="shared" ca="1" si="2990"/>
        <v/>
      </c>
      <c r="U3562" s="106" t="str">
        <f t="shared" ca="1" si="2991"/>
        <v/>
      </c>
      <c r="V3562" s="171" t="str">
        <f t="shared" ca="1" si="2992"/>
        <v/>
      </c>
      <c r="W3562" s="173"/>
      <c r="X3562" s="224" t="str">
        <f t="shared" ca="1" si="2993"/>
        <v/>
      </c>
      <c r="Y3562" s="225"/>
      <c r="Z3562" s="225"/>
      <c r="AA3562" s="226"/>
      <c r="AB3562" s="189"/>
      <c r="AC3562" s="100">
        <f t="shared" si="2999"/>
        <v>2780</v>
      </c>
      <c r="AD3562" s="100" t="str">
        <f t="shared" ca="1" si="2998"/>
        <v/>
      </c>
      <c r="AE3562" s="100" t="str">
        <f t="shared" ca="1" si="2994"/>
        <v/>
      </c>
      <c r="AF3562" s="100" t="str">
        <f t="shared" ca="1" si="2994"/>
        <v/>
      </c>
      <c r="AG3562" s="100" t="str">
        <f t="shared" ca="1" si="2994"/>
        <v/>
      </c>
      <c r="AH3562" s="100" t="str">
        <f t="shared" ca="1" si="2994"/>
        <v/>
      </c>
      <c r="AI3562" s="100" t="str">
        <f t="shared" ca="1" si="2994"/>
        <v/>
      </c>
      <c r="AJ3562" s="100" t="str">
        <f t="shared" ca="1" si="2994"/>
        <v/>
      </c>
      <c r="AK3562" s="100" t="str">
        <f t="shared" ca="1" si="2994"/>
        <v/>
      </c>
      <c r="AL3562" s="100" t="str">
        <f t="shared" ca="1" si="2994"/>
        <v/>
      </c>
      <c r="AM3562" s="100" t="str">
        <f t="shared" ca="1" si="2994"/>
        <v/>
      </c>
      <c r="AN3562" s="100" t="str">
        <f t="shared" ca="1" si="2994"/>
        <v/>
      </c>
      <c r="AO3562" s="100" t="str">
        <f t="shared" ca="1" si="2994"/>
        <v/>
      </c>
      <c r="AP3562" s="100" t="str">
        <f t="shared" ca="1" si="2994"/>
        <v/>
      </c>
      <c r="AQ3562" s="100" t="str">
        <f t="shared" ca="1" si="2994"/>
        <v/>
      </c>
    </row>
    <row r="3563" spans="4:43" s="100" customFormat="1" ht="23.25" customHeight="1">
      <c r="H3563" s="101"/>
      <c r="I3563" s="3" t="str">
        <f t="shared" ca="1" si="2995"/>
        <v/>
      </c>
      <c r="J3563" s="6" t="str">
        <f t="shared" ca="1" si="2996"/>
        <v/>
      </c>
      <c r="K3563" s="87" t="str">
        <f t="shared" ca="1" si="2997"/>
        <v/>
      </c>
      <c r="L3563" s="171" t="str">
        <f t="shared" ca="1" si="2988"/>
        <v/>
      </c>
      <c r="M3563" s="172"/>
      <c r="N3563" s="172"/>
      <c r="O3563" s="173"/>
      <c r="P3563" s="223" t="str">
        <f t="shared" ca="1" si="2989"/>
        <v/>
      </c>
      <c r="Q3563" s="223"/>
      <c r="R3563" s="223"/>
      <c r="S3563" s="223"/>
      <c r="T3563" s="105" t="str">
        <f t="shared" ca="1" si="2990"/>
        <v/>
      </c>
      <c r="U3563" s="106" t="str">
        <f t="shared" ca="1" si="2991"/>
        <v/>
      </c>
      <c r="V3563" s="171" t="str">
        <f t="shared" ca="1" si="2992"/>
        <v/>
      </c>
      <c r="W3563" s="173"/>
      <c r="X3563" s="224" t="str">
        <f t="shared" ca="1" si="2993"/>
        <v/>
      </c>
      <c r="Y3563" s="225"/>
      <c r="Z3563" s="225"/>
      <c r="AA3563" s="226"/>
      <c r="AB3563" s="189"/>
      <c r="AC3563" s="100">
        <f t="shared" si="2999"/>
        <v>2781</v>
      </c>
      <c r="AD3563" s="100" t="str">
        <f t="shared" ca="1" si="2998"/>
        <v/>
      </c>
      <c r="AE3563" s="100" t="str">
        <f t="shared" ca="1" si="2994"/>
        <v/>
      </c>
      <c r="AF3563" s="100" t="str">
        <f t="shared" ca="1" si="2994"/>
        <v/>
      </c>
      <c r="AG3563" s="100" t="str">
        <f t="shared" ca="1" si="2994"/>
        <v/>
      </c>
      <c r="AH3563" s="100" t="str">
        <f t="shared" ca="1" si="2994"/>
        <v/>
      </c>
      <c r="AI3563" s="100" t="str">
        <f t="shared" ca="1" si="2994"/>
        <v/>
      </c>
      <c r="AJ3563" s="100" t="str">
        <f t="shared" ca="1" si="2994"/>
        <v/>
      </c>
      <c r="AK3563" s="100" t="str">
        <f t="shared" ca="1" si="2994"/>
        <v/>
      </c>
      <c r="AL3563" s="100" t="str">
        <f t="shared" ca="1" si="2994"/>
        <v/>
      </c>
      <c r="AM3563" s="100" t="str">
        <f t="shared" ca="1" si="2994"/>
        <v/>
      </c>
      <c r="AN3563" s="100" t="str">
        <f t="shared" ca="1" si="2994"/>
        <v/>
      </c>
      <c r="AO3563" s="100" t="str">
        <f t="shared" ca="1" si="2994"/>
        <v/>
      </c>
      <c r="AP3563" s="100" t="str">
        <f t="shared" ca="1" si="2994"/>
        <v/>
      </c>
      <c r="AQ3563" s="100" t="str">
        <f t="shared" ca="1" si="2994"/>
        <v/>
      </c>
    </row>
    <row r="3564" spans="4:43" s="100" customFormat="1" ht="23.25" customHeight="1">
      <c r="H3564" s="101"/>
      <c r="I3564" s="38" t="str">
        <f t="shared" ca="1" si="2995"/>
        <v/>
      </c>
      <c r="J3564" s="6" t="str">
        <f t="shared" ca="1" si="2996"/>
        <v/>
      </c>
      <c r="K3564" s="87" t="str">
        <f t="shared" ca="1" si="2997"/>
        <v/>
      </c>
      <c r="L3564" s="171" t="str">
        <f t="shared" ca="1" si="2988"/>
        <v/>
      </c>
      <c r="M3564" s="172"/>
      <c r="N3564" s="172"/>
      <c r="O3564" s="173"/>
      <c r="P3564" s="223" t="str">
        <f t="shared" ca="1" si="2989"/>
        <v/>
      </c>
      <c r="Q3564" s="223"/>
      <c r="R3564" s="223"/>
      <c r="S3564" s="223"/>
      <c r="T3564" s="105" t="str">
        <f t="shared" ca="1" si="2990"/>
        <v/>
      </c>
      <c r="U3564" s="106" t="str">
        <f t="shared" ca="1" si="2991"/>
        <v/>
      </c>
      <c r="V3564" s="171" t="str">
        <f t="shared" ca="1" si="2992"/>
        <v/>
      </c>
      <c r="W3564" s="173"/>
      <c r="X3564" s="224" t="str">
        <f t="shared" ca="1" si="2993"/>
        <v/>
      </c>
      <c r="Y3564" s="225"/>
      <c r="Z3564" s="225"/>
      <c r="AA3564" s="226"/>
      <c r="AB3564" s="189"/>
      <c r="AC3564" s="100">
        <f t="shared" si="2999"/>
        <v>2782</v>
      </c>
      <c r="AD3564" s="100" t="str">
        <f t="shared" ca="1" si="2998"/>
        <v/>
      </c>
      <c r="AE3564" s="100" t="str">
        <f t="shared" ca="1" si="2994"/>
        <v/>
      </c>
      <c r="AF3564" s="100" t="str">
        <f t="shared" ca="1" si="2994"/>
        <v/>
      </c>
      <c r="AG3564" s="100" t="str">
        <f t="shared" ca="1" si="2994"/>
        <v/>
      </c>
      <c r="AH3564" s="100" t="str">
        <f t="shared" ca="1" si="2994"/>
        <v/>
      </c>
      <c r="AI3564" s="100" t="str">
        <f t="shared" ca="1" si="2994"/>
        <v/>
      </c>
      <c r="AJ3564" s="100" t="str">
        <f t="shared" ca="1" si="2994"/>
        <v/>
      </c>
      <c r="AK3564" s="100" t="str">
        <f t="shared" ca="1" si="2994"/>
        <v/>
      </c>
      <c r="AL3564" s="100" t="str">
        <f t="shared" ca="1" si="2994"/>
        <v/>
      </c>
      <c r="AM3564" s="100" t="str">
        <f t="shared" ca="1" si="2994"/>
        <v/>
      </c>
      <c r="AN3564" s="100" t="str">
        <f t="shared" ca="1" si="2994"/>
        <v/>
      </c>
      <c r="AO3564" s="100" t="str">
        <f t="shared" ca="1" si="2994"/>
        <v/>
      </c>
      <c r="AP3564" s="100" t="str">
        <f t="shared" ca="1" si="2994"/>
        <v/>
      </c>
      <c r="AQ3564" s="100" t="str">
        <f t="shared" ca="1" si="2994"/>
        <v/>
      </c>
    </row>
    <row r="3565" spans="4:43" s="100" customFormat="1" ht="23.25" customHeight="1">
      <c r="H3565" s="101"/>
      <c r="I3565" s="3" t="str">
        <f t="shared" ca="1" si="2995"/>
        <v/>
      </c>
      <c r="J3565" s="6" t="str">
        <f t="shared" ca="1" si="2996"/>
        <v/>
      </c>
      <c r="K3565" s="87" t="str">
        <f t="shared" ca="1" si="2997"/>
        <v/>
      </c>
      <c r="L3565" s="171" t="str">
        <f t="shared" ca="1" si="2988"/>
        <v/>
      </c>
      <c r="M3565" s="172"/>
      <c r="N3565" s="172"/>
      <c r="O3565" s="173"/>
      <c r="P3565" s="223" t="str">
        <f t="shared" ca="1" si="2989"/>
        <v/>
      </c>
      <c r="Q3565" s="223"/>
      <c r="R3565" s="223"/>
      <c r="S3565" s="223"/>
      <c r="T3565" s="105" t="str">
        <f t="shared" ca="1" si="2990"/>
        <v/>
      </c>
      <c r="U3565" s="106" t="str">
        <f t="shared" ca="1" si="2991"/>
        <v/>
      </c>
      <c r="V3565" s="171" t="str">
        <f t="shared" ca="1" si="2992"/>
        <v/>
      </c>
      <c r="W3565" s="173"/>
      <c r="X3565" s="224" t="str">
        <f t="shared" ca="1" si="2993"/>
        <v/>
      </c>
      <c r="Y3565" s="225"/>
      <c r="Z3565" s="225"/>
      <c r="AA3565" s="226"/>
      <c r="AB3565" s="189"/>
      <c r="AC3565" s="100">
        <f t="shared" si="2999"/>
        <v>2783</v>
      </c>
      <c r="AD3565" s="100" t="str">
        <f t="shared" ca="1" si="2998"/>
        <v/>
      </c>
      <c r="AE3565" s="100" t="str">
        <f t="shared" ca="1" si="2994"/>
        <v/>
      </c>
      <c r="AF3565" s="100" t="str">
        <f t="shared" ca="1" si="2994"/>
        <v/>
      </c>
      <c r="AG3565" s="100" t="str">
        <f t="shared" ca="1" si="2994"/>
        <v/>
      </c>
      <c r="AH3565" s="100" t="str">
        <f t="shared" ca="1" si="2994"/>
        <v/>
      </c>
      <c r="AI3565" s="100" t="str">
        <f t="shared" ca="1" si="2994"/>
        <v/>
      </c>
      <c r="AJ3565" s="100" t="str">
        <f t="shared" ca="1" si="2994"/>
        <v/>
      </c>
      <c r="AK3565" s="100" t="str">
        <f t="shared" ca="1" si="2994"/>
        <v/>
      </c>
      <c r="AL3565" s="100" t="str">
        <f t="shared" ca="1" si="2994"/>
        <v/>
      </c>
      <c r="AM3565" s="100" t="str">
        <f t="shared" ca="1" si="2994"/>
        <v/>
      </c>
      <c r="AN3565" s="100" t="str">
        <f t="shared" ca="1" si="2994"/>
        <v/>
      </c>
      <c r="AO3565" s="100" t="str">
        <f t="shared" ca="1" si="2994"/>
        <v/>
      </c>
      <c r="AP3565" s="100" t="str">
        <f t="shared" ca="1" si="2994"/>
        <v/>
      </c>
      <c r="AQ3565" s="100" t="str">
        <f t="shared" ca="1" si="2994"/>
        <v/>
      </c>
    </row>
    <row r="3566" spans="4:43" s="100" customFormat="1" ht="23.25" customHeight="1">
      <c r="H3566" s="101"/>
      <c r="I3566" s="3" t="str">
        <f t="shared" ca="1" si="2995"/>
        <v/>
      </c>
      <c r="J3566" s="6" t="str">
        <f t="shared" ca="1" si="2996"/>
        <v/>
      </c>
      <c r="K3566" s="87" t="str">
        <f t="shared" ca="1" si="2997"/>
        <v/>
      </c>
      <c r="L3566" s="171" t="str">
        <f t="shared" ca="1" si="2988"/>
        <v/>
      </c>
      <c r="M3566" s="172"/>
      <c r="N3566" s="172"/>
      <c r="O3566" s="173"/>
      <c r="P3566" s="223" t="str">
        <f t="shared" ca="1" si="2989"/>
        <v/>
      </c>
      <c r="Q3566" s="223"/>
      <c r="R3566" s="223"/>
      <c r="S3566" s="223"/>
      <c r="T3566" s="105" t="str">
        <f t="shared" ca="1" si="2990"/>
        <v/>
      </c>
      <c r="U3566" s="106" t="str">
        <f t="shared" ca="1" si="2991"/>
        <v/>
      </c>
      <c r="V3566" s="171" t="str">
        <f t="shared" ca="1" si="2992"/>
        <v/>
      </c>
      <c r="W3566" s="173"/>
      <c r="X3566" s="224" t="str">
        <f t="shared" ca="1" si="2993"/>
        <v/>
      </c>
      <c r="Y3566" s="225"/>
      <c r="Z3566" s="225"/>
      <c r="AA3566" s="226"/>
      <c r="AB3566" s="189"/>
      <c r="AC3566" s="100">
        <f t="shared" si="2999"/>
        <v>2784</v>
      </c>
      <c r="AD3566" s="100" t="str">
        <f t="shared" ca="1" si="2998"/>
        <v/>
      </c>
      <c r="AE3566" s="100" t="str">
        <f t="shared" ca="1" si="2994"/>
        <v/>
      </c>
      <c r="AF3566" s="100" t="str">
        <f t="shared" ca="1" si="2994"/>
        <v/>
      </c>
      <c r="AG3566" s="100" t="str">
        <f t="shared" ca="1" si="2994"/>
        <v/>
      </c>
      <c r="AH3566" s="100" t="str">
        <f t="shared" ca="1" si="2994"/>
        <v/>
      </c>
      <c r="AI3566" s="100" t="str">
        <f t="shared" ca="1" si="2994"/>
        <v/>
      </c>
      <c r="AJ3566" s="100" t="str">
        <f t="shared" ca="1" si="2994"/>
        <v/>
      </c>
      <c r="AK3566" s="100" t="str">
        <f t="shared" ca="1" si="2994"/>
        <v/>
      </c>
      <c r="AL3566" s="100" t="str">
        <f t="shared" ca="1" si="2994"/>
        <v/>
      </c>
      <c r="AM3566" s="100" t="str">
        <f t="shared" ca="1" si="2994"/>
        <v/>
      </c>
      <c r="AN3566" s="100" t="str">
        <f t="shared" ca="1" si="2994"/>
        <v/>
      </c>
      <c r="AO3566" s="100" t="str">
        <f t="shared" ca="1" si="2994"/>
        <v/>
      </c>
      <c r="AP3566" s="100" t="str">
        <f t="shared" ca="1" si="2994"/>
        <v/>
      </c>
      <c r="AQ3566" s="100" t="str">
        <f t="shared" ca="1" si="2994"/>
        <v/>
      </c>
    </row>
    <row r="3567" spans="4:43" s="100" customFormat="1" ht="23.25" customHeight="1">
      <c r="H3567" s="101"/>
      <c r="I3567" s="3" t="str">
        <f t="shared" ca="1" si="2995"/>
        <v/>
      </c>
      <c r="J3567" s="6" t="str">
        <f t="shared" ca="1" si="2996"/>
        <v/>
      </c>
      <c r="K3567" s="87" t="str">
        <f t="shared" ca="1" si="2997"/>
        <v/>
      </c>
      <c r="L3567" s="171" t="str">
        <f t="shared" ca="1" si="2988"/>
        <v/>
      </c>
      <c r="M3567" s="172"/>
      <c r="N3567" s="172"/>
      <c r="O3567" s="173"/>
      <c r="P3567" s="223" t="str">
        <f t="shared" ca="1" si="2989"/>
        <v/>
      </c>
      <c r="Q3567" s="223"/>
      <c r="R3567" s="223"/>
      <c r="S3567" s="223"/>
      <c r="T3567" s="105" t="str">
        <f t="shared" ca="1" si="2990"/>
        <v/>
      </c>
      <c r="U3567" s="106" t="str">
        <f t="shared" ca="1" si="2991"/>
        <v/>
      </c>
      <c r="V3567" s="171" t="str">
        <f t="shared" ca="1" si="2992"/>
        <v/>
      </c>
      <c r="W3567" s="173"/>
      <c r="X3567" s="224" t="str">
        <f t="shared" ca="1" si="2993"/>
        <v/>
      </c>
      <c r="Y3567" s="225"/>
      <c r="Z3567" s="225"/>
      <c r="AA3567" s="226"/>
      <c r="AB3567" s="189"/>
      <c r="AC3567" s="100">
        <f t="shared" si="2999"/>
        <v>2785</v>
      </c>
      <c r="AD3567" s="100" t="str">
        <f t="shared" ca="1" si="2998"/>
        <v/>
      </c>
      <c r="AE3567" s="100" t="str">
        <f t="shared" ca="1" si="2994"/>
        <v/>
      </c>
      <c r="AF3567" s="100" t="str">
        <f t="shared" ca="1" si="2994"/>
        <v/>
      </c>
      <c r="AG3567" s="100" t="str">
        <f t="shared" ca="1" si="2994"/>
        <v/>
      </c>
      <c r="AH3567" s="100" t="str">
        <f t="shared" ca="1" si="2994"/>
        <v/>
      </c>
      <c r="AI3567" s="100" t="str">
        <f t="shared" ca="1" si="2994"/>
        <v/>
      </c>
      <c r="AJ3567" s="100" t="str">
        <f t="shared" ca="1" si="2994"/>
        <v/>
      </c>
      <c r="AK3567" s="100" t="str">
        <f t="shared" ca="1" si="2994"/>
        <v/>
      </c>
      <c r="AL3567" s="100" t="str">
        <f t="shared" ca="1" si="2994"/>
        <v/>
      </c>
      <c r="AM3567" s="100" t="str">
        <f t="shared" ca="1" si="2994"/>
        <v/>
      </c>
      <c r="AN3567" s="100" t="str">
        <f t="shared" ca="1" si="2994"/>
        <v/>
      </c>
      <c r="AO3567" s="100" t="str">
        <f t="shared" ca="1" si="2994"/>
        <v/>
      </c>
      <c r="AP3567" s="100" t="str">
        <f t="shared" ca="1" si="2994"/>
        <v/>
      </c>
      <c r="AQ3567" s="100" t="str">
        <f t="shared" ca="1" si="2994"/>
        <v/>
      </c>
    </row>
    <row r="3568" spans="4:43" s="100" customFormat="1" ht="23.25" customHeight="1">
      <c r="H3568" s="101"/>
      <c r="I3568" s="3" t="str">
        <f t="shared" ca="1" si="2995"/>
        <v/>
      </c>
      <c r="J3568" s="6" t="str">
        <f t="shared" ca="1" si="2996"/>
        <v/>
      </c>
      <c r="K3568" s="87" t="str">
        <f t="shared" ca="1" si="2997"/>
        <v/>
      </c>
      <c r="L3568" s="171" t="str">
        <f t="shared" ca="1" si="2988"/>
        <v/>
      </c>
      <c r="M3568" s="172"/>
      <c r="N3568" s="172"/>
      <c r="O3568" s="173"/>
      <c r="P3568" s="223" t="str">
        <f t="shared" ca="1" si="2989"/>
        <v/>
      </c>
      <c r="Q3568" s="223"/>
      <c r="R3568" s="223"/>
      <c r="S3568" s="223"/>
      <c r="T3568" s="105" t="str">
        <f t="shared" ca="1" si="2990"/>
        <v/>
      </c>
      <c r="U3568" s="106" t="str">
        <f t="shared" ca="1" si="2991"/>
        <v/>
      </c>
      <c r="V3568" s="171" t="str">
        <f t="shared" ca="1" si="2992"/>
        <v/>
      </c>
      <c r="W3568" s="173"/>
      <c r="X3568" s="224" t="str">
        <f t="shared" ca="1" si="2993"/>
        <v/>
      </c>
      <c r="Y3568" s="225"/>
      <c r="Z3568" s="225"/>
      <c r="AA3568" s="226"/>
      <c r="AB3568" s="189"/>
      <c r="AC3568" s="100">
        <f t="shared" si="2999"/>
        <v>2786</v>
      </c>
      <c r="AD3568" s="100" t="str">
        <f t="shared" ca="1" si="2998"/>
        <v/>
      </c>
      <c r="AE3568" s="100" t="str">
        <f t="shared" ca="1" si="2994"/>
        <v/>
      </c>
      <c r="AF3568" s="100" t="str">
        <f t="shared" ca="1" si="2994"/>
        <v/>
      </c>
      <c r="AG3568" s="100" t="str">
        <f t="shared" ca="1" si="2994"/>
        <v/>
      </c>
      <c r="AH3568" s="100" t="str">
        <f t="shared" ca="1" si="2994"/>
        <v/>
      </c>
      <c r="AI3568" s="100" t="str">
        <f t="shared" ca="1" si="2994"/>
        <v/>
      </c>
      <c r="AJ3568" s="100" t="str">
        <f t="shared" ca="1" si="2994"/>
        <v/>
      </c>
      <c r="AK3568" s="100" t="str">
        <f t="shared" ca="1" si="2994"/>
        <v/>
      </c>
      <c r="AL3568" s="100" t="str">
        <f t="shared" ca="1" si="2994"/>
        <v/>
      </c>
      <c r="AM3568" s="100" t="str">
        <f t="shared" ca="1" si="2994"/>
        <v/>
      </c>
      <c r="AN3568" s="100" t="str">
        <f t="shared" ca="1" si="2994"/>
        <v/>
      </c>
      <c r="AO3568" s="100" t="str">
        <f t="shared" ca="1" si="2994"/>
        <v/>
      </c>
      <c r="AP3568" s="100" t="str">
        <f t="shared" ca="1" si="2994"/>
        <v/>
      </c>
      <c r="AQ3568" s="100" t="str">
        <f t="shared" ca="1" si="2994"/>
        <v/>
      </c>
    </row>
    <row r="3569" spans="4:43" s="100" customFormat="1" ht="23.25" customHeight="1">
      <c r="H3569" s="101"/>
      <c r="I3569" s="3" t="str">
        <f t="shared" ca="1" si="2995"/>
        <v/>
      </c>
      <c r="J3569" s="6" t="str">
        <f t="shared" ca="1" si="2996"/>
        <v/>
      </c>
      <c r="K3569" s="87" t="str">
        <f t="shared" ca="1" si="2997"/>
        <v/>
      </c>
      <c r="L3569" s="171" t="str">
        <f t="shared" ca="1" si="2988"/>
        <v/>
      </c>
      <c r="M3569" s="172"/>
      <c r="N3569" s="172"/>
      <c r="O3569" s="173"/>
      <c r="P3569" s="223" t="str">
        <f t="shared" ca="1" si="2989"/>
        <v/>
      </c>
      <c r="Q3569" s="223"/>
      <c r="R3569" s="223"/>
      <c r="S3569" s="223"/>
      <c r="T3569" s="105" t="str">
        <f t="shared" ca="1" si="2990"/>
        <v/>
      </c>
      <c r="U3569" s="106" t="str">
        <f t="shared" ca="1" si="2991"/>
        <v/>
      </c>
      <c r="V3569" s="171" t="str">
        <f t="shared" ca="1" si="2992"/>
        <v/>
      </c>
      <c r="W3569" s="173"/>
      <c r="X3569" s="224" t="str">
        <f t="shared" ca="1" si="2993"/>
        <v/>
      </c>
      <c r="Y3569" s="225"/>
      <c r="Z3569" s="225"/>
      <c r="AA3569" s="226"/>
      <c r="AB3569" s="189"/>
      <c r="AC3569" s="100">
        <f t="shared" si="2999"/>
        <v>2787</v>
      </c>
      <c r="AD3569" s="100" t="str">
        <f t="shared" ca="1" si="2998"/>
        <v/>
      </c>
      <c r="AE3569" s="100" t="str">
        <f t="shared" ca="1" si="2994"/>
        <v/>
      </c>
      <c r="AF3569" s="100" t="str">
        <f t="shared" ca="1" si="2994"/>
        <v/>
      </c>
      <c r="AG3569" s="100" t="str">
        <f t="shared" ca="1" si="2994"/>
        <v/>
      </c>
      <c r="AH3569" s="100" t="str">
        <f t="shared" ca="1" si="2994"/>
        <v/>
      </c>
      <c r="AI3569" s="100" t="str">
        <f t="shared" ca="1" si="2994"/>
        <v/>
      </c>
      <c r="AJ3569" s="100" t="str">
        <f t="shared" ca="1" si="2994"/>
        <v/>
      </c>
      <c r="AK3569" s="100" t="str">
        <f t="shared" ca="1" si="2994"/>
        <v/>
      </c>
      <c r="AL3569" s="100" t="str">
        <f t="shared" ca="1" si="2994"/>
        <v/>
      </c>
      <c r="AM3569" s="100" t="str">
        <f t="shared" ca="1" si="2994"/>
        <v/>
      </c>
      <c r="AN3569" s="100" t="str">
        <f t="shared" ca="1" si="2994"/>
        <v/>
      </c>
      <c r="AO3569" s="100" t="str">
        <f t="shared" ca="1" si="2994"/>
        <v/>
      </c>
      <c r="AP3569" s="100" t="str">
        <f t="shared" ca="1" si="2994"/>
        <v/>
      </c>
      <c r="AQ3569" s="100" t="str">
        <f t="shared" ca="1" si="2994"/>
        <v/>
      </c>
    </row>
    <row r="3570" spans="4:43" s="100" customFormat="1" ht="23.25" customHeight="1">
      <c r="H3570" s="101"/>
      <c r="I3570" s="3" t="str">
        <f t="shared" ca="1" si="2995"/>
        <v/>
      </c>
      <c r="J3570" s="6" t="str">
        <f t="shared" ca="1" si="2996"/>
        <v/>
      </c>
      <c r="K3570" s="87" t="str">
        <f t="shared" ca="1" si="2997"/>
        <v/>
      </c>
      <c r="L3570" s="171" t="str">
        <f t="shared" ca="1" si="2988"/>
        <v/>
      </c>
      <c r="M3570" s="172"/>
      <c r="N3570" s="172"/>
      <c r="O3570" s="173"/>
      <c r="P3570" s="223" t="str">
        <f t="shared" ca="1" si="2989"/>
        <v/>
      </c>
      <c r="Q3570" s="223"/>
      <c r="R3570" s="223"/>
      <c r="S3570" s="223"/>
      <c r="T3570" s="105" t="str">
        <f t="shared" ca="1" si="2990"/>
        <v/>
      </c>
      <c r="U3570" s="106" t="str">
        <f t="shared" ca="1" si="2991"/>
        <v/>
      </c>
      <c r="V3570" s="171" t="str">
        <f t="shared" ca="1" si="2992"/>
        <v/>
      </c>
      <c r="W3570" s="173"/>
      <c r="X3570" s="224" t="str">
        <f t="shared" ca="1" si="2993"/>
        <v/>
      </c>
      <c r="Y3570" s="225"/>
      <c r="Z3570" s="225"/>
      <c r="AA3570" s="226"/>
      <c r="AB3570" s="189"/>
      <c r="AC3570" s="100">
        <f t="shared" si="2999"/>
        <v>2788</v>
      </c>
      <c r="AD3570" s="100" t="str">
        <f t="shared" ca="1" si="2998"/>
        <v/>
      </c>
      <c r="AE3570" s="100" t="str">
        <f t="shared" ca="1" si="2994"/>
        <v/>
      </c>
      <c r="AF3570" s="100" t="str">
        <f t="shared" ca="1" si="2994"/>
        <v/>
      </c>
      <c r="AG3570" s="100" t="str">
        <f t="shared" ca="1" si="2994"/>
        <v/>
      </c>
      <c r="AH3570" s="100" t="str">
        <f t="shared" ca="1" si="2994"/>
        <v/>
      </c>
      <c r="AI3570" s="100" t="str">
        <f t="shared" ca="1" si="2994"/>
        <v/>
      </c>
      <c r="AJ3570" s="100" t="str">
        <f t="shared" ca="1" si="2994"/>
        <v/>
      </c>
      <c r="AK3570" s="100" t="str">
        <f t="shared" ca="1" si="2994"/>
        <v/>
      </c>
      <c r="AL3570" s="100" t="str">
        <f t="shared" ca="1" si="2994"/>
        <v/>
      </c>
      <c r="AM3570" s="100" t="str">
        <f t="shared" ca="1" si="2994"/>
        <v/>
      </c>
      <c r="AN3570" s="100" t="str">
        <f t="shared" ca="1" si="2994"/>
        <v/>
      </c>
      <c r="AO3570" s="100" t="str">
        <f t="shared" ca="1" si="2994"/>
        <v/>
      </c>
      <c r="AP3570" s="100" t="str">
        <f t="shared" ca="1" si="2994"/>
        <v/>
      </c>
      <c r="AQ3570" s="100" t="str">
        <f t="shared" ca="1" si="2994"/>
        <v/>
      </c>
    </row>
    <row r="3571" spans="4:43" s="100" customFormat="1" ht="23.25" customHeight="1">
      <c r="H3571" s="101"/>
      <c r="I3571" s="3" t="str">
        <f t="shared" ca="1" si="2995"/>
        <v/>
      </c>
      <c r="J3571" s="6" t="str">
        <f t="shared" ca="1" si="2996"/>
        <v/>
      </c>
      <c r="K3571" s="87" t="str">
        <f t="shared" ca="1" si="2997"/>
        <v/>
      </c>
      <c r="L3571" s="171" t="str">
        <f t="shared" ca="1" si="2988"/>
        <v/>
      </c>
      <c r="M3571" s="172"/>
      <c r="N3571" s="172"/>
      <c r="O3571" s="173"/>
      <c r="P3571" s="223" t="str">
        <f t="shared" ca="1" si="2989"/>
        <v/>
      </c>
      <c r="Q3571" s="223"/>
      <c r="R3571" s="223"/>
      <c r="S3571" s="223"/>
      <c r="T3571" s="105" t="str">
        <f t="shared" ca="1" si="2990"/>
        <v/>
      </c>
      <c r="U3571" s="106" t="str">
        <f t="shared" ca="1" si="2991"/>
        <v/>
      </c>
      <c r="V3571" s="171" t="str">
        <f t="shared" ca="1" si="2992"/>
        <v/>
      </c>
      <c r="W3571" s="173"/>
      <c r="X3571" s="224" t="str">
        <f t="shared" ca="1" si="2993"/>
        <v/>
      </c>
      <c r="Y3571" s="225"/>
      <c r="Z3571" s="225"/>
      <c r="AA3571" s="226"/>
      <c r="AB3571" s="189"/>
      <c r="AC3571" s="100">
        <f t="shared" si="2999"/>
        <v>2789</v>
      </c>
      <c r="AD3571" s="100" t="str">
        <f t="shared" ca="1" si="2998"/>
        <v/>
      </c>
      <c r="AE3571" s="100" t="str">
        <f t="shared" ca="1" si="2994"/>
        <v/>
      </c>
      <c r="AF3571" s="100" t="str">
        <f t="shared" ca="1" si="2994"/>
        <v/>
      </c>
      <c r="AG3571" s="100" t="str">
        <f t="shared" ca="1" si="2994"/>
        <v/>
      </c>
      <c r="AH3571" s="100" t="str">
        <f t="shared" ca="1" si="2994"/>
        <v/>
      </c>
      <c r="AI3571" s="100" t="str">
        <f t="shared" ca="1" si="2994"/>
        <v/>
      </c>
      <c r="AJ3571" s="100" t="str">
        <f t="shared" ca="1" si="2994"/>
        <v/>
      </c>
      <c r="AK3571" s="100" t="str">
        <f t="shared" ca="1" si="2994"/>
        <v/>
      </c>
      <c r="AL3571" s="100" t="str">
        <f t="shared" ca="1" si="2994"/>
        <v/>
      </c>
      <c r="AM3571" s="100" t="str">
        <f t="shared" ca="1" si="2994"/>
        <v/>
      </c>
      <c r="AN3571" s="100" t="str">
        <f t="shared" ca="1" si="2994"/>
        <v/>
      </c>
      <c r="AO3571" s="100" t="str">
        <f t="shared" ca="1" si="2994"/>
        <v/>
      </c>
      <c r="AP3571" s="100" t="str">
        <f t="shared" ca="1" si="2994"/>
        <v/>
      </c>
      <c r="AQ3571" s="100" t="str">
        <f t="shared" ca="1" si="2994"/>
        <v/>
      </c>
    </row>
    <row r="3572" spans="4:43" s="100" customFormat="1" ht="23.25" customHeight="1">
      <c r="H3572" s="101"/>
      <c r="I3572" s="3" t="str">
        <f t="shared" ca="1" si="2995"/>
        <v/>
      </c>
      <c r="J3572" s="6" t="str">
        <f t="shared" ca="1" si="2996"/>
        <v/>
      </c>
      <c r="K3572" s="87" t="str">
        <f t="shared" ca="1" si="2997"/>
        <v/>
      </c>
      <c r="L3572" s="171" t="str">
        <f t="shared" ca="1" si="2988"/>
        <v/>
      </c>
      <c r="M3572" s="172"/>
      <c r="N3572" s="172"/>
      <c r="O3572" s="173"/>
      <c r="P3572" s="223" t="str">
        <f t="shared" ca="1" si="2989"/>
        <v/>
      </c>
      <c r="Q3572" s="223"/>
      <c r="R3572" s="223"/>
      <c r="S3572" s="223"/>
      <c r="T3572" s="105" t="str">
        <f t="shared" ca="1" si="2990"/>
        <v/>
      </c>
      <c r="U3572" s="106" t="str">
        <f t="shared" ca="1" si="2991"/>
        <v/>
      </c>
      <c r="V3572" s="171" t="str">
        <f t="shared" ca="1" si="2992"/>
        <v/>
      </c>
      <c r="W3572" s="173"/>
      <c r="X3572" s="224" t="str">
        <f t="shared" ca="1" si="2993"/>
        <v/>
      </c>
      <c r="Y3572" s="225"/>
      <c r="Z3572" s="225"/>
      <c r="AA3572" s="226"/>
      <c r="AB3572" s="189"/>
      <c r="AC3572" s="100">
        <f t="shared" si="2999"/>
        <v>2790</v>
      </c>
      <c r="AD3572" s="100" t="str">
        <f t="shared" ca="1" si="2998"/>
        <v/>
      </c>
      <c r="AE3572" s="100" t="str">
        <f t="shared" ca="1" si="2994"/>
        <v/>
      </c>
      <c r="AF3572" s="100" t="str">
        <f t="shared" ca="1" si="2994"/>
        <v/>
      </c>
      <c r="AG3572" s="100" t="str">
        <f t="shared" ca="1" si="2994"/>
        <v/>
      </c>
      <c r="AH3572" s="100" t="str">
        <f t="shared" ca="1" si="2994"/>
        <v/>
      </c>
      <c r="AI3572" s="100" t="str">
        <f t="shared" ca="1" si="2994"/>
        <v/>
      </c>
      <c r="AJ3572" s="100" t="str">
        <f t="shared" ca="1" si="2994"/>
        <v/>
      </c>
      <c r="AK3572" s="100" t="str">
        <f t="shared" ca="1" si="2994"/>
        <v/>
      </c>
      <c r="AL3572" s="100" t="str">
        <f t="shared" ca="1" si="2994"/>
        <v/>
      </c>
      <c r="AM3572" s="100" t="str">
        <f t="shared" ca="1" si="2994"/>
        <v/>
      </c>
      <c r="AN3572" s="100" t="str">
        <f t="shared" ca="1" si="2994"/>
        <v/>
      </c>
      <c r="AO3572" s="100" t="str">
        <f t="shared" ca="1" si="2994"/>
        <v/>
      </c>
      <c r="AP3572" s="100" t="str">
        <f t="shared" ca="1" si="2994"/>
        <v/>
      </c>
      <c r="AQ3572" s="100" t="str">
        <f t="shared" ca="1" si="2994"/>
        <v/>
      </c>
    </row>
    <row r="3573" spans="4:43" s="100" customFormat="1" ht="23.25" customHeight="1">
      <c r="H3573" s="101"/>
      <c r="I3573" s="3" t="str">
        <f t="shared" ca="1" si="2995"/>
        <v/>
      </c>
      <c r="J3573" s="6" t="str">
        <f t="shared" ca="1" si="2996"/>
        <v/>
      </c>
      <c r="K3573" s="87" t="str">
        <f t="shared" ca="1" si="2997"/>
        <v/>
      </c>
      <c r="L3573" s="171" t="str">
        <f t="shared" ca="1" si="2988"/>
        <v/>
      </c>
      <c r="M3573" s="172"/>
      <c r="N3573" s="172"/>
      <c r="O3573" s="173"/>
      <c r="P3573" s="223" t="str">
        <f t="shared" ca="1" si="2989"/>
        <v/>
      </c>
      <c r="Q3573" s="223"/>
      <c r="R3573" s="223"/>
      <c r="S3573" s="223"/>
      <c r="T3573" s="105" t="str">
        <f t="shared" ca="1" si="2990"/>
        <v/>
      </c>
      <c r="U3573" s="106" t="str">
        <f t="shared" ca="1" si="2991"/>
        <v/>
      </c>
      <c r="V3573" s="171" t="str">
        <f t="shared" ca="1" si="2992"/>
        <v/>
      </c>
      <c r="W3573" s="173"/>
      <c r="X3573" s="224" t="str">
        <f t="shared" ca="1" si="2993"/>
        <v/>
      </c>
      <c r="Y3573" s="225"/>
      <c r="Z3573" s="225"/>
      <c r="AA3573" s="226"/>
      <c r="AB3573" s="189"/>
      <c r="AC3573" s="100">
        <f t="shared" si="2999"/>
        <v>2791</v>
      </c>
      <c r="AD3573" s="100" t="str">
        <f t="shared" ca="1" si="2998"/>
        <v/>
      </c>
      <c r="AE3573" s="100" t="str">
        <f t="shared" ca="1" si="2994"/>
        <v/>
      </c>
      <c r="AF3573" s="100" t="str">
        <f t="shared" ca="1" si="2994"/>
        <v/>
      </c>
      <c r="AG3573" s="100" t="str">
        <f t="shared" ca="1" si="2994"/>
        <v/>
      </c>
      <c r="AH3573" s="100" t="str">
        <f t="shared" ca="1" si="2994"/>
        <v/>
      </c>
      <c r="AI3573" s="100" t="str">
        <f t="shared" ca="1" si="2994"/>
        <v/>
      </c>
      <c r="AJ3573" s="100" t="str">
        <f t="shared" ca="1" si="2994"/>
        <v/>
      </c>
      <c r="AK3573" s="100" t="str">
        <f t="shared" ca="1" si="2994"/>
        <v/>
      </c>
      <c r="AL3573" s="100" t="str">
        <f t="shared" ca="1" si="2994"/>
        <v/>
      </c>
      <c r="AM3573" s="100" t="str">
        <f t="shared" ca="1" si="2994"/>
        <v/>
      </c>
      <c r="AN3573" s="100" t="str">
        <f t="shared" ca="1" si="2994"/>
        <v/>
      </c>
      <c r="AO3573" s="100" t="str">
        <f t="shared" ca="1" si="2994"/>
        <v/>
      </c>
      <c r="AP3573" s="100" t="str">
        <f t="shared" ca="1" si="2994"/>
        <v/>
      </c>
      <c r="AQ3573" s="100" t="str">
        <f t="shared" ca="1" si="2994"/>
        <v/>
      </c>
    </row>
    <row r="3574" spans="4:43" s="100" customFormat="1" ht="23.25" customHeight="1">
      <c r="H3574" s="101"/>
      <c r="I3574" s="3" t="str">
        <f t="shared" ca="1" si="2995"/>
        <v/>
      </c>
      <c r="J3574" s="6" t="str">
        <f t="shared" ca="1" si="2996"/>
        <v/>
      </c>
      <c r="K3574" s="87" t="str">
        <f t="shared" ca="1" si="2997"/>
        <v/>
      </c>
      <c r="L3574" s="171" t="str">
        <f t="shared" ca="1" si="2988"/>
        <v/>
      </c>
      <c r="M3574" s="172"/>
      <c r="N3574" s="172"/>
      <c r="O3574" s="173"/>
      <c r="P3574" s="223" t="str">
        <f t="shared" ca="1" si="2989"/>
        <v/>
      </c>
      <c r="Q3574" s="223"/>
      <c r="R3574" s="223"/>
      <c r="S3574" s="223"/>
      <c r="T3574" s="105" t="str">
        <f t="shared" ca="1" si="2990"/>
        <v/>
      </c>
      <c r="U3574" s="106" t="str">
        <f t="shared" ca="1" si="2991"/>
        <v/>
      </c>
      <c r="V3574" s="171" t="str">
        <f t="shared" ca="1" si="2992"/>
        <v/>
      </c>
      <c r="W3574" s="173"/>
      <c r="X3574" s="224" t="str">
        <f t="shared" ca="1" si="2993"/>
        <v/>
      </c>
      <c r="Y3574" s="225"/>
      <c r="Z3574" s="225"/>
      <c r="AA3574" s="226"/>
      <c r="AB3574" s="189"/>
      <c r="AC3574" s="100">
        <f t="shared" si="2999"/>
        <v>2792</v>
      </c>
      <c r="AD3574" s="100" t="str">
        <f t="shared" ca="1" si="2998"/>
        <v/>
      </c>
      <c r="AE3574" s="100" t="str">
        <f t="shared" ref="AE3574:AQ3586" ca="1" si="3000">IF(OFFSET(INDIRECT($AD$2),$AC3574,AE$2,1,1)&lt;&gt;0,OFFSET(INDIRECT($AD$2),$AC3574,AE$2,1,1),"")</f>
        <v/>
      </c>
      <c r="AF3574" s="100" t="str">
        <f t="shared" ca="1" si="3000"/>
        <v/>
      </c>
      <c r="AG3574" s="100" t="str">
        <f t="shared" ca="1" si="3000"/>
        <v/>
      </c>
      <c r="AH3574" s="100" t="str">
        <f t="shared" ca="1" si="3000"/>
        <v/>
      </c>
      <c r="AI3574" s="100" t="str">
        <f t="shared" ca="1" si="3000"/>
        <v/>
      </c>
      <c r="AJ3574" s="100" t="str">
        <f t="shared" ca="1" si="3000"/>
        <v/>
      </c>
      <c r="AK3574" s="100" t="str">
        <f t="shared" ca="1" si="3000"/>
        <v/>
      </c>
      <c r="AL3574" s="100" t="str">
        <f t="shared" ca="1" si="3000"/>
        <v/>
      </c>
      <c r="AM3574" s="100" t="str">
        <f t="shared" ca="1" si="3000"/>
        <v/>
      </c>
      <c r="AN3574" s="100" t="str">
        <f t="shared" ca="1" si="3000"/>
        <v/>
      </c>
      <c r="AO3574" s="100" t="str">
        <f t="shared" ca="1" si="3000"/>
        <v/>
      </c>
      <c r="AP3574" s="100" t="str">
        <f t="shared" ca="1" si="3000"/>
        <v/>
      </c>
      <c r="AQ3574" s="100" t="str">
        <f t="shared" ca="1" si="3000"/>
        <v/>
      </c>
    </row>
    <row r="3575" spans="4:43" s="100" customFormat="1" ht="23.25" customHeight="1">
      <c r="H3575" s="101"/>
      <c r="I3575" s="3" t="str">
        <f t="shared" ca="1" si="2995"/>
        <v/>
      </c>
      <c r="J3575" s="6" t="str">
        <f t="shared" ca="1" si="2996"/>
        <v/>
      </c>
      <c r="K3575" s="87" t="str">
        <f t="shared" ca="1" si="2997"/>
        <v/>
      </c>
      <c r="L3575" s="171" t="str">
        <f t="shared" ca="1" si="2988"/>
        <v/>
      </c>
      <c r="M3575" s="172"/>
      <c r="N3575" s="172"/>
      <c r="O3575" s="173"/>
      <c r="P3575" s="223" t="str">
        <f t="shared" ca="1" si="2989"/>
        <v/>
      </c>
      <c r="Q3575" s="223"/>
      <c r="R3575" s="223"/>
      <c r="S3575" s="223"/>
      <c r="T3575" s="105" t="str">
        <f t="shared" ca="1" si="2990"/>
        <v/>
      </c>
      <c r="U3575" s="106" t="str">
        <f t="shared" ca="1" si="2991"/>
        <v/>
      </c>
      <c r="V3575" s="171" t="str">
        <f t="shared" ca="1" si="2992"/>
        <v/>
      </c>
      <c r="W3575" s="173"/>
      <c r="X3575" s="224" t="str">
        <f t="shared" ca="1" si="2993"/>
        <v/>
      </c>
      <c r="Y3575" s="225"/>
      <c r="Z3575" s="225"/>
      <c r="AA3575" s="226"/>
      <c r="AB3575" s="189"/>
      <c r="AC3575" s="100">
        <f t="shared" si="2999"/>
        <v>2793</v>
      </c>
      <c r="AD3575" s="100" t="str">
        <f t="shared" ca="1" si="2998"/>
        <v/>
      </c>
      <c r="AE3575" s="100" t="str">
        <f t="shared" ca="1" si="3000"/>
        <v/>
      </c>
      <c r="AF3575" s="100" t="str">
        <f t="shared" ca="1" si="3000"/>
        <v/>
      </c>
      <c r="AG3575" s="100" t="str">
        <f t="shared" ca="1" si="3000"/>
        <v/>
      </c>
      <c r="AH3575" s="100" t="str">
        <f t="shared" ca="1" si="3000"/>
        <v/>
      </c>
      <c r="AI3575" s="100" t="str">
        <f t="shared" ca="1" si="3000"/>
        <v/>
      </c>
      <c r="AJ3575" s="100" t="str">
        <f t="shared" ca="1" si="3000"/>
        <v/>
      </c>
      <c r="AK3575" s="100" t="str">
        <f t="shared" ca="1" si="3000"/>
        <v/>
      </c>
      <c r="AL3575" s="100" t="str">
        <f t="shared" ca="1" si="3000"/>
        <v/>
      </c>
      <c r="AM3575" s="100" t="str">
        <f t="shared" ca="1" si="3000"/>
        <v/>
      </c>
      <c r="AN3575" s="100" t="str">
        <f t="shared" ca="1" si="3000"/>
        <v/>
      </c>
      <c r="AO3575" s="100" t="str">
        <f t="shared" ca="1" si="3000"/>
        <v/>
      </c>
      <c r="AP3575" s="100" t="str">
        <f t="shared" ca="1" si="3000"/>
        <v/>
      </c>
      <c r="AQ3575" s="100" t="str">
        <f t="shared" ca="1" si="3000"/>
        <v/>
      </c>
    </row>
    <row r="3576" spans="4:43" s="100" customFormat="1" ht="23.25" customHeight="1">
      <c r="H3576" s="101"/>
      <c r="I3576" s="3" t="str">
        <f t="shared" ca="1" si="2995"/>
        <v/>
      </c>
      <c r="J3576" s="6" t="str">
        <f t="shared" ca="1" si="2996"/>
        <v/>
      </c>
      <c r="K3576" s="87" t="str">
        <f t="shared" ca="1" si="2997"/>
        <v/>
      </c>
      <c r="L3576" s="171" t="str">
        <f t="shared" ca="1" si="2988"/>
        <v/>
      </c>
      <c r="M3576" s="172"/>
      <c r="N3576" s="172"/>
      <c r="O3576" s="173"/>
      <c r="P3576" s="223" t="str">
        <f t="shared" ca="1" si="2989"/>
        <v/>
      </c>
      <c r="Q3576" s="223"/>
      <c r="R3576" s="223"/>
      <c r="S3576" s="223"/>
      <c r="T3576" s="105" t="str">
        <f t="shared" ca="1" si="2990"/>
        <v/>
      </c>
      <c r="U3576" s="106" t="str">
        <f t="shared" ca="1" si="2991"/>
        <v/>
      </c>
      <c r="V3576" s="171" t="str">
        <f t="shared" ca="1" si="2992"/>
        <v/>
      </c>
      <c r="W3576" s="173"/>
      <c r="X3576" s="224" t="str">
        <f t="shared" ca="1" si="2993"/>
        <v/>
      </c>
      <c r="Y3576" s="225"/>
      <c r="Z3576" s="225"/>
      <c r="AA3576" s="226"/>
      <c r="AB3576" s="189"/>
      <c r="AC3576" s="100">
        <f t="shared" si="2999"/>
        <v>2794</v>
      </c>
      <c r="AD3576" s="100" t="str">
        <f t="shared" ca="1" si="2998"/>
        <v/>
      </c>
      <c r="AE3576" s="100" t="str">
        <f t="shared" ca="1" si="3000"/>
        <v/>
      </c>
      <c r="AF3576" s="100" t="str">
        <f t="shared" ca="1" si="3000"/>
        <v/>
      </c>
      <c r="AG3576" s="100" t="str">
        <f t="shared" ca="1" si="3000"/>
        <v/>
      </c>
      <c r="AH3576" s="100" t="str">
        <f t="shared" ca="1" si="3000"/>
        <v/>
      </c>
      <c r="AI3576" s="100" t="str">
        <f t="shared" ca="1" si="3000"/>
        <v/>
      </c>
      <c r="AJ3576" s="100" t="str">
        <f t="shared" ca="1" si="3000"/>
        <v/>
      </c>
      <c r="AK3576" s="100" t="str">
        <f t="shared" ca="1" si="3000"/>
        <v/>
      </c>
      <c r="AL3576" s="100" t="str">
        <f t="shared" ca="1" si="3000"/>
        <v/>
      </c>
      <c r="AM3576" s="100" t="str">
        <f t="shared" ca="1" si="3000"/>
        <v/>
      </c>
      <c r="AN3576" s="100" t="str">
        <f t="shared" ca="1" si="3000"/>
        <v/>
      </c>
      <c r="AO3576" s="100" t="str">
        <f t="shared" ca="1" si="3000"/>
        <v/>
      </c>
      <c r="AP3576" s="100" t="str">
        <f t="shared" ca="1" si="3000"/>
        <v/>
      </c>
      <c r="AQ3576" s="100" t="str">
        <f t="shared" ca="1" si="3000"/>
        <v/>
      </c>
    </row>
    <row r="3577" spans="4:43" s="100" customFormat="1" ht="23.25" customHeight="1">
      <c r="H3577" s="101"/>
      <c r="I3577" s="3" t="str">
        <f t="shared" ca="1" si="2995"/>
        <v/>
      </c>
      <c r="J3577" s="6" t="str">
        <f t="shared" ca="1" si="2996"/>
        <v/>
      </c>
      <c r="K3577" s="87" t="str">
        <f t="shared" ca="1" si="2997"/>
        <v/>
      </c>
      <c r="L3577" s="171" t="str">
        <f t="shared" ca="1" si="2988"/>
        <v/>
      </c>
      <c r="M3577" s="172"/>
      <c r="N3577" s="172"/>
      <c r="O3577" s="173"/>
      <c r="P3577" s="223" t="str">
        <f t="shared" ca="1" si="2989"/>
        <v/>
      </c>
      <c r="Q3577" s="223"/>
      <c r="R3577" s="223"/>
      <c r="S3577" s="223"/>
      <c r="T3577" s="105" t="str">
        <f t="shared" ca="1" si="2990"/>
        <v/>
      </c>
      <c r="U3577" s="106" t="str">
        <f t="shared" ca="1" si="2991"/>
        <v/>
      </c>
      <c r="V3577" s="171" t="str">
        <f t="shared" ca="1" si="2992"/>
        <v/>
      </c>
      <c r="W3577" s="173"/>
      <c r="X3577" s="224" t="str">
        <f t="shared" ca="1" si="2993"/>
        <v/>
      </c>
      <c r="Y3577" s="225"/>
      <c r="Z3577" s="225"/>
      <c r="AA3577" s="226"/>
      <c r="AB3577" s="189"/>
      <c r="AC3577" s="100">
        <f t="shared" si="2999"/>
        <v>2795</v>
      </c>
      <c r="AD3577" s="100" t="str">
        <f t="shared" ca="1" si="2998"/>
        <v/>
      </c>
      <c r="AE3577" s="100" t="str">
        <f t="shared" ca="1" si="3000"/>
        <v/>
      </c>
      <c r="AF3577" s="100" t="str">
        <f t="shared" ca="1" si="3000"/>
        <v/>
      </c>
      <c r="AG3577" s="100" t="str">
        <f t="shared" ca="1" si="3000"/>
        <v/>
      </c>
      <c r="AH3577" s="100" t="str">
        <f t="shared" ca="1" si="3000"/>
        <v/>
      </c>
      <c r="AI3577" s="100" t="str">
        <f t="shared" ca="1" si="3000"/>
        <v/>
      </c>
      <c r="AJ3577" s="100" t="str">
        <f t="shared" ca="1" si="3000"/>
        <v/>
      </c>
      <c r="AK3577" s="100" t="str">
        <f t="shared" ca="1" si="3000"/>
        <v/>
      </c>
      <c r="AL3577" s="100" t="str">
        <f t="shared" ca="1" si="3000"/>
        <v/>
      </c>
      <c r="AM3577" s="100" t="str">
        <f t="shared" ca="1" si="3000"/>
        <v/>
      </c>
      <c r="AN3577" s="100" t="str">
        <f t="shared" ca="1" si="3000"/>
        <v/>
      </c>
      <c r="AO3577" s="100" t="str">
        <f t="shared" ca="1" si="3000"/>
        <v/>
      </c>
      <c r="AP3577" s="100" t="str">
        <f t="shared" ca="1" si="3000"/>
        <v/>
      </c>
      <c r="AQ3577" s="100" t="str">
        <f t="shared" ca="1" si="3000"/>
        <v/>
      </c>
    </row>
    <row r="3578" spans="4:43" s="100" customFormat="1" ht="18" customHeight="1" thickBot="1">
      <c r="H3578" s="101"/>
      <c r="I3578" s="72" t="str">
        <f t="shared" ca="1" si="2995"/>
        <v/>
      </c>
      <c r="J3578" s="81" t="str">
        <f t="shared" ca="1" si="2996"/>
        <v/>
      </c>
      <c r="K3578" s="88" t="str">
        <f t="shared" ca="1" si="2997"/>
        <v/>
      </c>
      <c r="L3578" s="165" t="str">
        <f t="shared" ca="1" si="2988"/>
        <v/>
      </c>
      <c r="M3578" s="166"/>
      <c r="N3578" s="166"/>
      <c r="O3578" s="167"/>
      <c r="P3578" s="165" t="str">
        <f t="shared" ca="1" si="2989"/>
        <v/>
      </c>
      <c r="Q3578" s="166"/>
      <c r="R3578" s="166"/>
      <c r="S3578" s="167"/>
      <c r="T3578" s="73" t="str">
        <f ca="1">AI3578</f>
        <v/>
      </c>
      <c r="U3578" s="73" t="str">
        <f ca="1">AJ3578</f>
        <v/>
      </c>
      <c r="V3578" s="165" t="str">
        <f ca="1">AK3578</f>
        <v/>
      </c>
      <c r="W3578" s="167"/>
      <c r="X3578" s="168" t="str">
        <f t="shared" ca="1" si="2993"/>
        <v/>
      </c>
      <c r="Y3578" s="169"/>
      <c r="Z3578" s="169"/>
      <c r="AA3578" s="170"/>
      <c r="AB3578" s="189"/>
      <c r="AC3578" s="100">
        <f t="shared" si="2999"/>
        <v>2796</v>
      </c>
      <c r="AD3578" s="100" t="str">
        <f t="shared" ca="1" si="2998"/>
        <v/>
      </c>
      <c r="AE3578" s="100" t="str">
        <f t="shared" ca="1" si="3000"/>
        <v/>
      </c>
      <c r="AF3578" s="100" t="str">
        <f t="shared" ca="1" si="3000"/>
        <v/>
      </c>
      <c r="AG3578" s="100" t="str">
        <f t="shared" ca="1" si="3000"/>
        <v/>
      </c>
      <c r="AH3578" s="100" t="str">
        <f t="shared" ca="1" si="3000"/>
        <v/>
      </c>
      <c r="AI3578" s="100" t="str">
        <f t="shared" ca="1" si="3000"/>
        <v/>
      </c>
      <c r="AJ3578" s="100" t="str">
        <f t="shared" ca="1" si="3000"/>
        <v/>
      </c>
      <c r="AK3578" s="100" t="str">
        <f t="shared" ca="1" si="3000"/>
        <v/>
      </c>
      <c r="AL3578" s="100" t="str">
        <f t="shared" ca="1" si="3000"/>
        <v/>
      </c>
      <c r="AM3578" s="100" t="str">
        <f t="shared" ca="1" si="3000"/>
        <v/>
      </c>
      <c r="AN3578" s="100" t="str">
        <f t="shared" ca="1" si="3000"/>
        <v/>
      </c>
      <c r="AO3578" s="100" t="str">
        <f t="shared" ca="1" si="3000"/>
        <v/>
      </c>
      <c r="AP3578" s="100" t="str">
        <f t="shared" ca="1" si="3000"/>
        <v/>
      </c>
      <c r="AQ3578" s="100" t="str">
        <f t="shared" ca="1" si="3000"/>
        <v/>
      </c>
    </row>
    <row r="3579" spans="4:43" s="100" customFormat="1" ht="23.25" customHeight="1">
      <c r="D3579" s="174" t="s">
        <v>34</v>
      </c>
      <c r="E3579" s="175"/>
      <c r="F3579" s="180"/>
      <c r="G3579" s="181"/>
      <c r="H3579" s="182"/>
      <c r="I3579" s="3" t="str">
        <f t="shared" ca="1" si="2995"/>
        <v/>
      </c>
      <c r="J3579" s="6" t="str">
        <f t="shared" ca="1" si="2996"/>
        <v/>
      </c>
      <c r="K3579" s="87" t="str">
        <f t="shared" ca="1" si="2997"/>
        <v/>
      </c>
      <c r="L3579" s="171" t="str">
        <f t="shared" ca="1" si="2988"/>
        <v/>
      </c>
      <c r="M3579" s="172"/>
      <c r="N3579" s="172"/>
      <c r="O3579" s="173"/>
      <c r="P3579" s="223" t="str">
        <f t="shared" ca="1" si="2989"/>
        <v/>
      </c>
      <c r="Q3579" s="223"/>
      <c r="R3579" s="223"/>
      <c r="S3579" s="223"/>
      <c r="T3579" s="105" t="str">
        <f t="shared" ref="T3579:T3585" ca="1" si="3001">AI3579</f>
        <v/>
      </c>
      <c r="U3579" s="106" t="str">
        <f t="shared" ref="U3579:U3585" ca="1" si="3002">AJ3579</f>
        <v/>
      </c>
      <c r="V3579" s="171" t="str">
        <f t="shared" ref="V3579:V3585" ca="1" si="3003">AK3579</f>
        <v/>
      </c>
      <c r="W3579" s="173"/>
      <c r="X3579" s="224" t="str">
        <f t="shared" ca="1" si="2993"/>
        <v/>
      </c>
      <c r="Y3579" s="225"/>
      <c r="Z3579" s="225"/>
      <c r="AA3579" s="226"/>
      <c r="AB3579" s="189"/>
      <c r="AC3579" s="100">
        <f t="shared" si="2999"/>
        <v>2797</v>
      </c>
      <c r="AD3579" s="100" t="str">
        <f t="shared" ca="1" si="2998"/>
        <v/>
      </c>
      <c r="AE3579" s="100" t="str">
        <f t="shared" ca="1" si="3000"/>
        <v/>
      </c>
      <c r="AF3579" s="100" t="str">
        <f t="shared" ca="1" si="3000"/>
        <v/>
      </c>
      <c r="AG3579" s="100" t="str">
        <f t="shared" ca="1" si="3000"/>
        <v/>
      </c>
      <c r="AH3579" s="100" t="str">
        <f t="shared" ca="1" si="3000"/>
        <v/>
      </c>
      <c r="AI3579" s="100" t="str">
        <f t="shared" ca="1" si="3000"/>
        <v/>
      </c>
      <c r="AJ3579" s="100" t="str">
        <f t="shared" ca="1" si="3000"/>
        <v/>
      </c>
      <c r="AK3579" s="100" t="str">
        <f t="shared" ca="1" si="3000"/>
        <v/>
      </c>
      <c r="AL3579" s="100" t="str">
        <f t="shared" ca="1" si="3000"/>
        <v/>
      </c>
      <c r="AM3579" s="100" t="str">
        <f t="shared" ca="1" si="3000"/>
        <v/>
      </c>
      <c r="AN3579" s="100" t="str">
        <f t="shared" ca="1" si="3000"/>
        <v/>
      </c>
      <c r="AO3579" s="100" t="str">
        <f t="shared" ca="1" si="3000"/>
        <v/>
      </c>
      <c r="AP3579" s="100" t="str">
        <f t="shared" ca="1" si="3000"/>
        <v/>
      </c>
      <c r="AQ3579" s="100" t="str">
        <f t="shared" ca="1" si="3000"/>
        <v/>
      </c>
    </row>
    <row r="3580" spans="4:43" s="100" customFormat="1" ht="23.25" customHeight="1">
      <c r="D3580" s="176"/>
      <c r="E3580" s="177"/>
      <c r="F3580" s="183"/>
      <c r="G3580" s="184"/>
      <c r="H3580" s="185"/>
      <c r="I3580" s="3" t="str">
        <f t="shared" ca="1" si="2995"/>
        <v/>
      </c>
      <c r="J3580" s="6" t="str">
        <f t="shared" ca="1" si="2996"/>
        <v/>
      </c>
      <c r="K3580" s="87" t="str">
        <f t="shared" ca="1" si="2997"/>
        <v/>
      </c>
      <c r="L3580" s="171" t="str">
        <f t="shared" ca="1" si="2988"/>
        <v/>
      </c>
      <c r="M3580" s="172"/>
      <c r="N3580" s="172"/>
      <c r="O3580" s="173"/>
      <c r="P3580" s="223" t="str">
        <f t="shared" ca="1" si="2989"/>
        <v/>
      </c>
      <c r="Q3580" s="223"/>
      <c r="R3580" s="223"/>
      <c r="S3580" s="223"/>
      <c r="T3580" s="105" t="str">
        <f t="shared" ca="1" si="3001"/>
        <v/>
      </c>
      <c r="U3580" s="106" t="str">
        <f t="shared" ca="1" si="3002"/>
        <v/>
      </c>
      <c r="V3580" s="171" t="str">
        <f t="shared" ca="1" si="3003"/>
        <v/>
      </c>
      <c r="W3580" s="173"/>
      <c r="X3580" s="224" t="str">
        <f t="shared" ca="1" si="2993"/>
        <v/>
      </c>
      <c r="Y3580" s="225"/>
      <c r="Z3580" s="225"/>
      <c r="AA3580" s="226"/>
      <c r="AB3580" s="189"/>
      <c r="AC3580" s="100">
        <f t="shared" si="2999"/>
        <v>2798</v>
      </c>
      <c r="AD3580" s="100" t="str">
        <f t="shared" ca="1" si="2998"/>
        <v/>
      </c>
      <c r="AE3580" s="100" t="str">
        <f t="shared" ca="1" si="3000"/>
        <v/>
      </c>
      <c r="AF3580" s="100" t="str">
        <f t="shared" ca="1" si="3000"/>
        <v/>
      </c>
      <c r="AG3580" s="100" t="str">
        <f t="shared" ca="1" si="3000"/>
        <v/>
      </c>
      <c r="AH3580" s="100" t="str">
        <f t="shared" ca="1" si="3000"/>
        <v/>
      </c>
      <c r="AI3580" s="100" t="str">
        <f t="shared" ca="1" si="3000"/>
        <v/>
      </c>
      <c r="AJ3580" s="100" t="str">
        <f t="shared" ca="1" si="3000"/>
        <v/>
      </c>
      <c r="AK3580" s="100" t="str">
        <f t="shared" ca="1" si="3000"/>
        <v/>
      </c>
      <c r="AL3580" s="100" t="str">
        <f t="shared" ca="1" si="3000"/>
        <v/>
      </c>
      <c r="AM3580" s="100" t="str">
        <f t="shared" ca="1" si="3000"/>
        <v/>
      </c>
      <c r="AN3580" s="100" t="str">
        <f t="shared" ca="1" si="3000"/>
        <v/>
      </c>
      <c r="AO3580" s="100" t="str">
        <f t="shared" ca="1" si="3000"/>
        <v/>
      </c>
      <c r="AP3580" s="100" t="str">
        <f t="shared" ca="1" si="3000"/>
        <v/>
      </c>
      <c r="AQ3580" s="100" t="str">
        <f t="shared" ca="1" si="3000"/>
        <v/>
      </c>
    </row>
    <row r="3581" spans="4:43" s="100" customFormat="1" ht="20.25" customHeight="1" thickBot="1">
      <c r="D3581" s="178"/>
      <c r="E3581" s="179"/>
      <c r="F3581" s="186"/>
      <c r="G3581" s="187"/>
      <c r="H3581" s="188"/>
      <c r="I3581" s="72" t="str">
        <f t="shared" ca="1" si="2995"/>
        <v/>
      </c>
      <c r="J3581" s="81" t="str">
        <f t="shared" ca="1" si="2996"/>
        <v/>
      </c>
      <c r="K3581" s="88" t="str">
        <f t="shared" ca="1" si="2997"/>
        <v/>
      </c>
      <c r="L3581" s="165" t="str">
        <f t="shared" ca="1" si="2988"/>
        <v/>
      </c>
      <c r="M3581" s="166"/>
      <c r="N3581" s="166"/>
      <c r="O3581" s="167"/>
      <c r="P3581" s="165" t="str">
        <f t="shared" ca="1" si="2989"/>
        <v/>
      </c>
      <c r="Q3581" s="166"/>
      <c r="R3581" s="166"/>
      <c r="S3581" s="167"/>
      <c r="T3581" s="73" t="str">
        <f t="shared" ca="1" si="3001"/>
        <v/>
      </c>
      <c r="U3581" s="73" t="str">
        <f t="shared" ca="1" si="3002"/>
        <v/>
      </c>
      <c r="V3581" s="165" t="str">
        <f t="shared" ca="1" si="3003"/>
        <v/>
      </c>
      <c r="W3581" s="167"/>
      <c r="X3581" s="168" t="str">
        <f t="shared" ca="1" si="2993"/>
        <v/>
      </c>
      <c r="Y3581" s="169"/>
      <c r="Z3581" s="169"/>
      <c r="AA3581" s="170"/>
      <c r="AB3581" s="189"/>
      <c r="AC3581" s="100">
        <f t="shared" si="2999"/>
        <v>2799</v>
      </c>
      <c r="AD3581" s="100" t="str">
        <f t="shared" ca="1" si="2998"/>
        <v/>
      </c>
      <c r="AE3581" s="100" t="str">
        <f t="shared" ca="1" si="3000"/>
        <v/>
      </c>
      <c r="AF3581" s="100" t="str">
        <f t="shared" ca="1" si="3000"/>
        <v/>
      </c>
      <c r="AG3581" s="100" t="str">
        <f t="shared" ca="1" si="3000"/>
        <v/>
      </c>
      <c r="AH3581" s="100" t="str">
        <f t="shared" ca="1" si="3000"/>
        <v/>
      </c>
      <c r="AI3581" s="100" t="str">
        <f t="shared" ca="1" si="3000"/>
        <v/>
      </c>
      <c r="AJ3581" s="100" t="str">
        <f t="shared" ca="1" si="3000"/>
        <v/>
      </c>
      <c r="AK3581" s="100" t="str">
        <f t="shared" ca="1" si="3000"/>
        <v/>
      </c>
      <c r="AL3581" s="100" t="str">
        <f t="shared" ca="1" si="3000"/>
        <v/>
      </c>
      <c r="AM3581" s="100" t="str">
        <f t="shared" ca="1" si="3000"/>
        <v/>
      </c>
      <c r="AN3581" s="100" t="str">
        <f t="shared" ca="1" si="3000"/>
        <v/>
      </c>
      <c r="AO3581" s="100" t="str">
        <f t="shared" ca="1" si="3000"/>
        <v/>
      </c>
      <c r="AP3581" s="100" t="str">
        <f t="shared" ca="1" si="3000"/>
        <v/>
      </c>
      <c r="AQ3581" s="100" t="str">
        <f t="shared" ca="1" si="3000"/>
        <v/>
      </c>
    </row>
    <row r="3582" spans="4:43" s="100" customFormat="1" ht="23.25" customHeight="1">
      <c r="D3582" s="174" t="s">
        <v>35</v>
      </c>
      <c r="E3582" s="175"/>
      <c r="F3582" s="180"/>
      <c r="G3582" s="181"/>
      <c r="H3582" s="182"/>
      <c r="I3582" s="72" t="str">
        <f t="shared" ca="1" si="2995"/>
        <v/>
      </c>
      <c r="J3582" s="81" t="str">
        <f ca="1">AE3582</f>
        <v/>
      </c>
      <c r="K3582" s="88" t="str">
        <f ca="1">AF3582</f>
        <v/>
      </c>
      <c r="L3582" s="171" t="str">
        <f t="shared" ca="1" si="2988"/>
        <v/>
      </c>
      <c r="M3582" s="172"/>
      <c r="N3582" s="172"/>
      <c r="O3582" s="173"/>
      <c r="P3582" s="171" t="str">
        <f t="shared" ca="1" si="2989"/>
        <v/>
      </c>
      <c r="Q3582" s="172"/>
      <c r="R3582" s="172"/>
      <c r="S3582" s="173"/>
      <c r="T3582" s="73" t="str">
        <f t="shared" ca="1" si="3001"/>
        <v/>
      </c>
      <c r="U3582" s="73" t="str">
        <f t="shared" ca="1" si="3002"/>
        <v/>
      </c>
      <c r="V3582" s="171" t="str">
        <f t="shared" ca="1" si="3003"/>
        <v/>
      </c>
      <c r="W3582" s="173"/>
      <c r="X3582" s="224" t="str">
        <f t="shared" ca="1" si="2993"/>
        <v/>
      </c>
      <c r="Y3582" s="225"/>
      <c r="Z3582" s="225"/>
      <c r="AA3582" s="226"/>
      <c r="AB3582" s="189"/>
      <c r="AC3582" s="100">
        <f t="shared" si="2999"/>
        <v>2800</v>
      </c>
      <c r="AD3582" s="100" t="str">
        <f t="shared" ca="1" si="2998"/>
        <v/>
      </c>
      <c r="AE3582" s="100" t="str">
        <f t="shared" ca="1" si="3000"/>
        <v/>
      </c>
      <c r="AF3582" s="100" t="str">
        <f t="shared" ca="1" si="3000"/>
        <v/>
      </c>
      <c r="AG3582" s="100" t="str">
        <f t="shared" ca="1" si="3000"/>
        <v/>
      </c>
      <c r="AH3582" s="100" t="str">
        <f t="shared" ca="1" si="3000"/>
        <v/>
      </c>
      <c r="AI3582" s="100" t="str">
        <f t="shared" ca="1" si="3000"/>
        <v/>
      </c>
      <c r="AJ3582" s="100" t="str">
        <f t="shared" ca="1" si="3000"/>
        <v/>
      </c>
      <c r="AK3582" s="100" t="str">
        <f t="shared" ca="1" si="3000"/>
        <v/>
      </c>
      <c r="AL3582" s="100" t="str">
        <f t="shared" ca="1" si="3000"/>
        <v/>
      </c>
      <c r="AM3582" s="100" t="str">
        <f t="shared" ca="1" si="3000"/>
        <v/>
      </c>
      <c r="AN3582" s="100" t="str">
        <f t="shared" ca="1" si="3000"/>
        <v/>
      </c>
    </row>
    <row r="3583" spans="4:43" s="100" customFormat="1" ht="23.25" customHeight="1">
      <c r="D3583" s="176"/>
      <c r="E3583" s="177"/>
      <c r="F3583" s="183"/>
      <c r="G3583" s="189"/>
      <c r="H3583" s="185"/>
      <c r="I3583" s="72" t="str">
        <f t="shared" ca="1" si="2995"/>
        <v/>
      </c>
      <c r="J3583" s="81" t="str">
        <f t="shared" ref="J3583:J3586" ca="1" si="3004">AE3583</f>
        <v/>
      </c>
      <c r="K3583" s="88" t="str">
        <f t="shared" ref="K3583:K3586" ca="1" si="3005">AF3583</f>
        <v/>
      </c>
      <c r="L3583" s="171" t="str">
        <f t="shared" ca="1" si="2988"/>
        <v/>
      </c>
      <c r="M3583" s="172"/>
      <c r="N3583" s="172"/>
      <c r="O3583" s="173"/>
      <c r="P3583" s="171" t="str">
        <f t="shared" ca="1" si="2989"/>
        <v/>
      </c>
      <c r="Q3583" s="172"/>
      <c r="R3583" s="172"/>
      <c r="S3583" s="173"/>
      <c r="T3583" s="73" t="str">
        <f t="shared" ca="1" si="3001"/>
        <v/>
      </c>
      <c r="U3583" s="73" t="str">
        <f t="shared" ca="1" si="3002"/>
        <v/>
      </c>
      <c r="V3583" s="171" t="str">
        <f t="shared" ca="1" si="3003"/>
        <v/>
      </c>
      <c r="W3583" s="173"/>
      <c r="X3583" s="224" t="str">
        <f t="shared" ca="1" si="2993"/>
        <v/>
      </c>
      <c r="Y3583" s="225"/>
      <c r="Z3583" s="225"/>
      <c r="AA3583" s="226"/>
      <c r="AB3583" s="189"/>
      <c r="AC3583" s="100">
        <f t="shared" si="2999"/>
        <v>2801</v>
      </c>
      <c r="AD3583" s="100" t="str">
        <f t="shared" ca="1" si="2998"/>
        <v/>
      </c>
      <c r="AE3583" s="100" t="str">
        <f t="shared" ca="1" si="3000"/>
        <v/>
      </c>
      <c r="AF3583" s="100" t="str">
        <f t="shared" ca="1" si="3000"/>
        <v/>
      </c>
      <c r="AG3583" s="100" t="str">
        <f t="shared" ca="1" si="3000"/>
        <v/>
      </c>
      <c r="AH3583" s="100" t="str">
        <f t="shared" ca="1" si="3000"/>
        <v/>
      </c>
      <c r="AI3583" s="100" t="str">
        <f t="shared" ca="1" si="3000"/>
        <v/>
      </c>
      <c r="AJ3583" s="100" t="str">
        <f t="shared" ca="1" si="3000"/>
        <v/>
      </c>
      <c r="AK3583" s="100" t="str">
        <f t="shared" ca="1" si="3000"/>
        <v/>
      </c>
      <c r="AL3583" s="100" t="str">
        <f t="shared" ca="1" si="3000"/>
        <v/>
      </c>
      <c r="AM3583" s="100" t="str">
        <f t="shared" ca="1" si="3000"/>
        <v/>
      </c>
      <c r="AN3583" s="100" t="str">
        <f t="shared" ca="1" si="3000"/>
        <v/>
      </c>
      <c r="AO3583" s="100" t="str">
        <f t="shared" ca="1" si="3000"/>
        <v/>
      </c>
      <c r="AP3583" s="100" t="str">
        <f t="shared" ca="1" si="3000"/>
        <v/>
      </c>
      <c r="AQ3583" s="100" t="str">
        <f t="shared" ca="1" si="3000"/>
        <v/>
      </c>
    </row>
    <row r="3584" spans="4:43" s="100" customFormat="1" ht="23.25" customHeight="1">
      <c r="D3584" s="176"/>
      <c r="E3584" s="177"/>
      <c r="F3584" s="183"/>
      <c r="G3584" s="189"/>
      <c r="H3584" s="185"/>
      <c r="I3584" s="3" t="str">
        <f t="shared" ca="1" si="2995"/>
        <v/>
      </c>
      <c r="J3584" s="6" t="str">
        <f t="shared" ca="1" si="3004"/>
        <v/>
      </c>
      <c r="K3584" s="87" t="str">
        <f t="shared" ca="1" si="3005"/>
        <v/>
      </c>
      <c r="L3584" s="171" t="str">
        <f t="shared" ca="1" si="2988"/>
        <v/>
      </c>
      <c r="M3584" s="172"/>
      <c r="N3584" s="172"/>
      <c r="O3584" s="173"/>
      <c r="P3584" s="223" t="str">
        <f t="shared" ca="1" si="2989"/>
        <v/>
      </c>
      <c r="Q3584" s="223"/>
      <c r="R3584" s="223"/>
      <c r="S3584" s="223"/>
      <c r="T3584" s="105" t="str">
        <f t="shared" ca="1" si="3001"/>
        <v/>
      </c>
      <c r="U3584" s="106" t="str">
        <f t="shared" ca="1" si="3002"/>
        <v/>
      </c>
      <c r="V3584" s="171" t="str">
        <f t="shared" ca="1" si="3003"/>
        <v/>
      </c>
      <c r="W3584" s="173"/>
      <c r="X3584" s="224" t="str">
        <f t="shared" ca="1" si="2993"/>
        <v/>
      </c>
      <c r="Y3584" s="225"/>
      <c r="Z3584" s="225"/>
      <c r="AA3584" s="226"/>
      <c r="AB3584" s="189"/>
      <c r="AC3584" s="100">
        <f t="shared" si="2999"/>
        <v>2802</v>
      </c>
      <c r="AD3584" s="100" t="str">
        <f t="shared" ca="1" si="2998"/>
        <v/>
      </c>
      <c r="AE3584" s="100" t="str">
        <f t="shared" ca="1" si="3000"/>
        <v/>
      </c>
      <c r="AF3584" s="100" t="str">
        <f t="shared" ca="1" si="3000"/>
        <v/>
      </c>
      <c r="AG3584" s="100" t="str">
        <f t="shared" ca="1" si="3000"/>
        <v/>
      </c>
      <c r="AH3584" s="100" t="str">
        <f t="shared" ca="1" si="3000"/>
        <v/>
      </c>
      <c r="AI3584" s="100" t="str">
        <f t="shared" ca="1" si="3000"/>
        <v/>
      </c>
      <c r="AJ3584" s="100" t="str">
        <f t="shared" ca="1" si="3000"/>
        <v/>
      </c>
      <c r="AK3584" s="100" t="str">
        <f t="shared" ca="1" si="3000"/>
        <v/>
      </c>
      <c r="AL3584" s="100" t="str">
        <f t="shared" ca="1" si="3000"/>
        <v/>
      </c>
      <c r="AM3584" s="100" t="str">
        <f t="shared" ca="1" si="3000"/>
        <v/>
      </c>
      <c r="AN3584" s="100" t="str">
        <f t="shared" ca="1" si="3000"/>
        <v/>
      </c>
      <c r="AO3584" s="100" t="str">
        <f t="shared" ca="1" si="3000"/>
        <v/>
      </c>
      <c r="AP3584" s="100" t="str">
        <f t="shared" ca="1" si="3000"/>
        <v/>
      </c>
      <c r="AQ3584" s="100" t="str">
        <f t="shared" ca="1" si="3000"/>
        <v/>
      </c>
    </row>
    <row r="3585" spans="4:43" s="100" customFormat="1" ht="23.25" customHeight="1">
      <c r="D3585" s="176"/>
      <c r="E3585" s="177"/>
      <c r="F3585" s="183"/>
      <c r="G3585" s="189"/>
      <c r="H3585" s="185"/>
      <c r="I3585" s="3" t="str">
        <f t="shared" ca="1" si="2995"/>
        <v/>
      </c>
      <c r="J3585" s="6" t="str">
        <f t="shared" ca="1" si="3004"/>
        <v/>
      </c>
      <c r="K3585" s="87" t="str">
        <f t="shared" ca="1" si="3005"/>
        <v/>
      </c>
      <c r="L3585" s="171" t="str">
        <f t="shared" ca="1" si="2988"/>
        <v/>
      </c>
      <c r="M3585" s="172"/>
      <c r="N3585" s="172"/>
      <c r="O3585" s="173"/>
      <c r="P3585" s="223" t="str">
        <f t="shared" ca="1" si="2989"/>
        <v/>
      </c>
      <c r="Q3585" s="223"/>
      <c r="R3585" s="223"/>
      <c r="S3585" s="223"/>
      <c r="T3585" s="105" t="str">
        <f t="shared" ca="1" si="3001"/>
        <v/>
      </c>
      <c r="U3585" s="106" t="str">
        <f t="shared" ca="1" si="3002"/>
        <v/>
      </c>
      <c r="V3585" s="171" t="str">
        <f t="shared" ca="1" si="3003"/>
        <v/>
      </c>
      <c r="W3585" s="173"/>
      <c r="X3585" s="224" t="str">
        <f t="shared" ca="1" si="2993"/>
        <v/>
      </c>
      <c r="Y3585" s="225"/>
      <c r="Z3585" s="225"/>
      <c r="AA3585" s="226"/>
      <c r="AB3585" s="189"/>
      <c r="AC3585" s="100">
        <f t="shared" si="2999"/>
        <v>2803</v>
      </c>
      <c r="AD3585" s="100" t="str">
        <f t="shared" ca="1" si="2998"/>
        <v/>
      </c>
      <c r="AE3585" s="100" t="str">
        <f t="shared" ca="1" si="3000"/>
        <v/>
      </c>
      <c r="AF3585" s="100" t="str">
        <f t="shared" ca="1" si="3000"/>
        <v/>
      </c>
      <c r="AG3585" s="100" t="str">
        <f t="shared" ca="1" si="3000"/>
        <v/>
      </c>
      <c r="AH3585" s="100" t="str">
        <f t="shared" ca="1" si="3000"/>
        <v/>
      </c>
      <c r="AI3585" s="100" t="str">
        <f t="shared" ca="1" si="3000"/>
        <v/>
      </c>
      <c r="AJ3585" s="100" t="str">
        <f t="shared" ca="1" si="3000"/>
        <v/>
      </c>
      <c r="AK3585" s="100" t="str">
        <f t="shared" ca="1" si="3000"/>
        <v/>
      </c>
      <c r="AL3585" s="100" t="str">
        <f t="shared" ca="1" si="3000"/>
        <v/>
      </c>
      <c r="AM3585" s="100" t="str">
        <f t="shared" ca="1" si="3000"/>
        <v/>
      </c>
      <c r="AN3585" s="100" t="str">
        <f t="shared" ca="1" si="3000"/>
        <v/>
      </c>
      <c r="AO3585" s="100" t="str">
        <f t="shared" ca="1" si="3000"/>
        <v/>
      </c>
      <c r="AP3585" s="100" t="str">
        <f t="shared" ca="1" si="3000"/>
        <v/>
      </c>
      <c r="AQ3585" s="100" t="str">
        <f t="shared" ca="1" si="3000"/>
        <v/>
      </c>
    </row>
    <row r="3586" spans="4:43" s="100" customFormat="1" ht="22.5" customHeight="1" thickBot="1">
      <c r="D3586" s="178"/>
      <c r="E3586" s="179"/>
      <c r="F3586" s="186"/>
      <c r="G3586" s="187"/>
      <c r="H3586" s="188"/>
      <c r="I3586" s="3" t="str">
        <f t="shared" ca="1" si="2995"/>
        <v/>
      </c>
      <c r="J3586" s="6" t="str">
        <f t="shared" ca="1" si="3004"/>
        <v/>
      </c>
      <c r="K3586" s="87" t="str">
        <f t="shared" ca="1" si="3005"/>
        <v/>
      </c>
      <c r="L3586" s="171" t="str">
        <f t="shared" ca="1" si="2988"/>
        <v/>
      </c>
      <c r="M3586" s="172"/>
      <c r="N3586" s="172"/>
      <c r="O3586" s="173"/>
      <c r="P3586" s="171" t="str">
        <f t="shared" ca="1" si="2989"/>
        <v/>
      </c>
      <c r="Q3586" s="172"/>
      <c r="R3586" s="172"/>
      <c r="S3586" s="173"/>
      <c r="T3586" s="106" t="str">
        <f ca="1">AI3586</f>
        <v/>
      </c>
      <c r="U3586" s="106" t="str">
        <f ca="1">AJ3586</f>
        <v/>
      </c>
      <c r="V3586" s="171" t="str">
        <f ca="1">AK3586</f>
        <v/>
      </c>
      <c r="W3586" s="173"/>
      <c r="X3586" s="224" t="str">
        <f t="shared" ca="1" si="2993"/>
        <v/>
      </c>
      <c r="Y3586" s="225"/>
      <c r="Z3586" s="225"/>
      <c r="AA3586" s="226"/>
      <c r="AB3586" s="189"/>
      <c r="AC3586" s="100">
        <f t="shared" si="2999"/>
        <v>2804</v>
      </c>
      <c r="AD3586" s="100" t="str">
        <f t="shared" ca="1" si="2998"/>
        <v/>
      </c>
      <c r="AE3586" s="100" t="str">
        <f t="shared" ca="1" si="3000"/>
        <v/>
      </c>
      <c r="AF3586" s="100" t="str">
        <f t="shared" ca="1" si="3000"/>
        <v/>
      </c>
      <c r="AG3586" s="100" t="str">
        <f t="shared" ca="1" si="3000"/>
        <v/>
      </c>
      <c r="AH3586" s="100" t="str">
        <f t="shared" ca="1" si="3000"/>
        <v/>
      </c>
      <c r="AI3586" s="100" t="str">
        <f t="shared" ca="1" si="3000"/>
        <v/>
      </c>
      <c r="AJ3586" s="100" t="str">
        <f t="shared" ca="1" si="3000"/>
        <v/>
      </c>
      <c r="AK3586" s="100" t="str">
        <f t="shared" ca="1" si="3000"/>
        <v/>
      </c>
      <c r="AL3586" s="100" t="str">
        <f t="shared" ca="1" si="3000"/>
        <v/>
      </c>
      <c r="AM3586" s="100" t="str">
        <f t="shared" ca="1" si="3000"/>
        <v/>
      </c>
      <c r="AN3586" s="100" t="str">
        <f t="shared" ca="1" si="3000"/>
        <v/>
      </c>
      <c r="AO3586" s="100" t="str">
        <f t="shared" ca="1" si="3000"/>
        <v/>
      </c>
      <c r="AP3586" s="100" t="str">
        <f t="shared" ca="1" si="3000"/>
        <v/>
      </c>
      <c r="AQ3586" s="100" t="str">
        <f t="shared" ca="1" si="3000"/>
        <v/>
      </c>
    </row>
    <row r="3587" spans="4:43" s="100" customFormat="1" ht="14.25" customHeight="1" thickBot="1">
      <c r="D3587" s="190" t="s">
        <v>38</v>
      </c>
      <c r="E3587" s="191"/>
      <c r="F3587" s="196"/>
      <c r="G3587" s="197"/>
      <c r="H3587" s="198"/>
      <c r="J3587" s="84"/>
      <c r="K3587" s="96"/>
      <c r="AA3587" s="102"/>
      <c r="AB3587" s="189"/>
    </row>
    <row r="3588" spans="4:43" s="100" customFormat="1" ht="15" customHeight="1">
      <c r="D3588" s="192"/>
      <c r="E3588" s="193"/>
      <c r="F3588" s="196"/>
      <c r="G3588" s="197"/>
      <c r="H3588" s="198"/>
      <c r="I3588" s="26"/>
      <c r="J3588" s="84"/>
      <c r="K3588" s="97"/>
      <c r="L3588" s="42"/>
      <c r="M3588" s="103"/>
      <c r="N3588" s="42"/>
      <c r="O3588" s="202"/>
      <c r="P3588" s="203"/>
      <c r="Q3588" s="42"/>
      <c r="R3588" s="42"/>
      <c r="S3588" s="204" t="str">
        <f>$S$29</f>
        <v>2001.РП.10Т-ТКР2.1СО</v>
      </c>
      <c r="T3588" s="205"/>
      <c r="U3588" s="205"/>
      <c r="V3588" s="205"/>
      <c r="W3588" s="205"/>
      <c r="X3588" s="205"/>
      <c r="Y3588" s="205"/>
      <c r="Z3588" s="206"/>
      <c r="AA3588" s="213" t="s">
        <v>16</v>
      </c>
      <c r="AB3588" s="189"/>
    </row>
    <row r="3589" spans="4:43" s="100" customFormat="1" ht="6" customHeight="1" thickBot="1">
      <c r="D3589" s="192"/>
      <c r="E3589" s="193"/>
      <c r="F3589" s="196"/>
      <c r="G3589" s="197"/>
      <c r="H3589" s="198"/>
      <c r="I3589" s="26"/>
      <c r="J3589" s="84"/>
      <c r="K3589" s="97"/>
      <c r="L3589" s="215"/>
      <c r="M3589" s="215"/>
      <c r="N3589" s="215"/>
      <c r="O3589" s="217"/>
      <c r="P3589" s="218"/>
      <c r="Q3589" s="215"/>
      <c r="R3589" s="215"/>
      <c r="S3589" s="207"/>
      <c r="T3589" s="208"/>
      <c r="U3589" s="208"/>
      <c r="V3589" s="208"/>
      <c r="W3589" s="208"/>
      <c r="X3589" s="208"/>
      <c r="Y3589" s="208"/>
      <c r="Z3589" s="209"/>
      <c r="AA3589" s="214"/>
      <c r="AB3589" s="189"/>
    </row>
    <row r="3590" spans="4:43" s="100" customFormat="1" ht="9" customHeight="1" thickBot="1">
      <c r="D3590" s="192"/>
      <c r="E3590" s="193"/>
      <c r="F3590" s="196"/>
      <c r="G3590" s="197"/>
      <c r="H3590" s="198"/>
      <c r="I3590" s="26"/>
      <c r="J3590" s="84"/>
      <c r="K3590" s="97"/>
      <c r="L3590" s="216"/>
      <c r="M3590" s="216"/>
      <c r="N3590" s="216"/>
      <c r="O3590" s="219"/>
      <c r="P3590" s="220"/>
      <c r="Q3590" s="216"/>
      <c r="R3590" s="216"/>
      <c r="S3590" s="207"/>
      <c r="T3590" s="208"/>
      <c r="U3590" s="208"/>
      <c r="V3590" s="208"/>
      <c r="W3590" s="208"/>
      <c r="X3590" s="208"/>
      <c r="Y3590" s="208"/>
      <c r="Z3590" s="209"/>
      <c r="AA3590" s="221">
        <v>97</v>
      </c>
      <c r="AB3590" s="189"/>
    </row>
    <row r="3591" spans="4:43" s="100" customFormat="1" ht="39" customHeight="1" thickBot="1">
      <c r="D3591" s="194"/>
      <c r="E3591" s="195"/>
      <c r="F3591" s="199"/>
      <c r="G3591" s="200"/>
      <c r="H3591" s="201"/>
      <c r="I3591" s="28"/>
      <c r="J3591" s="85"/>
      <c r="K3591" s="98"/>
      <c r="L3591" s="104" t="s">
        <v>14</v>
      </c>
      <c r="M3591" s="104" t="s">
        <v>15</v>
      </c>
      <c r="N3591" s="104" t="s">
        <v>16</v>
      </c>
      <c r="O3591" s="222" t="s">
        <v>17</v>
      </c>
      <c r="P3591" s="222"/>
      <c r="Q3591" s="104" t="s">
        <v>18</v>
      </c>
      <c r="R3591" s="104" t="s">
        <v>19</v>
      </c>
      <c r="S3591" s="210"/>
      <c r="T3591" s="211"/>
      <c r="U3591" s="211"/>
      <c r="V3591" s="211"/>
      <c r="W3591" s="211"/>
      <c r="X3591" s="211"/>
      <c r="Y3591" s="211"/>
      <c r="Z3591" s="212"/>
      <c r="AA3591" s="221"/>
      <c r="AB3591" s="189"/>
    </row>
    <row r="3592" spans="4:43" s="100" customFormat="1" ht="30" customHeight="1" thickBot="1">
      <c r="J3592" s="84"/>
      <c r="K3592" s="96"/>
      <c r="Y3592" s="227" t="s">
        <v>40</v>
      </c>
      <c r="Z3592" s="227"/>
      <c r="AA3592" s="227"/>
      <c r="AB3592" s="189"/>
    </row>
    <row r="3593" spans="4:43" s="100" customFormat="1" ht="23.25" customHeight="1">
      <c r="H3593" s="101"/>
      <c r="I3593" s="228" t="s">
        <v>0</v>
      </c>
      <c r="J3593" s="230" t="s">
        <v>1</v>
      </c>
      <c r="K3593" s="230" t="s">
        <v>2</v>
      </c>
      <c r="L3593" s="232" t="s">
        <v>3</v>
      </c>
      <c r="M3593" s="232"/>
      <c r="N3593" s="232"/>
      <c r="O3593" s="232"/>
      <c r="P3593" s="232" t="s">
        <v>4</v>
      </c>
      <c r="Q3593" s="232"/>
      <c r="R3593" s="232"/>
      <c r="S3593" s="232"/>
      <c r="T3593" s="232" t="s">
        <v>5</v>
      </c>
      <c r="U3593" s="232" t="s">
        <v>6</v>
      </c>
      <c r="V3593" s="232" t="s">
        <v>7</v>
      </c>
      <c r="W3593" s="232"/>
      <c r="X3593" s="234" t="s">
        <v>8</v>
      </c>
      <c r="Y3593" s="234"/>
      <c r="Z3593" s="234"/>
      <c r="AA3593" s="235"/>
      <c r="AB3593" s="189"/>
      <c r="AD3593" s="100" t="s">
        <v>41</v>
      </c>
      <c r="AE3593" s="100">
        <v>1</v>
      </c>
      <c r="AF3593" s="100">
        <f t="shared" ref="AF3593" si="3006">AE3593+1</f>
        <v>2</v>
      </c>
      <c r="AG3593" s="100">
        <f t="shared" ref="AG3593" si="3007">AF3593+1</f>
        <v>3</v>
      </c>
      <c r="AH3593" s="100">
        <f t="shared" ref="AH3593" si="3008">AG3593+1</f>
        <v>4</v>
      </c>
      <c r="AI3593" s="100">
        <f t="shared" ref="AI3593" si="3009">AH3593+1</f>
        <v>5</v>
      </c>
      <c r="AJ3593" s="100">
        <f t="shared" ref="AJ3593" si="3010">AI3593+1</f>
        <v>6</v>
      </c>
      <c r="AK3593" s="100">
        <f t="shared" ref="AK3593" si="3011">AJ3593+1</f>
        <v>7</v>
      </c>
      <c r="AL3593" s="100">
        <f t="shared" ref="AL3593" si="3012">AK3593+1</f>
        <v>8</v>
      </c>
      <c r="AM3593" s="100">
        <f t="shared" ref="AM3593" si="3013">AL3593+1</f>
        <v>9</v>
      </c>
      <c r="AN3593" s="100">
        <f t="shared" ref="AN3593" si="3014">AM3593+1</f>
        <v>10</v>
      </c>
      <c r="AO3593" s="100">
        <f t="shared" ref="AO3593" si="3015">AN3593+1</f>
        <v>11</v>
      </c>
      <c r="AP3593" s="100">
        <f t="shared" ref="AP3593" si="3016">AO3593+1</f>
        <v>12</v>
      </c>
      <c r="AQ3593" s="100">
        <f t="shared" ref="AQ3593" si="3017">AP3593+1</f>
        <v>13</v>
      </c>
    </row>
    <row r="3594" spans="4:43" s="100" customFormat="1" ht="76.5" customHeight="1">
      <c r="H3594" s="101"/>
      <c r="I3594" s="229"/>
      <c r="J3594" s="231"/>
      <c r="K3594" s="231"/>
      <c r="L3594" s="233"/>
      <c r="M3594" s="233"/>
      <c r="N3594" s="233"/>
      <c r="O3594" s="233"/>
      <c r="P3594" s="233"/>
      <c r="Q3594" s="233"/>
      <c r="R3594" s="233"/>
      <c r="S3594" s="233"/>
      <c r="T3594" s="233"/>
      <c r="U3594" s="233"/>
      <c r="V3594" s="233"/>
      <c r="W3594" s="233"/>
      <c r="X3594" s="236"/>
      <c r="Y3594" s="236"/>
      <c r="Z3594" s="236"/>
      <c r="AA3594" s="237"/>
      <c r="AB3594" s="189"/>
      <c r="AC3594" s="100">
        <f ca="1">IF(OFFSET(AC3594,40,0,1,1)&lt;&gt;0,OFFSET(AC3594,40,0,1,1),AA3627)</f>
        <v>2836</v>
      </c>
    </row>
    <row r="3595" spans="4:43" s="100" customFormat="1" ht="23.25" customHeight="1">
      <c r="H3595" s="101"/>
      <c r="I3595" s="3" t="str">
        <f ca="1">AD3595</f>
        <v/>
      </c>
      <c r="J3595" s="6" t="str">
        <f ca="1">AE3595</f>
        <v/>
      </c>
      <c r="K3595" s="87" t="str">
        <f ca="1">AF3595</f>
        <v/>
      </c>
      <c r="L3595" s="171" t="str">
        <f t="shared" ref="L3595:L3623" ca="1" si="3018">AG3595</f>
        <v/>
      </c>
      <c r="M3595" s="172"/>
      <c r="N3595" s="172"/>
      <c r="O3595" s="173"/>
      <c r="P3595" s="223" t="str">
        <f t="shared" ref="P3595:P3623" ca="1" si="3019">AH3595</f>
        <v/>
      </c>
      <c r="Q3595" s="223"/>
      <c r="R3595" s="223"/>
      <c r="S3595" s="223"/>
      <c r="T3595" s="105" t="str">
        <f t="shared" ref="T3595:T3614" ca="1" si="3020">AI3595</f>
        <v/>
      </c>
      <c r="U3595" s="106" t="str">
        <f t="shared" ref="U3595:U3614" ca="1" si="3021">AJ3595</f>
        <v/>
      </c>
      <c r="V3595" s="171" t="str">
        <f t="shared" ref="V3595:V3614" ca="1" si="3022">AK3595</f>
        <v/>
      </c>
      <c r="W3595" s="173"/>
      <c r="X3595" s="224" t="str">
        <f t="shared" ref="X3595:X3623" ca="1" si="3023">AL3595</f>
        <v/>
      </c>
      <c r="Y3595" s="225"/>
      <c r="Z3595" s="225"/>
      <c r="AA3595" s="226"/>
      <c r="AB3595" s="189"/>
      <c r="AC3595" s="100">
        <f>AC3586+1</f>
        <v>2805</v>
      </c>
      <c r="AD3595" s="100" t="str">
        <f ca="1">IF(OFFSET(INDIRECT($AD$2),AC3595,0,1,1)&lt;&gt;0,OFFSET(INDIRECT($AD$2),AC3595,0,1,1),"")</f>
        <v/>
      </c>
      <c r="AE3595" s="100" t="str">
        <f t="shared" ref="AE3595:AQ3610" ca="1" si="3024">IF(OFFSET(INDIRECT($AD$2),$AC3595,AE$2,1,1)&lt;&gt;0,OFFSET(INDIRECT($AD$2),$AC3595,AE$2,1,1),"")</f>
        <v/>
      </c>
      <c r="AF3595" s="100" t="str">
        <f t="shared" ca="1" si="3024"/>
        <v/>
      </c>
      <c r="AG3595" s="100" t="str">
        <f t="shared" ca="1" si="3024"/>
        <v/>
      </c>
      <c r="AH3595" s="100" t="str">
        <f t="shared" ca="1" si="3024"/>
        <v/>
      </c>
      <c r="AI3595" s="100" t="str">
        <f t="shared" ca="1" si="3024"/>
        <v/>
      </c>
      <c r="AJ3595" s="100" t="str">
        <f t="shared" ca="1" si="3024"/>
        <v/>
      </c>
      <c r="AK3595" s="100" t="str">
        <f t="shared" ca="1" si="3024"/>
        <v/>
      </c>
      <c r="AL3595" s="100" t="str">
        <f t="shared" ca="1" si="3024"/>
        <v/>
      </c>
      <c r="AM3595" s="100" t="str">
        <f t="shared" ca="1" si="3024"/>
        <v/>
      </c>
      <c r="AN3595" s="100" t="str">
        <f t="shared" ca="1" si="3024"/>
        <v/>
      </c>
      <c r="AO3595" s="100" t="str">
        <f t="shared" ca="1" si="3024"/>
        <v/>
      </c>
      <c r="AP3595" s="100" t="str">
        <f t="shared" ca="1" si="3024"/>
        <v/>
      </c>
      <c r="AQ3595" s="100" t="str">
        <f t="shared" ca="1" si="3024"/>
        <v/>
      </c>
    </row>
    <row r="3596" spans="4:43" s="100" customFormat="1" ht="23.25" customHeight="1">
      <c r="H3596" s="101"/>
      <c r="I3596" s="3" t="str">
        <f t="shared" ref="I3596:I3623" ca="1" si="3025">AD3596</f>
        <v/>
      </c>
      <c r="J3596" s="6" t="str">
        <f t="shared" ref="J3596:J3618" ca="1" si="3026">AE3596</f>
        <v/>
      </c>
      <c r="K3596" s="87" t="str">
        <f t="shared" ref="K3596:K3618" ca="1" si="3027">AF3596</f>
        <v/>
      </c>
      <c r="L3596" s="171" t="str">
        <f t="shared" ca="1" si="3018"/>
        <v/>
      </c>
      <c r="M3596" s="172"/>
      <c r="N3596" s="172"/>
      <c r="O3596" s="173"/>
      <c r="P3596" s="223" t="str">
        <f t="shared" ca="1" si="3019"/>
        <v/>
      </c>
      <c r="Q3596" s="223"/>
      <c r="R3596" s="223"/>
      <c r="S3596" s="223"/>
      <c r="T3596" s="105" t="str">
        <f t="shared" ca="1" si="3020"/>
        <v/>
      </c>
      <c r="U3596" s="106" t="str">
        <f t="shared" ca="1" si="3021"/>
        <v/>
      </c>
      <c r="V3596" s="171" t="str">
        <f t="shared" ca="1" si="3022"/>
        <v/>
      </c>
      <c r="W3596" s="173"/>
      <c r="X3596" s="224" t="str">
        <f t="shared" ca="1" si="3023"/>
        <v/>
      </c>
      <c r="Y3596" s="225"/>
      <c r="Z3596" s="225"/>
      <c r="AA3596" s="226"/>
      <c r="AB3596" s="189"/>
      <c r="AC3596" s="100">
        <f>AC3595+1</f>
        <v>2806</v>
      </c>
      <c r="AD3596" s="100" t="str">
        <f ca="1">IF(OFFSET(INDIRECT($AD$2),AC3596,0,1,1)&lt;&gt;0,OFFSET(INDIRECT($AD$2),AC3596,0,1,1),"")</f>
        <v/>
      </c>
      <c r="AE3596" s="100" t="str">
        <f t="shared" ca="1" si="3024"/>
        <v/>
      </c>
      <c r="AF3596" s="100" t="str">
        <f t="shared" ca="1" si="3024"/>
        <v/>
      </c>
      <c r="AG3596" s="100" t="str">
        <f t="shared" ca="1" si="3024"/>
        <v/>
      </c>
      <c r="AH3596" s="100" t="str">
        <f t="shared" ca="1" si="3024"/>
        <v/>
      </c>
      <c r="AI3596" s="100" t="str">
        <f t="shared" ca="1" si="3024"/>
        <v/>
      </c>
      <c r="AJ3596" s="100" t="str">
        <f t="shared" ca="1" si="3024"/>
        <v/>
      </c>
      <c r="AK3596" s="100" t="str">
        <f t="shared" ca="1" si="3024"/>
        <v/>
      </c>
      <c r="AL3596" s="100" t="str">
        <f t="shared" ca="1" si="3024"/>
        <v/>
      </c>
      <c r="AM3596" s="100" t="str">
        <f t="shared" ca="1" si="3024"/>
        <v/>
      </c>
      <c r="AN3596" s="100" t="str">
        <f t="shared" ca="1" si="3024"/>
        <v/>
      </c>
      <c r="AO3596" s="100" t="str">
        <f t="shared" ca="1" si="3024"/>
        <v/>
      </c>
      <c r="AP3596" s="100" t="str">
        <f t="shared" ca="1" si="3024"/>
        <v/>
      </c>
      <c r="AQ3596" s="100" t="str">
        <f t="shared" ca="1" si="3024"/>
        <v/>
      </c>
    </row>
    <row r="3597" spans="4:43" s="100" customFormat="1" ht="23.25" customHeight="1">
      <c r="H3597" s="101"/>
      <c r="I3597" s="3" t="str">
        <f t="shared" ca="1" si="3025"/>
        <v/>
      </c>
      <c r="J3597" s="6" t="str">
        <f t="shared" ca="1" si="3026"/>
        <v/>
      </c>
      <c r="K3597" s="87" t="str">
        <f t="shared" ca="1" si="3027"/>
        <v/>
      </c>
      <c r="L3597" s="171" t="str">
        <f t="shared" ca="1" si="3018"/>
        <v/>
      </c>
      <c r="M3597" s="172"/>
      <c r="N3597" s="172"/>
      <c r="O3597" s="173"/>
      <c r="P3597" s="223" t="str">
        <f t="shared" ca="1" si="3019"/>
        <v/>
      </c>
      <c r="Q3597" s="223"/>
      <c r="R3597" s="223"/>
      <c r="S3597" s="223"/>
      <c r="T3597" s="105" t="str">
        <f t="shared" ca="1" si="3020"/>
        <v/>
      </c>
      <c r="U3597" s="106" t="str">
        <f t="shared" ca="1" si="3021"/>
        <v/>
      </c>
      <c r="V3597" s="171" t="str">
        <f t="shared" ca="1" si="3022"/>
        <v/>
      </c>
      <c r="W3597" s="173"/>
      <c r="X3597" s="224" t="str">
        <f t="shared" ca="1" si="3023"/>
        <v/>
      </c>
      <c r="Y3597" s="225"/>
      <c r="Z3597" s="225"/>
      <c r="AA3597" s="226"/>
      <c r="AB3597" s="189"/>
      <c r="AC3597" s="100">
        <f>AC3596+1</f>
        <v>2807</v>
      </c>
      <c r="AD3597" s="100" t="str">
        <f t="shared" ref="AD3597:AD3623" ca="1" si="3028">IF(OFFSET(INDIRECT($AD$2),AC3597,0,1,1)&lt;&gt;0,OFFSET(INDIRECT($AD$2),AC3597,0,1,1),"")</f>
        <v/>
      </c>
      <c r="AE3597" s="100" t="str">
        <f t="shared" ca="1" si="3024"/>
        <v/>
      </c>
      <c r="AF3597" s="100" t="str">
        <f t="shared" ca="1" si="3024"/>
        <v/>
      </c>
      <c r="AG3597" s="100" t="str">
        <f t="shared" ca="1" si="3024"/>
        <v/>
      </c>
      <c r="AH3597" s="100" t="str">
        <f t="shared" ca="1" si="3024"/>
        <v/>
      </c>
      <c r="AI3597" s="100" t="str">
        <f t="shared" ca="1" si="3024"/>
        <v/>
      </c>
      <c r="AJ3597" s="100" t="str">
        <f t="shared" ca="1" si="3024"/>
        <v/>
      </c>
      <c r="AK3597" s="100" t="str">
        <f t="shared" ca="1" si="3024"/>
        <v/>
      </c>
      <c r="AL3597" s="100" t="str">
        <f t="shared" ca="1" si="3024"/>
        <v/>
      </c>
      <c r="AM3597" s="100" t="str">
        <f t="shared" ca="1" si="3024"/>
        <v/>
      </c>
      <c r="AN3597" s="100" t="str">
        <f t="shared" ca="1" si="3024"/>
        <v/>
      </c>
      <c r="AO3597" s="100" t="str">
        <f t="shared" ca="1" si="3024"/>
        <v/>
      </c>
      <c r="AP3597" s="100" t="str">
        <f t="shared" ca="1" si="3024"/>
        <v/>
      </c>
      <c r="AQ3597" s="100" t="str">
        <f t="shared" ca="1" si="3024"/>
        <v/>
      </c>
    </row>
    <row r="3598" spans="4:43" s="100" customFormat="1" ht="23.25" customHeight="1">
      <c r="H3598" s="101"/>
      <c r="I3598" s="3" t="str">
        <f t="shared" ca="1" si="3025"/>
        <v/>
      </c>
      <c r="J3598" s="6" t="str">
        <f t="shared" ca="1" si="3026"/>
        <v/>
      </c>
      <c r="K3598" s="87" t="str">
        <f t="shared" ca="1" si="3027"/>
        <v/>
      </c>
      <c r="L3598" s="171" t="str">
        <f t="shared" ca="1" si="3018"/>
        <v/>
      </c>
      <c r="M3598" s="172"/>
      <c r="N3598" s="172"/>
      <c r="O3598" s="173"/>
      <c r="P3598" s="223" t="str">
        <f t="shared" ca="1" si="3019"/>
        <v/>
      </c>
      <c r="Q3598" s="223"/>
      <c r="R3598" s="223"/>
      <c r="S3598" s="223"/>
      <c r="T3598" s="105" t="str">
        <f t="shared" ca="1" si="3020"/>
        <v/>
      </c>
      <c r="U3598" s="106" t="str">
        <f t="shared" ca="1" si="3021"/>
        <v/>
      </c>
      <c r="V3598" s="171" t="str">
        <f t="shared" ca="1" si="3022"/>
        <v/>
      </c>
      <c r="W3598" s="173"/>
      <c r="X3598" s="224" t="str">
        <f t="shared" ca="1" si="3023"/>
        <v/>
      </c>
      <c r="Y3598" s="225"/>
      <c r="Z3598" s="225"/>
      <c r="AA3598" s="226"/>
      <c r="AB3598" s="189"/>
      <c r="AC3598" s="100">
        <f t="shared" ref="AC3598:AC3623" si="3029">AC3597+1</f>
        <v>2808</v>
      </c>
      <c r="AD3598" s="100" t="str">
        <f t="shared" ca="1" si="3028"/>
        <v/>
      </c>
      <c r="AE3598" s="100" t="str">
        <f t="shared" ca="1" si="3024"/>
        <v/>
      </c>
      <c r="AF3598" s="100" t="str">
        <f t="shared" ca="1" si="3024"/>
        <v/>
      </c>
      <c r="AG3598" s="100" t="str">
        <f t="shared" ca="1" si="3024"/>
        <v/>
      </c>
      <c r="AH3598" s="100" t="str">
        <f t="shared" ca="1" si="3024"/>
        <v/>
      </c>
      <c r="AI3598" s="100" t="str">
        <f t="shared" ca="1" si="3024"/>
        <v/>
      </c>
      <c r="AJ3598" s="100" t="str">
        <f t="shared" ca="1" si="3024"/>
        <v/>
      </c>
      <c r="AK3598" s="100" t="str">
        <f t="shared" ca="1" si="3024"/>
        <v/>
      </c>
      <c r="AL3598" s="100" t="str">
        <f t="shared" ca="1" si="3024"/>
        <v/>
      </c>
      <c r="AM3598" s="100" t="str">
        <f t="shared" ca="1" si="3024"/>
        <v/>
      </c>
      <c r="AN3598" s="100" t="str">
        <f t="shared" ca="1" si="3024"/>
        <v/>
      </c>
      <c r="AO3598" s="100" t="str">
        <f t="shared" ca="1" si="3024"/>
        <v/>
      </c>
      <c r="AP3598" s="100" t="str">
        <f t="shared" ca="1" si="3024"/>
        <v/>
      </c>
      <c r="AQ3598" s="100" t="str">
        <f t="shared" ca="1" si="3024"/>
        <v/>
      </c>
    </row>
    <row r="3599" spans="4:43" s="100" customFormat="1" ht="23.25" customHeight="1">
      <c r="H3599" s="101"/>
      <c r="I3599" s="3" t="str">
        <f t="shared" ca="1" si="3025"/>
        <v/>
      </c>
      <c r="J3599" s="6" t="str">
        <f t="shared" ca="1" si="3026"/>
        <v/>
      </c>
      <c r="K3599" s="87" t="str">
        <f t="shared" ca="1" si="3027"/>
        <v/>
      </c>
      <c r="L3599" s="171" t="str">
        <f t="shared" ca="1" si="3018"/>
        <v/>
      </c>
      <c r="M3599" s="172"/>
      <c r="N3599" s="172"/>
      <c r="O3599" s="173"/>
      <c r="P3599" s="223" t="str">
        <f t="shared" ca="1" si="3019"/>
        <v/>
      </c>
      <c r="Q3599" s="223"/>
      <c r="R3599" s="223"/>
      <c r="S3599" s="223"/>
      <c r="T3599" s="105" t="str">
        <f t="shared" ca="1" si="3020"/>
        <v/>
      </c>
      <c r="U3599" s="106" t="str">
        <f t="shared" ca="1" si="3021"/>
        <v/>
      </c>
      <c r="V3599" s="171" t="str">
        <f t="shared" ca="1" si="3022"/>
        <v/>
      </c>
      <c r="W3599" s="173"/>
      <c r="X3599" s="224" t="str">
        <f t="shared" ca="1" si="3023"/>
        <v/>
      </c>
      <c r="Y3599" s="225"/>
      <c r="Z3599" s="225"/>
      <c r="AA3599" s="226"/>
      <c r="AB3599" s="189"/>
      <c r="AC3599" s="100">
        <f t="shared" si="3029"/>
        <v>2809</v>
      </c>
      <c r="AD3599" s="100" t="str">
        <f t="shared" ca="1" si="3028"/>
        <v/>
      </c>
      <c r="AE3599" s="100" t="str">
        <f t="shared" ca="1" si="3024"/>
        <v/>
      </c>
      <c r="AF3599" s="100" t="str">
        <f t="shared" ca="1" si="3024"/>
        <v/>
      </c>
      <c r="AG3599" s="100" t="str">
        <f t="shared" ca="1" si="3024"/>
        <v/>
      </c>
      <c r="AH3599" s="100" t="str">
        <f t="shared" ca="1" si="3024"/>
        <v/>
      </c>
      <c r="AI3599" s="100" t="str">
        <f t="shared" ca="1" si="3024"/>
        <v/>
      </c>
      <c r="AJ3599" s="100" t="str">
        <f t="shared" ca="1" si="3024"/>
        <v/>
      </c>
      <c r="AK3599" s="100" t="str">
        <f t="shared" ca="1" si="3024"/>
        <v/>
      </c>
      <c r="AL3599" s="100" t="str">
        <f t="shared" ca="1" si="3024"/>
        <v/>
      </c>
      <c r="AM3599" s="100" t="str">
        <f t="shared" ca="1" si="3024"/>
        <v/>
      </c>
      <c r="AN3599" s="100" t="str">
        <f t="shared" ca="1" si="3024"/>
        <v/>
      </c>
      <c r="AO3599" s="100" t="str">
        <f t="shared" ca="1" si="3024"/>
        <v/>
      </c>
      <c r="AP3599" s="100" t="str">
        <f t="shared" ca="1" si="3024"/>
        <v/>
      </c>
      <c r="AQ3599" s="100" t="str">
        <f t="shared" ca="1" si="3024"/>
        <v/>
      </c>
    </row>
    <row r="3600" spans="4:43" s="100" customFormat="1" ht="23.25" customHeight="1">
      <c r="H3600" s="101"/>
      <c r="I3600" s="3" t="str">
        <f t="shared" ca="1" si="3025"/>
        <v/>
      </c>
      <c r="J3600" s="6" t="str">
        <f t="shared" ca="1" si="3026"/>
        <v/>
      </c>
      <c r="K3600" s="87" t="str">
        <f t="shared" ca="1" si="3027"/>
        <v/>
      </c>
      <c r="L3600" s="171" t="str">
        <f t="shared" ca="1" si="3018"/>
        <v/>
      </c>
      <c r="M3600" s="172"/>
      <c r="N3600" s="172"/>
      <c r="O3600" s="173"/>
      <c r="P3600" s="223" t="str">
        <f t="shared" ca="1" si="3019"/>
        <v/>
      </c>
      <c r="Q3600" s="223"/>
      <c r="R3600" s="223"/>
      <c r="S3600" s="223"/>
      <c r="T3600" s="105" t="str">
        <f t="shared" ca="1" si="3020"/>
        <v/>
      </c>
      <c r="U3600" s="106" t="str">
        <f t="shared" ca="1" si="3021"/>
        <v/>
      </c>
      <c r="V3600" s="171" t="str">
        <f t="shared" ca="1" si="3022"/>
        <v/>
      </c>
      <c r="W3600" s="173"/>
      <c r="X3600" s="224" t="str">
        <f t="shared" ca="1" si="3023"/>
        <v/>
      </c>
      <c r="Y3600" s="225"/>
      <c r="Z3600" s="225"/>
      <c r="AA3600" s="226"/>
      <c r="AB3600" s="189"/>
      <c r="AC3600" s="100">
        <f t="shared" si="3029"/>
        <v>2810</v>
      </c>
      <c r="AD3600" s="100" t="str">
        <f t="shared" ca="1" si="3028"/>
        <v/>
      </c>
      <c r="AE3600" s="100" t="str">
        <f t="shared" ca="1" si="3024"/>
        <v/>
      </c>
      <c r="AF3600" s="100" t="str">
        <f t="shared" ca="1" si="3024"/>
        <v/>
      </c>
      <c r="AG3600" s="100" t="str">
        <f t="shared" ca="1" si="3024"/>
        <v/>
      </c>
      <c r="AH3600" s="100" t="str">
        <f t="shared" ca="1" si="3024"/>
        <v/>
      </c>
      <c r="AI3600" s="100" t="str">
        <f t="shared" ca="1" si="3024"/>
        <v/>
      </c>
      <c r="AJ3600" s="100" t="str">
        <f t="shared" ca="1" si="3024"/>
        <v/>
      </c>
      <c r="AK3600" s="100" t="str">
        <f t="shared" ca="1" si="3024"/>
        <v/>
      </c>
      <c r="AL3600" s="100" t="str">
        <f t="shared" ca="1" si="3024"/>
        <v/>
      </c>
      <c r="AM3600" s="100" t="str">
        <f t="shared" ca="1" si="3024"/>
        <v/>
      </c>
      <c r="AN3600" s="100" t="str">
        <f t="shared" ca="1" si="3024"/>
        <v/>
      </c>
      <c r="AO3600" s="100" t="str">
        <f t="shared" ca="1" si="3024"/>
        <v/>
      </c>
      <c r="AP3600" s="100" t="str">
        <f t="shared" ca="1" si="3024"/>
        <v/>
      </c>
      <c r="AQ3600" s="100" t="str">
        <f t="shared" ca="1" si="3024"/>
        <v/>
      </c>
    </row>
    <row r="3601" spans="4:43" s="100" customFormat="1" ht="23.25" customHeight="1">
      <c r="H3601" s="101"/>
      <c r="I3601" s="38" t="str">
        <f t="shared" ca="1" si="3025"/>
        <v/>
      </c>
      <c r="J3601" s="6" t="str">
        <f t="shared" ca="1" si="3026"/>
        <v/>
      </c>
      <c r="K3601" s="87" t="str">
        <f t="shared" ca="1" si="3027"/>
        <v/>
      </c>
      <c r="L3601" s="171" t="str">
        <f t="shared" ca="1" si="3018"/>
        <v/>
      </c>
      <c r="M3601" s="172"/>
      <c r="N3601" s="172"/>
      <c r="O3601" s="173"/>
      <c r="P3601" s="223" t="str">
        <f t="shared" ca="1" si="3019"/>
        <v/>
      </c>
      <c r="Q3601" s="223"/>
      <c r="R3601" s="223"/>
      <c r="S3601" s="223"/>
      <c r="T3601" s="105" t="str">
        <f t="shared" ca="1" si="3020"/>
        <v/>
      </c>
      <c r="U3601" s="106" t="str">
        <f t="shared" ca="1" si="3021"/>
        <v/>
      </c>
      <c r="V3601" s="171" t="str">
        <f t="shared" ca="1" si="3022"/>
        <v/>
      </c>
      <c r="W3601" s="173"/>
      <c r="X3601" s="224" t="str">
        <f t="shared" ca="1" si="3023"/>
        <v/>
      </c>
      <c r="Y3601" s="225"/>
      <c r="Z3601" s="225"/>
      <c r="AA3601" s="226"/>
      <c r="AB3601" s="189"/>
      <c r="AC3601" s="100">
        <f t="shared" si="3029"/>
        <v>2811</v>
      </c>
      <c r="AD3601" s="100" t="str">
        <f t="shared" ca="1" si="3028"/>
        <v/>
      </c>
      <c r="AE3601" s="100" t="str">
        <f t="shared" ca="1" si="3024"/>
        <v/>
      </c>
      <c r="AF3601" s="100" t="str">
        <f t="shared" ca="1" si="3024"/>
        <v/>
      </c>
      <c r="AG3601" s="100" t="str">
        <f t="shared" ca="1" si="3024"/>
        <v/>
      </c>
      <c r="AH3601" s="100" t="str">
        <f t="shared" ca="1" si="3024"/>
        <v/>
      </c>
      <c r="AI3601" s="100" t="str">
        <f t="shared" ca="1" si="3024"/>
        <v/>
      </c>
      <c r="AJ3601" s="100" t="str">
        <f t="shared" ca="1" si="3024"/>
        <v/>
      </c>
      <c r="AK3601" s="100" t="str">
        <f t="shared" ca="1" si="3024"/>
        <v/>
      </c>
      <c r="AL3601" s="100" t="str">
        <f t="shared" ca="1" si="3024"/>
        <v/>
      </c>
      <c r="AM3601" s="100" t="str">
        <f t="shared" ca="1" si="3024"/>
        <v/>
      </c>
      <c r="AN3601" s="100" t="str">
        <f t="shared" ca="1" si="3024"/>
        <v/>
      </c>
      <c r="AO3601" s="100" t="str">
        <f t="shared" ca="1" si="3024"/>
        <v/>
      </c>
      <c r="AP3601" s="100" t="str">
        <f t="shared" ca="1" si="3024"/>
        <v/>
      </c>
      <c r="AQ3601" s="100" t="str">
        <f t="shared" ca="1" si="3024"/>
        <v/>
      </c>
    </row>
    <row r="3602" spans="4:43" s="100" customFormat="1" ht="23.25" customHeight="1">
      <c r="H3602" s="101"/>
      <c r="I3602" s="3" t="str">
        <f t="shared" ca="1" si="3025"/>
        <v/>
      </c>
      <c r="J3602" s="6" t="str">
        <f t="shared" ca="1" si="3026"/>
        <v/>
      </c>
      <c r="K3602" s="87" t="str">
        <f t="shared" ca="1" si="3027"/>
        <v/>
      </c>
      <c r="L3602" s="171" t="str">
        <f t="shared" ca="1" si="3018"/>
        <v/>
      </c>
      <c r="M3602" s="172"/>
      <c r="N3602" s="172"/>
      <c r="O3602" s="173"/>
      <c r="P3602" s="223" t="str">
        <f t="shared" ca="1" si="3019"/>
        <v/>
      </c>
      <c r="Q3602" s="223"/>
      <c r="R3602" s="223"/>
      <c r="S3602" s="223"/>
      <c r="T3602" s="105" t="str">
        <f t="shared" ca="1" si="3020"/>
        <v/>
      </c>
      <c r="U3602" s="106" t="str">
        <f t="shared" ca="1" si="3021"/>
        <v/>
      </c>
      <c r="V3602" s="171" t="str">
        <f t="shared" ca="1" si="3022"/>
        <v/>
      </c>
      <c r="W3602" s="173"/>
      <c r="X3602" s="224" t="str">
        <f t="shared" ca="1" si="3023"/>
        <v/>
      </c>
      <c r="Y3602" s="225"/>
      <c r="Z3602" s="225"/>
      <c r="AA3602" s="226"/>
      <c r="AB3602" s="189"/>
      <c r="AC3602" s="100">
        <f t="shared" si="3029"/>
        <v>2812</v>
      </c>
      <c r="AD3602" s="100" t="str">
        <f t="shared" ca="1" si="3028"/>
        <v/>
      </c>
      <c r="AE3602" s="100" t="str">
        <f t="shared" ca="1" si="3024"/>
        <v/>
      </c>
      <c r="AF3602" s="100" t="str">
        <f t="shared" ca="1" si="3024"/>
        <v/>
      </c>
      <c r="AG3602" s="100" t="str">
        <f t="shared" ca="1" si="3024"/>
        <v/>
      </c>
      <c r="AH3602" s="100" t="str">
        <f t="shared" ca="1" si="3024"/>
        <v/>
      </c>
      <c r="AI3602" s="100" t="str">
        <f t="shared" ca="1" si="3024"/>
        <v/>
      </c>
      <c r="AJ3602" s="100" t="str">
        <f t="shared" ca="1" si="3024"/>
        <v/>
      </c>
      <c r="AK3602" s="100" t="str">
        <f t="shared" ca="1" si="3024"/>
        <v/>
      </c>
      <c r="AL3602" s="100" t="str">
        <f t="shared" ca="1" si="3024"/>
        <v/>
      </c>
      <c r="AM3602" s="100" t="str">
        <f t="shared" ca="1" si="3024"/>
        <v/>
      </c>
      <c r="AN3602" s="100" t="str">
        <f t="shared" ca="1" si="3024"/>
        <v/>
      </c>
      <c r="AO3602" s="100" t="str">
        <f t="shared" ca="1" si="3024"/>
        <v/>
      </c>
      <c r="AP3602" s="100" t="str">
        <f t="shared" ca="1" si="3024"/>
        <v/>
      </c>
      <c r="AQ3602" s="100" t="str">
        <f t="shared" ca="1" si="3024"/>
        <v/>
      </c>
    </row>
    <row r="3603" spans="4:43" s="100" customFormat="1" ht="23.25" customHeight="1">
      <c r="H3603" s="101"/>
      <c r="I3603" s="3" t="str">
        <f t="shared" ca="1" si="3025"/>
        <v/>
      </c>
      <c r="J3603" s="6" t="str">
        <f t="shared" ca="1" si="3026"/>
        <v/>
      </c>
      <c r="K3603" s="87" t="str">
        <f t="shared" ca="1" si="3027"/>
        <v/>
      </c>
      <c r="L3603" s="171" t="str">
        <f t="shared" ca="1" si="3018"/>
        <v/>
      </c>
      <c r="M3603" s="172"/>
      <c r="N3603" s="172"/>
      <c r="O3603" s="173"/>
      <c r="P3603" s="223" t="str">
        <f t="shared" ca="1" si="3019"/>
        <v/>
      </c>
      <c r="Q3603" s="223"/>
      <c r="R3603" s="223"/>
      <c r="S3603" s="223"/>
      <c r="T3603" s="105" t="str">
        <f t="shared" ca="1" si="3020"/>
        <v/>
      </c>
      <c r="U3603" s="106" t="str">
        <f t="shared" ca="1" si="3021"/>
        <v/>
      </c>
      <c r="V3603" s="171" t="str">
        <f t="shared" ca="1" si="3022"/>
        <v/>
      </c>
      <c r="W3603" s="173"/>
      <c r="X3603" s="224" t="str">
        <f t="shared" ca="1" si="3023"/>
        <v/>
      </c>
      <c r="Y3603" s="225"/>
      <c r="Z3603" s="225"/>
      <c r="AA3603" s="226"/>
      <c r="AB3603" s="189"/>
      <c r="AC3603" s="100">
        <f t="shared" si="3029"/>
        <v>2813</v>
      </c>
      <c r="AD3603" s="100" t="str">
        <f t="shared" ca="1" si="3028"/>
        <v/>
      </c>
      <c r="AE3603" s="100" t="str">
        <f t="shared" ca="1" si="3024"/>
        <v/>
      </c>
      <c r="AF3603" s="100" t="str">
        <f t="shared" ca="1" si="3024"/>
        <v/>
      </c>
      <c r="AG3603" s="100" t="str">
        <f t="shared" ca="1" si="3024"/>
        <v/>
      </c>
      <c r="AH3603" s="100" t="str">
        <f t="shared" ca="1" si="3024"/>
        <v/>
      </c>
      <c r="AI3603" s="100" t="str">
        <f t="shared" ca="1" si="3024"/>
        <v/>
      </c>
      <c r="AJ3603" s="100" t="str">
        <f t="shared" ca="1" si="3024"/>
        <v/>
      </c>
      <c r="AK3603" s="100" t="str">
        <f t="shared" ca="1" si="3024"/>
        <v/>
      </c>
      <c r="AL3603" s="100" t="str">
        <f t="shared" ca="1" si="3024"/>
        <v/>
      </c>
      <c r="AM3603" s="100" t="str">
        <f t="shared" ca="1" si="3024"/>
        <v/>
      </c>
      <c r="AN3603" s="100" t="str">
        <f t="shared" ca="1" si="3024"/>
        <v/>
      </c>
      <c r="AO3603" s="100" t="str">
        <f t="shared" ca="1" si="3024"/>
        <v/>
      </c>
      <c r="AP3603" s="100" t="str">
        <f t="shared" ca="1" si="3024"/>
        <v/>
      </c>
      <c r="AQ3603" s="100" t="str">
        <f t="shared" ca="1" si="3024"/>
        <v/>
      </c>
    </row>
    <row r="3604" spans="4:43" s="100" customFormat="1" ht="23.25" customHeight="1">
      <c r="H3604" s="101"/>
      <c r="I3604" s="3" t="str">
        <f t="shared" ca="1" si="3025"/>
        <v/>
      </c>
      <c r="J3604" s="6" t="str">
        <f t="shared" ca="1" si="3026"/>
        <v/>
      </c>
      <c r="K3604" s="87" t="str">
        <f t="shared" ca="1" si="3027"/>
        <v/>
      </c>
      <c r="L3604" s="171" t="str">
        <f t="shared" ca="1" si="3018"/>
        <v/>
      </c>
      <c r="M3604" s="172"/>
      <c r="N3604" s="172"/>
      <c r="O3604" s="173"/>
      <c r="P3604" s="223" t="str">
        <f t="shared" ca="1" si="3019"/>
        <v/>
      </c>
      <c r="Q3604" s="223"/>
      <c r="R3604" s="223"/>
      <c r="S3604" s="223"/>
      <c r="T3604" s="105" t="str">
        <f t="shared" ca="1" si="3020"/>
        <v/>
      </c>
      <c r="U3604" s="106" t="str">
        <f t="shared" ca="1" si="3021"/>
        <v/>
      </c>
      <c r="V3604" s="171" t="str">
        <f t="shared" ca="1" si="3022"/>
        <v/>
      </c>
      <c r="W3604" s="173"/>
      <c r="X3604" s="224" t="str">
        <f t="shared" ca="1" si="3023"/>
        <v/>
      </c>
      <c r="Y3604" s="225"/>
      <c r="Z3604" s="225"/>
      <c r="AA3604" s="226"/>
      <c r="AB3604" s="189"/>
      <c r="AC3604" s="100">
        <f t="shared" si="3029"/>
        <v>2814</v>
      </c>
      <c r="AD3604" s="100" t="str">
        <f t="shared" ca="1" si="3028"/>
        <v/>
      </c>
      <c r="AE3604" s="100" t="str">
        <f t="shared" ca="1" si="3024"/>
        <v/>
      </c>
      <c r="AF3604" s="100" t="str">
        <f t="shared" ca="1" si="3024"/>
        <v/>
      </c>
      <c r="AG3604" s="100" t="str">
        <f t="shared" ca="1" si="3024"/>
        <v/>
      </c>
      <c r="AH3604" s="100" t="str">
        <f t="shared" ca="1" si="3024"/>
        <v/>
      </c>
      <c r="AI3604" s="100" t="str">
        <f t="shared" ca="1" si="3024"/>
        <v/>
      </c>
      <c r="AJ3604" s="100" t="str">
        <f t="shared" ca="1" si="3024"/>
        <v/>
      </c>
      <c r="AK3604" s="100" t="str">
        <f t="shared" ca="1" si="3024"/>
        <v/>
      </c>
      <c r="AL3604" s="100" t="str">
        <f t="shared" ca="1" si="3024"/>
        <v/>
      </c>
      <c r="AM3604" s="100" t="str">
        <f t="shared" ca="1" si="3024"/>
        <v/>
      </c>
      <c r="AN3604" s="100" t="str">
        <f t="shared" ca="1" si="3024"/>
        <v/>
      </c>
      <c r="AO3604" s="100" t="str">
        <f t="shared" ca="1" si="3024"/>
        <v/>
      </c>
      <c r="AP3604" s="100" t="str">
        <f t="shared" ca="1" si="3024"/>
        <v/>
      </c>
      <c r="AQ3604" s="100" t="str">
        <f t="shared" ca="1" si="3024"/>
        <v/>
      </c>
    </row>
    <row r="3605" spans="4:43" s="100" customFormat="1" ht="23.25" customHeight="1">
      <c r="H3605" s="101"/>
      <c r="I3605" s="3" t="str">
        <f t="shared" ca="1" si="3025"/>
        <v/>
      </c>
      <c r="J3605" s="6" t="str">
        <f t="shared" ca="1" si="3026"/>
        <v/>
      </c>
      <c r="K3605" s="87" t="str">
        <f t="shared" ca="1" si="3027"/>
        <v/>
      </c>
      <c r="L3605" s="171" t="str">
        <f t="shared" ca="1" si="3018"/>
        <v/>
      </c>
      <c r="M3605" s="172"/>
      <c r="N3605" s="172"/>
      <c r="O3605" s="173"/>
      <c r="P3605" s="223" t="str">
        <f t="shared" ca="1" si="3019"/>
        <v/>
      </c>
      <c r="Q3605" s="223"/>
      <c r="R3605" s="223"/>
      <c r="S3605" s="223"/>
      <c r="T3605" s="105" t="str">
        <f t="shared" ca="1" si="3020"/>
        <v/>
      </c>
      <c r="U3605" s="106" t="str">
        <f t="shared" ca="1" si="3021"/>
        <v/>
      </c>
      <c r="V3605" s="171" t="str">
        <f t="shared" ca="1" si="3022"/>
        <v/>
      </c>
      <c r="W3605" s="173"/>
      <c r="X3605" s="224" t="str">
        <f t="shared" ca="1" si="3023"/>
        <v/>
      </c>
      <c r="Y3605" s="225"/>
      <c r="Z3605" s="225"/>
      <c r="AA3605" s="226"/>
      <c r="AB3605" s="189"/>
      <c r="AC3605" s="100">
        <f t="shared" si="3029"/>
        <v>2815</v>
      </c>
      <c r="AD3605" s="100" t="str">
        <f t="shared" ca="1" si="3028"/>
        <v/>
      </c>
      <c r="AE3605" s="100" t="str">
        <f t="shared" ca="1" si="3024"/>
        <v/>
      </c>
      <c r="AF3605" s="100" t="str">
        <f t="shared" ca="1" si="3024"/>
        <v/>
      </c>
      <c r="AG3605" s="100" t="str">
        <f t="shared" ca="1" si="3024"/>
        <v/>
      </c>
      <c r="AH3605" s="100" t="str">
        <f t="shared" ca="1" si="3024"/>
        <v/>
      </c>
      <c r="AI3605" s="100" t="str">
        <f t="shared" ca="1" si="3024"/>
        <v/>
      </c>
      <c r="AJ3605" s="100" t="str">
        <f t="shared" ca="1" si="3024"/>
        <v/>
      </c>
      <c r="AK3605" s="100" t="str">
        <f t="shared" ca="1" si="3024"/>
        <v/>
      </c>
      <c r="AL3605" s="100" t="str">
        <f t="shared" ca="1" si="3024"/>
        <v/>
      </c>
      <c r="AM3605" s="100" t="str">
        <f t="shared" ca="1" si="3024"/>
        <v/>
      </c>
      <c r="AN3605" s="100" t="str">
        <f t="shared" ca="1" si="3024"/>
        <v/>
      </c>
      <c r="AO3605" s="100" t="str">
        <f t="shared" ca="1" si="3024"/>
        <v/>
      </c>
      <c r="AP3605" s="100" t="str">
        <f t="shared" ca="1" si="3024"/>
        <v/>
      </c>
      <c r="AQ3605" s="100" t="str">
        <f t="shared" ca="1" si="3024"/>
        <v/>
      </c>
    </row>
    <row r="3606" spans="4:43" s="100" customFormat="1" ht="23.25" customHeight="1">
      <c r="H3606" s="101"/>
      <c r="I3606" s="3" t="str">
        <f t="shared" ca="1" si="3025"/>
        <v/>
      </c>
      <c r="J3606" s="6" t="str">
        <f t="shared" ca="1" si="3026"/>
        <v/>
      </c>
      <c r="K3606" s="87" t="str">
        <f t="shared" ca="1" si="3027"/>
        <v/>
      </c>
      <c r="L3606" s="171" t="str">
        <f t="shared" ca="1" si="3018"/>
        <v/>
      </c>
      <c r="M3606" s="172"/>
      <c r="N3606" s="172"/>
      <c r="O3606" s="173"/>
      <c r="P3606" s="223" t="str">
        <f t="shared" ca="1" si="3019"/>
        <v/>
      </c>
      <c r="Q3606" s="223"/>
      <c r="R3606" s="223"/>
      <c r="S3606" s="223"/>
      <c r="T3606" s="105" t="str">
        <f t="shared" ca="1" si="3020"/>
        <v/>
      </c>
      <c r="U3606" s="106" t="str">
        <f t="shared" ca="1" si="3021"/>
        <v/>
      </c>
      <c r="V3606" s="171" t="str">
        <f t="shared" ca="1" si="3022"/>
        <v/>
      </c>
      <c r="W3606" s="173"/>
      <c r="X3606" s="224" t="str">
        <f t="shared" ca="1" si="3023"/>
        <v/>
      </c>
      <c r="Y3606" s="225"/>
      <c r="Z3606" s="225"/>
      <c r="AA3606" s="226"/>
      <c r="AB3606" s="189"/>
      <c r="AC3606" s="100">
        <f t="shared" si="3029"/>
        <v>2816</v>
      </c>
      <c r="AD3606" s="100" t="str">
        <f t="shared" ca="1" si="3028"/>
        <v/>
      </c>
      <c r="AE3606" s="100" t="str">
        <f t="shared" ca="1" si="3024"/>
        <v/>
      </c>
      <c r="AF3606" s="100" t="str">
        <f t="shared" ca="1" si="3024"/>
        <v/>
      </c>
      <c r="AG3606" s="100" t="str">
        <f t="shared" ca="1" si="3024"/>
        <v/>
      </c>
      <c r="AH3606" s="100" t="str">
        <f t="shared" ca="1" si="3024"/>
        <v/>
      </c>
      <c r="AI3606" s="100" t="str">
        <f t="shared" ca="1" si="3024"/>
        <v/>
      </c>
      <c r="AJ3606" s="100" t="str">
        <f t="shared" ca="1" si="3024"/>
        <v/>
      </c>
      <c r="AK3606" s="100" t="str">
        <f t="shared" ca="1" si="3024"/>
        <v/>
      </c>
      <c r="AL3606" s="100" t="str">
        <f t="shared" ca="1" si="3024"/>
        <v/>
      </c>
      <c r="AM3606" s="100" t="str">
        <f t="shared" ca="1" si="3024"/>
        <v/>
      </c>
      <c r="AN3606" s="100" t="str">
        <f t="shared" ca="1" si="3024"/>
        <v/>
      </c>
      <c r="AO3606" s="100" t="str">
        <f t="shared" ca="1" si="3024"/>
        <v/>
      </c>
      <c r="AP3606" s="100" t="str">
        <f t="shared" ca="1" si="3024"/>
        <v/>
      </c>
      <c r="AQ3606" s="100" t="str">
        <f t="shared" ca="1" si="3024"/>
        <v/>
      </c>
    </row>
    <row r="3607" spans="4:43" s="100" customFormat="1" ht="23.25" customHeight="1">
      <c r="H3607" s="101"/>
      <c r="I3607" s="3" t="str">
        <f t="shared" ca="1" si="3025"/>
        <v/>
      </c>
      <c r="J3607" s="6" t="str">
        <f t="shared" ca="1" si="3026"/>
        <v/>
      </c>
      <c r="K3607" s="87" t="str">
        <f t="shared" ca="1" si="3027"/>
        <v/>
      </c>
      <c r="L3607" s="171" t="str">
        <f t="shared" ca="1" si="3018"/>
        <v/>
      </c>
      <c r="M3607" s="172"/>
      <c r="N3607" s="172"/>
      <c r="O3607" s="173"/>
      <c r="P3607" s="223" t="str">
        <f t="shared" ca="1" si="3019"/>
        <v/>
      </c>
      <c r="Q3607" s="223"/>
      <c r="R3607" s="223"/>
      <c r="S3607" s="223"/>
      <c r="T3607" s="105" t="str">
        <f t="shared" ca="1" si="3020"/>
        <v/>
      </c>
      <c r="U3607" s="106" t="str">
        <f t="shared" ca="1" si="3021"/>
        <v/>
      </c>
      <c r="V3607" s="171" t="str">
        <f t="shared" ca="1" si="3022"/>
        <v/>
      </c>
      <c r="W3607" s="173"/>
      <c r="X3607" s="224" t="str">
        <f t="shared" ca="1" si="3023"/>
        <v/>
      </c>
      <c r="Y3607" s="225"/>
      <c r="Z3607" s="225"/>
      <c r="AA3607" s="226"/>
      <c r="AB3607" s="189"/>
      <c r="AC3607" s="100">
        <f t="shared" si="3029"/>
        <v>2817</v>
      </c>
      <c r="AD3607" s="100" t="str">
        <f t="shared" ca="1" si="3028"/>
        <v/>
      </c>
      <c r="AE3607" s="100" t="str">
        <f t="shared" ca="1" si="3024"/>
        <v/>
      </c>
      <c r="AF3607" s="100" t="str">
        <f t="shared" ca="1" si="3024"/>
        <v/>
      </c>
      <c r="AG3607" s="100" t="str">
        <f t="shared" ca="1" si="3024"/>
        <v/>
      </c>
      <c r="AH3607" s="100" t="str">
        <f t="shared" ca="1" si="3024"/>
        <v/>
      </c>
      <c r="AI3607" s="100" t="str">
        <f t="shared" ca="1" si="3024"/>
        <v/>
      </c>
      <c r="AJ3607" s="100" t="str">
        <f t="shared" ca="1" si="3024"/>
        <v/>
      </c>
      <c r="AK3607" s="100" t="str">
        <f t="shared" ca="1" si="3024"/>
        <v/>
      </c>
      <c r="AL3607" s="100" t="str">
        <f t="shared" ca="1" si="3024"/>
        <v/>
      </c>
      <c r="AM3607" s="100" t="str">
        <f t="shared" ca="1" si="3024"/>
        <v/>
      </c>
      <c r="AN3607" s="100" t="str">
        <f t="shared" ca="1" si="3024"/>
        <v/>
      </c>
      <c r="AO3607" s="100" t="str">
        <f t="shared" ca="1" si="3024"/>
        <v/>
      </c>
      <c r="AP3607" s="100" t="str">
        <f t="shared" ca="1" si="3024"/>
        <v/>
      </c>
      <c r="AQ3607" s="100" t="str">
        <f t="shared" ca="1" si="3024"/>
        <v/>
      </c>
    </row>
    <row r="3608" spans="4:43" s="100" customFormat="1" ht="23.25" customHeight="1">
      <c r="H3608" s="101"/>
      <c r="I3608" s="3" t="str">
        <f t="shared" ca="1" si="3025"/>
        <v/>
      </c>
      <c r="J3608" s="6" t="str">
        <f t="shared" ca="1" si="3026"/>
        <v/>
      </c>
      <c r="K3608" s="87" t="str">
        <f t="shared" ca="1" si="3027"/>
        <v/>
      </c>
      <c r="L3608" s="171" t="str">
        <f t="shared" ca="1" si="3018"/>
        <v/>
      </c>
      <c r="M3608" s="172"/>
      <c r="N3608" s="172"/>
      <c r="O3608" s="173"/>
      <c r="P3608" s="223" t="str">
        <f t="shared" ca="1" si="3019"/>
        <v/>
      </c>
      <c r="Q3608" s="223"/>
      <c r="R3608" s="223"/>
      <c r="S3608" s="223"/>
      <c r="T3608" s="105" t="str">
        <f t="shared" ca="1" si="3020"/>
        <v/>
      </c>
      <c r="U3608" s="106" t="str">
        <f t="shared" ca="1" si="3021"/>
        <v/>
      </c>
      <c r="V3608" s="171" t="str">
        <f t="shared" ca="1" si="3022"/>
        <v/>
      </c>
      <c r="W3608" s="173"/>
      <c r="X3608" s="224" t="str">
        <f t="shared" ca="1" si="3023"/>
        <v/>
      </c>
      <c r="Y3608" s="225"/>
      <c r="Z3608" s="225"/>
      <c r="AA3608" s="226"/>
      <c r="AB3608" s="189"/>
      <c r="AC3608" s="100">
        <f t="shared" si="3029"/>
        <v>2818</v>
      </c>
      <c r="AD3608" s="100" t="str">
        <f t="shared" ca="1" si="3028"/>
        <v/>
      </c>
      <c r="AE3608" s="100" t="str">
        <f t="shared" ca="1" si="3024"/>
        <v/>
      </c>
      <c r="AF3608" s="100" t="str">
        <f t="shared" ca="1" si="3024"/>
        <v/>
      </c>
      <c r="AG3608" s="100" t="str">
        <f t="shared" ca="1" si="3024"/>
        <v/>
      </c>
      <c r="AH3608" s="100" t="str">
        <f t="shared" ca="1" si="3024"/>
        <v/>
      </c>
      <c r="AI3608" s="100" t="str">
        <f t="shared" ca="1" si="3024"/>
        <v/>
      </c>
      <c r="AJ3608" s="100" t="str">
        <f t="shared" ca="1" si="3024"/>
        <v/>
      </c>
      <c r="AK3608" s="100" t="str">
        <f t="shared" ca="1" si="3024"/>
        <v/>
      </c>
      <c r="AL3608" s="100" t="str">
        <f t="shared" ca="1" si="3024"/>
        <v/>
      </c>
      <c r="AM3608" s="100" t="str">
        <f t="shared" ca="1" si="3024"/>
        <v/>
      </c>
      <c r="AN3608" s="100" t="str">
        <f t="shared" ca="1" si="3024"/>
        <v/>
      </c>
      <c r="AO3608" s="100" t="str">
        <f t="shared" ca="1" si="3024"/>
        <v/>
      </c>
      <c r="AP3608" s="100" t="str">
        <f t="shared" ca="1" si="3024"/>
        <v/>
      </c>
      <c r="AQ3608" s="100" t="str">
        <f t="shared" ca="1" si="3024"/>
        <v/>
      </c>
    </row>
    <row r="3609" spans="4:43" s="100" customFormat="1" ht="23.25" customHeight="1">
      <c r="H3609" s="101"/>
      <c r="I3609" s="3" t="str">
        <f t="shared" ca="1" si="3025"/>
        <v/>
      </c>
      <c r="J3609" s="6" t="str">
        <f t="shared" ca="1" si="3026"/>
        <v/>
      </c>
      <c r="K3609" s="87" t="str">
        <f t="shared" ca="1" si="3027"/>
        <v/>
      </c>
      <c r="L3609" s="171" t="str">
        <f t="shared" ca="1" si="3018"/>
        <v/>
      </c>
      <c r="M3609" s="172"/>
      <c r="N3609" s="172"/>
      <c r="O3609" s="173"/>
      <c r="P3609" s="223" t="str">
        <f t="shared" ca="1" si="3019"/>
        <v/>
      </c>
      <c r="Q3609" s="223"/>
      <c r="R3609" s="223"/>
      <c r="S3609" s="223"/>
      <c r="T3609" s="105" t="str">
        <f t="shared" ca="1" si="3020"/>
        <v/>
      </c>
      <c r="U3609" s="106" t="str">
        <f t="shared" ca="1" si="3021"/>
        <v/>
      </c>
      <c r="V3609" s="171" t="str">
        <f t="shared" ca="1" si="3022"/>
        <v/>
      </c>
      <c r="W3609" s="173"/>
      <c r="X3609" s="224" t="str">
        <f t="shared" ca="1" si="3023"/>
        <v/>
      </c>
      <c r="Y3609" s="225"/>
      <c r="Z3609" s="225"/>
      <c r="AA3609" s="226"/>
      <c r="AB3609" s="189"/>
      <c r="AC3609" s="100">
        <f t="shared" si="3029"/>
        <v>2819</v>
      </c>
      <c r="AD3609" s="100" t="str">
        <f t="shared" ca="1" si="3028"/>
        <v/>
      </c>
      <c r="AE3609" s="100" t="str">
        <f t="shared" ca="1" si="3024"/>
        <v/>
      </c>
      <c r="AF3609" s="100" t="str">
        <f t="shared" ca="1" si="3024"/>
        <v/>
      </c>
      <c r="AG3609" s="100" t="str">
        <f t="shared" ca="1" si="3024"/>
        <v/>
      </c>
      <c r="AH3609" s="100" t="str">
        <f t="shared" ca="1" si="3024"/>
        <v/>
      </c>
      <c r="AI3609" s="100" t="str">
        <f t="shared" ca="1" si="3024"/>
        <v/>
      </c>
      <c r="AJ3609" s="100" t="str">
        <f t="shared" ca="1" si="3024"/>
        <v/>
      </c>
      <c r="AK3609" s="100" t="str">
        <f t="shared" ca="1" si="3024"/>
        <v/>
      </c>
      <c r="AL3609" s="100" t="str">
        <f t="shared" ca="1" si="3024"/>
        <v/>
      </c>
      <c r="AM3609" s="100" t="str">
        <f t="shared" ca="1" si="3024"/>
        <v/>
      </c>
      <c r="AN3609" s="100" t="str">
        <f t="shared" ca="1" si="3024"/>
        <v/>
      </c>
      <c r="AO3609" s="100" t="str">
        <f t="shared" ca="1" si="3024"/>
        <v/>
      </c>
      <c r="AP3609" s="100" t="str">
        <f t="shared" ca="1" si="3024"/>
        <v/>
      </c>
      <c r="AQ3609" s="100" t="str">
        <f t="shared" ca="1" si="3024"/>
        <v/>
      </c>
    </row>
    <row r="3610" spans="4:43" s="100" customFormat="1" ht="23.25" customHeight="1">
      <c r="H3610" s="101"/>
      <c r="I3610" s="3" t="str">
        <f t="shared" ca="1" si="3025"/>
        <v/>
      </c>
      <c r="J3610" s="6" t="str">
        <f t="shared" ca="1" si="3026"/>
        <v/>
      </c>
      <c r="K3610" s="87" t="str">
        <f t="shared" ca="1" si="3027"/>
        <v/>
      </c>
      <c r="L3610" s="171" t="str">
        <f t="shared" ca="1" si="3018"/>
        <v/>
      </c>
      <c r="M3610" s="172"/>
      <c r="N3610" s="172"/>
      <c r="O3610" s="173"/>
      <c r="P3610" s="223" t="str">
        <f t="shared" ca="1" si="3019"/>
        <v/>
      </c>
      <c r="Q3610" s="223"/>
      <c r="R3610" s="223"/>
      <c r="S3610" s="223"/>
      <c r="T3610" s="105" t="str">
        <f t="shared" ca="1" si="3020"/>
        <v/>
      </c>
      <c r="U3610" s="106" t="str">
        <f t="shared" ca="1" si="3021"/>
        <v/>
      </c>
      <c r="V3610" s="171" t="str">
        <f t="shared" ca="1" si="3022"/>
        <v/>
      </c>
      <c r="W3610" s="173"/>
      <c r="X3610" s="224" t="str">
        <f t="shared" ca="1" si="3023"/>
        <v/>
      </c>
      <c r="Y3610" s="225"/>
      <c r="Z3610" s="225"/>
      <c r="AA3610" s="226"/>
      <c r="AB3610" s="189"/>
      <c r="AC3610" s="100">
        <f t="shared" si="3029"/>
        <v>2820</v>
      </c>
      <c r="AD3610" s="100" t="str">
        <f t="shared" ca="1" si="3028"/>
        <v/>
      </c>
      <c r="AE3610" s="100" t="str">
        <f t="shared" ca="1" si="3024"/>
        <v/>
      </c>
      <c r="AF3610" s="100" t="str">
        <f t="shared" ca="1" si="3024"/>
        <v/>
      </c>
      <c r="AG3610" s="100" t="str">
        <f t="shared" ca="1" si="3024"/>
        <v/>
      </c>
      <c r="AH3610" s="100" t="str">
        <f t="shared" ca="1" si="3024"/>
        <v/>
      </c>
      <c r="AI3610" s="100" t="str">
        <f t="shared" ca="1" si="3024"/>
        <v/>
      </c>
      <c r="AJ3610" s="100" t="str">
        <f t="shared" ca="1" si="3024"/>
        <v/>
      </c>
      <c r="AK3610" s="100" t="str">
        <f t="shared" ca="1" si="3024"/>
        <v/>
      </c>
      <c r="AL3610" s="100" t="str">
        <f t="shared" ca="1" si="3024"/>
        <v/>
      </c>
      <c r="AM3610" s="100" t="str">
        <f t="shared" ca="1" si="3024"/>
        <v/>
      </c>
      <c r="AN3610" s="100" t="str">
        <f t="shared" ca="1" si="3024"/>
        <v/>
      </c>
      <c r="AO3610" s="100" t="str">
        <f t="shared" ca="1" si="3024"/>
        <v/>
      </c>
      <c r="AP3610" s="100" t="str">
        <f t="shared" ca="1" si="3024"/>
        <v/>
      </c>
      <c r="AQ3610" s="100" t="str">
        <f t="shared" ca="1" si="3024"/>
        <v/>
      </c>
    </row>
    <row r="3611" spans="4:43" s="100" customFormat="1" ht="23.25" customHeight="1">
      <c r="H3611" s="101"/>
      <c r="I3611" s="3" t="str">
        <f t="shared" ca="1" si="3025"/>
        <v/>
      </c>
      <c r="J3611" s="6" t="str">
        <f t="shared" ca="1" si="3026"/>
        <v/>
      </c>
      <c r="K3611" s="87" t="str">
        <f t="shared" ca="1" si="3027"/>
        <v/>
      </c>
      <c r="L3611" s="171" t="str">
        <f t="shared" ca="1" si="3018"/>
        <v/>
      </c>
      <c r="M3611" s="172"/>
      <c r="N3611" s="172"/>
      <c r="O3611" s="173"/>
      <c r="P3611" s="223" t="str">
        <f t="shared" ca="1" si="3019"/>
        <v/>
      </c>
      <c r="Q3611" s="223"/>
      <c r="R3611" s="223"/>
      <c r="S3611" s="223"/>
      <c r="T3611" s="105" t="str">
        <f t="shared" ca="1" si="3020"/>
        <v/>
      </c>
      <c r="U3611" s="106" t="str">
        <f t="shared" ca="1" si="3021"/>
        <v/>
      </c>
      <c r="V3611" s="171" t="str">
        <f t="shared" ca="1" si="3022"/>
        <v/>
      </c>
      <c r="W3611" s="173"/>
      <c r="X3611" s="224" t="str">
        <f t="shared" ca="1" si="3023"/>
        <v/>
      </c>
      <c r="Y3611" s="225"/>
      <c r="Z3611" s="225"/>
      <c r="AA3611" s="226"/>
      <c r="AB3611" s="189"/>
      <c r="AC3611" s="100">
        <f t="shared" si="3029"/>
        <v>2821</v>
      </c>
      <c r="AD3611" s="100" t="str">
        <f t="shared" ca="1" si="3028"/>
        <v/>
      </c>
      <c r="AE3611" s="100" t="str">
        <f t="shared" ref="AE3611:AQ3623" ca="1" si="3030">IF(OFFSET(INDIRECT($AD$2),$AC3611,AE$2,1,1)&lt;&gt;0,OFFSET(INDIRECT($AD$2),$AC3611,AE$2,1,1),"")</f>
        <v/>
      </c>
      <c r="AF3611" s="100" t="str">
        <f t="shared" ca="1" si="3030"/>
        <v/>
      </c>
      <c r="AG3611" s="100" t="str">
        <f t="shared" ca="1" si="3030"/>
        <v/>
      </c>
      <c r="AH3611" s="100" t="str">
        <f t="shared" ca="1" si="3030"/>
        <v/>
      </c>
      <c r="AI3611" s="100" t="str">
        <f t="shared" ca="1" si="3030"/>
        <v/>
      </c>
      <c r="AJ3611" s="100" t="str">
        <f t="shared" ca="1" si="3030"/>
        <v/>
      </c>
      <c r="AK3611" s="100" t="str">
        <f t="shared" ca="1" si="3030"/>
        <v/>
      </c>
      <c r="AL3611" s="100" t="str">
        <f t="shared" ca="1" si="3030"/>
        <v/>
      </c>
      <c r="AM3611" s="100" t="str">
        <f t="shared" ca="1" si="3030"/>
        <v/>
      </c>
      <c r="AN3611" s="100" t="str">
        <f t="shared" ca="1" si="3030"/>
        <v/>
      </c>
      <c r="AO3611" s="100" t="str">
        <f t="shared" ca="1" si="3030"/>
        <v/>
      </c>
      <c r="AP3611" s="100" t="str">
        <f t="shared" ca="1" si="3030"/>
        <v/>
      </c>
      <c r="AQ3611" s="100" t="str">
        <f t="shared" ca="1" si="3030"/>
        <v/>
      </c>
    </row>
    <row r="3612" spans="4:43" s="100" customFormat="1" ht="23.25" customHeight="1">
      <c r="H3612" s="101"/>
      <c r="I3612" s="3" t="str">
        <f t="shared" ca="1" si="3025"/>
        <v/>
      </c>
      <c r="J3612" s="6" t="str">
        <f t="shared" ca="1" si="3026"/>
        <v/>
      </c>
      <c r="K3612" s="87" t="str">
        <f t="shared" ca="1" si="3027"/>
        <v/>
      </c>
      <c r="L3612" s="171" t="str">
        <f t="shared" ca="1" si="3018"/>
        <v/>
      </c>
      <c r="M3612" s="172"/>
      <c r="N3612" s="172"/>
      <c r="O3612" s="173"/>
      <c r="P3612" s="223" t="str">
        <f t="shared" ca="1" si="3019"/>
        <v/>
      </c>
      <c r="Q3612" s="223"/>
      <c r="R3612" s="223"/>
      <c r="S3612" s="223"/>
      <c r="T3612" s="105" t="str">
        <f t="shared" ca="1" si="3020"/>
        <v/>
      </c>
      <c r="U3612" s="106" t="str">
        <f t="shared" ca="1" si="3021"/>
        <v/>
      </c>
      <c r="V3612" s="171" t="str">
        <f t="shared" ca="1" si="3022"/>
        <v/>
      </c>
      <c r="W3612" s="173"/>
      <c r="X3612" s="224" t="str">
        <f t="shared" ca="1" si="3023"/>
        <v/>
      </c>
      <c r="Y3612" s="225"/>
      <c r="Z3612" s="225"/>
      <c r="AA3612" s="226"/>
      <c r="AB3612" s="189"/>
      <c r="AC3612" s="100">
        <f t="shared" si="3029"/>
        <v>2822</v>
      </c>
      <c r="AD3612" s="100" t="str">
        <f t="shared" ca="1" si="3028"/>
        <v/>
      </c>
      <c r="AE3612" s="100" t="str">
        <f t="shared" ca="1" si="3030"/>
        <v/>
      </c>
      <c r="AF3612" s="100" t="str">
        <f t="shared" ca="1" si="3030"/>
        <v/>
      </c>
      <c r="AG3612" s="100" t="str">
        <f t="shared" ca="1" si="3030"/>
        <v/>
      </c>
      <c r="AH3612" s="100" t="str">
        <f t="shared" ca="1" si="3030"/>
        <v/>
      </c>
      <c r="AI3612" s="100" t="str">
        <f t="shared" ca="1" si="3030"/>
        <v/>
      </c>
      <c r="AJ3612" s="100" t="str">
        <f t="shared" ca="1" si="3030"/>
        <v/>
      </c>
      <c r="AK3612" s="100" t="str">
        <f t="shared" ca="1" si="3030"/>
        <v/>
      </c>
      <c r="AL3612" s="100" t="str">
        <f t="shared" ca="1" si="3030"/>
        <v/>
      </c>
      <c r="AM3612" s="100" t="str">
        <f t="shared" ca="1" si="3030"/>
        <v/>
      </c>
      <c r="AN3612" s="100" t="str">
        <f t="shared" ca="1" si="3030"/>
        <v/>
      </c>
      <c r="AO3612" s="100" t="str">
        <f t="shared" ca="1" si="3030"/>
        <v/>
      </c>
      <c r="AP3612" s="100" t="str">
        <f t="shared" ca="1" si="3030"/>
        <v/>
      </c>
      <c r="AQ3612" s="100" t="str">
        <f t="shared" ca="1" si="3030"/>
        <v/>
      </c>
    </row>
    <row r="3613" spans="4:43" s="100" customFormat="1" ht="23.25" customHeight="1">
      <c r="H3613" s="101"/>
      <c r="I3613" s="3" t="str">
        <f t="shared" ca="1" si="3025"/>
        <v/>
      </c>
      <c r="J3613" s="6" t="str">
        <f t="shared" ca="1" si="3026"/>
        <v/>
      </c>
      <c r="K3613" s="87" t="str">
        <f t="shared" ca="1" si="3027"/>
        <v/>
      </c>
      <c r="L3613" s="171" t="str">
        <f t="shared" ca="1" si="3018"/>
        <v/>
      </c>
      <c r="M3613" s="172"/>
      <c r="N3613" s="172"/>
      <c r="O3613" s="173"/>
      <c r="P3613" s="223" t="str">
        <f t="shared" ca="1" si="3019"/>
        <v/>
      </c>
      <c r="Q3613" s="223"/>
      <c r="R3613" s="223"/>
      <c r="S3613" s="223"/>
      <c r="T3613" s="105" t="str">
        <f t="shared" ca="1" si="3020"/>
        <v/>
      </c>
      <c r="U3613" s="106" t="str">
        <f t="shared" ca="1" si="3021"/>
        <v/>
      </c>
      <c r="V3613" s="171" t="str">
        <f t="shared" ca="1" si="3022"/>
        <v/>
      </c>
      <c r="W3613" s="173"/>
      <c r="X3613" s="224" t="str">
        <f t="shared" ca="1" si="3023"/>
        <v/>
      </c>
      <c r="Y3613" s="225"/>
      <c r="Z3613" s="225"/>
      <c r="AA3613" s="226"/>
      <c r="AB3613" s="189"/>
      <c r="AC3613" s="100">
        <f t="shared" si="3029"/>
        <v>2823</v>
      </c>
      <c r="AD3613" s="100" t="str">
        <f t="shared" ca="1" si="3028"/>
        <v/>
      </c>
      <c r="AE3613" s="100" t="str">
        <f t="shared" ca="1" si="3030"/>
        <v/>
      </c>
      <c r="AF3613" s="100" t="str">
        <f t="shared" ca="1" si="3030"/>
        <v/>
      </c>
      <c r="AG3613" s="100" t="str">
        <f t="shared" ca="1" si="3030"/>
        <v/>
      </c>
      <c r="AH3613" s="100" t="str">
        <f t="shared" ca="1" si="3030"/>
        <v/>
      </c>
      <c r="AI3613" s="100" t="str">
        <f t="shared" ca="1" si="3030"/>
        <v/>
      </c>
      <c r="AJ3613" s="100" t="str">
        <f t="shared" ca="1" si="3030"/>
        <v/>
      </c>
      <c r="AK3613" s="100" t="str">
        <f t="shared" ca="1" si="3030"/>
        <v/>
      </c>
      <c r="AL3613" s="100" t="str">
        <f t="shared" ca="1" si="3030"/>
        <v/>
      </c>
      <c r="AM3613" s="100" t="str">
        <f t="shared" ca="1" si="3030"/>
        <v/>
      </c>
      <c r="AN3613" s="100" t="str">
        <f t="shared" ca="1" si="3030"/>
        <v/>
      </c>
      <c r="AO3613" s="100" t="str">
        <f t="shared" ca="1" si="3030"/>
        <v/>
      </c>
      <c r="AP3613" s="100" t="str">
        <f t="shared" ca="1" si="3030"/>
        <v/>
      </c>
      <c r="AQ3613" s="100" t="str">
        <f t="shared" ca="1" si="3030"/>
        <v/>
      </c>
    </row>
    <row r="3614" spans="4:43" s="100" customFormat="1" ht="23.25" customHeight="1">
      <c r="H3614" s="101"/>
      <c r="I3614" s="3" t="str">
        <f t="shared" ca="1" si="3025"/>
        <v/>
      </c>
      <c r="J3614" s="6" t="str">
        <f t="shared" ca="1" si="3026"/>
        <v/>
      </c>
      <c r="K3614" s="87" t="str">
        <f t="shared" ca="1" si="3027"/>
        <v/>
      </c>
      <c r="L3614" s="171" t="str">
        <f t="shared" ca="1" si="3018"/>
        <v/>
      </c>
      <c r="M3614" s="172"/>
      <c r="N3614" s="172"/>
      <c r="O3614" s="173"/>
      <c r="P3614" s="223" t="str">
        <f t="shared" ca="1" si="3019"/>
        <v/>
      </c>
      <c r="Q3614" s="223"/>
      <c r="R3614" s="223"/>
      <c r="S3614" s="223"/>
      <c r="T3614" s="105" t="str">
        <f t="shared" ca="1" si="3020"/>
        <v/>
      </c>
      <c r="U3614" s="106" t="str">
        <f t="shared" ca="1" si="3021"/>
        <v/>
      </c>
      <c r="V3614" s="171" t="str">
        <f t="shared" ca="1" si="3022"/>
        <v/>
      </c>
      <c r="W3614" s="173"/>
      <c r="X3614" s="224" t="str">
        <f t="shared" ca="1" si="3023"/>
        <v/>
      </c>
      <c r="Y3614" s="225"/>
      <c r="Z3614" s="225"/>
      <c r="AA3614" s="226"/>
      <c r="AB3614" s="189"/>
      <c r="AC3614" s="100">
        <f t="shared" si="3029"/>
        <v>2824</v>
      </c>
      <c r="AD3614" s="100" t="str">
        <f t="shared" ca="1" si="3028"/>
        <v/>
      </c>
      <c r="AE3614" s="100" t="str">
        <f t="shared" ca="1" si="3030"/>
        <v/>
      </c>
      <c r="AF3614" s="100" t="str">
        <f t="shared" ca="1" si="3030"/>
        <v/>
      </c>
      <c r="AG3614" s="100" t="str">
        <f t="shared" ca="1" si="3030"/>
        <v/>
      </c>
      <c r="AH3614" s="100" t="str">
        <f t="shared" ca="1" si="3030"/>
        <v/>
      </c>
      <c r="AI3614" s="100" t="str">
        <f t="shared" ca="1" si="3030"/>
        <v/>
      </c>
      <c r="AJ3614" s="100" t="str">
        <f t="shared" ca="1" si="3030"/>
        <v/>
      </c>
      <c r="AK3614" s="100" t="str">
        <f t="shared" ca="1" si="3030"/>
        <v/>
      </c>
      <c r="AL3614" s="100" t="str">
        <f t="shared" ca="1" si="3030"/>
        <v/>
      </c>
      <c r="AM3614" s="100" t="str">
        <f t="shared" ca="1" si="3030"/>
        <v/>
      </c>
      <c r="AN3614" s="100" t="str">
        <f t="shared" ca="1" si="3030"/>
        <v/>
      </c>
      <c r="AO3614" s="100" t="str">
        <f t="shared" ca="1" si="3030"/>
        <v/>
      </c>
      <c r="AP3614" s="100" t="str">
        <f t="shared" ca="1" si="3030"/>
        <v/>
      </c>
      <c r="AQ3614" s="100" t="str">
        <f t="shared" ca="1" si="3030"/>
        <v/>
      </c>
    </row>
    <row r="3615" spans="4:43" s="100" customFormat="1" ht="18" customHeight="1" thickBot="1">
      <c r="H3615" s="101"/>
      <c r="I3615" s="72" t="str">
        <f t="shared" ca="1" si="3025"/>
        <v/>
      </c>
      <c r="J3615" s="81" t="str">
        <f t="shared" ca="1" si="3026"/>
        <v/>
      </c>
      <c r="K3615" s="88" t="str">
        <f t="shared" ca="1" si="3027"/>
        <v/>
      </c>
      <c r="L3615" s="165" t="str">
        <f t="shared" ca="1" si="3018"/>
        <v/>
      </c>
      <c r="M3615" s="166"/>
      <c r="N3615" s="166"/>
      <c r="O3615" s="167"/>
      <c r="P3615" s="165" t="str">
        <f t="shared" ca="1" si="3019"/>
        <v/>
      </c>
      <c r="Q3615" s="166"/>
      <c r="R3615" s="166"/>
      <c r="S3615" s="167"/>
      <c r="T3615" s="73" t="str">
        <f ca="1">AI3615</f>
        <v/>
      </c>
      <c r="U3615" s="73" t="str">
        <f ca="1">AJ3615</f>
        <v/>
      </c>
      <c r="V3615" s="165" t="str">
        <f ca="1">AK3615</f>
        <v/>
      </c>
      <c r="W3615" s="167"/>
      <c r="X3615" s="168" t="str">
        <f t="shared" ca="1" si="3023"/>
        <v/>
      </c>
      <c r="Y3615" s="169"/>
      <c r="Z3615" s="169"/>
      <c r="AA3615" s="170"/>
      <c r="AB3615" s="189"/>
      <c r="AC3615" s="100">
        <f t="shared" si="3029"/>
        <v>2825</v>
      </c>
      <c r="AD3615" s="100" t="str">
        <f t="shared" ca="1" si="3028"/>
        <v/>
      </c>
      <c r="AE3615" s="100" t="str">
        <f t="shared" ca="1" si="3030"/>
        <v/>
      </c>
      <c r="AF3615" s="100" t="str">
        <f t="shared" ca="1" si="3030"/>
        <v/>
      </c>
      <c r="AG3615" s="100" t="str">
        <f t="shared" ca="1" si="3030"/>
        <v/>
      </c>
      <c r="AH3615" s="100" t="str">
        <f t="shared" ca="1" si="3030"/>
        <v/>
      </c>
      <c r="AI3615" s="100" t="str">
        <f t="shared" ca="1" si="3030"/>
        <v/>
      </c>
      <c r="AJ3615" s="100" t="str">
        <f t="shared" ca="1" si="3030"/>
        <v/>
      </c>
      <c r="AK3615" s="100" t="str">
        <f t="shared" ca="1" si="3030"/>
        <v/>
      </c>
      <c r="AL3615" s="100" t="str">
        <f t="shared" ca="1" si="3030"/>
        <v/>
      </c>
      <c r="AM3615" s="100" t="str">
        <f t="shared" ca="1" si="3030"/>
        <v/>
      </c>
      <c r="AN3615" s="100" t="str">
        <f t="shared" ca="1" si="3030"/>
        <v/>
      </c>
      <c r="AO3615" s="100" t="str">
        <f t="shared" ca="1" si="3030"/>
        <v/>
      </c>
      <c r="AP3615" s="100" t="str">
        <f t="shared" ca="1" si="3030"/>
        <v/>
      </c>
      <c r="AQ3615" s="100" t="str">
        <f t="shared" ca="1" si="3030"/>
        <v/>
      </c>
    </row>
    <row r="3616" spans="4:43" s="100" customFormat="1" ht="23.25" customHeight="1">
      <c r="D3616" s="174" t="s">
        <v>34</v>
      </c>
      <c r="E3616" s="175"/>
      <c r="F3616" s="180"/>
      <c r="G3616" s="181"/>
      <c r="H3616" s="182"/>
      <c r="I3616" s="3" t="str">
        <f t="shared" ca="1" si="3025"/>
        <v/>
      </c>
      <c r="J3616" s="6" t="str">
        <f t="shared" ca="1" si="3026"/>
        <v/>
      </c>
      <c r="K3616" s="87" t="str">
        <f t="shared" ca="1" si="3027"/>
        <v/>
      </c>
      <c r="L3616" s="171" t="str">
        <f t="shared" ca="1" si="3018"/>
        <v/>
      </c>
      <c r="M3616" s="172"/>
      <c r="N3616" s="172"/>
      <c r="O3616" s="173"/>
      <c r="P3616" s="223" t="str">
        <f t="shared" ca="1" si="3019"/>
        <v/>
      </c>
      <c r="Q3616" s="223"/>
      <c r="R3616" s="223"/>
      <c r="S3616" s="223"/>
      <c r="T3616" s="105" t="str">
        <f t="shared" ref="T3616:T3622" ca="1" si="3031">AI3616</f>
        <v/>
      </c>
      <c r="U3616" s="106" t="str">
        <f t="shared" ref="U3616:U3622" ca="1" si="3032">AJ3616</f>
        <v/>
      </c>
      <c r="V3616" s="171" t="str">
        <f t="shared" ref="V3616:V3622" ca="1" si="3033">AK3616</f>
        <v/>
      </c>
      <c r="W3616" s="173"/>
      <c r="X3616" s="224" t="str">
        <f t="shared" ca="1" si="3023"/>
        <v/>
      </c>
      <c r="Y3616" s="225"/>
      <c r="Z3616" s="225"/>
      <c r="AA3616" s="226"/>
      <c r="AB3616" s="189"/>
      <c r="AC3616" s="100">
        <f t="shared" si="3029"/>
        <v>2826</v>
      </c>
      <c r="AD3616" s="100" t="str">
        <f t="shared" ca="1" si="3028"/>
        <v/>
      </c>
      <c r="AE3616" s="100" t="str">
        <f t="shared" ca="1" si="3030"/>
        <v/>
      </c>
      <c r="AF3616" s="100" t="str">
        <f t="shared" ca="1" si="3030"/>
        <v/>
      </c>
      <c r="AG3616" s="100" t="str">
        <f t="shared" ca="1" si="3030"/>
        <v/>
      </c>
      <c r="AH3616" s="100" t="str">
        <f t="shared" ca="1" si="3030"/>
        <v/>
      </c>
      <c r="AI3616" s="100" t="str">
        <f t="shared" ca="1" si="3030"/>
        <v/>
      </c>
      <c r="AJ3616" s="100" t="str">
        <f t="shared" ca="1" si="3030"/>
        <v/>
      </c>
      <c r="AK3616" s="100" t="str">
        <f t="shared" ca="1" si="3030"/>
        <v/>
      </c>
      <c r="AL3616" s="100" t="str">
        <f t="shared" ca="1" si="3030"/>
        <v/>
      </c>
      <c r="AM3616" s="100" t="str">
        <f t="shared" ca="1" si="3030"/>
        <v/>
      </c>
      <c r="AN3616" s="100" t="str">
        <f t="shared" ca="1" si="3030"/>
        <v/>
      </c>
      <c r="AO3616" s="100" t="str">
        <f t="shared" ca="1" si="3030"/>
        <v/>
      </c>
      <c r="AP3616" s="100" t="str">
        <f t="shared" ca="1" si="3030"/>
        <v/>
      </c>
      <c r="AQ3616" s="100" t="str">
        <f t="shared" ca="1" si="3030"/>
        <v/>
      </c>
    </row>
    <row r="3617" spans="4:43" s="100" customFormat="1" ht="23.25" customHeight="1">
      <c r="D3617" s="176"/>
      <c r="E3617" s="177"/>
      <c r="F3617" s="183"/>
      <c r="G3617" s="184"/>
      <c r="H3617" s="185"/>
      <c r="I3617" s="3" t="str">
        <f t="shared" ca="1" si="3025"/>
        <v/>
      </c>
      <c r="J3617" s="6" t="str">
        <f t="shared" ca="1" si="3026"/>
        <v/>
      </c>
      <c r="K3617" s="87" t="str">
        <f t="shared" ca="1" si="3027"/>
        <v/>
      </c>
      <c r="L3617" s="171" t="str">
        <f t="shared" ca="1" si="3018"/>
        <v/>
      </c>
      <c r="M3617" s="172"/>
      <c r="N3617" s="172"/>
      <c r="O3617" s="173"/>
      <c r="P3617" s="223" t="str">
        <f t="shared" ca="1" si="3019"/>
        <v/>
      </c>
      <c r="Q3617" s="223"/>
      <c r="R3617" s="223"/>
      <c r="S3617" s="223"/>
      <c r="T3617" s="105" t="str">
        <f t="shared" ca="1" si="3031"/>
        <v/>
      </c>
      <c r="U3617" s="106" t="str">
        <f t="shared" ca="1" si="3032"/>
        <v/>
      </c>
      <c r="V3617" s="171" t="str">
        <f t="shared" ca="1" si="3033"/>
        <v/>
      </c>
      <c r="W3617" s="173"/>
      <c r="X3617" s="224" t="str">
        <f t="shared" ca="1" si="3023"/>
        <v/>
      </c>
      <c r="Y3617" s="225"/>
      <c r="Z3617" s="225"/>
      <c r="AA3617" s="226"/>
      <c r="AB3617" s="189"/>
      <c r="AC3617" s="100">
        <f t="shared" si="3029"/>
        <v>2827</v>
      </c>
      <c r="AD3617" s="100" t="str">
        <f t="shared" ca="1" si="3028"/>
        <v/>
      </c>
      <c r="AE3617" s="100" t="str">
        <f t="shared" ca="1" si="3030"/>
        <v/>
      </c>
      <c r="AF3617" s="100" t="str">
        <f t="shared" ca="1" si="3030"/>
        <v/>
      </c>
      <c r="AG3617" s="100" t="str">
        <f t="shared" ca="1" si="3030"/>
        <v/>
      </c>
      <c r="AH3617" s="100" t="str">
        <f t="shared" ca="1" si="3030"/>
        <v/>
      </c>
      <c r="AI3617" s="100" t="str">
        <f t="shared" ca="1" si="3030"/>
        <v/>
      </c>
      <c r="AJ3617" s="100" t="str">
        <f t="shared" ca="1" si="3030"/>
        <v/>
      </c>
      <c r="AK3617" s="100" t="str">
        <f t="shared" ca="1" si="3030"/>
        <v/>
      </c>
      <c r="AL3617" s="100" t="str">
        <f t="shared" ca="1" si="3030"/>
        <v/>
      </c>
      <c r="AM3617" s="100" t="str">
        <f t="shared" ca="1" si="3030"/>
        <v/>
      </c>
      <c r="AN3617" s="100" t="str">
        <f t="shared" ca="1" si="3030"/>
        <v/>
      </c>
      <c r="AO3617" s="100" t="str">
        <f t="shared" ca="1" si="3030"/>
        <v/>
      </c>
      <c r="AP3617" s="100" t="str">
        <f t="shared" ca="1" si="3030"/>
        <v/>
      </c>
      <c r="AQ3617" s="100" t="str">
        <f t="shared" ca="1" si="3030"/>
        <v/>
      </c>
    </row>
    <row r="3618" spans="4:43" s="100" customFormat="1" ht="20.25" customHeight="1" thickBot="1">
      <c r="D3618" s="178"/>
      <c r="E3618" s="179"/>
      <c r="F3618" s="186"/>
      <c r="G3618" s="187"/>
      <c r="H3618" s="188"/>
      <c r="I3618" s="72" t="str">
        <f t="shared" ca="1" si="3025"/>
        <v/>
      </c>
      <c r="J3618" s="81" t="str">
        <f t="shared" ca="1" si="3026"/>
        <v/>
      </c>
      <c r="K3618" s="88" t="str">
        <f t="shared" ca="1" si="3027"/>
        <v/>
      </c>
      <c r="L3618" s="165" t="str">
        <f t="shared" ca="1" si="3018"/>
        <v/>
      </c>
      <c r="M3618" s="166"/>
      <c r="N3618" s="166"/>
      <c r="O3618" s="167"/>
      <c r="P3618" s="165" t="str">
        <f t="shared" ca="1" si="3019"/>
        <v/>
      </c>
      <c r="Q3618" s="166"/>
      <c r="R3618" s="166"/>
      <c r="S3618" s="167"/>
      <c r="T3618" s="73" t="str">
        <f t="shared" ca="1" si="3031"/>
        <v/>
      </c>
      <c r="U3618" s="73" t="str">
        <f t="shared" ca="1" si="3032"/>
        <v/>
      </c>
      <c r="V3618" s="165" t="str">
        <f t="shared" ca="1" si="3033"/>
        <v/>
      </c>
      <c r="W3618" s="167"/>
      <c r="X3618" s="168" t="str">
        <f t="shared" ca="1" si="3023"/>
        <v/>
      </c>
      <c r="Y3618" s="169"/>
      <c r="Z3618" s="169"/>
      <c r="AA3618" s="170"/>
      <c r="AB3618" s="189"/>
      <c r="AC3618" s="100">
        <f t="shared" si="3029"/>
        <v>2828</v>
      </c>
      <c r="AD3618" s="100" t="str">
        <f t="shared" ca="1" si="3028"/>
        <v/>
      </c>
      <c r="AE3618" s="100" t="str">
        <f t="shared" ca="1" si="3030"/>
        <v/>
      </c>
      <c r="AF3618" s="100" t="str">
        <f t="shared" ca="1" si="3030"/>
        <v/>
      </c>
      <c r="AG3618" s="100" t="str">
        <f t="shared" ca="1" si="3030"/>
        <v/>
      </c>
      <c r="AH3618" s="100" t="str">
        <f t="shared" ca="1" si="3030"/>
        <v/>
      </c>
      <c r="AI3618" s="100" t="str">
        <f t="shared" ca="1" si="3030"/>
        <v/>
      </c>
      <c r="AJ3618" s="100" t="str">
        <f t="shared" ca="1" si="3030"/>
        <v/>
      </c>
      <c r="AK3618" s="100" t="str">
        <f t="shared" ca="1" si="3030"/>
        <v/>
      </c>
      <c r="AL3618" s="100" t="str">
        <f t="shared" ca="1" si="3030"/>
        <v/>
      </c>
      <c r="AM3618" s="100" t="str">
        <f t="shared" ca="1" si="3030"/>
        <v/>
      </c>
      <c r="AN3618" s="100" t="str">
        <f t="shared" ca="1" si="3030"/>
        <v/>
      </c>
      <c r="AO3618" s="100" t="str">
        <f t="shared" ca="1" si="3030"/>
        <v/>
      </c>
      <c r="AP3618" s="100" t="str">
        <f t="shared" ca="1" si="3030"/>
        <v/>
      </c>
      <c r="AQ3618" s="100" t="str">
        <f t="shared" ca="1" si="3030"/>
        <v/>
      </c>
    </row>
    <row r="3619" spans="4:43" s="100" customFormat="1" ht="23.25" customHeight="1">
      <c r="D3619" s="174" t="s">
        <v>35</v>
      </c>
      <c r="E3619" s="175"/>
      <c r="F3619" s="180"/>
      <c r="G3619" s="181"/>
      <c r="H3619" s="182"/>
      <c r="I3619" s="72" t="str">
        <f t="shared" ca="1" si="3025"/>
        <v/>
      </c>
      <c r="J3619" s="81" t="str">
        <f ca="1">AE3619</f>
        <v/>
      </c>
      <c r="K3619" s="88" t="str">
        <f ca="1">AF3619</f>
        <v/>
      </c>
      <c r="L3619" s="171" t="str">
        <f t="shared" ca="1" si="3018"/>
        <v/>
      </c>
      <c r="M3619" s="172"/>
      <c r="N3619" s="172"/>
      <c r="O3619" s="173"/>
      <c r="P3619" s="171" t="str">
        <f t="shared" ca="1" si="3019"/>
        <v/>
      </c>
      <c r="Q3619" s="172"/>
      <c r="R3619" s="172"/>
      <c r="S3619" s="173"/>
      <c r="T3619" s="73" t="str">
        <f t="shared" ca="1" si="3031"/>
        <v/>
      </c>
      <c r="U3619" s="73" t="str">
        <f t="shared" ca="1" si="3032"/>
        <v/>
      </c>
      <c r="V3619" s="171" t="str">
        <f t="shared" ca="1" si="3033"/>
        <v/>
      </c>
      <c r="W3619" s="173"/>
      <c r="X3619" s="224" t="str">
        <f t="shared" ca="1" si="3023"/>
        <v/>
      </c>
      <c r="Y3619" s="225"/>
      <c r="Z3619" s="225"/>
      <c r="AA3619" s="226"/>
      <c r="AB3619" s="189"/>
      <c r="AC3619" s="100">
        <f t="shared" si="3029"/>
        <v>2829</v>
      </c>
      <c r="AD3619" s="100" t="str">
        <f t="shared" ca="1" si="3028"/>
        <v/>
      </c>
      <c r="AE3619" s="100" t="str">
        <f t="shared" ca="1" si="3030"/>
        <v/>
      </c>
      <c r="AF3619" s="100" t="str">
        <f t="shared" ca="1" si="3030"/>
        <v/>
      </c>
      <c r="AG3619" s="100" t="str">
        <f t="shared" ca="1" si="3030"/>
        <v/>
      </c>
      <c r="AH3619" s="100" t="str">
        <f t="shared" ca="1" si="3030"/>
        <v/>
      </c>
      <c r="AI3619" s="100" t="str">
        <f t="shared" ca="1" si="3030"/>
        <v/>
      </c>
      <c r="AJ3619" s="100" t="str">
        <f t="shared" ca="1" si="3030"/>
        <v/>
      </c>
      <c r="AK3619" s="100" t="str">
        <f t="shared" ca="1" si="3030"/>
        <v/>
      </c>
      <c r="AL3619" s="100" t="str">
        <f t="shared" ca="1" si="3030"/>
        <v/>
      </c>
      <c r="AM3619" s="100" t="str">
        <f t="shared" ca="1" si="3030"/>
        <v/>
      </c>
      <c r="AN3619" s="100" t="str">
        <f t="shared" ca="1" si="3030"/>
        <v/>
      </c>
    </row>
    <row r="3620" spans="4:43" s="100" customFormat="1" ht="23.25" customHeight="1">
      <c r="D3620" s="176"/>
      <c r="E3620" s="177"/>
      <c r="F3620" s="183"/>
      <c r="G3620" s="189"/>
      <c r="H3620" s="185"/>
      <c r="I3620" s="72" t="str">
        <f t="shared" ca="1" si="3025"/>
        <v/>
      </c>
      <c r="J3620" s="81" t="str">
        <f t="shared" ref="J3620:J3623" ca="1" si="3034">AE3620</f>
        <v/>
      </c>
      <c r="K3620" s="88" t="str">
        <f t="shared" ref="K3620:K3623" ca="1" si="3035">AF3620</f>
        <v/>
      </c>
      <c r="L3620" s="171" t="str">
        <f t="shared" ca="1" si="3018"/>
        <v/>
      </c>
      <c r="M3620" s="172"/>
      <c r="N3620" s="172"/>
      <c r="O3620" s="173"/>
      <c r="P3620" s="171" t="str">
        <f t="shared" ca="1" si="3019"/>
        <v/>
      </c>
      <c r="Q3620" s="172"/>
      <c r="R3620" s="172"/>
      <c r="S3620" s="173"/>
      <c r="T3620" s="73" t="str">
        <f t="shared" ca="1" si="3031"/>
        <v/>
      </c>
      <c r="U3620" s="73" t="str">
        <f t="shared" ca="1" si="3032"/>
        <v/>
      </c>
      <c r="V3620" s="171" t="str">
        <f t="shared" ca="1" si="3033"/>
        <v/>
      </c>
      <c r="W3620" s="173"/>
      <c r="X3620" s="224" t="str">
        <f t="shared" ca="1" si="3023"/>
        <v/>
      </c>
      <c r="Y3620" s="225"/>
      <c r="Z3620" s="225"/>
      <c r="AA3620" s="226"/>
      <c r="AB3620" s="189"/>
      <c r="AC3620" s="100">
        <f t="shared" si="3029"/>
        <v>2830</v>
      </c>
      <c r="AD3620" s="100" t="str">
        <f t="shared" ca="1" si="3028"/>
        <v/>
      </c>
      <c r="AE3620" s="100" t="str">
        <f t="shared" ca="1" si="3030"/>
        <v/>
      </c>
      <c r="AF3620" s="100" t="str">
        <f t="shared" ca="1" si="3030"/>
        <v/>
      </c>
      <c r="AG3620" s="100" t="str">
        <f t="shared" ca="1" si="3030"/>
        <v/>
      </c>
      <c r="AH3620" s="100" t="str">
        <f t="shared" ca="1" si="3030"/>
        <v/>
      </c>
      <c r="AI3620" s="100" t="str">
        <f t="shared" ca="1" si="3030"/>
        <v/>
      </c>
      <c r="AJ3620" s="100" t="str">
        <f t="shared" ca="1" si="3030"/>
        <v/>
      </c>
      <c r="AK3620" s="100" t="str">
        <f t="shared" ca="1" si="3030"/>
        <v/>
      </c>
      <c r="AL3620" s="100" t="str">
        <f t="shared" ca="1" si="3030"/>
        <v/>
      </c>
      <c r="AM3620" s="100" t="str">
        <f t="shared" ca="1" si="3030"/>
        <v/>
      </c>
      <c r="AN3620" s="100" t="str">
        <f t="shared" ca="1" si="3030"/>
        <v/>
      </c>
      <c r="AO3620" s="100" t="str">
        <f t="shared" ca="1" si="3030"/>
        <v/>
      </c>
      <c r="AP3620" s="100" t="str">
        <f t="shared" ca="1" si="3030"/>
        <v/>
      </c>
      <c r="AQ3620" s="100" t="str">
        <f t="shared" ca="1" si="3030"/>
        <v/>
      </c>
    </row>
    <row r="3621" spans="4:43" s="100" customFormat="1" ht="23.25" customHeight="1">
      <c r="D3621" s="176"/>
      <c r="E3621" s="177"/>
      <c r="F3621" s="183"/>
      <c r="G3621" s="189"/>
      <c r="H3621" s="185"/>
      <c r="I3621" s="3" t="str">
        <f t="shared" ca="1" si="3025"/>
        <v/>
      </c>
      <c r="J3621" s="6" t="str">
        <f t="shared" ca="1" si="3034"/>
        <v/>
      </c>
      <c r="K3621" s="87" t="str">
        <f t="shared" ca="1" si="3035"/>
        <v/>
      </c>
      <c r="L3621" s="171" t="str">
        <f t="shared" ca="1" si="3018"/>
        <v/>
      </c>
      <c r="M3621" s="172"/>
      <c r="N3621" s="172"/>
      <c r="O3621" s="173"/>
      <c r="P3621" s="223" t="str">
        <f t="shared" ca="1" si="3019"/>
        <v/>
      </c>
      <c r="Q3621" s="223"/>
      <c r="R3621" s="223"/>
      <c r="S3621" s="223"/>
      <c r="T3621" s="105" t="str">
        <f t="shared" ca="1" si="3031"/>
        <v/>
      </c>
      <c r="U3621" s="106" t="str">
        <f t="shared" ca="1" si="3032"/>
        <v/>
      </c>
      <c r="V3621" s="171" t="str">
        <f t="shared" ca="1" si="3033"/>
        <v/>
      </c>
      <c r="W3621" s="173"/>
      <c r="X3621" s="224" t="str">
        <f t="shared" ca="1" si="3023"/>
        <v/>
      </c>
      <c r="Y3621" s="225"/>
      <c r="Z3621" s="225"/>
      <c r="AA3621" s="226"/>
      <c r="AB3621" s="189"/>
      <c r="AC3621" s="100">
        <f t="shared" si="3029"/>
        <v>2831</v>
      </c>
      <c r="AD3621" s="100" t="str">
        <f t="shared" ca="1" si="3028"/>
        <v/>
      </c>
      <c r="AE3621" s="100" t="str">
        <f t="shared" ca="1" si="3030"/>
        <v/>
      </c>
      <c r="AF3621" s="100" t="str">
        <f t="shared" ca="1" si="3030"/>
        <v/>
      </c>
      <c r="AG3621" s="100" t="str">
        <f t="shared" ca="1" si="3030"/>
        <v/>
      </c>
      <c r="AH3621" s="100" t="str">
        <f t="shared" ca="1" si="3030"/>
        <v/>
      </c>
      <c r="AI3621" s="100" t="str">
        <f t="shared" ca="1" si="3030"/>
        <v/>
      </c>
      <c r="AJ3621" s="100" t="str">
        <f t="shared" ca="1" si="3030"/>
        <v/>
      </c>
      <c r="AK3621" s="100" t="str">
        <f t="shared" ca="1" si="3030"/>
        <v/>
      </c>
      <c r="AL3621" s="100" t="str">
        <f t="shared" ca="1" si="3030"/>
        <v/>
      </c>
      <c r="AM3621" s="100" t="str">
        <f t="shared" ca="1" si="3030"/>
        <v/>
      </c>
      <c r="AN3621" s="100" t="str">
        <f t="shared" ca="1" si="3030"/>
        <v/>
      </c>
      <c r="AO3621" s="100" t="str">
        <f t="shared" ca="1" si="3030"/>
        <v/>
      </c>
      <c r="AP3621" s="100" t="str">
        <f t="shared" ca="1" si="3030"/>
        <v/>
      </c>
      <c r="AQ3621" s="100" t="str">
        <f t="shared" ca="1" si="3030"/>
        <v/>
      </c>
    </row>
    <row r="3622" spans="4:43" s="100" customFormat="1" ht="23.25" customHeight="1">
      <c r="D3622" s="176"/>
      <c r="E3622" s="177"/>
      <c r="F3622" s="183"/>
      <c r="G3622" s="189"/>
      <c r="H3622" s="185"/>
      <c r="I3622" s="3" t="str">
        <f t="shared" ca="1" si="3025"/>
        <v/>
      </c>
      <c r="J3622" s="6" t="str">
        <f t="shared" ca="1" si="3034"/>
        <v/>
      </c>
      <c r="K3622" s="87" t="str">
        <f t="shared" ca="1" si="3035"/>
        <v/>
      </c>
      <c r="L3622" s="171" t="str">
        <f t="shared" ca="1" si="3018"/>
        <v/>
      </c>
      <c r="M3622" s="172"/>
      <c r="N3622" s="172"/>
      <c r="O3622" s="173"/>
      <c r="P3622" s="223" t="str">
        <f t="shared" ca="1" si="3019"/>
        <v/>
      </c>
      <c r="Q3622" s="223"/>
      <c r="R3622" s="223"/>
      <c r="S3622" s="223"/>
      <c r="T3622" s="105" t="str">
        <f t="shared" ca="1" si="3031"/>
        <v/>
      </c>
      <c r="U3622" s="106" t="str">
        <f t="shared" ca="1" si="3032"/>
        <v/>
      </c>
      <c r="V3622" s="171" t="str">
        <f t="shared" ca="1" si="3033"/>
        <v/>
      </c>
      <c r="W3622" s="173"/>
      <c r="X3622" s="224" t="str">
        <f t="shared" ca="1" si="3023"/>
        <v/>
      </c>
      <c r="Y3622" s="225"/>
      <c r="Z3622" s="225"/>
      <c r="AA3622" s="226"/>
      <c r="AB3622" s="189"/>
      <c r="AC3622" s="100">
        <f t="shared" si="3029"/>
        <v>2832</v>
      </c>
      <c r="AD3622" s="100" t="str">
        <f t="shared" ca="1" si="3028"/>
        <v/>
      </c>
      <c r="AE3622" s="100" t="str">
        <f t="shared" ca="1" si="3030"/>
        <v/>
      </c>
      <c r="AF3622" s="100" t="str">
        <f t="shared" ca="1" si="3030"/>
        <v/>
      </c>
      <c r="AG3622" s="100" t="str">
        <f t="shared" ca="1" si="3030"/>
        <v/>
      </c>
      <c r="AH3622" s="100" t="str">
        <f t="shared" ca="1" si="3030"/>
        <v/>
      </c>
      <c r="AI3622" s="100" t="str">
        <f t="shared" ca="1" si="3030"/>
        <v/>
      </c>
      <c r="AJ3622" s="100" t="str">
        <f t="shared" ca="1" si="3030"/>
        <v/>
      </c>
      <c r="AK3622" s="100" t="str">
        <f t="shared" ca="1" si="3030"/>
        <v/>
      </c>
      <c r="AL3622" s="100" t="str">
        <f t="shared" ca="1" si="3030"/>
        <v/>
      </c>
      <c r="AM3622" s="100" t="str">
        <f t="shared" ca="1" si="3030"/>
        <v/>
      </c>
      <c r="AN3622" s="100" t="str">
        <f t="shared" ca="1" si="3030"/>
        <v/>
      </c>
      <c r="AO3622" s="100" t="str">
        <f t="shared" ca="1" si="3030"/>
        <v/>
      </c>
      <c r="AP3622" s="100" t="str">
        <f t="shared" ca="1" si="3030"/>
        <v/>
      </c>
      <c r="AQ3622" s="100" t="str">
        <f t="shared" ca="1" si="3030"/>
        <v/>
      </c>
    </row>
    <row r="3623" spans="4:43" s="100" customFormat="1" ht="22.5" customHeight="1" thickBot="1">
      <c r="D3623" s="178"/>
      <c r="E3623" s="179"/>
      <c r="F3623" s="186"/>
      <c r="G3623" s="187"/>
      <c r="H3623" s="188"/>
      <c r="I3623" s="3" t="str">
        <f t="shared" ca="1" si="3025"/>
        <v/>
      </c>
      <c r="J3623" s="6" t="str">
        <f t="shared" ca="1" si="3034"/>
        <v/>
      </c>
      <c r="K3623" s="87" t="str">
        <f t="shared" ca="1" si="3035"/>
        <v/>
      </c>
      <c r="L3623" s="171" t="str">
        <f t="shared" ca="1" si="3018"/>
        <v/>
      </c>
      <c r="M3623" s="172"/>
      <c r="N3623" s="172"/>
      <c r="O3623" s="173"/>
      <c r="P3623" s="171" t="str">
        <f t="shared" ca="1" si="3019"/>
        <v/>
      </c>
      <c r="Q3623" s="172"/>
      <c r="R3623" s="172"/>
      <c r="S3623" s="173"/>
      <c r="T3623" s="106" t="str">
        <f ca="1">AI3623</f>
        <v/>
      </c>
      <c r="U3623" s="106" t="str">
        <f ca="1">AJ3623</f>
        <v/>
      </c>
      <c r="V3623" s="171" t="str">
        <f ca="1">AK3623</f>
        <v/>
      </c>
      <c r="W3623" s="173"/>
      <c r="X3623" s="224" t="str">
        <f t="shared" ca="1" si="3023"/>
        <v/>
      </c>
      <c r="Y3623" s="225"/>
      <c r="Z3623" s="225"/>
      <c r="AA3623" s="226"/>
      <c r="AB3623" s="189"/>
      <c r="AC3623" s="100">
        <f t="shared" si="3029"/>
        <v>2833</v>
      </c>
      <c r="AD3623" s="100" t="str">
        <f t="shared" ca="1" si="3028"/>
        <v/>
      </c>
      <c r="AE3623" s="100" t="str">
        <f t="shared" ca="1" si="3030"/>
        <v/>
      </c>
      <c r="AF3623" s="100" t="str">
        <f t="shared" ca="1" si="3030"/>
        <v/>
      </c>
      <c r="AG3623" s="100" t="str">
        <f t="shared" ca="1" si="3030"/>
        <v/>
      </c>
      <c r="AH3623" s="100" t="str">
        <f t="shared" ca="1" si="3030"/>
        <v/>
      </c>
      <c r="AI3623" s="100" t="str">
        <f t="shared" ca="1" si="3030"/>
        <v/>
      </c>
      <c r="AJ3623" s="100" t="str">
        <f t="shared" ca="1" si="3030"/>
        <v/>
      </c>
      <c r="AK3623" s="100" t="str">
        <f t="shared" ca="1" si="3030"/>
        <v/>
      </c>
      <c r="AL3623" s="100" t="str">
        <f t="shared" ca="1" si="3030"/>
        <v/>
      </c>
      <c r="AM3623" s="100" t="str">
        <f t="shared" ca="1" si="3030"/>
        <v/>
      </c>
      <c r="AN3623" s="100" t="str">
        <f t="shared" ca="1" si="3030"/>
        <v/>
      </c>
      <c r="AO3623" s="100" t="str">
        <f t="shared" ca="1" si="3030"/>
        <v/>
      </c>
      <c r="AP3623" s="100" t="str">
        <f t="shared" ca="1" si="3030"/>
        <v/>
      </c>
      <c r="AQ3623" s="100" t="str">
        <f t="shared" ca="1" si="3030"/>
        <v/>
      </c>
    </row>
    <row r="3624" spans="4:43" s="100" customFormat="1" ht="14.25" customHeight="1" thickBot="1">
      <c r="D3624" s="190" t="s">
        <v>38</v>
      </c>
      <c r="E3624" s="191"/>
      <c r="F3624" s="196"/>
      <c r="G3624" s="197"/>
      <c r="H3624" s="198"/>
      <c r="J3624" s="84"/>
      <c r="K3624" s="96"/>
      <c r="AA3624" s="102"/>
      <c r="AB3624" s="189"/>
    </row>
    <row r="3625" spans="4:43" s="100" customFormat="1" ht="15" customHeight="1">
      <c r="D3625" s="192"/>
      <c r="E3625" s="193"/>
      <c r="F3625" s="196"/>
      <c r="G3625" s="197"/>
      <c r="H3625" s="198"/>
      <c r="I3625" s="26"/>
      <c r="J3625" s="84"/>
      <c r="K3625" s="97"/>
      <c r="L3625" s="42"/>
      <c r="M3625" s="103"/>
      <c r="N3625" s="42"/>
      <c r="O3625" s="202"/>
      <c r="P3625" s="203"/>
      <c r="Q3625" s="42"/>
      <c r="R3625" s="42"/>
      <c r="S3625" s="204" t="str">
        <f>$S$29</f>
        <v>2001.РП.10Т-ТКР2.1СО</v>
      </c>
      <c r="T3625" s="205"/>
      <c r="U3625" s="205"/>
      <c r="V3625" s="205"/>
      <c r="W3625" s="205"/>
      <c r="X3625" s="205"/>
      <c r="Y3625" s="205"/>
      <c r="Z3625" s="206"/>
      <c r="AA3625" s="213" t="s">
        <v>16</v>
      </c>
      <c r="AB3625" s="189"/>
    </row>
    <row r="3626" spans="4:43" s="100" customFormat="1" ht="6" customHeight="1" thickBot="1">
      <c r="D3626" s="192"/>
      <c r="E3626" s="193"/>
      <c r="F3626" s="196"/>
      <c r="G3626" s="197"/>
      <c r="H3626" s="198"/>
      <c r="I3626" s="26"/>
      <c r="J3626" s="84"/>
      <c r="K3626" s="97"/>
      <c r="L3626" s="215"/>
      <c r="M3626" s="215"/>
      <c r="N3626" s="215"/>
      <c r="O3626" s="217"/>
      <c r="P3626" s="218"/>
      <c r="Q3626" s="215"/>
      <c r="R3626" s="215"/>
      <c r="S3626" s="207"/>
      <c r="T3626" s="208"/>
      <c r="U3626" s="208"/>
      <c r="V3626" s="208"/>
      <c r="W3626" s="208"/>
      <c r="X3626" s="208"/>
      <c r="Y3626" s="208"/>
      <c r="Z3626" s="209"/>
      <c r="AA3626" s="214"/>
      <c r="AB3626" s="189"/>
    </row>
    <row r="3627" spans="4:43" s="100" customFormat="1" ht="9" customHeight="1" thickBot="1">
      <c r="D3627" s="192"/>
      <c r="E3627" s="193"/>
      <c r="F3627" s="196"/>
      <c r="G3627" s="197"/>
      <c r="H3627" s="198"/>
      <c r="I3627" s="26"/>
      <c r="J3627" s="84"/>
      <c r="K3627" s="97"/>
      <c r="L3627" s="216"/>
      <c r="M3627" s="216"/>
      <c r="N3627" s="216"/>
      <c r="O3627" s="219"/>
      <c r="P3627" s="220"/>
      <c r="Q3627" s="216"/>
      <c r="R3627" s="216"/>
      <c r="S3627" s="207"/>
      <c r="T3627" s="208"/>
      <c r="U3627" s="208"/>
      <c r="V3627" s="208"/>
      <c r="W3627" s="208"/>
      <c r="X3627" s="208"/>
      <c r="Y3627" s="208"/>
      <c r="Z3627" s="209"/>
      <c r="AA3627" s="221">
        <v>98</v>
      </c>
      <c r="AB3627" s="189"/>
    </row>
    <row r="3628" spans="4:43" s="100" customFormat="1" ht="39" customHeight="1" thickBot="1">
      <c r="D3628" s="194"/>
      <c r="E3628" s="195"/>
      <c r="F3628" s="199"/>
      <c r="G3628" s="200"/>
      <c r="H3628" s="201"/>
      <c r="I3628" s="28"/>
      <c r="J3628" s="85"/>
      <c r="K3628" s="98"/>
      <c r="L3628" s="104" t="s">
        <v>14</v>
      </c>
      <c r="M3628" s="104" t="s">
        <v>15</v>
      </c>
      <c r="N3628" s="104" t="s">
        <v>16</v>
      </c>
      <c r="O3628" s="222" t="s">
        <v>17</v>
      </c>
      <c r="P3628" s="222"/>
      <c r="Q3628" s="104" t="s">
        <v>18</v>
      </c>
      <c r="R3628" s="104" t="s">
        <v>19</v>
      </c>
      <c r="S3628" s="210"/>
      <c r="T3628" s="211"/>
      <c r="U3628" s="211"/>
      <c r="V3628" s="211"/>
      <c r="W3628" s="211"/>
      <c r="X3628" s="211"/>
      <c r="Y3628" s="211"/>
      <c r="Z3628" s="212"/>
      <c r="AA3628" s="221"/>
      <c r="AB3628" s="189"/>
    </row>
    <row r="3629" spans="4:43" s="100" customFormat="1" ht="30" customHeight="1" thickBot="1">
      <c r="J3629" s="84"/>
      <c r="K3629" s="96"/>
      <c r="Y3629" s="227" t="s">
        <v>40</v>
      </c>
      <c r="Z3629" s="227"/>
      <c r="AA3629" s="227"/>
      <c r="AB3629" s="189"/>
    </row>
    <row r="3630" spans="4:43" s="100" customFormat="1" ht="23.25" customHeight="1">
      <c r="H3630" s="101"/>
      <c r="I3630" s="228" t="s">
        <v>0</v>
      </c>
      <c r="J3630" s="230" t="s">
        <v>1</v>
      </c>
      <c r="K3630" s="230" t="s">
        <v>2</v>
      </c>
      <c r="L3630" s="232" t="s">
        <v>3</v>
      </c>
      <c r="M3630" s="232"/>
      <c r="N3630" s="232"/>
      <c r="O3630" s="232"/>
      <c r="P3630" s="232" t="s">
        <v>4</v>
      </c>
      <c r="Q3630" s="232"/>
      <c r="R3630" s="232"/>
      <c r="S3630" s="232"/>
      <c r="T3630" s="232" t="s">
        <v>5</v>
      </c>
      <c r="U3630" s="232" t="s">
        <v>6</v>
      </c>
      <c r="V3630" s="232" t="s">
        <v>7</v>
      </c>
      <c r="W3630" s="232"/>
      <c r="X3630" s="234" t="s">
        <v>8</v>
      </c>
      <c r="Y3630" s="234"/>
      <c r="Z3630" s="234"/>
      <c r="AA3630" s="235"/>
      <c r="AB3630" s="189"/>
      <c r="AD3630" s="100" t="s">
        <v>41</v>
      </c>
      <c r="AE3630" s="100">
        <v>1</v>
      </c>
      <c r="AF3630" s="100">
        <f t="shared" ref="AF3630" si="3036">AE3630+1</f>
        <v>2</v>
      </c>
      <c r="AG3630" s="100">
        <f t="shared" ref="AG3630" si="3037">AF3630+1</f>
        <v>3</v>
      </c>
      <c r="AH3630" s="100">
        <f t="shared" ref="AH3630" si="3038">AG3630+1</f>
        <v>4</v>
      </c>
      <c r="AI3630" s="100">
        <f t="shared" ref="AI3630" si="3039">AH3630+1</f>
        <v>5</v>
      </c>
      <c r="AJ3630" s="100">
        <f t="shared" ref="AJ3630" si="3040">AI3630+1</f>
        <v>6</v>
      </c>
      <c r="AK3630" s="100">
        <f t="shared" ref="AK3630" si="3041">AJ3630+1</f>
        <v>7</v>
      </c>
      <c r="AL3630" s="100">
        <f t="shared" ref="AL3630" si="3042">AK3630+1</f>
        <v>8</v>
      </c>
      <c r="AM3630" s="100">
        <f t="shared" ref="AM3630" si="3043">AL3630+1</f>
        <v>9</v>
      </c>
      <c r="AN3630" s="100">
        <f t="shared" ref="AN3630" si="3044">AM3630+1</f>
        <v>10</v>
      </c>
      <c r="AO3630" s="100">
        <f t="shared" ref="AO3630" si="3045">AN3630+1</f>
        <v>11</v>
      </c>
      <c r="AP3630" s="100">
        <f t="shared" ref="AP3630" si="3046">AO3630+1</f>
        <v>12</v>
      </c>
      <c r="AQ3630" s="100">
        <f t="shared" ref="AQ3630" si="3047">AP3630+1</f>
        <v>13</v>
      </c>
    </row>
    <row r="3631" spans="4:43" s="100" customFormat="1" ht="76.5" customHeight="1">
      <c r="H3631" s="101"/>
      <c r="I3631" s="229"/>
      <c r="J3631" s="231"/>
      <c r="K3631" s="231"/>
      <c r="L3631" s="233"/>
      <c r="M3631" s="233"/>
      <c r="N3631" s="233"/>
      <c r="O3631" s="233"/>
      <c r="P3631" s="233"/>
      <c r="Q3631" s="233"/>
      <c r="R3631" s="233"/>
      <c r="S3631" s="233"/>
      <c r="T3631" s="233"/>
      <c r="U3631" s="233"/>
      <c r="V3631" s="233"/>
      <c r="W3631" s="233"/>
      <c r="X3631" s="236"/>
      <c r="Y3631" s="236"/>
      <c r="Z3631" s="236"/>
      <c r="AA3631" s="237"/>
      <c r="AB3631" s="189"/>
      <c r="AC3631" s="100">
        <f ca="1">IF(OFFSET(AC3631,40,0,1,1)&lt;&gt;0,OFFSET(AC3631,40,0,1,1),AA3664)</f>
        <v>2865</v>
      </c>
    </row>
    <row r="3632" spans="4:43" s="100" customFormat="1" ht="23.25" customHeight="1">
      <c r="H3632" s="101"/>
      <c r="I3632" s="3" t="str">
        <f ca="1">AD3632</f>
        <v/>
      </c>
      <c r="J3632" s="6" t="str">
        <f ca="1">AE3632</f>
        <v/>
      </c>
      <c r="K3632" s="87" t="str">
        <f ca="1">AF3632</f>
        <v/>
      </c>
      <c r="L3632" s="171" t="str">
        <f t="shared" ref="L3632:L3660" ca="1" si="3048">AG3632</f>
        <v/>
      </c>
      <c r="M3632" s="172"/>
      <c r="N3632" s="172"/>
      <c r="O3632" s="173"/>
      <c r="P3632" s="223" t="str">
        <f t="shared" ref="P3632:P3660" ca="1" si="3049">AH3632</f>
        <v/>
      </c>
      <c r="Q3632" s="223"/>
      <c r="R3632" s="223"/>
      <c r="S3632" s="223"/>
      <c r="T3632" s="105" t="str">
        <f t="shared" ref="T3632:T3651" ca="1" si="3050">AI3632</f>
        <v/>
      </c>
      <c r="U3632" s="106" t="str">
        <f t="shared" ref="U3632:U3651" ca="1" si="3051">AJ3632</f>
        <v/>
      </c>
      <c r="V3632" s="171" t="str">
        <f t="shared" ref="V3632:V3651" ca="1" si="3052">AK3632</f>
        <v/>
      </c>
      <c r="W3632" s="173"/>
      <c r="X3632" s="224" t="str">
        <f t="shared" ref="X3632:X3660" ca="1" si="3053">AL3632</f>
        <v/>
      </c>
      <c r="Y3632" s="225"/>
      <c r="Z3632" s="225"/>
      <c r="AA3632" s="226"/>
      <c r="AB3632" s="189"/>
      <c r="AC3632" s="100">
        <f>AC3623+1</f>
        <v>2834</v>
      </c>
      <c r="AD3632" s="100" t="str">
        <f ca="1">IF(OFFSET(INDIRECT($AD$2),AC3632,0,1,1)&lt;&gt;0,OFFSET(INDIRECT($AD$2),AC3632,0,1,1),"")</f>
        <v/>
      </c>
      <c r="AE3632" s="100" t="str">
        <f t="shared" ref="AE3632:AQ3647" ca="1" si="3054">IF(OFFSET(INDIRECT($AD$2),$AC3632,AE$2,1,1)&lt;&gt;0,OFFSET(INDIRECT($AD$2),$AC3632,AE$2,1,1),"")</f>
        <v/>
      </c>
      <c r="AF3632" s="100" t="str">
        <f t="shared" ca="1" si="3054"/>
        <v/>
      </c>
      <c r="AG3632" s="100" t="str">
        <f t="shared" ca="1" si="3054"/>
        <v/>
      </c>
      <c r="AH3632" s="100" t="str">
        <f t="shared" ca="1" si="3054"/>
        <v/>
      </c>
      <c r="AI3632" s="100" t="str">
        <f t="shared" ca="1" si="3054"/>
        <v/>
      </c>
      <c r="AJ3632" s="100" t="str">
        <f t="shared" ca="1" si="3054"/>
        <v/>
      </c>
      <c r="AK3632" s="100" t="str">
        <f t="shared" ca="1" si="3054"/>
        <v/>
      </c>
      <c r="AL3632" s="100" t="str">
        <f t="shared" ca="1" si="3054"/>
        <v/>
      </c>
      <c r="AM3632" s="100" t="str">
        <f t="shared" ca="1" si="3054"/>
        <v/>
      </c>
      <c r="AN3632" s="100" t="str">
        <f t="shared" ca="1" si="3054"/>
        <v/>
      </c>
      <c r="AO3632" s="100" t="str">
        <f t="shared" ca="1" si="3054"/>
        <v/>
      </c>
      <c r="AP3632" s="100" t="str">
        <f t="shared" ca="1" si="3054"/>
        <v/>
      </c>
      <c r="AQ3632" s="100" t="str">
        <f t="shared" ca="1" si="3054"/>
        <v/>
      </c>
    </row>
    <row r="3633" spans="8:43" s="100" customFormat="1" ht="23.25" customHeight="1">
      <c r="H3633" s="101"/>
      <c r="I3633" s="3" t="str">
        <f t="shared" ref="I3633:I3660" ca="1" si="3055">AD3633</f>
        <v/>
      </c>
      <c r="J3633" s="6" t="str">
        <f t="shared" ref="J3633:J3655" ca="1" si="3056">AE3633</f>
        <v/>
      </c>
      <c r="K3633" s="87" t="str">
        <f t="shared" ref="K3633:K3655" ca="1" si="3057">AF3633</f>
        <v/>
      </c>
      <c r="L3633" s="171" t="str">
        <f t="shared" ca="1" si="3048"/>
        <v/>
      </c>
      <c r="M3633" s="172"/>
      <c r="N3633" s="172"/>
      <c r="O3633" s="173"/>
      <c r="P3633" s="223" t="str">
        <f t="shared" ca="1" si="3049"/>
        <v/>
      </c>
      <c r="Q3633" s="223"/>
      <c r="R3633" s="223"/>
      <c r="S3633" s="223"/>
      <c r="T3633" s="105" t="str">
        <f t="shared" ca="1" si="3050"/>
        <v/>
      </c>
      <c r="U3633" s="106" t="str">
        <f t="shared" ca="1" si="3051"/>
        <v/>
      </c>
      <c r="V3633" s="171" t="str">
        <f t="shared" ca="1" si="3052"/>
        <v/>
      </c>
      <c r="W3633" s="173"/>
      <c r="X3633" s="224" t="str">
        <f t="shared" ca="1" si="3053"/>
        <v/>
      </c>
      <c r="Y3633" s="225"/>
      <c r="Z3633" s="225"/>
      <c r="AA3633" s="226"/>
      <c r="AB3633" s="189"/>
      <c r="AC3633" s="100">
        <f>AC3632+1</f>
        <v>2835</v>
      </c>
      <c r="AD3633" s="100" t="str">
        <f ca="1">IF(OFFSET(INDIRECT($AD$2),AC3633,0,1,1)&lt;&gt;0,OFFSET(INDIRECT($AD$2),AC3633,0,1,1),"")</f>
        <v/>
      </c>
      <c r="AE3633" s="100" t="str">
        <f t="shared" ca="1" si="3054"/>
        <v/>
      </c>
      <c r="AF3633" s="100" t="str">
        <f t="shared" ca="1" si="3054"/>
        <v/>
      </c>
      <c r="AG3633" s="100" t="str">
        <f t="shared" ca="1" si="3054"/>
        <v/>
      </c>
      <c r="AH3633" s="100" t="str">
        <f t="shared" ca="1" si="3054"/>
        <v/>
      </c>
      <c r="AI3633" s="100" t="str">
        <f t="shared" ca="1" si="3054"/>
        <v/>
      </c>
      <c r="AJ3633" s="100" t="str">
        <f t="shared" ca="1" si="3054"/>
        <v/>
      </c>
      <c r="AK3633" s="100" t="str">
        <f t="shared" ca="1" si="3054"/>
        <v/>
      </c>
      <c r="AL3633" s="100" t="str">
        <f t="shared" ca="1" si="3054"/>
        <v/>
      </c>
      <c r="AM3633" s="100" t="str">
        <f t="shared" ca="1" si="3054"/>
        <v/>
      </c>
      <c r="AN3633" s="100" t="str">
        <f t="shared" ca="1" si="3054"/>
        <v/>
      </c>
      <c r="AO3633" s="100" t="str">
        <f t="shared" ca="1" si="3054"/>
        <v/>
      </c>
      <c r="AP3633" s="100" t="str">
        <f t="shared" ca="1" si="3054"/>
        <v/>
      </c>
      <c r="AQ3633" s="100" t="str">
        <f t="shared" ca="1" si="3054"/>
        <v/>
      </c>
    </row>
    <row r="3634" spans="8:43" s="100" customFormat="1" ht="23.25" customHeight="1">
      <c r="H3634" s="101"/>
      <c r="I3634" s="3" t="str">
        <f t="shared" ca="1" si="3055"/>
        <v/>
      </c>
      <c r="J3634" s="6" t="str">
        <f t="shared" ca="1" si="3056"/>
        <v/>
      </c>
      <c r="K3634" s="87" t="str">
        <f t="shared" ca="1" si="3057"/>
        <v/>
      </c>
      <c r="L3634" s="171" t="str">
        <f t="shared" ca="1" si="3048"/>
        <v/>
      </c>
      <c r="M3634" s="172"/>
      <c r="N3634" s="172"/>
      <c r="O3634" s="173"/>
      <c r="P3634" s="223" t="str">
        <f t="shared" ca="1" si="3049"/>
        <v/>
      </c>
      <c r="Q3634" s="223"/>
      <c r="R3634" s="223"/>
      <c r="S3634" s="223"/>
      <c r="T3634" s="105" t="str">
        <f t="shared" ca="1" si="3050"/>
        <v/>
      </c>
      <c r="U3634" s="106" t="str">
        <f t="shared" ca="1" si="3051"/>
        <v/>
      </c>
      <c r="V3634" s="171" t="str">
        <f t="shared" ca="1" si="3052"/>
        <v/>
      </c>
      <c r="W3634" s="173"/>
      <c r="X3634" s="224" t="str">
        <f t="shared" ca="1" si="3053"/>
        <v/>
      </c>
      <c r="Y3634" s="225"/>
      <c r="Z3634" s="225"/>
      <c r="AA3634" s="226"/>
      <c r="AB3634" s="189"/>
      <c r="AC3634" s="100">
        <f>AC3633+1</f>
        <v>2836</v>
      </c>
      <c r="AD3634" s="100" t="str">
        <f t="shared" ref="AD3634:AD3660" ca="1" si="3058">IF(OFFSET(INDIRECT($AD$2),AC3634,0,1,1)&lt;&gt;0,OFFSET(INDIRECT($AD$2),AC3634,0,1,1),"")</f>
        <v/>
      </c>
      <c r="AE3634" s="100" t="str">
        <f t="shared" ca="1" si="3054"/>
        <v/>
      </c>
      <c r="AF3634" s="100" t="str">
        <f t="shared" ca="1" si="3054"/>
        <v/>
      </c>
      <c r="AG3634" s="100" t="str">
        <f t="shared" ca="1" si="3054"/>
        <v/>
      </c>
      <c r="AH3634" s="100" t="str">
        <f t="shared" ca="1" si="3054"/>
        <v/>
      </c>
      <c r="AI3634" s="100" t="str">
        <f t="shared" ca="1" si="3054"/>
        <v/>
      </c>
      <c r="AJ3634" s="100" t="str">
        <f t="shared" ca="1" si="3054"/>
        <v/>
      </c>
      <c r="AK3634" s="100" t="str">
        <f t="shared" ca="1" si="3054"/>
        <v/>
      </c>
      <c r="AL3634" s="100" t="str">
        <f t="shared" ca="1" si="3054"/>
        <v/>
      </c>
      <c r="AM3634" s="100" t="str">
        <f t="shared" ca="1" si="3054"/>
        <v/>
      </c>
      <c r="AN3634" s="100" t="str">
        <f t="shared" ca="1" si="3054"/>
        <v/>
      </c>
      <c r="AO3634" s="100" t="str">
        <f t="shared" ca="1" si="3054"/>
        <v/>
      </c>
      <c r="AP3634" s="100" t="str">
        <f t="shared" ca="1" si="3054"/>
        <v/>
      </c>
      <c r="AQ3634" s="100" t="str">
        <f t="shared" ca="1" si="3054"/>
        <v/>
      </c>
    </row>
    <row r="3635" spans="8:43" s="100" customFormat="1" ht="23.25" customHeight="1">
      <c r="H3635" s="101"/>
      <c r="I3635" s="3" t="str">
        <f t="shared" ca="1" si="3055"/>
        <v/>
      </c>
      <c r="J3635" s="6" t="str">
        <f t="shared" ca="1" si="3056"/>
        <v/>
      </c>
      <c r="K3635" s="87" t="str">
        <f t="shared" ca="1" si="3057"/>
        <v/>
      </c>
      <c r="L3635" s="171" t="str">
        <f t="shared" ca="1" si="3048"/>
        <v/>
      </c>
      <c r="M3635" s="172"/>
      <c r="N3635" s="172"/>
      <c r="O3635" s="173"/>
      <c r="P3635" s="223" t="str">
        <f t="shared" ca="1" si="3049"/>
        <v/>
      </c>
      <c r="Q3635" s="223"/>
      <c r="R3635" s="223"/>
      <c r="S3635" s="223"/>
      <c r="T3635" s="105" t="str">
        <f t="shared" ca="1" si="3050"/>
        <v/>
      </c>
      <c r="U3635" s="106" t="str">
        <f t="shared" ca="1" si="3051"/>
        <v/>
      </c>
      <c r="V3635" s="171" t="str">
        <f t="shared" ca="1" si="3052"/>
        <v/>
      </c>
      <c r="W3635" s="173"/>
      <c r="X3635" s="224" t="str">
        <f t="shared" ca="1" si="3053"/>
        <v/>
      </c>
      <c r="Y3635" s="225"/>
      <c r="Z3635" s="225"/>
      <c r="AA3635" s="226"/>
      <c r="AB3635" s="189"/>
      <c r="AC3635" s="100">
        <f t="shared" ref="AC3635:AC3660" si="3059">AC3634+1</f>
        <v>2837</v>
      </c>
      <c r="AD3635" s="100" t="str">
        <f t="shared" ca="1" si="3058"/>
        <v/>
      </c>
      <c r="AE3635" s="100" t="str">
        <f t="shared" ca="1" si="3054"/>
        <v/>
      </c>
      <c r="AF3635" s="100" t="str">
        <f t="shared" ca="1" si="3054"/>
        <v/>
      </c>
      <c r="AG3635" s="100" t="str">
        <f t="shared" ca="1" si="3054"/>
        <v/>
      </c>
      <c r="AH3635" s="100" t="str">
        <f t="shared" ca="1" si="3054"/>
        <v/>
      </c>
      <c r="AI3635" s="100" t="str">
        <f t="shared" ca="1" si="3054"/>
        <v/>
      </c>
      <c r="AJ3635" s="100" t="str">
        <f t="shared" ca="1" si="3054"/>
        <v/>
      </c>
      <c r="AK3635" s="100" t="str">
        <f t="shared" ca="1" si="3054"/>
        <v/>
      </c>
      <c r="AL3635" s="100" t="str">
        <f t="shared" ca="1" si="3054"/>
        <v/>
      </c>
      <c r="AM3635" s="100" t="str">
        <f t="shared" ca="1" si="3054"/>
        <v/>
      </c>
      <c r="AN3635" s="100" t="str">
        <f t="shared" ca="1" si="3054"/>
        <v/>
      </c>
      <c r="AO3635" s="100" t="str">
        <f t="shared" ca="1" si="3054"/>
        <v/>
      </c>
      <c r="AP3635" s="100" t="str">
        <f t="shared" ca="1" si="3054"/>
        <v/>
      </c>
      <c r="AQ3635" s="100" t="str">
        <f t="shared" ca="1" si="3054"/>
        <v/>
      </c>
    </row>
    <row r="3636" spans="8:43" s="100" customFormat="1" ht="23.25" customHeight="1">
      <c r="H3636" s="101"/>
      <c r="I3636" s="3" t="str">
        <f t="shared" ca="1" si="3055"/>
        <v/>
      </c>
      <c r="J3636" s="6" t="str">
        <f t="shared" ca="1" si="3056"/>
        <v/>
      </c>
      <c r="K3636" s="87" t="str">
        <f t="shared" ca="1" si="3057"/>
        <v/>
      </c>
      <c r="L3636" s="171" t="str">
        <f t="shared" ca="1" si="3048"/>
        <v/>
      </c>
      <c r="M3636" s="172"/>
      <c r="N3636" s="172"/>
      <c r="O3636" s="173"/>
      <c r="P3636" s="223" t="str">
        <f t="shared" ca="1" si="3049"/>
        <v/>
      </c>
      <c r="Q3636" s="223"/>
      <c r="R3636" s="223"/>
      <c r="S3636" s="223"/>
      <c r="T3636" s="105" t="str">
        <f t="shared" ca="1" si="3050"/>
        <v/>
      </c>
      <c r="U3636" s="106" t="str">
        <f t="shared" ca="1" si="3051"/>
        <v/>
      </c>
      <c r="V3636" s="171" t="str">
        <f t="shared" ca="1" si="3052"/>
        <v/>
      </c>
      <c r="W3636" s="173"/>
      <c r="X3636" s="224" t="str">
        <f t="shared" ca="1" si="3053"/>
        <v/>
      </c>
      <c r="Y3636" s="225"/>
      <c r="Z3636" s="225"/>
      <c r="AA3636" s="226"/>
      <c r="AB3636" s="189"/>
      <c r="AC3636" s="100">
        <f t="shared" si="3059"/>
        <v>2838</v>
      </c>
      <c r="AD3636" s="100" t="str">
        <f t="shared" ca="1" si="3058"/>
        <v/>
      </c>
      <c r="AE3636" s="100" t="str">
        <f t="shared" ca="1" si="3054"/>
        <v/>
      </c>
      <c r="AF3636" s="100" t="str">
        <f t="shared" ca="1" si="3054"/>
        <v/>
      </c>
      <c r="AG3636" s="100" t="str">
        <f t="shared" ca="1" si="3054"/>
        <v/>
      </c>
      <c r="AH3636" s="100" t="str">
        <f t="shared" ca="1" si="3054"/>
        <v/>
      </c>
      <c r="AI3636" s="100" t="str">
        <f t="shared" ca="1" si="3054"/>
        <v/>
      </c>
      <c r="AJ3636" s="100" t="str">
        <f t="shared" ca="1" si="3054"/>
        <v/>
      </c>
      <c r="AK3636" s="100" t="str">
        <f t="shared" ca="1" si="3054"/>
        <v/>
      </c>
      <c r="AL3636" s="100" t="str">
        <f t="shared" ca="1" si="3054"/>
        <v/>
      </c>
      <c r="AM3636" s="100" t="str">
        <f t="shared" ca="1" si="3054"/>
        <v/>
      </c>
      <c r="AN3636" s="100" t="str">
        <f t="shared" ca="1" si="3054"/>
        <v/>
      </c>
      <c r="AO3636" s="100" t="str">
        <f t="shared" ca="1" si="3054"/>
        <v/>
      </c>
      <c r="AP3636" s="100" t="str">
        <f t="shared" ca="1" si="3054"/>
        <v/>
      </c>
      <c r="AQ3636" s="100" t="str">
        <f t="shared" ca="1" si="3054"/>
        <v/>
      </c>
    </row>
    <row r="3637" spans="8:43" s="100" customFormat="1" ht="23.25" customHeight="1">
      <c r="H3637" s="101"/>
      <c r="I3637" s="3" t="str">
        <f t="shared" ca="1" si="3055"/>
        <v/>
      </c>
      <c r="J3637" s="6" t="str">
        <f t="shared" ca="1" si="3056"/>
        <v/>
      </c>
      <c r="K3637" s="87" t="str">
        <f t="shared" ca="1" si="3057"/>
        <v/>
      </c>
      <c r="L3637" s="171" t="str">
        <f t="shared" ca="1" si="3048"/>
        <v/>
      </c>
      <c r="M3637" s="172"/>
      <c r="N3637" s="172"/>
      <c r="O3637" s="173"/>
      <c r="P3637" s="223" t="str">
        <f t="shared" ca="1" si="3049"/>
        <v/>
      </c>
      <c r="Q3637" s="223"/>
      <c r="R3637" s="223"/>
      <c r="S3637" s="223"/>
      <c r="T3637" s="105" t="str">
        <f t="shared" ca="1" si="3050"/>
        <v/>
      </c>
      <c r="U3637" s="106" t="str">
        <f t="shared" ca="1" si="3051"/>
        <v/>
      </c>
      <c r="V3637" s="171" t="str">
        <f t="shared" ca="1" si="3052"/>
        <v/>
      </c>
      <c r="W3637" s="173"/>
      <c r="X3637" s="224" t="str">
        <f t="shared" ca="1" si="3053"/>
        <v/>
      </c>
      <c r="Y3637" s="225"/>
      <c r="Z3637" s="225"/>
      <c r="AA3637" s="226"/>
      <c r="AB3637" s="189"/>
      <c r="AC3637" s="100">
        <f t="shared" si="3059"/>
        <v>2839</v>
      </c>
      <c r="AD3637" s="100" t="str">
        <f t="shared" ca="1" si="3058"/>
        <v/>
      </c>
      <c r="AE3637" s="100" t="str">
        <f t="shared" ca="1" si="3054"/>
        <v/>
      </c>
      <c r="AF3637" s="100" t="str">
        <f t="shared" ca="1" si="3054"/>
        <v/>
      </c>
      <c r="AG3637" s="100" t="str">
        <f t="shared" ca="1" si="3054"/>
        <v/>
      </c>
      <c r="AH3637" s="100" t="str">
        <f t="shared" ca="1" si="3054"/>
        <v/>
      </c>
      <c r="AI3637" s="100" t="str">
        <f t="shared" ca="1" si="3054"/>
        <v/>
      </c>
      <c r="AJ3637" s="100" t="str">
        <f t="shared" ca="1" si="3054"/>
        <v/>
      </c>
      <c r="AK3637" s="100" t="str">
        <f t="shared" ca="1" si="3054"/>
        <v/>
      </c>
      <c r="AL3637" s="100" t="str">
        <f t="shared" ca="1" si="3054"/>
        <v/>
      </c>
      <c r="AM3637" s="100" t="str">
        <f t="shared" ca="1" si="3054"/>
        <v/>
      </c>
      <c r="AN3637" s="100" t="str">
        <f t="shared" ca="1" si="3054"/>
        <v/>
      </c>
      <c r="AO3637" s="100" t="str">
        <f t="shared" ca="1" si="3054"/>
        <v/>
      </c>
      <c r="AP3637" s="100" t="str">
        <f t="shared" ca="1" si="3054"/>
        <v/>
      </c>
      <c r="AQ3637" s="100" t="str">
        <f t="shared" ca="1" si="3054"/>
        <v/>
      </c>
    </row>
    <row r="3638" spans="8:43" s="100" customFormat="1" ht="23.25" customHeight="1">
      <c r="H3638" s="101"/>
      <c r="I3638" s="38" t="str">
        <f t="shared" ca="1" si="3055"/>
        <v/>
      </c>
      <c r="J3638" s="6" t="str">
        <f t="shared" ca="1" si="3056"/>
        <v/>
      </c>
      <c r="K3638" s="87" t="str">
        <f t="shared" ca="1" si="3057"/>
        <v/>
      </c>
      <c r="L3638" s="171" t="str">
        <f t="shared" ca="1" si="3048"/>
        <v/>
      </c>
      <c r="M3638" s="172"/>
      <c r="N3638" s="172"/>
      <c r="O3638" s="173"/>
      <c r="P3638" s="223" t="str">
        <f t="shared" ca="1" si="3049"/>
        <v/>
      </c>
      <c r="Q3638" s="223"/>
      <c r="R3638" s="223"/>
      <c r="S3638" s="223"/>
      <c r="T3638" s="105" t="str">
        <f t="shared" ca="1" si="3050"/>
        <v/>
      </c>
      <c r="U3638" s="106" t="str">
        <f t="shared" ca="1" si="3051"/>
        <v/>
      </c>
      <c r="V3638" s="171" t="str">
        <f t="shared" ca="1" si="3052"/>
        <v/>
      </c>
      <c r="W3638" s="173"/>
      <c r="X3638" s="224" t="str">
        <f t="shared" ca="1" si="3053"/>
        <v/>
      </c>
      <c r="Y3638" s="225"/>
      <c r="Z3638" s="225"/>
      <c r="AA3638" s="226"/>
      <c r="AB3638" s="189"/>
      <c r="AC3638" s="100">
        <f t="shared" si="3059"/>
        <v>2840</v>
      </c>
      <c r="AD3638" s="100" t="str">
        <f t="shared" ca="1" si="3058"/>
        <v/>
      </c>
      <c r="AE3638" s="100" t="str">
        <f t="shared" ca="1" si="3054"/>
        <v/>
      </c>
      <c r="AF3638" s="100" t="str">
        <f t="shared" ca="1" si="3054"/>
        <v/>
      </c>
      <c r="AG3638" s="100" t="str">
        <f t="shared" ca="1" si="3054"/>
        <v/>
      </c>
      <c r="AH3638" s="100" t="str">
        <f t="shared" ca="1" si="3054"/>
        <v/>
      </c>
      <c r="AI3638" s="100" t="str">
        <f t="shared" ca="1" si="3054"/>
        <v/>
      </c>
      <c r="AJ3638" s="100" t="str">
        <f t="shared" ca="1" si="3054"/>
        <v/>
      </c>
      <c r="AK3638" s="100" t="str">
        <f t="shared" ca="1" si="3054"/>
        <v/>
      </c>
      <c r="AL3638" s="100" t="str">
        <f t="shared" ca="1" si="3054"/>
        <v/>
      </c>
      <c r="AM3638" s="100" t="str">
        <f t="shared" ca="1" si="3054"/>
        <v/>
      </c>
      <c r="AN3638" s="100" t="str">
        <f t="shared" ca="1" si="3054"/>
        <v/>
      </c>
      <c r="AO3638" s="100" t="str">
        <f t="shared" ca="1" si="3054"/>
        <v/>
      </c>
      <c r="AP3638" s="100" t="str">
        <f t="shared" ca="1" si="3054"/>
        <v/>
      </c>
      <c r="AQ3638" s="100" t="str">
        <f t="shared" ca="1" si="3054"/>
        <v/>
      </c>
    </row>
    <row r="3639" spans="8:43" s="100" customFormat="1" ht="23.25" customHeight="1">
      <c r="H3639" s="101"/>
      <c r="I3639" s="3" t="str">
        <f t="shared" ca="1" si="3055"/>
        <v/>
      </c>
      <c r="J3639" s="6" t="str">
        <f t="shared" ca="1" si="3056"/>
        <v/>
      </c>
      <c r="K3639" s="87" t="str">
        <f t="shared" ca="1" si="3057"/>
        <v/>
      </c>
      <c r="L3639" s="171" t="str">
        <f t="shared" ca="1" si="3048"/>
        <v/>
      </c>
      <c r="M3639" s="172"/>
      <c r="N3639" s="172"/>
      <c r="O3639" s="173"/>
      <c r="P3639" s="223" t="str">
        <f t="shared" ca="1" si="3049"/>
        <v/>
      </c>
      <c r="Q3639" s="223"/>
      <c r="R3639" s="223"/>
      <c r="S3639" s="223"/>
      <c r="T3639" s="105" t="str">
        <f t="shared" ca="1" si="3050"/>
        <v/>
      </c>
      <c r="U3639" s="106" t="str">
        <f t="shared" ca="1" si="3051"/>
        <v/>
      </c>
      <c r="V3639" s="171" t="str">
        <f t="shared" ca="1" si="3052"/>
        <v/>
      </c>
      <c r="W3639" s="173"/>
      <c r="X3639" s="224" t="str">
        <f t="shared" ca="1" si="3053"/>
        <v/>
      </c>
      <c r="Y3639" s="225"/>
      <c r="Z3639" s="225"/>
      <c r="AA3639" s="226"/>
      <c r="AB3639" s="189"/>
      <c r="AC3639" s="100">
        <f t="shared" si="3059"/>
        <v>2841</v>
      </c>
      <c r="AD3639" s="100" t="str">
        <f t="shared" ca="1" si="3058"/>
        <v/>
      </c>
      <c r="AE3639" s="100" t="str">
        <f t="shared" ca="1" si="3054"/>
        <v/>
      </c>
      <c r="AF3639" s="100" t="str">
        <f t="shared" ca="1" si="3054"/>
        <v/>
      </c>
      <c r="AG3639" s="100" t="str">
        <f t="shared" ca="1" si="3054"/>
        <v/>
      </c>
      <c r="AH3639" s="100" t="str">
        <f t="shared" ca="1" si="3054"/>
        <v/>
      </c>
      <c r="AI3639" s="100" t="str">
        <f t="shared" ca="1" si="3054"/>
        <v/>
      </c>
      <c r="AJ3639" s="100" t="str">
        <f t="shared" ca="1" si="3054"/>
        <v/>
      </c>
      <c r="AK3639" s="100" t="str">
        <f t="shared" ca="1" si="3054"/>
        <v/>
      </c>
      <c r="AL3639" s="100" t="str">
        <f t="shared" ca="1" si="3054"/>
        <v/>
      </c>
      <c r="AM3639" s="100" t="str">
        <f t="shared" ca="1" si="3054"/>
        <v/>
      </c>
      <c r="AN3639" s="100" t="str">
        <f t="shared" ca="1" si="3054"/>
        <v/>
      </c>
      <c r="AO3639" s="100" t="str">
        <f t="shared" ca="1" si="3054"/>
        <v/>
      </c>
      <c r="AP3639" s="100" t="str">
        <f t="shared" ca="1" si="3054"/>
        <v/>
      </c>
      <c r="AQ3639" s="100" t="str">
        <f t="shared" ca="1" si="3054"/>
        <v/>
      </c>
    </row>
    <row r="3640" spans="8:43" s="100" customFormat="1" ht="23.25" customHeight="1">
      <c r="H3640" s="101"/>
      <c r="I3640" s="3" t="str">
        <f t="shared" ca="1" si="3055"/>
        <v/>
      </c>
      <c r="J3640" s="6" t="str">
        <f t="shared" ca="1" si="3056"/>
        <v/>
      </c>
      <c r="K3640" s="87" t="str">
        <f t="shared" ca="1" si="3057"/>
        <v/>
      </c>
      <c r="L3640" s="171" t="str">
        <f t="shared" ca="1" si="3048"/>
        <v/>
      </c>
      <c r="M3640" s="172"/>
      <c r="N3640" s="172"/>
      <c r="O3640" s="173"/>
      <c r="P3640" s="223" t="str">
        <f t="shared" ca="1" si="3049"/>
        <v/>
      </c>
      <c r="Q3640" s="223"/>
      <c r="R3640" s="223"/>
      <c r="S3640" s="223"/>
      <c r="T3640" s="105" t="str">
        <f t="shared" ca="1" si="3050"/>
        <v/>
      </c>
      <c r="U3640" s="106" t="str">
        <f t="shared" ca="1" si="3051"/>
        <v/>
      </c>
      <c r="V3640" s="171" t="str">
        <f t="shared" ca="1" si="3052"/>
        <v/>
      </c>
      <c r="W3640" s="173"/>
      <c r="X3640" s="224" t="str">
        <f t="shared" ca="1" si="3053"/>
        <v/>
      </c>
      <c r="Y3640" s="225"/>
      <c r="Z3640" s="225"/>
      <c r="AA3640" s="226"/>
      <c r="AB3640" s="189"/>
      <c r="AC3640" s="100">
        <f t="shared" si="3059"/>
        <v>2842</v>
      </c>
      <c r="AD3640" s="100" t="str">
        <f t="shared" ca="1" si="3058"/>
        <v/>
      </c>
      <c r="AE3640" s="100" t="str">
        <f t="shared" ca="1" si="3054"/>
        <v/>
      </c>
      <c r="AF3640" s="100" t="str">
        <f t="shared" ca="1" si="3054"/>
        <v/>
      </c>
      <c r="AG3640" s="100" t="str">
        <f t="shared" ca="1" si="3054"/>
        <v/>
      </c>
      <c r="AH3640" s="100" t="str">
        <f t="shared" ca="1" si="3054"/>
        <v/>
      </c>
      <c r="AI3640" s="100" t="str">
        <f t="shared" ca="1" si="3054"/>
        <v/>
      </c>
      <c r="AJ3640" s="100" t="str">
        <f t="shared" ca="1" si="3054"/>
        <v/>
      </c>
      <c r="AK3640" s="100" t="str">
        <f t="shared" ca="1" si="3054"/>
        <v/>
      </c>
      <c r="AL3640" s="100" t="str">
        <f t="shared" ca="1" si="3054"/>
        <v/>
      </c>
      <c r="AM3640" s="100" t="str">
        <f t="shared" ca="1" si="3054"/>
        <v/>
      </c>
      <c r="AN3640" s="100" t="str">
        <f t="shared" ca="1" si="3054"/>
        <v/>
      </c>
      <c r="AO3640" s="100" t="str">
        <f t="shared" ca="1" si="3054"/>
        <v/>
      </c>
      <c r="AP3640" s="100" t="str">
        <f t="shared" ca="1" si="3054"/>
        <v/>
      </c>
      <c r="AQ3640" s="100" t="str">
        <f t="shared" ca="1" si="3054"/>
        <v/>
      </c>
    </row>
    <row r="3641" spans="8:43" s="100" customFormat="1" ht="23.25" customHeight="1">
      <c r="H3641" s="101"/>
      <c r="I3641" s="3" t="str">
        <f t="shared" ca="1" si="3055"/>
        <v/>
      </c>
      <c r="J3641" s="6" t="str">
        <f t="shared" ca="1" si="3056"/>
        <v/>
      </c>
      <c r="K3641" s="87" t="str">
        <f t="shared" ca="1" si="3057"/>
        <v/>
      </c>
      <c r="L3641" s="171" t="str">
        <f t="shared" ca="1" si="3048"/>
        <v/>
      </c>
      <c r="M3641" s="172"/>
      <c r="N3641" s="172"/>
      <c r="O3641" s="173"/>
      <c r="P3641" s="223" t="str">
        <f t="shared" ca="1" si="3049"/>
        <v/>
      </c>
      <c r="Q3641" s="223"/>
      <c r="R3641" s="223"/>
      <c r="S3641" s="223"/>
      <c r="T3641" s="105" t="str">
        <f t="shared" ca="1" si="3050"/>
        <v/>
      </c>
      <c r="U3641" s="106" t="str">
        <f t="shared" ca="1" si="3051"/>
        <v/>
      </c>
      <c r="V3641" s="171" t="str">
        <f t="shared" ca="1" si="3052"/>
        <v/>
      </c>
      <c r="W3641" s="173"/>
      <c r="X3641" s="224" t="str">
        <f t="shared" ca="1" si="3053"/>
        <v/>
      </c>
      <c r="Y3641" s="225"/>
      <c r="Z3641" s="225"/>
      <c r="AA3641" s="226"/>
      <c r="AB3641" s="189"/>
      <c r="AC3641" s="100">
        <f t="shared" si="3059"/>
        <v>2843</v>
      </c>
      <c r="AD3641" s="100" t="str">
        <f t="shared" ca="1" si="3058"/>
        <v/>
      </c>
      <c r="AE3641" s="100" t="str">
        <f t="shared" ca="1" si="3054"/>
        <v/>
      </c>
      <c r="AF3641" s="100" t="str">
        <f t="shared" ca="1" si="3054"/>
        <v/>
      </c>
      <c r="AG3641" s="100" t="str">
        <f t="shared" ca="1" si="3054"/>
        <v/>
      </c>
      <c r="AH3641" s="100" t="str">
        <f t="shared" ca="1" si="3054"/>
        <v/>
      </c>
      <c r="AI3641" s="100" t="str">
        <f t="shared" ca="1" si="3054"/>
        <v/>
      </c>
      <c r="AJ3641" s="100" t="str">
        <f t="shared" ca="1" si="3054"/>
        <v/>
      </c>
      <c r="AK3641" s="100" t="str">
        <f t="shared" ca="1" si="3054"/>
        <v/>
      </c>
      <c r="AL3641" s="100" t="str">
        <f t="shared" ca="1" si="3054"/>
        <v/>
      </c>
      <c r="AM3641" s="100" t="str">
        <f t="shared" ca="1" si="3054"/>
        <v/>
      </c>
      <c r="AN3641" s="100" t="str">
        <f t="shared" ca="1" si="3054"/>
        <v/>
      </c>
      <c r="AO3641" s="100" t="str">
        <f t="shared" ca="1" si="3054"/>
        <v/>
      </c>
      <c r="AP3641" s="100" t="str">
        <f t="shared" ca="1" si="3054"/>
        <v/>
      </c>
      <c r="AQ3641" s="100" t="str">
        <f t="shared" ca="1" si="3054"/>
        <v/>
      </c>
    </row>
    <row r="3642" spans="8:43" s="100" customFormat="1" ht="23.25" customHeight="1">
      <c r="H3642" s="101"/>
      <c r="I3642" s="3" t="str">
        <f t="shared" ca="1" si="3055"/>
        <v/>
      </c>
      <c r="J3642" s="6" t="str">
        <f t="shared" ca="1" si="3056"/>
        <v/>
      </c>
      <c r="K3642" s="87" t="str">
        <f t="shared" ca="1" si="3057"/>
        <v/>
      </c>
      <c r="L3642" s="171" t="str">
        <f t="shared" ca="1" si="3048"/>
        <v/>
      </c>
      <c r="M3642" s="172"/>
      <c r="N3642" s="172"/>
      <c r="O3642" s="173"/>
      <c r="P3642" s="223" t="str">
        <f t="shared" ca="1" si="3049"/>
        <v/>
      </c>
      <c r="Q3642" s="223"/>
      <c r="R3642" s="223"/>
      <c r="S3642" s="223"/>
      <c r="T3642" s="105" t="str">
        <f t="shared" ca="1" si="3050"/>
        <v/>
      </c>
      <c r="U3642" s="106" t="str">
        <f t="shared" ca="1" si="3051"/>
        <v/>
      </c>
      <c r="V3642" s="171" t="str">
        <f t="shared" ca="1" si="3052"/>
        <v/>
      </c>
      <c r="W3642" s="173"/>
      <c r="X3642" s="224" t="str">
        <f t="shared" ca="1" si="3053"/>
        <v/>
      </c>
      <c r="Y3642" s="225"/>
      <c r="Z3642" s="225"/>
      <c r="AA3642" s="226"/>
      <c r="AB3642" s="189"/>
      <c r="AC3642" s="100">
        <f t="shared" si="3059"/>
        <v>2844</v>
      </c>
      <c r="AD3642" s="100" t="str">
        <f t="shared" ca="1" si="3058"/>
        <v/>
      </c>
      <c r="AE3642" s="100" t="str">
        <f t="shared" ca="1" si="3054"/>
        <v/>
      </c>
      <c r="AF3642" s="100" t="str">
        <f t="shared" ca="1" si="3054"/>
        <v/>
      </c>
      <c r="AG3642" s="100" t="str">
        <f t="shared" ca="1" si="3054"/>
        <v/>
      </c>
      <c r="AH3642" s="100" t="str">
        <f t="shared" ca="1" si="3054"/>
        <v/>
      </c>
      <c r="AI3642" s="100" t="str">
        <f t="shared" ca="1" si="3054"/>
        <v/>
      </c>
      <c r="AJ3642" s="100" t="str">
        <f t="shared" ca="1" si="3054"/>
        <v/>
      </c>
      <c r="AK3642" s="100" t="str">
        <f t="shared" ca="1" si="3054"/>
        <v/>
      </c>
      <c r="AL3642" s="100" t="str">
        <f t="shared" ca="1" si="3054"/>
        <v/>
      </c>
      <c r="AM3642" s="100" t="str">
        <f t="shared" ca="1" si="3054"/>
        <v/>
      </c>
      <c r="AN3642" s="100" t="str">
        <f t="shared" ca="1" si="3054"/>
        <v/>
      </c>
      <c r="AO3642" s="100" t="str">
        <f t="shared" ca="1" si="3054"/>
        <v/>
      </c>
      <c r="AP3642" s="100" t="str">
        <f t="shared" ca="1" si="3054"/>
        <v/>
      </c>
      <c r="AQ3642" s="100" t="str">
        <f t="shared" ca="1" si="3054"/>
        <v/>
      </c>
    </row>
    <row r="3643" spans="8:43" s="100" customFormat="1" ht="23.25" customHeight="1">
      <c r="H3643" s="101"/>
      <c r="I3643" s="3" t="str">
        <f t="shared" ca="1" si="3055"/>
        <v/>
      </c>
      <c r="J3643" s="6" t="str">
        <f t="shared" ca="1" si="3056"/>
        <v/>
      </c>
      <c r="K3643" s="87" t="str">
        <f t="shared" ca="1" si="3057"/>
        <v/>
      </c>
      <c r="L3643" s="171" t="str">
        <f t="shared" ca="1" si="3048"/>
        <v/>
      </c>
      <c r="M3643" s="172"/>
      <c r="N3643" s="172"/>
      <c r="O3643" s="173"/>
      <c r="P3643" s="223" t="str">
        <f t="shared" ca="1" si="3049"/>
        <v/>
      </c>
      <c r="Q3643" s="223"/>
      <c r="R3643" s="223"/>
      <c r="S3643" s="223"/>
      <c r="T3643" s="105" t="str">
        <f t="shared" ca="1" si="3050"/>
        <v/>
      </c>
      <c r="U3643" s="106" t="str">
        <f t="shared" ca="1" si="3051"/>
        <v/>
      </c>
      <c r="V3643" s="171" t="str">
        <f t="shared" ca="1" si="3052"/>
        <v/>
      </c>
      <c r="W3643" s="173"/>
      <c r="X3643" s="224" t="str">
        <f t="shared" ca="1" si="3053"/>
        <v/>
      </c>
      <c r="Y3643" s="225"/>
      <c r="Z3643" s="225"/>
      <c r="AA3643" s="226"/>
      <c r="AB3643" s="189"/>
      <c r="AC3643" s="100">
        <f t="shared" si="3059"/>
        <v>2845</v>
      </c>
      <c r="AD3643" s="100" t="str">
        <f t="shared" ca="1" si="3058"/>
        <v/>
      </c>
      <c r="AE3643" s="100" t="str">
        <f t="shared" ca="1" si="3054"/>
        <v/>
      </c>
      <c r="AF3643" s="100" t="str">
        <f t="shared" ca="1" si="3054"/>
        <v/>
      </c>
      <c r="AG3643" s="100" t="str">
        <f t="shared" ca="1" si="3054"/>
        <v/>
      </c>
      <c r="AH3643" s="100" t="str">
        <f t="shared" ca="1" si="3054"/>
        <v/>
      </c>
      <c r="AI3643" s="100" t="str">
        <f t="shared" ca="1" si="3054"/>
        <v/>
      </c>
      <c r="AJ3643" s="100" t="str">
        <f t="shared" ca="1" si="3054"/>
        <v/>
      </c>
      <c r="AK3643" s="100" t="str">
        <f t="shared" ca="1" si="3054"/>
        <v/>
      </c>
      <c r="AL3643" s="100" t="str">
        <f t="shared" ca="1" si="3054"/>
        <v/>
      </c>
      <c r="AM3643" s="100" t="str">
        <f t="shared" ca="1" si="3054"/>
        <v/>
      </c>
      <c r="AN3643" s="100" t="str">
        <f t="shared" ca="1" si="3054"/>
        <v/>
      </c>
      <c r="AO3643" s="100" t="str">
        <f t="shared" ca="1" si="3054"/>
        <v/>
      </c>
      <c r="AP3643" s="100" t="str">
        <f t="shared" ca="1" si="3054"/>
        <v/>
      </c>
      <c r="AQ3643" s="100" t="str">
        <f t="shared" ca="1" si="3054"/>
        <v/>
      </c>
    </row>
    <row r="3644" spans="8:43" s="100" customFormat="1" ht="23.25" customHeight="1">
      <c r="H3644" s="101"/>
      <c r="I3644" s="3" t="str">
        <f t="shared" ca="1" si="3055"/>
        <v/>
      </c>
      <c r="J3644" s="6" t="str">
        <f t="shared" ca="1" si="3056"/>
        <v/>
      </c>
      <c r="K3644" s="87" t="str">
        <f t="shared" ca="1" si="3057"/>
        <v/>
      </c>
      <c r="L3644" s="171" t="str">
        <f t="shared" ca="1" si="3048"/>
        <v/>
      </c>
      <c r="M3644" s="172"/>
      <c r="N3644" s="172"/>
      <c r="O3644" s="173"/>
      <c r="P3644" s="223" t="str">
        <f t="shared" ca="1" si="3049"/>
        <v/>
      </c>
      <c r="Q3644" s="223"/>
      <c r="R3644" s="223"/>
      <c r="S3644" s="223"/>
      <c r="T3644" s="105" t="str">
        <f t="shared" ca="1" si="3050"/>
        <v/>
      </c>
      <c r="U3644" s="106" t="str">
        <f t="shared" ca="1" si="3051"/>
        <v/>
      </c>
      <c r="V3644" s="171" t="str">
        <f t="shared" ca="1" si="3052"/>
        <v/>
      </c>
      <c r="W3644" s="173"/>
      <c r="X3644" s="224" t="str">
        <f t="shared" ca="1" si="3053"/>
        <v/>
      </c>
      <c r="Y3644" s="225"/>
      <c r="Z3644" s="225"/>
      <c r="AA3644" s="226"/>
      <c r="AB3644" s="189"/>
      <c r="AC3644" s="100">
        <f t="shared" si="3059"/>
        <v>2846</v>
      </c>
      <c r="AD3644" s="100" t="str">
        <f t="shared" ca="1" si="3058"/>
        <v/>
      </c>
      <c r="AE3644" s="100" t="str">
        <f t="shared" ca="1" si="3054"/>
        <v/>
      </c>
      <c r="AF3644" s="100" t="str">
        <f t="shared" ca="1" si="3054"/>
        <v/>
      </c>
      <c r="AG3644" s="100" t="str">
        <f t="shared" ca="1" si="3054"/>
        <v/>
      </c>
      <c r="AH3644" s="100" t="str">
        <f t="shared" ca="1" si="3054"/>
        <v/>
      </c>
      <c r="AI3644" s="100" t="str">
        <f t="shared" ca="1" si="3054"/>
        <v/>
      </c>
      <c r="AJ3644" s="100" t="str">
        <f t="shared" ca="1" si="3054"/>
        <v/>
      </c>
      <c r="AK3644" s="100" t="str">
        <f t="shared" ca="1" si="3054"/>
        <v/>
      </c>
      <c r="AL3644" s="100" t="str">
        <f t="shared" ca="1" si="3054"/>
        <v/>
      </c>
      <c r="AM3644" s="100" t="str">
        <f t="shared" ca="1" si="3054"/>
        <v/>
      </c>
      <c r="AN3644" s="100" t="str">
        <f t="shared" ca="1" si="3054"/>
        <v/>
      </c>
      <c r="AO3644" s="100" t="str">
        <f t="shared" ca="1" si="3054"/>
        <v/>
      </c>
      <c r="AP3644" s="100" t="str">
        <f t="shared" ca="1" si="3054"/>
        <v/>
      </c>
      <c r="AQ3644" s="100" t="str">
        <f t="shared" ca="1" si="3054"/>
        <v/>
      </c>
    </row>
    <row r="3645" spans="8:43" s="100" customFormat="1" ht="23.25" customHeight="1">
      <c r="H3645" s="101"/>
      <c r="I3645" s="3" t="str">
        <f t="shared" ca="1" si="3055"/>
        <v/>
      </c>
      <c r="J3645" s="6" t="str">
        <f t="shared" ca="1" si="3056"/>
        <v/>
      </c>
      <c r="K3645" s="87" t="str">
        <f t="shared" ca="1" si="3057"/>
        <v/>
      </c>
      <c r="L3645" s="171" t="str">
        <f t="shared" ca="1" si="3048"/>
        <v/>
      </c>
      <c r="M3645" s="172"/>
      <c r="N3645" s="172"/>
      <c r="O3645" s="173"/>
      <c r="P3645" s="223" t="str">
        <f t="shared" ca="1" si="3049"/>
        <v/>
      </c>
      <c r="Q3645" s="223"/>
      <c r="R3645" s="223"/>
      <c r="S3645" s="223"/>
      <c r="T3645" s="105" t="str">
        <f t="shared" ca="1" si="3050"/>
        <v/>
      </c>
      <c r="U3645" s="106" t="str">
        <f t="shared" ca="1" si="3051"/>
        <v/>
      </c>
      <c r="V3645" s="171" t="str">
        <f t="shared" ca="1" si="3052"/>
        <v/>
      </c>
      <c r="W3645" s="173"/>
      <c r="X3645" s="224" t="str">
        <f t="shared" ca="1" si="3053"/>
        <v/>
      </c>
      <c r="Y3645" s="225"/>
      <c r="Z3645" s="225"/>
      <c r="AA3645" s="226"/>
      <c r="AB3645" s="189"/>
      <c r="AC3645" s="100">
        <f t="shared" si="3059"/>
        <v>2847</v>
      </c>
      <c r="AD3645" s="100" t="str">
        <f t="shared" ca="1" si="3058"/>
        <v/>
      </c>
      <c r="AE3645" s="100" t="str">
        <f t="shared" ca="1" si="3054"/>
        <v/>
      </c>
      <c r="AF3645" s="100" t="str">
        <f t="shared" ca="1" si="3054"/>
        <v/>
      </c>
      <c r="AG3645" s="100" t="str">
        <f t="shared" ca="1" si="3054"/>
        <v/>
      </c>
      <c r="AH3645" s="100" t="str">
        <f t="shared" ca="1" si="3054"/>
        <v/>
      </c>
      <c r="AI3645" s="100" t="str">
        <f t="shared" ca="1" si="3054"/>
        <v/>
      </c>
      <c r="AJ3645" s="100" t="str">
        <f t="shared" ca="1" si="3054"/>
        <v/>
      </c>
      <c r="AK3645" s="100" t="str">
        <f t="shared" ca="1" si="3054"/>
        <v/>
      </c>
      <c r="AL3645" s="100" t="str">
        <f t="shared" ca="1" si="3054"/>
        <v/>
      </c>
      <c r="AM3645" s="100" t="str">
        <f t="shared" ca="1" si="3054"/>
        <v/>
      </c>
      <c r="AN3645" s="100" t="str">
        <f t="shared" ca="1" si="3054"/>
        <v/>
      </c>
      <c r="AO3645" s="100" t="str">
        <f t="shared" ca="1" si="3054"/>
        <v/>
      </c>
      <c r="AP3645" s="100" t="str">
        <f t="shared" ca="1" si="3054"/>
        <v/>
      </c>
      <c r="AQ3645" s="100" t="str">
        <f t="shared" ca="1" si="3054"/>
        <v/>
      </c>
    </row>
    <row r="3646" spans="8:43" s="100" customFormat="1" ht="23.25" customHeight="1">
      <c r="H3646" s="101"/>
      <c r="I3646" s="3" t="str">
        <f t="shared" ca="1" si="3055"/>
        <v/>
      </c>
      <c r="J3646" s="6" t="str">
        <f t="shared" ca="1" si="3056"/>
        <v/>
      </c>
      <c r="K3646" s="87" t="str">
        <f t="shared" ca="1" si="3057"/>
        <v/>
      </c>
      <c r="L3646" s="171" t="str">
        <f t="shared" ca="1" si="3048"/>
        <v/>
      </c>
      <c r="M3646" s="172"/>
      <c r="N3646" s="172"/>
      <c r="O3646" s="173"/>
      <c r="P3646" s="223" t="str">
        <f t="shared" ca="1" si="3049"/>
        <v/>
      </c>
      <c r="Q3646" s="223"/>
      <c r="R3646" s="223"/>
      <c r="S3646" s="223"/>
      <c r="T3646" s="105" t="str">
        <f t="shared" ca="1" si="3050"/>
        <v/>
      </c>
      <c r="U3646" s="106" t="str">
        <f t="shared" ca="1" si="3051"/>
        <v/>
      </c>
      <c r="V3646" s="171" t="str">
        <f t="shared" ca="1" si="3052"/>
        <v/>
      </c>
      <c r="W3646" s="173"/>
      <c r="X3646" s="224" t="str">
        <f t="shared" ca="1" si="3053"/>
        <v/>
      </c>
      <c r="Y3646" s="225"/>
      <c r="Z3646" s="225"/>
      <c r="AA3646" s="226"/>
      <c r="AB3646" s="189"/>
      <c r="AC3646" s="100">
        <f t="shared" si="3059"/>
        <v>2848</v>
      </c>
      <c r="AD3646" s="100" t="str">
        <f t="shared" ca="1" si="3058"/>
        <v/>
      </c>
      <c r="AE3646" s="100" t="str">
        <f t="shared" ca="1" si="3054"/>
        <v/>
      </c>
      <c r="AF3646" s="100" t="str">
        <f t="shared" ca="1" si="3054"/>
        <v/>
      </c>
      <c r="AG3646" s="100" t="str">
        <f t="shared" ca="1" si="3054"/>
        <v/>
      </c>
      <c r="AH3646" s="100" t="str">
        <f t="shared" ca="1" si="3054"/>
        <v/>
      </c>
      <c r="AI3646" s="100" t="str">
        <f t="shared" ca="1" si="3054"/>
        <v/>
      </c>
      <c r="AJ3646" s="100" t="str">
        <f t="shared" ca="1" si="3054"/>
        <v/>
      </c>
      <c r="AK3646" s="100" t="str">
        <f t="shared" ca="1" si="3054"/>
        <v/>
      </c>
      <c r="AL3646" s="100" t="str">
        <f t="shared" ca="1" si="3054"/>
        <v/>
      </c>
      <c r="AM3646" s="100" t="str">
        <f t="shared" ca="1" si="3054"/>
        <v/>
      </c>
      <c r="AN3646" s="100" t="str">
        <f t="shared" ca="1" si="3054"/>
        <v/>
      </c>
      <c r="AO3646" s="100" t="str">
        <f t="shared" ca="1" si="3054"/>
        <v/>
      </c>
      <c r="AP3646" s="100" t="str">
        <f t="shared" ca="1" si="3054"/>
        <v/>
      </c>
      <c r="AQ3646" s="100" t="str">
        <f t="shared" ca="1" si="3054"/>
        <v/>
      </c>
    </row>
    <row r="3647" spans="8:43" s="100" customFormat="1" ht="23.25" customHeight="1">
      <c r="H3647" s="101"/>
      <c r="I3647" s="3" t="str">
        <f t="shared" ca="1" si="3055"/>
        <v/>
      </c>
      <c r="J3647" s="6" t="str">
        <f t="shared" ca="1" si="3056"/>
        <v/>
      </c>
      <c r="K3647" s="87" t="str">
        <f t="shared" ca="1" si="3057"/>
        <v/>
      </c>
      <c r="L3647" s="171" t="str">
        <f t="shared" ca="1" si="3048"/>
        <v/>
      </c>
      <c r="M3647" s="172"/>
      <c r="N3647" s="172"/>
      <c r="O3647" s="173"/>
      <c r="P3647" s="223" t="str">
        <f t="shared" ca="1" si="3049"/>
        <v/>
      </c>
      <c r="Q3647" s="223"/>
      <c r="R3647" s="223"/>
      <c r="S3647" s="223"/>
      <c r="T3647" s="105" t="str">
        <f t="shared" ca="1" si="3050"/>
        <v/>
      </c>
      <c r="U3647" s="106" t="str">
        <f t="shared" ca="1" si="3051"/>
        <v/>
      </c>
      <c r="V3647" s="171" t="str">
        <f t="shared" ca="1" si="3052"/>
        <v/>
      </c>
      <c r="W3647" s="173"/>
      <c r="X3647" s="224" t="str">
        <f t="shared" ca="1" si="3053"/>
        <v/>
      </c>
      <c r="Y3647" s="225"/>
      <c r="Z3647" s="225"/>
      <c r="AA3647" s="226"/>
      <c r="AB3647" s="189"/>
      <c r="AC3647" s="100">
        <f t="shared" si="3059"/>
        <v>2849</v>
      </c>
      <c r="AD3647" s="100" t="str">
        <f t="shared" ca="1" si="3058"/>
        <v/>
      </c>
      <c r="AE3647" s="100" t="str">
        <f t="shared" ca="1" si="3054"/>
        <v/>
      </c>
      <c r="AF3647" s="100" t="str">
        <f t="shared" ca="1" si="3054"/>
        <v/>
      </c>
      <c r="AG3647" s="100" t="str">
        <f t="shared" ca="1" si="3054"/>
        <v/>
      </c>
      <c r="AH3647" s="100" t="str">
        <f t="shared" ca="1" si="3054"/>
        <v/>
      </c>
      <c r="AI3647" s="100" t="str">
        <f t="shared" ca="1" si="3054"/>
        <v/>
      </c>
      <c r="AJ3647" s="100" t="str">
        <f t="shared" ca="1" si="3054"/>
        <v/>
      </c>
      <c r="AK3647" s="100" t="str">
        <f t="shared" ca="1" si="3054"/>
        <v/>
      </c>
      <c r="AL3647" s="100" t="str">
        <f t="shared" ca="1" si="3054"/>
        <v/>
      </c>
      <c r="AM3647" s="100" t="str">
        <f t="shared" ca="1" si="3054"/>
        <v/>
      </c>
      <c r="AN3647" s="100" t="str">
        <f t="shared" ca="1" si="3054"/>
        <v/>
      </c>
      <c r="AO3647" s="100" t="str">
        <f t="shared" ca="1" si="3054"/>
        <v/>
      </c>
      <c r="AP3647" s="100" t="str">
        <f t="shared" ca="1" si="3054"/>
        <v/>
      </c>
      <c r="AQ3647" s="100" t="str">
        <f t="shared" ca="1" si="3054"/>
        <v/>
      </c>
    </row>
    <row r="3648" spans="8:43" s="100" customFormat="1" ht="23.25" customHeight="1">
      <c r="H3648" s="101"/>
      <c r="I3648" s="3" t="str">
        <f t="shared" ca="1" si="3055"/>
        <v/>
      </c>
      <c r="J3648" s="6" t="str">
        <f t="shared" ca="1" si="3056"/>
        <v/>
      </c>
      <c r="K3648" s="87" t="str">
        <f t="shared" ca="1" si="3057"/>
        <v/>
      </c>
      <c r="L3648" s="171" t="str">
        <f t="shared" ca="1" si="3048"/>
        <v/>
      </c>
      <c r="M3648" s="172"/>
      <c r="N3648" s="172"/>
      <c r="O3648" s="173"/>
      <c r="P3648" s="223" t="str">
        <f t="shared" ca="1" si="3049"/>
        <v/>
      </c>
      <c r="Q3648" s="223"/>
      <c r="R3648" s="223"/>
      <c r="S3648" s="223"/>
      <c r="T3648" s="105" t="str">
        <f t="shared" ca="1" si="3050"/>
        <v/>
      </c>
      <c r="U3648" s="106" t="str">
        <f t="shared" ca="1" si="3051"/>
        <v/>
      </c>
      <c r="V3648" s="171" t="str">
        <f t="shared" ca="1" si="3052"/>
        <v/>
      </c>
      <c r="W3648" s="173"/>
      <c r="X3648" s="224" t="str">
        <f t="shared" ca="1" si="3053"/>
        <v/>
      </c>
      <c r="Y3648" s="225"/>
      <c r="Z3648" s="225"/>
      <c r="AA3648" s="226"/>
      <c r="AB3648" s="189"/>
      <c r="AC3648" s="100">
        <f t="shared" si="3059"/>
        <v>2850</v>
      </c>
      <c r="AD3648" s="100" t="str">
        <f t="shared" ca="1" si="3058"/>
        <v/>
      </c>
      <c r="AE3648" s="100" t="str">
        <f t="shared" ref="AE3648:AQ3660" ca="1" si="3060">IF(OFFSET(INDIRECT($AD$2),$AC3648,AE$2,1,1)&lt;&gt;0,OFFSET(INDIRECT($AD$2),$AC3648,AE$2,1,1),"")</f>
        <v/>
      </c>
      <c r="AF3648" s="100" t="str">
        <f t="shared" ca="1" si="3060"/>
        <v/>
      </c>
      <c r="AG3648" s="100" t="str">
        <f t="shared" ca="1" si="3060"/>
        <v/>
      </c>
      <c r="AH3648" s="100" t="str">
        <f t="shared" ca="1" si="3060"/>
        <v/>
      </c>
      <c r="AI3648" s="100" t="str">
        <f t="shared" ca="1" si="3060"/>
        <v/>
      </c>
      <c r="AJ3648" s="100" t="str">
        <f t="shared" ca="1" si="3060"/>
        <v/>
      </c>
      <c r="AK3648" s="100" t="str">
        <f t="shared" ca="1" si="3060"/>
        <v/>
      </c>
      <c r="AL3648" s="100" t="str">
        <f t="shared" ca="1" si="3060"/>
        <v/>
      </c>
      <c r="AM3648" s="100" t="str">
        <f t="shared" ca="1" si="3060"/>
        <v/>
      </c>
      <c r="AN3648" s="100" t="str">
        <f t="shared" ca="1" si="3060"/>
        <v/>
      </c>
      <c r="AO3648" s="100" t="str">
        <f t="shared" ca="1" si="3060"/>
        <v/>
      </c>
      <c r="AP3648" s="100" t="str">
        <f t="shared" ca="1" si="3060"/>
        <v/>
      </c>
      <c r="AQ3648" s="100" t="str">
        <f t="shared" ca="1" si="3060"/>
        <v/>
      </c>
    </row>
    <row r="3649" spans="4:43" s="100" customFormat="1" ht="23.25" customHeight="1">
      <c r="H3649" s="101"/>
      <c r="I3649" s="3" t="str">
        <f t="shared" ca="1" si="3055"/>
        <v/>
      </c>
      <c r="J3649" s="6" t="str">
        <f t="shared" ca="1" si="3056"/>
        <v/>
      </c>
      <c r="K3649" s="87" t="str">
        <f t="shared" ca="1" si="3057"/>
        <v/>
      </c>
      <c r="L3649" s="171" t="str">
        <f t="shared" ca="1" si="3048"/>
        <v/>
      </c>
      <c r="M3649" s="172"/>
      <c r="N3649" s="172"/>
      <c r="O3649" s="173"/>
      <c r="P3649" s="223" t="str">
        <f t="shared" ca="1" si="3049"/>
        <v/>
      </c>
      <c r="Q3649" s="223"/>
      <c r="R3649" s="223"/>
      <c r="S3649" s="223"/>
      <c r="T3649" s="105" t="str">
        <f t="shared" ca="1" si="3050"/>
        <v/>
      </c>
      <c r="U3649" s="106" t="str">
        <f t="shared" ca="1" si="3051"/>
        <v/>
      </c>
      <c r="V3649" s="171" t="str">
        <f t="shared" ca="1" si="3052"/>
        <v/>
      </c>
      <c r="W3649" s="173"/>
      <c r="X3649" s="224" t="str">
        <f t="shared" ca="1" si="3053"/>
        <v/>
      </c>
      <c r="Y3649" s="225"/>
      <c r="Z3649" s="225"/>
      <c r="AA3649" s="226"/>
      <c r="AB3649" s="189"/>
      <c r="AC3649" s="100">
        <f t="shared" si="3059"/>
        <v>2851</v>
      </c>
      <c r="AD3649" s="100" t="str">
        <f t="shared" ca="1" si="3058"/>
        <v/>
      </c>
      <c r="AE3649" s="100" t="str">
        <f t="shared" ca="1" si="3060"/>
        <v/>
      </c>
      <c r="AF3649" s="100" t="str">
        <f t="shared" ca="1" si="3060"/>
        <v/>
      </c>
      <c r="AG3649" s="100" t="str">
        <f t="shared" ca="1" si="3060"/>
        <v/>
      </c>
      <c r="AH3649" s="100" t="str">
        <f t="shared" ca="1" si="3060"/>
        <v/>
      </c>
      <c r="AI3649" s="100" t="str">
        <f t="shared" ca="1" si="3060"/>
        <v/>
      </c>
      <c r="AJ3649" s="100" t="str">
        <f t="shared" ca="1" si="3060"/>
        <v/>
      </c>
      <c r="AK3649" s="100" t="str">
        <f t="shared" ca="1" si="3060"/>
        <v/>
      </c>
      <c r="AL3649" s="100" t="str">
        <f t="shared" ca="1" si="3060"/>
        <v/>
      </c>
      <c r="AM3649" s="100" t="str">
        <f t="shared" ca="1" si="3060"/>
        <v/>
      </c>
      <c r="AN3649" s="100" t="str">
        <f t="shared" ca="1" si="3060"/>
        <v/>
      </c>
      <c r="AO3649" s="100" t="str">
        <f t="shared" ca="1" si="3060"/>
        <v/>
      </c>
      <c r="AP3649" s="100" t="str">
        <f t="shared" ca="1" si="3060"/>
        <v/>
      </c>
      <c r="AQ3649" s="100" t="str">
        <f t="shared" ca="1" si="3060"/>
        <v/>
      </c>
    </row>
    <row r="3650" spans="4:43" s="100" customFormat="1" ht="23.25" customHeight="1">
      <c r="H3650" s="101"/>
      <c r="I3650" s="3" t="str">
        <f t="shared" ca="1" si="3055"/>
        <v/>
      </c>
      <c r="J3650" s="6" t="str">
        <f t="shared" ca="1" si="3056"/>
        <v/>
      </c>
      <c r="K3650" s="87" t="str">
        <f t="shared" ca="1" si="3057"/>
        <v/>
      </c>
      <c r="L3650" s="171" t="str">
        <f t="shared" ca="1" si="3048"/>
        <v/>
      </c>
      <c r="M3650" s="172"/>
      <c r="N3650" s="172"/>
      <c r="O3650" s="173"/>
      <c r="P3650" s="223" t="str">
        <f t="shared" ca="1" si="3049"/>
        <v/>
      </c>
      <c r="Q3650" s="223"/>
      <c r="R3650" s="223"/>
      <c r="S3650" s="223"/>
      <c r="T3650" s="105" t="str">
        <f t="shared" ca="1" si="3050"/>
        <v/>
      </c>
      <c r="U3650" s="106" t="str">
        <f t="shared" ca="1" si="3051"/>
        <v/>
      </c>
      <c r="V3650" s="171" t="str">
        <f t="shared" ca="1" si="3052"/>
        <v/>
      </c>
      <c r="W3650" s="173"/>
      <c r="X3650" s="224" t="str">
        <f t="shared" ca="1" si="3053"/>
        <v/>
      </c>
      <c r="Y3650" s="225"/>
      <c r="Z3650" s="225"/>
      <c r="AA3650" s="226"/>
      <c r="AB3650" s="189"/>
      <c r="AC3650" s="100">
        <f t="shared" si="3059"/>
        <v>2852</v>
      </c>
      <c r="AD3650" s="100" t="str">
        <f t="shared" ca="1" si="3058"/>
        <v/>
      </c>
      <c r="AE3650" s="100" t="str">
        <f t="shared" ca="1" si="3060"/>
        <v/>
      </c>
      <c r="AF3650" s="100" t="str">
        <f t="shared" ca="1" si="3060"/>
        <v/>
      </c>
      <c r="AG3650" s="100" t="str">
        <f t="shared" ca="1" si="3060"/>
        <v/>
      </c>
      <c r="AH3650" s="100" t="str">
        <f t="shared" ca="1" si="3060"/>
        <v/>
      </c>
      <c r="AI3650" s="100" t="str">
        <f t="shared" ca="1" si="3060"/>
        <v/>
      </c>
      <c r="AJ3650" s="100" t="str">
        <f t="shared" ca="1" si="3060"/>
        <v/>
      </c>
      <c r="AK3650" s="100" t="str">
        <f t="shared" ca="1" si="3060"/>
        <v/>
      </c>
      <c r="AL3650" s="100" t="str">
        <f t="shared" ca="1" si="3060"/>
        <v/>
      </c>
      <c r="AM3650" s="100" t="str">
        <f t="shared" ca="1" si="3060"/>
        <v/>
      </c>
      <c r="AN3650" s="100" t="str">
        <f t="shared" ca="1" si="3060"/>
        <v/>
      </c>
      <c r="AO3650" s="100" t="str">
        <f t="shared" ca="1" si="3060"/>
        <v/>
      </c>
      <c r="AP3650" s="100" t="str">
        <f t="shared" ca="1" si="3060"/>
        <v/>
      </c>
      <c r="AQ3650" s="100" t="str">
        <f t="shared" ca="1" si="3060"/>
        <v/>
      </c>
    </row>
    <row r="3651" spans="4:43" s="100" customFormat="1" ht="23.25" customHeight="1">
      <c r="H3651" s="101"/>
      <c r="I3651" s="3" t="str">
        <f t="shared" ca="1" si="3055"/>
        <v/>
      </c>
      <c r="J3651" s="6" t="str">
        <f t="shared" ca="1" si="3056"/>
        <v/>
      </c>
      <c r="K3651" s="87" t="str">
        <f t="shared" ca="1" si="3057"/>
        <v/>
      </c>
      <c r="L3651" s="171" t="str">
        <f t="shared" ca="1" si="3048"/>
        <v/>
      </c>
      <c r="M3651" s="172"/>
      <c r="N3651" s="172"/>
      <c r="O3651" s="173"/>
      <c r="P3651" s="223" t="str">
        <f t="shared" ca="1" si="3049"/>
        <v/>
      </c>
      <c r="Q3651" s="223"/>
      <c r="R3651" s="223"/>
      <c r="S3651" s="223"/>
      <c r="T3651" s="105" t="str">
        <f t="shared" ca="1" si="3050"/>
        <v/>
      </c>
      <c r="U3651" s="106" t="str">
        <f t="shared" ca="1" si="3051"/>
        <v/>
      </c>
      <c r="V3651" s="171" t="str">
        <f t="shared" ca="1" si="3052"/>
        <v/>
      </c>
      <c r="W3651" s="173"/>
      <c r="X3651" s="224" t="str">
        <f t="shared" ca="1" si="3053"/>
        <v/>
      </c>
      <c r="Y3651" s="225"/>
      <c r="Z3651" s="225"/>
      <c r="AA3651" s="226"/>
      <c r="AB3651" s="189"/>
      <c r="AC3651" s="100">
        <f t="shared" si="3059"/>
        <v>2853</v>
      </c>
      <c r="AD3651" s="100" t="str">
        <f t="shared" ca="1" si="3058"/>
        <v/>
      </c>
      <c r="AE3651" s="100" t="str">
        <f t="shared" ca="1" si="3060"/>
        <v/>
      </c>
      <c r="AF3651" s="100" t="str">
        <f t="shared" ca="1" si="3060"/>
        <v/>
      </c>
      <c r="AG3651" s="100" t="str">
        <f t="shared" ca="1" si="3060"/>
        <v/>
      </c>
      <c r="AH3651" s="100" t="str">
        <f t="shared" ca="1" si="3060"/>
        <v/>
      </c>
      <c r="AI3651" s="100" t="str">
        <f t="shared" ca="1" si="3060"/>
        <v/>
      </c>
      <c r="AJ3651" s="100" t="str">
        <f t="shared" ca="1" si="3060"/>
        <v/>
      </c>
      <c r="AK3651" s="100" t="str">
        <f t="shared" ca="1" si="3060"/>
        <v/>
      </c>
      <c r="AL3651" s="100" t="str">
        <f t="shared" ca="1" si="3060"/>
        <v/>
      </c>
      <c r="AM3651" s="100" t="str">
        <f t="shared" ca="1" si="3060"/>
        <v/>
      </c>
      <c r="AN3651" s="100" t="str">
        <f t="shared" ca="1" si="3060"/>
        <v/>
      </c>
      <c r="AO3651" s="100" t="str">
        <f t="shared" ca="1" si="3060"/>
        <v/>
      </c>
      <c r="AP3651" s="100" t="str">
        <f t="shared" ca="1" si="3060"/>
        <v/>
      </c>
      <c r="AQ3651" s="100" t="str">
        <f t="shared" ca="1" si="3060"/>
        <v/>
      </c>
    </row>
    <row r="3652" spans="4:43" s="100" customFormat="1" ht="18" customHeight="1" thickBot="1">
      <c r="H3652" s="101"/>
      <c r="I3652" s="72" t="str">
        <f t="shared" ca="1" si="3055"/>
        <v/>
      </c>
      <c r="J3652" s="81" t="str">
        <f t="shared" ca="1" si="3056"/>
        <v/>
      </c>
      <c r="K3652" s="88" t="str">
        <f t="shared" ca="1" si="3057"/>
        <v/>
      </c>
      <c r="L3652" s="165" t="str">
        <f t="shared" ca="1" si="3048"/>
        <v/>
      </c>
      <c r="M3652" s="166"/>
      <c r="N3652" s="166"/>
      <c r="O3652" s="167"/>
      <c r="P3652" s="165" t="str">
        <f t="shared" ca="1" si="3049"/>
        <v/>
      </c>
      <c r="Q3652" s="166"/>
      <c r="R3652" s="166"/>
      <c r="S3652" s="167"/>
      <c r="T3652" s="73" t="str">
        <f ca="1">AI3652</f>
        <v/>
      </c>
      <c r="U3652" s="73" t="str">
        <f ca="1">AJ3652</f>
        <v/>
      </c>
      <c r="V3652" s="165" t="str">
        <f ca="1">AK3652</f>
        <v/>
      </c>
      <c r="W3652" s="167"/>
      <c r="X3652" s="168" t="str">
        <f t="shared" ca="1" si="3053"/>
        <v/>
      </c>
      <c r="Y3652" s="169"/>
      <c r="Z3652" s="169"/>
      <c r="AA3652" s="170"/>
      <c r="AB3652" s="189"/>
      <c r="AC3652" s="100">
        <f t="shared" si="3059"/>
        <v>2854</v>
      </c>
      <c r="AD3652" s="100" t="str">
        <f t="shared" ca="1" si="3058"/>
        <v/>
      </c>
      <c r="AE3652" s="100" t="str">
        <f t="shared" ca="1" si="3060"/>
        <v/>
      </c>
      <c r="AF3652" s="100" t="str">
        <f t="shared" ca="1" si="3060"/>
        <v/>
      </c>
      <c r="AG3652" s="100" t="str">
        <f t="shared" ca="1" si="3060"/>
        <v/>
      </c>
      <c r="AH3652" s="100" t="str">
        <f t="shared" ca="1" si="3060"/>
        <v/>
      </c>
      <c r="AI3652" s="100" t="str">
        <f t="shared" ca="1" si="3060"/>
        <v/>
      </c>
      <c r="AJ3652" s="100" t="str">
        <f t="shared" ca="1" si="3060"/>
        <v/>
      </c>
      <c r="AK3652" s="100" t="str">
        <f t="shared" ca="1" si="3060"/>
        <v/>
      </c>
      <c r="AL3652" s="100" t="str">
        <f t="shared" ca="1" si="3060"/>
        <v/>
      </c>
      <c r="AM3652" s="100" t="str">
        <f t="shared" ca="1" si="3060"/>
        <v/>
      </c>
      <c r="AN3652" s="100" t="str">
        <f t="shared" ca="1" si="3060"/>
        <v/>
      </c>
      <c r="AO3652" s="100" t="str">
        <f t="shared" ca="1" si="3060"/>
        <v/>
      </c>
      <c r="AP3652" s="100" t="str">
        <f t="shared" ca="1" si="3060"/>
        <v/>
      </c>
      <c r="AQ3652" s="100" t="str">
        <f t="shared" ca="1" si="3060"/>
        <v/>
      </c>
    </row>
    <row r="3653" spans="4:43" s="100" customFormat="1" ht="23.25" customHeight="1">
      <c r="D3653" s="174" t="s">
        <v>34</v>
      </c>
      <c r="E3653" s="175"/>
      <c r="F3653" s="180"/>
      <c r="G3653" s="181"/>
      <c r="H3653" s="182"/>
      <c r="I3653" s="3" t="str">
        <f t="shared" ca="1" si="3055"/>
        <v/>
      </c>
      <c r="J3653" s="6" t="str">
        <f t="shared" ca="1" si="3056"/>
        <v/>
      </c>
      <c r="K3653" s="87" t="str">
        <f t="shared" ca="1" si="3057"/>
        <v/>
      </c>
      <c r="L3653" s="171" t="str">
        <f t="shared" ca="1" si="3048"/>
        <v/>
      </c>
      <c r="M3653" s="172"/>
      <c r="N3653" s="172"/>
      <c r="O3653" s="173"/>
      <c r="P3653" s="223" t="str">
        <f t="shared" ca="1" si="3049"/>
        <v/>
      </c>
      <c r="Q3653" s="223"/>
      <c r="R3653" s="223"/>
      <c r="S3653" s="223"/>
      <c r="T3653" s="105" t="str">
        <f t="shared" ref="T3653:T3659" ca="1" si="3061">AI3653</f>
        <v/>
      </c>
      <c r="U3653" s="106" t="str">
        <f t="shared" ref="U3653:U3659" ca="1" si="3062">AJ3653</f>
        <v/>
      </c>
      <c r="V3653" s="171" t="str">
        <f t="shared" ref="V3653:V3659" ca="1" si="3063">AK3653</f>
        <v/>
      </c>
      <c r="W3653" s="173"/>
      <c r="X3653" s="224" t="str">
        <f t="shared" ca="1" si="3053"/>
        <v/>
      </c>
      <c r="Y3653" s="225"/>
      <c r="Z3653" s="225"/>
      <c r="AA3653" s="226"/>
      <c r="AB3653" s="189"/>
      <c r="AC3653" s="100">
        <f t="shared" si="3059"/>
        <v>2855</v>
      </c>
      <c r="AD3653" s="100" t="str">
        <f t="shared" ca="1" si="3058"/>
        <v/>
      </c>
      <c r="AE3653" s="100" t="str">
        <f t="shared" ca="1" si="3060"/>
        <v/>
      </c>
      <c r="AF3653" s="100" t="str">
        <f t="shared" ca="1" si="3060"/>
        <v/>
      </c>
      <c r="AG3653" s="100" t="str">
        <f t="shared" ca="1" si="3060"/>
        <v/>
      </c>
      <c r="AH3653" s="100" t="str">
        <f t="shared" ca="1" si="3060"/>
        <v/>
      </c>
      <c r="AI3653" s="100" t="str">
        <f t="shared" ca="1" si="3060"/>
        <v/>
      </c>
      <c r="AJ3653" s="100" t="str">
        <f t="shared" ca="1" si="3060"/>
        <v/>
      </c>
      <c r="AK3653" s="100" t="str">
        <f t="shared" ca="1" si="3060"/>
        <v/>
      </c>
      <c r="AL3653" s="100" t="str">
        <f t="shared" ca="1" si="3060"/>
        <v/>
      </c>
      <c r="AM3653" s="100" t="str">
        <f t="shared" ca="1" si="3060"/>
        <v/>
      </c>
      <c r="AN3653" s="100" t="str">
        <f t="shared" ca="1" si="3060"/>
        <v/>
      </c>
      <c r="AO3653" s="100" t="str">
        <f t="shared" ca="1" si="3060"/>
        <v/>
      </c>
      <c r="AP3653" s="100" t="str">
        <f t="shared" ca="1" si="3060"/>
        <v/>
      </c>
      <c r="AQ3653" s="100" t="str">
        <f t="shared" ca="1" si="3060"/>
        <v/>
      </c>
    </row>
    <row r="3654" spans="4:43" s="100" customFormat="1" ht="23.25" customHeight="1">
      <c r="D3654" s="176"/>
      <c r="E3654" s="177"/>
      <c r="F3654" s="183"/>
      <c r="G3654" s="184"/>
      <c r="H3654" s="185"/>
      <c r="I3654" s="3" t="str">
        <f t="shared" ca="1" si="3055"/>
        <v/>
      </c>
      <c r="J3654" s="6" t="str">
        <f t="shared" ca="1" si="3056"/>
        <v/>
      </c>
      <c r="K3654" s="87" t="str">
        <f t="shared" ca="1" si="3057"/>
        <v/>
      </c>
      <c r="L3654" s="171" t="str">
        <f t="shared" ca="1" si="3048"/>
        <v/>
      </c>
      <c r="M3654" s="172"/>
      <c r="N3654" s="172"/>
      <c r="O3654" s="173"/>
      <c r="P3654" s="223" t="str">
        <f t="shared" ca="1" si="3049"/>
        <v/>
      </c>
      <c r="Q3654" s="223"/>
      <c r="R3654" s="223"/>
      <c r="S3654" s="223"/>
      <c r="T3654" s="105" t="str">
        <f t="shared" ca="1" si="3061"/>
        <v/>
      </c>
      <c r="U3654" s="106" t="str">
        <f t="shared" ca="1" si="3062"/>
        <v/>
      </c>
      <c r="V3654" s="171" t="str">
        <f t="shared" ca="1" si="3063"/>
        <v/>
      </c>
      <c r="W3654" s="173"/>
      <c r="X3654" s="224" t="str">
        <f t="shared" ca="1" si="3053"/>
        <v/>
      </c>
      <c r="Y3654" s="225"/>
      <c r="Z3654" s="225"/>
      <c r="AA3654" s="226"/>
      <c r="AB3654" s="189"/>
      <c r="AC3654" s="100">
        <f t="shared" si="3059"/>
        <v>2856</v>
      </c>
      <c r="AD3654" s="100" t="str">
        <f t="shared" ca="1" si="3058"/>
        <v/>
      </c>
      <c r="AE3654" s="100" t="str">
        <f t="shared" ca="1" si="3060"/>
        <v/>
      </c>
      <c r="AF3654" s="100" t="str">
        <f t="shared" ca="1" si="3060"/>
        <v/>
      </c>
      <c r="AG3654" s="100" t="str">
        <f t="shared" ca="1" si="3060"/>
        <v/>
      </c>
      <c r="AH3654" s="100" t="str">
        <f t="shared" ca="1" si="3060"/>
        <v/>
      </c>
      <c r="AI3654" s="100" t="str">
        <f t="shared" ca="1" si="3060"/>
        <v/>
      </c>
      <c r="AJ3654" s="100" t="str">
        <f t="shared" ca="1" si="3060"/>
        <v/>
      </c>
      <c r="AK3654" s="100" t="str">
        <f t="shared" ca="1" si="3060"/>
        <v/>
      </c>
      <c r="AL3654" s="100" t="str">
        <f t="shared" ca="1" si="3060"/>
        <v/>
      </c>
      <c r="AM3654" s="100" t="str">
        <f t="shared" ca="1" si="3060"/>
        <v/>
      </c>
      <c r="AN3654" s="100" t="str">
        <f t="shared" ca="1" si="3060"/>
        <v/>
      </c>
      <c r="AO3654" s="100" t="str">
        <f t="shared" ca="1" si="3060"/>
        <v/>
      </c>
      <c r="AP3654" s="100" t="str">
        <f t="shared" ca="1" si="3060"/>
        <v/>
      </c>
      <c r="AQ3654" s="100" t="str">
        <f t="shared" ca="1" si="3060"/>
        <v/>
      </c>
    </row>
    <row r="3655" spans="4:43" s="100" customFormat="1" ht="20.25" customHeight="1" thickBot="1">
      <c r="D3655" s="178"/>
      <c r="E3655" s="179"/>
      <c r="F3655" s="186"/>
      <c r="G3655" s="187"/>
      <c r="H3655" s="188"/>
      <c r="I3655" s="72" t="str">
        <f t="shared" ca="1" si="3055"/>
        <v/>
      </c>
      <c r="J3655" s="81" t="str">
        <f t="shared" ca="1" si="3056"/>
        <v/>
      </c>
      <c r="K3655" s="88" t="str">
        <f t="shared" ca="1" si="3057"/>
        <v/>
      </c>
      <c r="L3655" s="165" t="str">
        <f t="shared" ca="1" si="3048"/>
        <v/>
      </c>
      <c r="M3655" s="166"/>
      <c r="N3655" s="166"/>
      <c r="O3655" s="167"/>
      <c r="P3655" s="165" t="str">
        <f t="shared" ca="1" si="3049"/>
        <v/>
      </c>
      <c r="Q3655" s="166"/>
      <c r="R3655" s="166"/>
      <c r="S3655" s="167"/>
      <c r="T3655" s="73" t="str">
        <f t="shared" ca="1" si="3061"/>
        <v/>
      </c>
      <c r="U3655" s="73" t="str">
        <f t="shared" ca="1" si="3062"/>
        <v/>
      </c>
      <c r="V3655" s="165" t="str">
        <f t="shared" ca="1" si="3063"/>
        <v/>
      </c>
      <c r="W3655" s="167"/>
      <c r="X3655" s="168" t="str">
        <f t="shared" ca="1" si="3053"/>
        <v/>
      </c>
      <c r="Y3655" s="169"/>
      <c r="Z3655" s="169"/>
      <c r="AA3655" s="170"/>
      <c r="AB3655" s="189"/>
      <c r="AC3655" s="100">
        <f t="shared" si="3059"/>
        <v>2857</v>
      </c>
      <c r="AD3655" s="100" t="str">
        <f t="shared" ca="1" si="3058"/>
        <v/>
      </c>
      <c r="AE3655" s="100" t="str">
        <f t="shared" ca="1" si="3060"/>
        <v/>
      </c>
      <c r="AF3655" s="100" t="str">
        <f t="shared" ca="1" si="3060"/>
        <v/>
      </c>
      <c r="AG3655" s="100" t="str">
        <f t="shared" ca="1" si="3060"/>
        <v/>
      </c>
      <c r="AH3655" s="100" t="str">
        <f t="shared" ca="1" si="3060"/>
        <v/>
      </c>
      <c r="AI3655" s="100" t="str">
        <f t="shared" ca="1" si="3060"/>
        <v/>
      </c>
      <c r="AJ3655" s="100" t="str">
        <f t="shared" ca="1" si="3060"/>
        <v/>
      </c>
      <c r="AK3655" s="100" t="str">
        <f t="shared" ca="1" si="3060"/>
        <v/>
      </c>
      <c r="AL3655" s="100" t="str">
        <f t="shared" ca="1" si="3060"/>
        <v/>
      </c>
      <c r="AM3655" s="100" t="str">
        <f t="shared" ca="1" si="3060"/>
        <v/>
      </c>
      <c r="AN3655" s="100" t="str">
        <f t="shared" ca="1" si="3060"/>
        <v/>
      </c>
      <c r="AO3655" s="100" t="str">
        <f t="shared" ca="1" si="3060"/>
        <v/>
      </c>
      <c r="AP3655" s="100" t="str">
        <f t="shared" ca="1" si="3060"/>
        <v/>
      </c>
      <c r="AQ3655" s="100" t="str">
        <f t="shared" ca="1" si="3060"/>
        <v/>
      </c>
    </row>
    <row r="3656" spans="4:43" s="100" customFormat="1" ht="23.25" customHeight="1">
      <c r="D3656" s="174" t="s">
        <v>35</v>
      </c>
      <c r="E3656" s="175"/>
      <c r="F3656" s="180"/>
      <c r="G3656" s="181"/>
      <c r="H3656" s="182"/>
      <c r="I3656" s="72" t="str">
        <f t="shared" ca="1" si="3055"/>
        <v/>
      </c>
      <c r="J3656" s="81" t="str">
        <f ca="1">AE3656</f>
        <v/>
      </c>
      <c r="K3656" s="88" t="str">
        <f ca="1">AF3656</f>
        <v/>
      </c>
      <c r="L3656" s="171" t="str">
        <f t="shared" ca="1" si="3048"/>
        <v/>
      </c>
      <c r="M3656" s="172"/>
      <c r="N3656" s="172"/>
      <c r="O3656" s="173"/>
      <c r="P3656" s="171" t="str">
        <f t="shared" ca="1" si="3049"/>
        <v/>
      </c>
      <c r="Q3656" s="172"/>
      <c r="R3656" s="172"/>
      <c r="S3656" s="173"/>
      <c r="T3656" s="73" t="str">
        <f t="shared" ca="1" si="3061"/>
        <v/>
      </c>
      <c r="U3656" s="73" t="str">
        <f t="shared" ca="1" si="3062"/>
        <v/>
      </c>
      <c r="V3656" s="171" t="str">
        <f t="shared" ca="1" si="3063"/>
        <v/>
      </c>
      <c r="W3656" s="173"/>
      <c r="X3656" s="224" t="str">
        <f t="shared" ca="1" si="3053"/>
        <v/>
      </c>
      <c r="Y3656" s="225"/>
      <c r="Z3656" s="225"/>
      <c r="AA3656" s="226"/>
      <c r="AB3656" s="189"/>
      <c r="AC3656" s="100">
        <f t="shared" si="3059"/>
        <v>2858</v>
      </c>
      <c r="AD3656" s="100" t="str">
        <f t="shared" ca="1" si="3058"/>
        <v/>
      </c>
      <c r="AE3656" s="100" t="str">
        <f t="shared" ca="1" si="3060"/>
        <v/>
      </c>
      <c r="AF3656" s="100" t="str">
        <f t="shared" ca="1" si="3060"/>
        <v/>
      </c>
      <c r="AG3656" s="100" t="str">
        <f t="shared" ca="1" si="3060"/>
        <v/>
      </c>
      <c r="AH3656" s="100" t="str">
        <f t="shared" ca="1" si="3060"/>
        <v/>
      </c>
      <c r="AI3656" s="100" t="str">
        <f t="shared" ca="1" si="3060"/>
        <v/>
      </c>
      <c r="AJ3656" s="100" t="str">
        <f t="shared" ca="1" si="3060"/>
        <v/>
      </c>
      <c r="AK3656" s="100" t="str">
        <f t="shared" ca="1" si="3060"/>
        <v/>
      </c>
      <c r="AL3656" s="100" t="str">
        <f t="shared" ca="1" si="3060"/>
        <v/>
      </c>
      <c r="AM3656" s="100" t="str">
        <f t="shared" ca="1" si="3060"/>
        <v/>
      </c>
      <c r="AN3656" s="100" t="str">
        <f t="shared" ca="1" si="3060"/>
        <v/>
      </c>
    </row>
    <row r="3657" spans="4:43" s="100" customFormat="1" ht="23.25" customHeight="1">
      <c r="D3657" s="176"/>
      <c r="E3657" s="177"/>
      <c r="F3657" s="183"/>
      <c r="G3657" s="189"/>
      <c r="H3657" s="185"/>
      <c r="I3657" s="72" t="str">
        <f t="shared" ca="1" si="3055"/>
        <v/>
      </c>
      <c r="J3657" s="81" t="str">
        <f t="shared" ref="J3657:J3660" ca="1" si="3064">AE3657</f>
        <v/>
      </c>
      <c r="K3657" s="88" t="str">
        <f t="shared" ref="K3657:K3660" ca="1" si="3065">AF3657</f>
        <v/>
      </c>
      <c r="L3657" s="171" t="str">
        <f t="shared" ca="1" si="3048"/>
        <v/>
      </c>
      <c r="M3657" s="172"/>
      <c r="N3657" s="172"/>
      <c r="O3657" s="173"/>
      <c r="P3657" s="171" t="str">
        <f t="shared" ca="1" si="3049"/>
        <v/>
      </c>
      <c r="Q3657" s="172"/>
      <c r="R3657" s="172"/>
      <c r="S3657" s="173"/>
      <c r="T3657" s="73" t="str">
        <f t="shared" ca="1" si="3061"/>
        <v/>
      </c>
      <c r="U3657" s="73" t="str">
        <f t="shared" ca="1" si="3062"/>
        <v/>
      </c>
      <c r="V3657" s="171" t="str">
        <f t="shared" ca="1" si="3063"/>
        <v/>
      </c>
      <c r="W3657" s="173"/>
      <c r="X3657" s="224" t="str">
        <f t="shared" ca="1" si="3053"/>
        <v/>
      </c>
      <c r="Y3657" s="225"/>
      <c r="Z3657" s="225"/>
      <c r="AA3657" s="226"/>
      <c r="AB3657" s="189"/>
      <c r="AC3657" s="100">
        <f t="shared" si="3059"/>
        <v>2859</v>
      </c>
      <c r="AD3657" s="100" t="str">
        <f t="shared" ca="1" si="3058"/>
        <v/>
      </c>
      <c r="AE3657" s="100" t="str">
        <f t="shared" ca="1" si="3060"/>
        <v/>
      </c>
      <c r="AF3657" s="100" t="str">
        <f t="shared" ca="1" si="3060"/>
        <v/>
      </c>
      <c r="AG3657" s="100" t="str">
        <f t="shared" ca="1" si="3060"/>
        <v/>
      </c>
      <c r="AH3657" s="100" t="str">
        <f t="shared" ca="1" si="3060"/>
        <v/>
      </c>
      <c r="AI3657" s="100" t="str">
        <f t="shared" ca="1" si="3060"/>
        <v/>
      </c>
      <c r="AJ3657" s="100" t="str">
        <f t="shared" ca="1" si="3060"/>
        <v/>
      </c>
      <c r="AK3657" s="100" t="str">
        <f t="shared" ca="1" si="3060"/>
        <v/>
      </c>
      <c r="AL3657" s="100" t="str">
        <f t="shared" ca="1" si="3060"/>
        <v/>
      </c>
      <c r="AM3657" s="100" t="str">
        <f t="shared" ca="1" si="3060"/>
        <v/>
      </c>
      <c r="AN3657" s="100" t="str">
        <f t="shared" ca="1" si="3060"/>
        <v/>
      </c>
      <c r="AO3657" s="100" t="str">
        <f t="shared" ca="1" si="3060"/>
        <v/>
      </c>
      <c r="AP3657" s="100" t="str">
        <f t="shared" ca="1" si="3060"/>
        <v/>
      </c>
      <c r="AQ3657" s="100" t="str">
        <f t="shared" ca="1" si="3060"/>
        <v/>
      </c>
    </row>
    <row r="3658" spans="4:43" s="100" customFormat="1" ht="23.25" customHeight="1">
      <c r="D3658" s="176"/>
      <c r="E3658" s="177"/>
      <c r="F3658" s="183"/>
      <c r="G3658" s="189"/>
      <c r="H3658" s="185"/>
      <c r="I3658" s="3" t="str">
        <f t="shared" ca="1" si="3055"/>
        <v/>
      </c>
      <c r="J3658" s="6" t="str">
        <f t="shared" ca="1" si="3064"/>
        <v/>
      </c>
      <c r="K3658" s="87" t="str">
        <f t="shared" ca="1" si="3065"/>
        <v/>
      </c>
      <c r="L3658" s="171" t="str">
        <f t="shared" ca="1" si="3048"/>
        <v/>
      </c>
      <c r="M3658" s="172"/>
      <c r="N3658" s="172"/>
      <c r="O3658" s="173"/>
      <c r="P3658" s="223" t="str">
        <f t="shared" ca="1" si="3049"/>
        <v/>
      </c>
      <c r="Q3658" s="223"/>
      <c r="R3658" s="223"/>
      <c r="S3658" s="223"/>
      <c r="T3658" s="105" t="str">
        <f t="shared" ca="1" si="3061"/>
        <v/>
      </c>
      <c r="U3658" s="106" t="str">
        <f t="shared" ca="1" si="3062"/>
        <v/>
      </c>
      <c r="V3658" s="171" t="str">
        <f t="shared" ca="1" si="3063"/>
        <v/>
      </c>
      <c r="W3658" s="173"/>
      <c r="X3658" s="224" t="str">
        <f t="shared" ca="1" si="3053"/>
        <v/>
      </c>
      <c r="Y3658" s="225"/>
      <c r="Z3658" s="225"/>
      <c r="AA3658" s="226"/>
      <c r="AB3658" s="189"/>
      <c r="AC3658" s="100">
        <f t="shared" si="3059"/>
        <v>2860</v>
      </c>
      <c r="AD3658" s="100" t="str">
        <f t="shared" ca="1" si="3058"/>
        <v/>
      </c>
      <c r="AE3658" s="100" t="str">
        <f t="shared" ca="1" si="3060"/>
        <v/>
      </c>
      <c r="AF3658" s="100" t="str">
        <f t="shared" ca="1" si="3060"/>
        <v/>
      </c>
      <c r="AG3658" s="100" t="str">
        <f t="shared" ca="1" si="3060"/>
        <v/>
      </c>
      <c r="AH3658" s="100" t="str">
        <f t="shared" ca="1" si="3060"/>
        <v/>
      </c>
      <c r="AI3658" s="100" t="str">
        <f t="shared" ca="1" si="3060"/>
        <v/>
      </c>
      <c r="AJ3658" s="100" t="str">
        <f t="shared" ca="1" si="3060"/>
        <v/>
      </c>
      <c r="AK3658" s="100" t="str">
        <f t="shared" ca="1" si="3060"/>
        <v/>
      </c>
      <c r="AL3658" s="100" t="str">
        <f t="shared" ca="1" si="3060"/>
        <v/>
      </c>
      <c r="AM3658" s="100" t="str">
        <f t="shared" ca="1" si="3060"/>
        <v/>
      </c>
      <c r="AN3658" s="100" t="str">
        <f t="shared" ca="1" si="3060"/>
        <v/>
      </c>
      <c r="AO3658" s="100" t="str">
        <f t="shared" ca="1" si="3060"/>
        <v/>
      </c>
      <c r="AP3658" s="100" t="str">
        <f t="shared" ca="1" si="3060"/>
        <v/>
      </c>
      <c r="AQ3658" s="100" t="str">
        <f t="shared" ca="1" si="3060"/>
        <v/>
      </c>
    </row>
    <row r="3659" spans="4:43" s="100" customFormat="1" ht="23.25" customHeight="1">
      <c r="D3659" s="176"/>
      <c r="E3659" s="177"/>
      <c r="F3659" s="183"/>
      <c r="G3659" s="189"/>
      <c r="H3659" s="185"/>
      <c r="I3659" s="3" t="str">
        <f t="shared" ca="1" si="3055"/>
        <v/>
      </c>
      <c r="J3659" s="6" t="str">
        <f t="shared" ca="1" si="3064"/>
        <v/>
      </c>
      <c r="K3659" s="87" t="str">
        <f t="shared" ca="1" si="3065"/>
        <v/>
      </c>
      <c r="L3659" s="171" t="str">
        <f t="shared" ca="1" si="3048"/>
        <v/>
      </c>
      <c r="M3659" s="172"/>
      <c r="N3659" s="172"/>
      <c r="O3659" s="173"/>
      <c r="P3659" s="223" t="str">
        <f t="shared" ca="1" si="3049"/>
        <v/>
      </c>
      <c r="Q3659" s="223"/>
      <c r="R3659" s="223"/>
      <c r="S3659" s="223"/>
      <c r="T3659" s="105" t="str">
        <f t="shared" ca="1" si="3061"/>
        <v/>
      </c>
      <c r="U3659" s="106" t="str">
        <f t="shared" ca="1" si="3062"/>
        <v/>
      </c>
      <c r="V3659" s="171" t="str">
        <f t="shared" ca="1" si="3063"/>
        <v/>
      </c>
      <c r="W3659" s="173"/>
      <c r="X3659" s="224" t="str">
        <f t="shared" ca="1" si="3053"/>
        <v/>
      </c>
      <c r="Y3659" s="225"/>
      <c r="Z3659" s="225"/>
      <c r="AA3659" s="226"/>
      <c r="AB3659" s="189"/>
      <c r="AC3659" s="100">
        <f t="shared" si="3059"/>
        <v>2861</v>
      </c>
      <c r="AD3659" s="100" t="str">
        <f t="shared" ca="1" si="3058"/>
        <v/>
      </c>
      <c r="AE3659" s="100" t="str">
        <f t="shared" ca="1" si="3060"/>
        <v/>
      </c>
      <c r="AF3659" s="100" t="str">
        <f t="shared" ca="1" si="3060"/>
        <v/>
      </c>
      <c r="AG3659" s="100" t="str">
        <f t="shared" ca="1" si="3060"/>
        <v/>
      </c>
      <c r="AH3659" s="100" t="str">
        <f t="shared" ca="1" si="3060"/>
        <v/>
      </c>
      <c r="AI3659" s="100" t="str">
        <f t="shared" ca="1" si="3060"/>
        <v/>
      </c>
      <c r="AJ3659" s="100" t="str">
        <f t="shared" ca="1" si="3060"/>
        <v/>
      </c>
      <c r="AK3659" s="100" t="str">
        <f t="shared" ca="1" si="3060"/>
        <v/>
      </c>
      <c r="AL3659" s="100" t="str">
        <f t="shared" ca="1" si="3060"/>
        <v/>
      </c>
      <c r="AM3659" s="100" t="str">
        <f t="shared" ca="1" si="3060"/>
        <v/>
      </c>
      <c r="AN3659" s="100" t="str">
        <f t="shared" ca="1" si="3060"/>
        <v/>
      </c>
      <c r="AO3659" s="100" t="str">
        <f t="shared" ca="1" si="3060"/>
        <v/>
      </c>
      <c r="AP3659" s="100" t="str">
        <f t="shared" ca="1" si="3060"/>
        <v/>
      </c>
      <c r="AQ3659" s="100" t="str">
        <f t="shared" ca="1" si="3060"/>
        <v/>
      </c>
    </row>
    <row r="3660" spans="4:43" s="100" customFormat="1" ht="22.5" customHeight="1" thickBot="1">
      <c r="D3660" s="178"/>
      <c r="E3660" s="179"/>
      <c r="F3660" s="186"/>
      <c r="G3660" s="187"/>
      <c r="H3660" s="188"/>
      <c r="I3660" s="3" t="str">
        <f t="shared" ca="1" si="3055"/>
        <v/>
      </c>
      <c r="J3660" s="6" t="str">
        <f t="shared" ca="1" si="3064"/>
        <v/>
      </c>
      <c r="K3660" s="87" t="str">
        <f t="shared" ca="1" si="3065"/>
        <v/>
      </c>
      <c r="L3660" s="171" t="str">
        <f t="shared" ca="1" si="3048"/>
        <v/>
      </c>
      <c r="M3660" s="172"/>
      <c r="N3660" s="172"/>
      <c r="O3660" s="173"/>
      <c r="P3660" s="171" t="str">
        <f t="shared" ca="1" si="3049"/>
        <v/>
      </c>
      <c r="Q3660" s="172"/>
      <c r="R3660" s="172"/>
      <c r="S3660" s="173"/>
      <c r="T3660" s="106" t="str">
        <f ca="1">AI3660</f>
        <v/>
      </c>
      <c r="U3660" s="106" t="str">
        <f ca="1">AJ3660</f>
        <v/>
      </c>
      <c r="V3660" s="171" t="str">
        <f ca="1">AK3660</f>
        <v/>
      </c>
      <c r="W3660" s="173"/>
      <c r="X3660" s="224" t="str">
        <f t="shared" ca="1" si="3053"/>
        <v/>
      </c>
      <c r="Y3660" s="225"/>
      <c r="Z3660" s="225"/>
      <c r="AA3660" s="226"/>
      <c r="AB3660" s="189"/>
      <c r="AC3660" s="100">
        <f t="shared" si="3059"/>
        <v>2862</v>
      </c>
      <c r="AD3660" s="100" t="str">
        <f t="shared" ca="1" si="3058"/>
        <v/>
      </c>
      <c r="AE3660" s="100" t="str">
        <f t="shared" ca="1" si="3060"/>
        <v/>
      </c>
      <c r="AF3660" s="100" t="str">
        <f t="shared" ca="1" si="3060"/>
        <v/>
      </c>
      <c r="AG3660" s="100" t="str">
        <f t="shared" ca="1" si="3060"/>
        <v/>
      </c>
      <c r="AH3660" s="100" t="str">
        <f t="shared" ca="1" si="3060"/>
        <v/>
      </c>
      <c r="AI3660" s="100" t="str">
        <f t="shared" ca="1" si="3060"/>
        <v/>
      </c>
      <c r="AJ3660" s="100" t="str">
        <f t="shared" ca="1" si="3060"/>
        <v/>
      </c>
      <c r="AK3660" s="100" t="str">
        <f t="shared" ca="1" si="3060"/>
        <v/>
      </c>
      <c r="AL3660" s="100" t="str">
        <f t="shared" ca="1" si="3060"/>
        <v/>
      </c>
      <c r="AM3660" s="100" t="str">
        <f t="shared" ca="1" si="3060"/>
        <v/>
      </c>
      <c r="AN3660" s="100" t="str">
        <f t="shared" ca="1" si="3060"/>
        <v/>
      </c>
      <c r="AO3660" s="100" t="str">
        <f t="shared" ca="1" si="3060"/>
        <v/>
      </c>
      <c r="AP3660" s="100" t="str">
        <f t="shared" ca="1" si="3060"/>
        <v/>
      </c>
      <c r="AQ3660" s="100" t="str">
        <f t="shared" ca="1" si="3060"/>
        <v/>
      </c>
    </row>
    <row r="3661" spans="4:43" s="100" customFormat="1" ht="14.25" customHeight="1" thickBot="1">
      <c r="D3661" s="190" t="s">
        <v>38</v>
      </c>
      <c r="E3661" s="191"/>
      <c r="F3661" s="196"/>
      <c r="G3661" s="197"/>
      <c r="H3661" s="198"/>
      <c r="J3661" s="84"/>
      <c r="K3661" s="96"/>
      <c r="AA3661" s="102"/>
      <c r="AB3661" s="189"/>
    </row>
    <row r="3662" spans="4:43" s="100" customFormat="1" ht="15" customHeight="1">
      <c r="D3662" s="192"/>
      <c r="E3662" s="193"/>
      <c r="F3662" s="196"/>
      <c r="G3662" s="197"/>
      <c r="H3662" s="198"/>
      <c r="I3662" s="26"/>
      <c r="J3662" s="84"/>
      <c r="K3662" s="97"/>
      <c r="L3662" s="42"/>
      <c r="M3662" s="103"/>
      <c r="N3662" s="42"/>
      <c r="O3662" s="202"/>
      <c r="P3662" s="203"/>
      <c r="Q3662" s="42"/>
      <c r="R3662" s="42"/>
      <c r="S3662" s="204" t="str">
        <f>$S$29</f>
        <v>2001.РП.10Т-ТКР2.1СО</v>
      </c>
      <c r="T3662" s="205"/>
      <c r="U3662" s="205"/>
      <c r="V3662" s="205"/>
      <c r="W3662" s="205"/>
      <c r="X3662" s="205"/>
      <c r="Y3662" s="205"/>
      <c r="Z3662" s="206"/>
      <c r="AA3662" s="213" t="s">
        <v>16</v>
      </c>
      <c r="AB3662" s="189"/>
    </row>
    <row r="3663" spans="4:43" s="100" customFormat="1" ht="6" customHeight="1" thickBot="1">
      <c r="D3663" s="192"/>
      <c r="E3663" s="193"/>
      <c r="F3663" s="196"/>
      <c r="G3663" s="197"/>
      <c r="H3663" s="198"/>
      <c r="I3663" s="26"/>
      <c r="J3663" s="84"/>
      <c r="K3663" s="97"/>
      <c r="L3663" s="215"/>
      <c r="M3663" s="215"/>
      <c r="N3663" s="215"/>
      <c r="O3663" s="217"/>
      <c r="P3663" s="218"/>
      <c r="Q3663" s="215"/>
      <c r="R3663" s="215"/>
      <c r="S3663" s="207"/>
      <c r="T3663" s="208"/>
      <c r="U3663" s="208"/>
      <c r="V3663" s="208"/>
      <c r="W3663" s="208"/>
      <c r="X3663" s="208"/>
      <c r="Y3663" s="208"/>
      <c r="Z3663" s="209"/>
      <c r="AA3663" s="214"/>
      <c r="AB3663" s="189"/>
    </row>
    <row r="3664" spans="4:43" s="100" customFormat="1" ht="9" customHeight="1" thickBot="1">
      <c r="D3664" s="192"/>
      <c r="E3664" s="193"/>
      <c r="F3664" s="196"/>
      <c r="G3664" s="197"/>
      <c r="H3664" s="198"/>
      <c r="I3664" s="26"/>
      <c r="J3664" s="84"/>
      <c r="K3664" s="97"/>
      <c r="L3664" s="216"/>
      <c r="M3664" s="216"/>
      <c r="N3664" s="216"/>
      <c r="O3664" s="219"/>
      <c r="P3664" s="220"/>
      <c r="Q3664" s="216"/>
      <c r="R3664" s="216"/>
      <c r="S3664" s="207"/>
      <c r="T3664" s="208"/>
      <c r="U3664" s="208"/>
      <c r="V3664" s="208"/>
      <c r="W3664" s="208"/>
      <c r="X3664" s="208"/>
      <c r="Y3664" s="208"/>
      <c r="Z3664" s="209"/>
      <c r="AA3664" s="221">
        <v>99</v>
      </c>
      <c r="AB3664" s="189"/>
    </row>
    <row r="3665" spans="4:43" s="100" customFormat="1" ht="39" customHeight="1" thickBot="1">
      <c r="D3665" s="194"/>
      <c r="E3665" s="195"/>
      <c r="F3665" s="199"/>
      <c r="G3665" s="200"/>
      <c r="H3665" s="201"/>
      <c r="I3665" s="28"/>
      <c r="J3665" s="85"/>
      <c r="K3665" s="98"/>
      <c r="L3665" s="104" t="s">
        <v>14</v>
      </c>
      <c r="M3665" s="104" t="s">
        <v>15</v>
      </c>
      <c r="N3665" s="104" t="s">
        <v>16</v>
      </c>
      <c r="O3665" s="222" t="s">
        <v>17</v>
      </c>
      <c r="P3665" s="222"/>
      <c r="Q3665" s="104" t="s">
        <v>18</v>
      </c>
      <c r="R3665" s="104" t="s">
        <v>19</v>
      </c>
      <c r="S3665" s="210"/>
      <c r="T3665" s="211"/>
      <c r="U3665" s="211"/>
      <c r="V3665" s="211"/>
      <c r="W3665" s="211"/>
      <c r="X3665" s="211"/>
      <c r="Y3665" s="211"/>
      <c r="Z3665" s="212"/>
      <c r="AA3665" s="221"/>
      <c r="AB3665" s="189"/>
    </row>
    <row r="3666" spans="4:43" s="100" customFormat="1" ht="30" customHeight="1" thickBot="1">
      <c r="J3666" s="84"/>
      <c r="K3666" s="96"/>
      <c r="Y3666" s="227" t="s">
        <v>40</v>
      </c>
      <c r="Z3666" s="227"/>
      <c r="AA3666" s="227"/>
      <c r="AB3666" s="189"/>
    </row>
    <row r="3667" spans="4:43" s="100" customFormat="1" ht="23.25" customHeight="1">
      <c r="H3667" s="101"/>
      <c r="I3667" s="228" t="s">
        <v>0</v>
      </c>
      <c r="J3667" s="230" t="s">
        <v>1</v>
      </c>
      <c r="K3667" s="230" t="s">
        <v>2</v>
      </c>
      <c r="L3667" s="232" t="s">
        <v>3</v>
      </c>
      <c r="M3667" s="232"/>
      <c r="N3667" s="232"/>
      <c r="O3667" s="232"/>
      <c r="P3667" s="232" t="s">
        <v>4</v>
      </c>
      <c r="Q3667" s="232"/>
      <c r="R3667" s="232"/>
      <c r="S3667" s="232"/>
      <c r="T3667" s="232" t="s">
        <v>5</v>
      </c>
      <c r="U3667" s="232" t="s">
        <v>6</v>
      </c>
      <c r="V3667" s="232" t="s">
        <v>7</v>
      </c>
      <c r="W3667" s="232"/>
      <c r="X3667" s="234" t="s">
        <v>8</v>
      </c>
      <c r="Y3667" s="234"/>
      <c r="Z3667" s="234"/>
      <c r="AA3667" s="235"/>
      <c r="AB3667" s="189"/>
      <c r="AD3667" s="100" t="s">
        <v>41</v>
      </c>
      <c r="AE3667" s="100">
        <v>1</v>
      </c>
      <c r="AF3667" s="100">
        <f t="shared" ref="AF3667" si="3066">AE3667+1</f>
        <v>2</v>
      </c>
      <c r="AG3667" s="100">
        <f t="shared" ref="AG3667" si="3067">AF3667+1</f>
        <v>3</v>
      </c>
      <c r="AH3667" s="100">
        <f t="shared" ref="AH3667" si="3068">AG3667+1</f>
        <v>4</v>
      </c>
      <c r="AI3667" s="100">
        <f t="shared" ref="AI3667" si="3069">AH3667+1</f>
        <v>5</v>
      </c>
      <c r="AJ3667" s="100">
        <f t="shared" ref="AJ3667" si="3070">AI3667+1</f>
        <v>6</v>
      </c>
      <c r="AK3667" s="100">
        <f t="shared" ref="AK3667" si="3071">AJ3667+1</f>
        <v>7</v>
      </c>
      <c r="AL3667" s="100">
        <f t="shared" ref="AL3667" si="3072">AK3667+1</f>
        <v>8</v>
      </c>
      <c r="AM3667" s="100">
        <f t="shared" ref="AM3667" si="3073">AL3667+1</f>
        <v>9</v>
      </c>
      <c r="AN3667" s="100">
        <f t="shared" ref="AN3667" si="3074">AM3667+1</f>
        <v>10</v>
      </c>
      <c r="AO3667" s="100">
        <f t="shared" ref="AO3667" si="3075">AN3667+1</f>
        <v>11</v>
      </c>
      <c r="AP3667" s="100">
        <f t="shared" ref="AP3667" si="3076">AO3667+1</f>
        <v>12</v>
      </c>
      <c r="AQ3667" s="100">
        <f t="shared" ref="AQ3667" si="3077">AP3667+1</f>
        <v>13</v>
      </c>
    </row>
    <row r="3668" spans="4:43" s="100" customFormat="1" ht="76.5" customHeight="1">
      <c r="H3668" s="101"/>
      <c r="I3668" s="229"/>
      <c r="J3668" s="231"/>
      <c r="K3668" s="231"/>
      <c r="L3668" s="233"/>
      <c r="M3668" s="233"/>
      <c r="N3668" s="233"/>
      <c r="O3668" s="233"/>
      <c r="P3668" s="233"/>
      <c r="Q3668" s="233"/>
      <c r="R3668" s="233"/>
      <c r="S3668" s="233"/>
      <c r="T3668" s="233"/>
      <c r="U3668" s="233"/>
      <c r="V3668" s="233"/>
      <c r="W3668" s="233"/>
      <c r="X3668" s="236"/>
      <c r="Y3668" s="236"/>
      <c r="Z3668" s="236"/>
      <c r="AA3668" s="237"/>
      <c r="AB3668" s="189"/>
      <c r="AC3668" s="100">
        <f ca="1">IF(OFFSET(AC3668,40,0,1,1)&lt;&gt;0,OFFSET(AC3668,40,0,1,1),AA3701)</f>
        <v>2894</v>
      </c>
    </row>
    <row r="3669" spans="4:43" s="100" customFormat="1" ht="23.25" customHeight="1">
      <c r="H3669" s="101"/>
      <c r="I3669" s="3" t="str">
        <f ca="1">AD3669</f>
        <v/>
      </c>
      <c r="J3669" s="6" t="str">
        <f ca="1">AE3669</f>
        <v/>
      </c>
      <c r="K3669" s="87" t="str">
        <f ca="1">AF3669</f>
        <v/>
      </c>
      <c r="L3669" s="171" t="str">
        <f t="shared" ref="L3669:L3697" ca="1" si="3078">AG3669</f>
        <v/>
      </c>
      <c r="M3669" s="172"/>
      <c r="N3669" s="172"/>
      <c r="O3669" s="173"/>
      <c r="P3669" s="223" t="str">
        <f t="shared" ref="P3669:P3697" ca="1" si="3079">AH3669</f>
        <v/>
      </c>
      <c r="Q3669" s="223"/>
      <c r="R3669" s="223"/>
      <c r="S3669" s="223"/>
      <c r="T3669" s="105" t="str">
        <f t="shared" ref="T3669:T3688" ca="1" si="3080">AI3669</f>
        <v/>
      </c>
      <c r="U3669" s="106" t="str">
        <f t="shared" ref="U3669:U3688" ca="1" si="3081">AJ3669</f>
        <v/>
      </c>
      <c r="V3669" s="171" t="str">
        <f t="shared" ref="V3669:V3688" ca="1" si="3082">AK3669</f>
        <v/>
      </c>
      <c r="W3669" s="173"/>
      <c r="X3669" s="224" t="str">
        <f t="shared" ref="X3669:X3697" ca="1" si="3083">AL3669</f>
        <v/>
      </c>
      <c r="Y3669" s="225"/>
      <c r="Z3669" s="225"/>
      <c r="AA3669" s="226"/>
      <c r="AB3669" s="189"/>
      <c r="AC3669" s="100">
        <f>AC3660+1</f>
        <v>2863</v>
      </c>
      <c r="AD3669" s="100" t="str">
        <f ca="1">IF(OFFSET(INDIRECT($AD$2),AC3669,0,1,1)&lt;&gt;0,OFFSET(INDIRECT($AD$2),AC3669,0,1,1),"")</f>
        <v/>
      </c>
      <c r="AE3669" s="100" t="str">
        <f t="shared" ref="AE3669:AQ3684" ca="1" si="3084">IF(OFFSET(INDIRECT($AD$2),$AC3669,AE$2,1,1)&lt;&gt;0,OFFSET(INDIRECT($AD$2),$AC3669,AE$2,1,1),"")</f>
        <v/>
      </c>
      <c r="AF3669" s="100" t="str">
        <f t="shared" ca="1" si="3084"/>
        <v/>
      </c>
      <c r="AG3669" s="100" t="str">
        <f t="shared" ca="1" si="3084"/>
        <v/>
      </c>
      <c r="AH3669" s="100" t="str">
        <f t="shared" ca="1" si="3084"/>
        <v/>
      </c>
      <c r="AI3669" s="100" t="str">
        <f t="shared" ca="1" si="3084"/>
        <v/>
      </c>
      <c r="AJ3669" s="100" t="str">
        <f t="shared" ca="1" si="3084"/>
        <v/>
      </c>
      <c r="AK3669" s="100" t="str">
        <f t="shared" ca="1" si="3084"/>
        <v/>
      </c>
      <c r="AL3669" s="100" t="str">
        <f t="shared" ca="1" si="3084"/>
        <v/>
      </c>
      <c r="AM3669" s="100" t="str">
        <f t="shared" ca="1" si="3084"/>
        <v/>
      </c>
      <c r="AN3669" s="100" t="str">
        <f t="shared" ca="1" si="3084"/>
        <v/>
      </c>
      <c r="AO3669" s="100" t="str">
        <f t="shared" ca="1" si="3084"/>
        <v/>
      </c>
      <c r="AP3669" s="100" t="str">
        <f t="shared" ca="1" si="3084"/>
        <v/>
      </c>
      <c r="AQ3669" s="100" t="str">
        <f t="shared" ca="1" si="3084"/>
        <v/>
      </c>
    </row>
    <row r="3670" spans="4:43" s="100" customFormat="1" ht="23.25" customHeight="1">
      <c r="H3670" s="101"/>
      <c r="I3670" s="3" t="str">
        <f t="shared" ref="I3670:I3697" ca="1" si="3085">AD3670</f>
        <v/>
      </c>
      <c r="J3670" s="6" t="str">
        <f t="shared" ref="J3670:J3692" ca="1" si="3086">AE3670</f>
        <v/>
      </c>
      <c r="K3670" s="87" t="str">
        <f t="shared" ref="K3670:K3692" ca="1" si="3087">AF3670</f>
        <v/>
      </c>
      <c r="L3670" s="171" t="str">
        <f t="shared" ca="1" si="3078"/>
        <v/>
      </c>
      <c r="M3670" s="172"/>
      <c r="N3670" s="172"/>
      <c r="O3670" s="173"/>
      <c r="P3670" s="223" t="str">
        <f t="shared" ca="1" si="3079"/>
        <v/>
      </c>
      <c r="Q3670" s="223"/>
      <c r="R3670" s="223"/>
      <c r="S3670" s="223"/>
      <c r="T3670" s="105" t="str">
        <f t="shared" ca="1" si="3080"/>
        <v/>
      </c>
      <c r="U3670" s="106" t="str">
        <f t="shared" ca="1" si="3081"/>
        <v/>
      </c>
      <c r="V3670" s="171" t="str">
        <f t="shared" ca="1" si="3082"/>
        <v/>
      </c>
      <c r="W3670" s="173"/>
      <c r="X3670" s="224" t="str">
        <f t="shared" ca="1" si="3083"/>
        <v/>
      </c>
      <c r="Y3670" s="225"/>
      <c r="Z3670" s="225"/>
      <c r="AA3670" s="226"/>
      <c r="AB3670" s="189"/>
      <c r="AC3670" s="100">
        <f>AC3669+1</f>
        <v>2864</v>
      </c>
      <c r="AD3670" s="100" t="str">
        <f ca="1">IF(OFFSET(INDIRECT($AD$2),AC3670,0,1,1)&lt;&gt;0,OFFSET(INDIRECT($AD$2),AC3670,0,1,1),"")</f>
        <v/>
      </c>
      <c r="AE3670" s="100" t="str">
        <f t="shared" ca="1" si="3084"/>
        <v/>
      </c>
      <c r="AF3670" s="100" t="str">
        <f t="shared" ca="1" si="3084"/>
        <v/>
      </c>
      <c r="AG3670" s="100" t="str">
        <f t="shared" ca="1" si="3084"/>
        <v/>
      </c>
      <c r="AH3670" s="100" t="str">
        <f t="shared" ca="1" si="3084"/>
        <v/>
      </c>
      <c r="AI3670" s="100" t="str">
        <f t="shared" ca="1" si="3084"/>
        <v/>
      </c>
      <c r="AJ3670" s="100" t="str">
        <f t="shared" ca="1" si="3084"/>
        <v/>
      </c>
      <c r="AK3670" s="100" t="str">
        <f t="shared" ca="1" si="3084"/>
        <v/>
      </c>
      <c r="AL3670" s="100" t="str">
        <f t="shared" ca="1" si="3084"/>
        <v/>
      </c>
      <c r="AM3670" s="100" t="str">
        <f t="shared" ca="1" si="3084"/>
        <v/>
      </c>
      <c r="AN3670" s="100" t="str">
        <f t="shared" ca="1" si="3084"/>
        <v/>
      </c>
      <c r="AO3670" s="100" t="str">
        <f t="shared" ca="1" si="3084"/>
        <v/>
      </c>
      <c r="AP3670" s="100" t="str">
        <f t="shared" ca="1" si="3084"/>
        <v/>
      </c>
      <c r="AQ3670" s="100" t="str">
        <f t="shared" ca="1" si="3084"/>
        <v/>
      </c>
    </row>
    <row r="3671" spans="4:43" s="100" customFormat="1" ht="23.25" customHeight="1">
      <c r="H3671" s="101"/>
      <c r="I3671" s="3" t="str">
        <f t="shared" ca="1" si="3085"/>
        <v/>
      </c>
      <c r="J3671" s="6" t="str">
        <f t="shared" ca="1" si="3086"/>
        <v/>
      </c>
      <c r="K3671" s="87" t="str">
        <f t="shared" ca="1" si="3087"/>
        <v/>
      </c>
      <c r="L3671" s="171" t="str">
        <f t="shared" ca="1" si="3078"/>
        <v/>
      </c>
      <c r="M3671" s="172"/>
      <c r="N3671" s="172"/>
      <c r="O3671" s="173"/>
      <c r="P3671" s="223" t="str">
        <f t="shared" ca="1" si="3079"/>
        <v/>
      </c>
      <c r="Q3671" s="223"/>
      <c r="R3671" s="223"/>
      <c r="S3671" s="223"/>
      <c r="T3671" s="105" t="str">
        <f t="shared" ca="1" si="3080"/>
        <v/>
      </c>
      <c r="U3671" s="106" t="str">
        <f t="shared" ca="1" si="3081"/>
        <v/>
      </c>
      <c r="V3671" s="171" t="str">
        <f t="shared" ca="1" si="3082"/>
        <v/>
      </c>
      <c r="W3671" s="173"/>
      <c r="X3671" s="224" t="str">
        <f t="shared" ca="1" si="3083"/>
        <v/>
      </c>
      <c r="Y3671" s="225"/>
      <c r="Z3671" s="225"/>
      <c r="AA3671" s="226"/>
      <c r="AB3671" s="189"/>
      <c r="AC3671" s="100">
        <f>AC3670+1</f>
        <v>2865</v>
      </c>
      <c r="AD3671" s="100" t="str">
        <f t="shared" ref="AD3671:AD3697" ca="1" si="3088">IF(OFFSET(INDIRECT($AD$2),AC3671,0,1,1)&lt;&gt;0,OFFSET(INDIRECT($AD$2),AC3671,0,1,1),"")</f>
        <v/>
      </c>
      <c r="AE3671" s="100" t="str">
        <f t="shared" ca="1" si="3084"/>
        <v/>
      </c>
      <c r="AF3671" s="100" t="str">
        <f t="shared" ca="1" si="3084"/>
        <v/>
      </c>
      <c r="AG3671" s="100" t="str">
        <f t="shared" ca="1" si="3084"/>
        <v/>
      </c>
      <c r="AH3671" s="100" t="str">
        <f t="shared" ca="1" si="3084"/>
        <v/>
      </c>
      <c r="AI3671" s="100" t="str">
        <f t="shared" ca="1" si="3084"/>
        <v/>
      </c>
      <c r="AJ3671" s="100" t="str">
        <f t="shared" ca="1" si="3084"/>
        <v/>
      </c>
      <c r="AK3671" s="100" t="str">
        <f t="shared" ca="1" si="3084"/>
        <v/>
      </c>
      <c r="AL3671" s="100" t="str">
        <f t="shared" ca="1" si="3084"/>
        <v/>
      </c>
      <c r="AM3671" s="100" t="str">
        <f t="shared" ca="1" si="3084"/>
        <v/>
      </c>
      <c r="AN3671" s="100" t="str">
        <f t="shared" ca="1" si="3084"/>
        <v/>
      </c>
      <c r="AO3671" s="100" t="str">
        <f t="shared" ca="1" si="3084"/>
        <v/>
      </c>
      <c r="AP3671" s="100" t="str">
        <f t="shared" ca="1" si="3084"/>
        <v/>
      </c>
      <c r="AQ3671" s="100" t="str">
        <f t="shared" ca="1" si="3084"/>
        <v/>
      </c>
    </row>
    <row r="3672" spans="4:43" s="100" customFormat="1" ht="23.25" customHeight="1">
      <c r="H3672" s="101"/>
      <c r="I3672" s="3" t="str">
        <f t="shared" ca="1" si="3085"/>
        <v/>
      </c>
      <c r="J3672" s="6" t="str">
        <f t="shared" ca="1" si="3086"/>
        <v/>
      </c>
      <c r="K3672" s="87" t="str">
        <f t="shared" ca="1" si="3087"/>
        <v/>
      </c>
      <c r="L3672" s="171" t="str">
        <f t="shared" ca="1" si="3078"/>
        <v/>
      </c>
      <c r="M3672" s="172"/>
      <c r="N3672" s="172"/>
      <c r="O3672" s="173"/>
      <c r="P3672" s="223" t="str">
        <f t="shared" ca="1" si="3079"/>
        <v/>
      </c>
      <c r="Q3672" s="223"/>
      <c r="R3672" s="223"/>
      <c r="S3672" s="223"/>
      <c r="T3672" s="105" t="str">
        <f t="shared" ca="1" si="3080"/>
        <v/>
      </c>
      <c r="U3672" s="106" t="str">
        <f t="shared" ca="1" si="3081"/>
        <v/>
      </c>
      <c r="V3672" s="171" t="str">
        <f t="shared" ca="1" si="3082"/>
        <v/>
      </c>
      <c r="W3672" s="173"/>
      <c r="X3672" s="224" t="str">
        <f t="shared" ca="1" si="3083"/>
        <v/>
      </c>
      <c r="Y3672" s="225"/>
      <c r="Z3672" s="225"/>
      <c r="AA3672" s="226"/>
      <c r="AB3672" s="189"/>
      <c r="AC3672" s="100">
        <f t="shared" ref="AC3672:AC3697" si="3089">AC3671+1</f>
        <v>2866</v>
      </c>
      <c r="AD3672" s="100" t="str">
        <f t="shared" ca="1" si="3088"/>
        <v/>
      </c>
      <c r="AE3672" s="100" t="str">
        <f t="shared" ca="1" si="3084"/>
        <v/>
      </c>
      <c r="AF3672" s="100" t="str">
        <f t="shared" ca="1" si="3084"/>
        <v/>
      </c>
      <c r="AG3672" s="100" t="str">
        <f t="shared" ca="1" si="3084"/>
        <v/>
      </c>
      <c r="AH3672" s="100" t="str">
        <f t="shared" ca="1" si="3084"/>
        <v/>
      </c>
      <c r="AI3672" s="100" t="str">
        <f t="shared" ca="1" si="3084"/>
        <v/>
      </c>
      <c r="AJ3672" s="100" t="str">
        <f t="shared" ca="1" si="3084"/>
        <v/>
      </c>
      <c r="AK3672" s="100" t="str">
        <f t="shared" ca="1" si="3084"/>
        <v/>
      </c>
      <c r="AL3672" s="100" t="str">
        <f t="shared" ca="1" si="3084"/>
        <v/>
      </c>
      <c r="AM3672" s="100" t="str">
        <f t="shared" ca="1" si="3084"/>
        <v/>
      </c>
      <c r="AN3672" s="100" t="str">
        <f t="shared" ca="1" si="3084"/>
        <v/>
      </c>
      <c r="AO3672" s="100" t="str">
        <f t="shared" ca="1" si="3084"/>
        <v/>
      </c>
      <c r="AP3672" s="100" t="str">
        <f t="shared" ca="1" si="3084"/>
        <v/>
      </c>
      <c r="AQ3672" s="100" t="str">
        <f t="shared" ca="1" si="3084"/>
        <v/>
      </c>
    </row>
    <row r="3673" spans="4:43" s="100" customFormat="1" ht="23.25" customHeight="1">
      <c r="H3673" s="101"/>
      <c r="I3673" s="3" t="str">
        <f t="shared" ca="1" si="3085"/>
        <v/>
      </c>
      <c r="J3673" s="6" t="str">
        <f t="shared" ca="1" si="3086"/>
        <v/>
      </c>
      <c r="K3673" s="87" t="str">
        <f t="shared" ca="1" si="3087"/>
        <v/>
      </c>
      <c r="L3673" s="171" t="str">
        <f t="shared" ca="1" si="3078"/>
        <v/>
      </c>
      <c r="M3673" s="172"/>
      <c r="N3673" s="172"/>
      <c r="O3673" s="173"/>
      <c r="P3673" s="223" t="str">
        <f t="shared" ca="1" si="3079"/>
        <v/>
      </c>
      <c r="Q3673" s="223"/>
      <c r="R3673" s="223"/>
      <c r="S3673" s="223"/>
      <c r="T3673" s="105" t="str">
        <f t="shared" ca="1" si="3080"/>
        <v/>
      </c>
      <c r="U3673" s="106" t="str">
        <f t="shared" ca="1" si="3081"/>
        <v/>
      </c>
      <c r="V3673" s="171" t="str">
        <f t="shared" ca="1" si="3082"/>
        <v/>
      </c>
      <c r="W3673" s="173"/>
      <c r="X3673" s="224" t="str">
        <f t="shared" ca="1" si="3083"/>
        <v/>
      </c>
      <c r="Y3673" s="225"/>
      <c r="Z3673" s="225"/>
      <c r="AA3673" s="226"/>
      <c r="AB3673" s="189"/>
      <c r="AC3673" s="100">
        <f t="shared" si="3089"/>
        <v>2867</v>
      </c>
      <c r="AD3673" s="100" t="str">
        <f t="shared" ca="1" si="3088"/>
        <v/>
      </c>
      <c r="AE3673" s="100" t="str">
        <f t="shared" ca="1" si="3084"/>
        <v/>
      </c>
      <c r="AF3673" s="100" t="str">
        <f t="shared" ca="1" si="3084"/>
        <v/>
      </c>
      <c r="AG3673" s="100" t="str">
        <f t="shared" ca="1" si="3084"/>
        <v/>
      </c>
      <c r="AH3673" s="100" t="str">
        <f t="shared" ca="1" si="3084"/>
        <v/>
      </c>
      <c r="AI3673" s="100" t="str">
        <f t="shared" ca="1" si="3084"/>
        <v/>
      </c>
      <c r="AJ3673" s="100" t="str">
        <f t="shared" ca="1" si="3084"/>
        <v/>
      </c>
      <c r="AK3673" s="100" t="str">
        <f t="shared" ca="1" si="3084"/>
        <v/>
      </c>
      <c r="AL3673" s="100" t="str">
        <f t="shared" ca="1" si="3084"/>
        <v/>
      </c>
      <c r="AM3673" s="100" t="str">
        <f t="shared" ca="1" si="3084"/>
        <v/>
      </c>
      <c r="AN3673" s="100" t="str">
        <f t="shared" ca="1" si="3084"/>
        <v/>
      </c>
      <c r="AO3673" s="100" t="str">
        <f t="shared" ca="1" si="3084"/>
        <v/>
      </c>
      <c r="AP3673" s="100" t="str">
        <f t="shared" ca="1" si="3084"/>
        <v/>
      </c>
      <c r="AQ3673" s="100" t="str">
        <f t="shared" ca="1" si="3084"/>
        <v/>
      </c>
    </row>
    <row r="3674" spans="4:43" s="100" customFormat="1" ht="23.25" customHeight="1">
      <c r="H3674" s="101"/>
      <c r="I3674" s="3" t="str">
        <f t="shared" ca="1" si="3085"/>
        <v/>
      </c>
      <c r="J3674" s="6" t="str">
        <f t="shared" ca="1" si="3086"/>
        <v/>
      </c>
      <c r="K3674" s="87" t="str">
        <f t="shared" ca="1" si="3087"/>
        <v/>
      </c>
      <c r="L3674" s="171" t="str">
        <f t="shared" ca="1" si="3078"/>
        <v/>
      </c>
      <c r="M3674" s="172"/>
      <c r="N3674" s="172"/>
      <c r="O3674" s="173"/>
      <c r="P3674" s="223" t="str">
        <f t="shared" ca="1" si="3079"/>
        <v/>
      </c>
      <c r="Q3674" s="223"/>
      <c r="R3674" s="223"/>
      <c r="S3674" s="223"/>
      <c r="T3674" s="105" t="str">
        <f t="shared" ca="1" si="3080"/>
        <v/>
      </c>
      <c r="U3674" s="106" t="str">
        <f t="shared" ca="1" si="3081"/>
        <v/>
      </c>
      <c r="V3674" s="171" t="str">
        <f t="shared" ca="1" si="3082"/>
        <v/>
      </c>
      <c r="W3674" s="173"/>
      <c r="X3674" s="224" t="str">
        <f t="shared" ca="1" si="3083"/>
        <v/>
      </c>
      <c r="Y3674" s="225"/>
      <c r="Z3674" s="225"/>
      <c r="AA3674" s="226"/>
      <c r="AB3674" s="189"/>
      <c r="AC3674" s="100">
        <f t="shared" si="3089"/>
        <v>2868</v>
      </c>
      <c r="AD3674" s="100" t="str">
        <f t="shared" ca="1" si="3088"/>
        <v/>
      </c>
      <c r="AE3674" s="100" t="str">
        <f t="shared" ca="1" si="3084"/>
        <v/>
      </c>
      <c r="AF3674" s="100" t="str">
        <f t="shared" ca="1" si="3084"/>
        <v/>
      </c>
      <c r="AG3674" s="100" t="str">
        <f t="shared" ca="1" si="3084"/>
        <v/>
      </c>
      <c r="AH3674" s="100" t="str">
        <f t="shared" ca="1" si="3084"/>
        <v/>
      </c>
      <c r="AI3674" s="100" t="str">
        <f t="shared" ca="1" si="3084"/>
        <v/>
      </c>
      <c r="AJ3674" s="100" t="str">
        <f t="shared" ca="1" si="3084"/>
        <v/>
      </c>
      <c r="AK3674" s="100" t="str">
        <f t="shared" ca="1" si="3084"/>
        <v/>
      </c>
      <c r="AL3674" s="100" t="str">
        <f t="shared" ca="1" si="3084"/>
        <v/>
      </c>
      <c r="AM3674" s="100" t="str">
        <f t="shared" ca="1" si="3084"/>
        <v/>
      </c>
      <c r="AN3674" s="100" t="str">
        <f t="shared" ca="1" si="3084"/>
        <v/>
      </c>
      <c r="AO3674" s="100" t="str">
        <f t="shared" ca="1" si="3084"/>
        <v/>
      </c>
      <c r="AP3674" s="100" t="str">
        <f t="shared" ca="1" si="3084"/>
        <v/>
      </c>
      <c r="AQ3674" s="100" t="str">
        <f t="shared" ca="1" si="3084"/>
        <v/>
      </c>
    </row>
    <row r="3675" spans="4:43" s="100" customFormat="1" ht="23.25" customHeight="1">
      <c r="H3675" s="101"/>
      <c r="I3675" s="38" t="str">
        <f t="shared" ca="1" si="3085"/>
        <v/>
      </c>
      <c r="J3675" s="6" t="str">
        <f t="shared" ca="1" si="3086"/>
        <v/>
      </c>
      <c r="K3675" s="87" t="str">
        <f t="shared" ca="1" si="3087"/>
        <v/>
      </c>
      <c r="L3675" s="171" t="str">
        <f t="shared" ca="1" si="3078"/>
        <v/>
      </c>
      <c r="M3675" s="172"/>
      <c r="N3675" s="172"/>
      <c r="O3675" s="173"/>
      <c r="P3675" s="223" t="str">
        <f t="shared" ca="1" si="3079"/>
        <v/>
      </c>
      <c r="Q3675" s="223"/>
      <c r="R3675" s="223"/>
      <c r="S3675" s="223"/>
      <c r="T3675" s="105" t="str">
        <f t="shared" ca="1" si="3080"/>
        <v/>
      </c>
      <c r="U3675" s="106" t="str">
        <f t="shared" ca="1" si="3081"/>
        <v/>
      </c>
      <c r="V3675" s="171" t="str">
        <f t="shared" ca="1" si="3082"/>
        <v/>
      </c>
      <c r="W3675" s="173"/>
      <c r="X3675" s="224" t="str">
        <f t="shared" ca="1" si="3083"/>
        <v/>
      </c>
      <c r="Y3675" s="225"/>
      <c r="Z3675" s="225"/>
      <c r="AA3675" s="226"/>
      <c r="AB3675" s="189"/>
      <c r="AC3675" s="100">
        <f t="shared" si="3089"/>
        <v>2869</v>
      </c>
      <c r="AD3675" s="100" t="str">
        <f t="shared" ca="1" si="3088"/>
        <v/>
      </c>
      <c r="AE3675" s="100" t="str">
        <f t="shared" ca="1" si="3084"/>
        <v/>
      </c>
      <c r="AF3675" s="100" t="str">
        <f t="shared" ca="1" si="3084"/>
        <v/>
      </c>
      <c r="AG3675" s="100" t="str">
        <f t="shared" ca="1" si="3084"/>
        <v/>
      </c>
      <c r="AH3675" s="100" t="str">
        <f t="shared" ca="1" si="3084"/>
        <v/>
      </c>
      <c r="AI3675" s="100" t="str">
        <f t="shared" ca="1" si="3084"/>
        <v/>
      </c>
      <c r="AJ3675" s="100" t="str">
        <f t="shared" ca="1" si="3084"/>
        <v/>
      </c>
      <c r="AK3675" s="100" t="str">
        <f t="shared" ca="1" si="3084"/>
        <v/>
      </c>
      <c r="AL3675" s="100" t="str">
        <f t="shared" ca="1" si="3084"/>
        <v/>
      </c>
      <c r="AM3675" s="100" t="str">
        <f t="shared" ca="1" si="3084"/>
        <v/>
      </c>
      <c r="AN3675" s="100" t="str">
        <f t="shared" ca="1" si="3084"/>
        <v/>
      </c>
      <c r="AO3675" s="100" t="str">
        <f t="shared" ca="1" si="3084"/>
        <v/>
      </c>
      <c r="AP3675" s="100" t="str">
        <f t="shared" ca="1" si="3084"/>
        <v/>
      </c>
      <c r="AQ3675" s="100" t="str">
        <f t="shared" ca="1" si="3084"/>
        <v/>
      </c>
    </row>
    <row r="3676" spans="4:43" s="100" customFormat="1" ht="23.25" customHeight="1">
      <c r="H3676" s="101"/>
      <c r="I3676" s="3" t="str">
        <f t="shared" ca="1" si="3085"/>
        <v/>
      </c>
      <c r="J3676" s="6" t="str">
        <f t="shared" ca="1" si="3086"/>
        <v/>
      </c>
      <c r="K3676" s="87" t="str">
        <f t="shared" ca="1" si="3087"/>
        <v/>
      </c>
      <c r="L3676" s="171" t="str">
        <f t="shared" ca="1" si="3078"/>
        <v/>
      </c>
      <c r="M3676" s="172"/>
      <c r="N3676" s="172"/>
      <c r="O3676" s="173"/>
      <c r="P3676" s="223" t="str">
        <f t="shared" ca="1" si="3079"/>
        <v/>
      </c>
      <c r="Q3676" s="223"/>
      <c r="R3676" s="223"/>
      <c r="S3676" s="223"/>
      <c r="T3676" s="105" t="str">
        <f t="shared" ca="1" si="3080"/>
        <v/>
      </c>
      <c r="U3676" s="106" t="str">
        <f t="shared" ca="1" si="3081"/>
        <v/>
      </c>
      <c r="V3676" s="171" t="str">
        <f t="shared" ca="1" si="3082"/>
        <v/>
      </c>
      <c r="W3676" s="173"/>
      <c r="X3676" s="224" t="str">
        <f t="shared" ca="1" si="3083"/>
        <v/>
      </c>
      <c r="Y3676" s="225"/>
      <c r="Z3676" s="225"/>
      <c r="AA3676" s="226"/>
      <c r="AB3676" s="189"/>
      <c r="AC3676" s="100">
        <f t="shared" si="3089"/>
        <v>2870</v>
      </c>
      <c r="AD3676" s="100" t="str">
        <f t="shared" ca="1" si="3088"/>
        <v/>
      </c>
      <c r="AE3676" s="100" t="str">
        <f t="shared" ca="1" si="3084"/>
        <v/>
      </c>
      <c r="AF3676" s="100" t="str">
        <f t="shared" ca="1" si="3084"/>
        <v/>
      </c>
      <c r="AG3676" s="100" t="str">
        <f t="shared" ca="1" si="3084"/>
        <v/>
      </c>
      <c r="AH3676" s="100" t="str">
        <f t="shared" ca="1" si="3084"/>
        <v/>
      </c>
      <c r="AI3676" s="100" t="str">
        <f t="shared" ca="1" si="3084"/>
        <v/>
      </c>
      <c r="AJ3676" s="100" t="str">
        <f t="shared" ca="1" si="3084"/>
        <v/>
      </c>
      <c r="AK3676" s="100" t="str">
        <f t="shared" ca="1" si="3084"/>
        <v/>
      </c>
      <c r="AL3676" s="100" t="str">
        <f t="shared" ca="1" si="3084"/>
        <v/>
      </c>
      <c r="AM3676" s="100" t="str">
        <f t="shared" ca="1" si="3084"/>
        <v/>
      </c>
      <c r="AN3676" s="100" t="str">
        <f t="shared" ca="1" si="3084"/>
        <v/>
      </c>
      <c r="AO3676" s="100" t="str">
        <f t="shared" ca="1" si="3084"/>
        <v/>
      </c>
      <c r="AP3676" s="100" t="str">
        <f t="shared" ca="1" si="3084"/>
        <v/>
      </c>
      <c r="AQ3676" s="100" t="str">
        <f t="shared" ca="1" si="3084"/>
        <v/>
      </c>
    </row>
    <row r="3677" spans="4:43" s="100" customFormat="1" ht="23.25" customHeight="1">
      <c r="H3677" s="101"/>
      <c r="I3677" s="3" t="str">
        <f t="shared" ca="1" si="3085"/>
        <v/>
      </c>
      <c r="J3677" s="6" t="str">
        <f t="shared" ca="1" si="3086"/>
        <v/>
      </c>
      <c r="K3677" s="87" t="str">
        <f t="shared" ca="1" si="3087"/>
        <v/>
      </c>
      <c r="L3677" s="171" t="str">
        <f t="shared" ca="1" si="3078"/>
        <v/>
      </c>
      <c r="M3677" s="172"/>
      <c r="N3677" s="172"/>
      <c r="O3677" s="173"/>
      <c r="P3677" s="223" t="str">
        <f t="shared" ca="1" si="3079"/>
        <v/>
      </c>
      <c r="Q3677" s="223"/>
      <c r="R3677" s="223"/>
      <c r="S3677" s="223"/>
      <c r="T3677" s="105" t="str">
        <f t="shared" ca="1" si="3080"/>
        <v/>
      </c>
      <c r="U3677" s="106" t="str">
        <f t="shared" ca="1" si="3081"/>
        <v/>
      </c>
      <c r="V3677" s="171" t="str">
        <f t="shared" ca="1" si="3082"/>
        <v/>
      </c>
      <c r="W3677" s="173"/>
      <c r="X3677" s="224" t="str">
        <f t="shared" ca="1" si="3083"/>
        <v/>
      </c>
      <c r="Y3677" s="225"/>
      <c r="Z3677" s="225"/>
      <c r="AA3677" s="226"/>
      <c r="AB3677" s="189"/>
      <c r="AC3677" s="100">
        <f t="shared" si="3089"/>
        <v>2871</v>
      </c>
      <c r="AD3677" s="100" t="str">
        <f t="shared" ca="1" si="3088"/>
        <v/>
      </c>
      <c r="AE3677" s="100" t="str">
        <f t="shared" ca="1" si="3084"/>
        <v/>
      </c>
      <c r="AF3677" s="100" t="str">
        <f t="shared" ca="1" si="3084"/>
        <v/>
      </c>
      <c r="AG3677" s="100" t="str">
        <f t="shared" ca="1" si="3084"/>
        <v/>
      </c>
      <c r="AH3677" s="100" t="str">
        <f t="shared" ca="1" si="3084"/>
        <v/>
      </c>
      <c r="AI3677" s="100" t="str">
        <f t="shared" ca="1" si="3084"/>
        <v/>
      </c>
      <c r="AJ3677" s="100" t="str">
        <f t="shared" ca="1" si="3084"/>
        <v/>
      </c>
      <c r="AK3677" s="100" t="str">
        <f t="shared" ca="1" si="3084"/>
        <v/>
      </c>
      <c r="AL3677" s="100" t="str">
        <f t="shared" ca="1" si="3084"/>
        <v/>
      </c>
      <c r="AM3677" s="100" t="str">
        <f t="shared" ca="1" si="3084"/>
        <v/>
      </c>
      <c r="AN3677" s="100" t="str">
        <f t="shared" ca="1" si="3084"/>
        <v/>
      </c>
      <c r="AO3677" s="100" t="str">
        <f t="shared" ca="1" si="3084"/>
        <v/>
      </c>
      <c r="AP3677" s="100" t="str">
        <f t="shared" ca="1" si="3084"/>
        <v/>
      </c>
      <c r="AQ3677" s="100" t="str">
        <f t="shared" ca="1" si="3084"/>
        <v/>
      </c>
    </row>
    <row r="3678" spans="4:43" s="100" customFormat="1" ht="23.25" customHeight="1">
      <c r="H3678" s="101"/>
      <c r="I3678" s="3" t="str">
        <f t="shared" ca="1" si="3085"/>
        <v/>
      </c>
      <c r="J3678" s="6" t="str">
        <f t="shared" ca="1" si="3086"/>
        <v/>
      </c>
      <c r="K3678" s="87" t="str">
        <f t="shared" ca="1" si="3087"/>
        <v/>
      </c>
      <c r="L3678" s="171" t="str">
        <f t="shared" ca="1" si="3078"/>
        <v/>
      </c>
      <c r="M3678" s="172"/>
      <c r="N3678" s="172"/>
      <c r="O3678" s="173"/>
      <c r="P3678" s="223" t="str">
        <f t="shared" ca="1" si="3079"/>
        <v/>
      </c>
      <c r="Q3678" s="223"/>
      <c r="R3678" s="223"/>
      <c r="S3678" s="223"/>
      <c r="T3678" s="105" t="str">
        <f t="shared" ca="1" si="3080"/>
        <v/>
      </c>
      <c r="U3678" s="106" t="str">
        <f t="shared" ca="1" si="3081"/>
        <v/>
      </c>
      <c r="V3678" s="171" t="str">
        <f t="shared" ca="1" si="3082"/>
        <v/>
      </c>
      <c r="W3678" s="173"/>
      <c r="X3678" s="224" t="str">
        <f t="shared" ca="1" si="3083"/>
        <v/>
      </c>
      <c r="Y3678" s="225"/>
      <c r="Z3678" s="225"/>
      <c r="AA3678" s="226"/>
      <c r="AB3678" s="189"/>
      <c r="AC3678" s="100">
        <f t="shared" si="3089"/>
        <v>2872</v>
      </c>
      <c r="AD3678" s="100" t="str">
        <f t="shared" ca="1" si="3088"/>
        <v/>
      </c>
      <c r="AE3678" s="100" t="str">
        <f t="shared" ca="1" si="3084"/>
        <v/>
      </c>
      <c r="AF3678" s="100" t="str">
        <f t="shared" ca="1" si="3084"/>
        <v/>
      </c>
      <c r="AG3678" s="100" t="str">
        <f t="shared" ca="1" si="3084"/>
        <v/>
      </c>
      <c r="AH3678" s="100" t="str">
        <f t="shared" ca="1" si="3084"/>
        <v/>
      </c>
      <c r="AI3678" s="100" t="str">
        <f t="shared" ca="1" si="3084"/>
        <v/>
      </c>
      <c r="AJ3678" s="100" t="str">
        <f t="shared" ca="1" si="3084"/>
        <v/>
      </c>
      <c r="AK3678" s="100" t="str">
        <f t="shared" ca="1" si="3084"/>
        <v/>
      </c>
      <c r="AL3678" s="100" t="str">
        <f t="shared" ca="1" si="3084"/>
        <v/>
      </c>
      <c r="AM3678" s="100" t="str">
        <f t="shared" ca="1" si="3084"/>
        <v/>
      </c>
      <c r="AN3678" s="100" t="str">
        <f t="shared" ca="1" si="3084"/>
        <v/>
      </c>
      <c r="AO3678" s="100" t="str">
        <f t="shared" ca="1" si="3084"/>
        <v/>
      </c>
      <c r="AP3678" s="100" t="str">
        <f t="shared" ca="1" si="3084"/>
        <v/>
      </c>
      <c r="AQ3678" s="100" t="str">
        <f t="shared" ca="1" si="3084"/>
        <v/>
      </c>
    </row>
    <row r="3679" spans="4:43" s="100" customFormat="1" ht="23.25" customHeight="1">
      <c r="H3679" s="101"/>
      <c r="I3679" s="3" t="str">
        <f t="shared" ca="1" si="3085"/>
        <v/>
      </c>
      <c r="J3679" s="6" t="str">
        <f t="shared" ca="1" si="3086"/>
        <v/>
      </c>
      <c r="K3679" s="87" t="str">
        <f t="shared" ca="1" si="3087"/>
        <v/>
      </c>
      <c r="L3679" s="171" t="str">
        <f t="shared" ca="1" si="3078"/>
        <v/>
      </c>
      <c r="M3679" s="172"/>
      <c r="N3679" s="172"/>
      <c r="O3679" s="173"/>
      <c r="P3679" s="223" t="str">
        <f t="shared" ca="1" si="3079"/>
        <v/>
      </c>
      <c r="Q3679" s="223"/>
      <c r="R3679" s="223"/>
      <c r="S3679" s="223"/>
      <c r="T3679" s="105" t="str">
        <f t="shared" ca="1" si="3080"/>
        <v/>
      </c>
      <c r="U3679" s="106" t="str">
        <f t="shared" ca="1" si="3081"/>
        <v/>
      </c>
      <c r="V3679" s="171" t="str">
        <f t="shared" ca="1" si="3082"/>
        <v/>
      </c>
      <c r="W3679" s="173"/>
      <c r="X3679" s="224" t="str">
        <f t="shared" ca="1" si="3083"/>
        <v/>
      </c>
      <c r="Y3679" s="225"/>
      <c r="Z3679" s="225"/>
      <c r="AA3679" s="226"/>
      <c r="AB3679" s="189"/>
      <c r="AC3679" s="100">
        <f t="shared" si="3089"/>
        <v>2873</v>
      </c>
      <c r="AD3679" s="100" t="str">
        <f t="shared" ca="1" si="3088"/>
        <v/>
      </c>
      <c r="AE3679" s="100" t="str">
        <f t="shared" ca="1" si="3084"/>
        <v/>
      </c>
      <c r="AF3679" s="100" t="str">
        <f t="shared" ca="1" si="3084"/>
        <v/>
      </c>
      <c r="AG3679" s="100" t="str">
        <f t="shared" ca="1" si="3084"/>
        <v/>
      </c>
      <c r="AH3679" s="100" t="str">
        <f t="shared" ca="1" si="3084"/>
        <v/>
      </c>
      <c r="AI3679" s="100" t="str">
        <f t="shared" ca="1" si="3084"/>
        <v/>
      </c>
      <c r="AJ3679" s="100" t="str">
        <f t="shared" ca="1" si="3084"/>
        <v/>
      </c>
      <c r="AK3679" s="100" t="str">
        <f t="shared" ca="1" si="3084"/>
        <v/>
      </c>
      <c r="AL3679" s="100" t="str">
        <f t="shared" ca="1" si="3084"/>
        <v/>
      </c>
      <c r="AM3679" s="100" t="str">
        <f t="shared" ca="1" si="3084"/>
        <v/>
      </c>
      <c r="AN3679" s="100" t="str">
        <f t="shared" ca="1" si="3084"/>
        <v/>
      </c>
      <c r="AO3679" s="100" t="str">
        <f t="shared" ca="1" si="3084"/>
        <v/>
      </c>
      <c r="AP3679" s="100" t="str">
        <f t="shared" ca="1" si="3084"/>
        <v/>
      </c>
      <c r="AQ3679" s="100" t="str">
        <f t="shared" ca="1" si="3084"/>
        <v/>
      </c>
    </row>
    <row r="3680" spans="4:43" s="100" customFormat="1" ht="23.25" customHeight="1">
      <c r="H3680" s="101"/>
      <c r="I3680" s="3" t="str">
        <f t="shared" ca="1" si="3085"/>
        <v/>
      </c>
      <c r="J3680" s="6" t="str">
        <f t="shared" ca="1" si="3086"/>
        <v/>
      </c>
      <c r="K3680" s="87" t="str">
        <f t="shared" ca="1" si="3087"/>
        <v/>
      </c>
      <c r="L3680" s="171" t="str">
        <f t="shared" ca="1" si="3078"/>
        <v/>
      </c>
      <c r="M3680" s="172"/>
      <c r="N3680" s="172"/>
      <c r="O3680" s="173"/>
      <c r="P3680" s="223" t="str">
        <f t="shared" ca="1" si="3079"/>
        <v/>
      </c>
      <c r="Q3680" s="223"/>
      <c r="R3680" s="223"/>
      <c r="S3680" s="223"/>
      <c r="T3680" s="105" t="str">
        <f t="shared" ca="1" si="3080"/>
        <v/>
      </c>
      <c r="U3680" s="106" t="str">
        <f t="shared" ca="1" si="3081"/>
        <v/>
      </c>
      <c r="V3680" s="171" t="str">
        <f t="shared" ca="1" si="3082"/>
        <v/>
      </c>
      <c r="W3680" s="173"/>
      <c r="X3680" s="224" t="str">
        <f t="shared" ca="1" si="3083"/>
        <v/>
      </c>
      <c r="Y3680" s="225"/>
      <c r="Z3680" s="225"/>
      <c r="AA3680" s="226"/>
      <c r="AB3680" s="189"/>
      <c r="AC3680" s="100">
        <f t="shared" si="3089"/>
        <v>2874</v>
      </c>
      <c r="AD3680" s="100" t="str">
        <f t="shared" ca="1" si="3088"/>
        <v/>
      </c>
      <c r="AE3680" s="100" t="str">
        <f t="shared" ca="1" si="3084"/>
        <v/>
      </c>
      <c r="AF3680" s="100" t="str">
        <f t="shared" ca="1" si="3084"/>
        <v/>
      </c>
      <c r="AG3680" s="100" t="str">
        <f t="shared" ca="1" si="3084"/>
        <v/>
      </c>
      <c r="AH3680" s="100" t="str">
        <f t="shared" ca="1" si="3084"/>
        <v/>
      </c>
      <c r="AI3680" s="100" t="str">
        <f t="shared" ca="1" si="3084"/>
        <v/>
      </c>
      <c r="AJ3680" s="100" t="str">
        <f t="shared" ca="1" si="3084"/>
        <v/>
      </c>
      <c r="AK3680" s="100" t="str">
        <f t="shared" ca="1" si="3084"/>
        <v/>
      </c>
      <c r="AL3680" s="100" t="str">
        <f t="shared" ca="1" si="3084"/>
        <v/>
      </c>
      <c r="AM3680" s="100" t="str">
        <f t="shared" ca="1" si="3084"/>
        <v/>
      </c>
      <c r="AN3680" s="100" t="str">
        <f t="shared" ca="1" si="3084"/>
        <v/>
      </c>
      <c r="AO3680" s="100" t="str">
        <f t="shared" ca="1" si="3084"/>
        <v/>
      </c>
      <c r="AP3680" s="100" t="str">
        <f t="shared" ca="1" si="3084"/>
        <v/>
      </c>
      <c r="AQ3680" s="100" t="str">
        <f t="shared" ca="1" si="3084"/>
        <v/>
      </c>
    </row>
    <row r="3681" spans="4:43" s="100" customFormat="1" ht="23.25" customHeight="1">
      <c r="H3681" s="101"/>
      <c r="I3681" s="3" t="str">
        <f t="shared" ca="1" si="3085"/>
        <v/>
      </c>
      <c r="J3681" s="6" t="str">
        <f t="shared" ca="1" si="3086"/>
        <v/>
      </c>
      <c r="K3681" s="87" t="str">
        <f t="shared" ca="1" si="3087"/>
        <v/>
      </c>
      <c r="L3681" s="171" t="str">
        <f t="shared" ca="1" si="3078"/>
        <v/>
      </c>
      <c r="M3681" s="172"/>
      <c r="N3681" s="172"/>
      <c r="O3681" s="173"/>
      <c r="P3681" s="223" t="str">
        <f t="shared" ca="1" si="3079"/>
        <v/>
      </c>
      <c r="Q3681" s="223"/>
      <c r="R3681" s="223"/>
      <c r="S3681" s="223"/>
      <c r="T3681" s="105" t="str">
        <f t="shared" ca="1" si="3080"/>
        <v/>
      </c>
      <c r="U3681" s="106" t="str">
        <f t="shared" ca="1" si="3081"/>
        <v/>
      </c>
      <c r="V3681" s="171" t="str">
        <f t="shared" ca="1" si="3082"/>
        <v/>
      </c>
      <c r="W3681" s="173"/>
      <c r="X3681" s="224" t="str">
        <f t="shared" ca="1" si="3083"/>
        <v/>
      </c>
      <c r="Y3681" s="225"/>
      <c r="Z3681" s="225"/>
      <c r="AA3681" s="226"/>
      <c r="AB3681" s="189"/>
      <c r="AC3681" s="100">
        <f t="shared" si="3089"/>
        <v>2875</v>
      </c>
      <c r="AD3681" s="100" t="str">
        <f t="shared" ca="1" si="3088"/>
        <v/>
      </c>
      <c r="AE3681" s="100" t="str">
        <f t="shared" ca="1" si="3084"/>
        <v/>
      </c>
      <c r="AF3681" s="100" t="str">
        <f t="shared" ca="1" si="3084"/>
        <v/>
      </c>
      <c r="AG3681" s="100" t="str">
        <f t="shared" ca="1" si="3084"/>
        <v/>
      </c>
      <c r="AH3681" s="100" t="str">
        <f t="shared" ca="1" si="3084"/>
        <v/>
      </c>
      <c r="AI3681" s="100" t="str">
        <f t="shared" ca="1" si="3084"/>
        <v/>
      </c>
      <c r="AJ3681" s="100" t="str">
        <f t="shared" ca="1" si="3084"/>
        <v/>
      </c>
      <c r="AK3681" s="100" t="str">
        <f t="shared" ca="1" si="3084"/>
        <v/>
      </c>
      <c r="AL3681" s="100" t="str">
        <f t="shared" ca="1" si="3084"/>
        <v/>
      </c>
      <c r="AM3681" s="100" t="str">
        <f t="shared" ca="1" si="3084"/>
        <v/>
      </c>
      <c r="AN3681" s="100" t="str">
        <f t="shared" ca="1" si="3084"/>
        <v/>
      </c>
      <c r="AO3681" s="100" t="str">
        <f t="shared" ca="1" si="3084"/>
        <v/>
      </c>
      <c r="AP3681" s="100" t="str">
        <f t="shared" ca="1" si="3084"/>
        <v/>
      </c>
      <c r="AQ3681" s="100" t="str">
        <f t="shared" ca="1" si="3084"/>
        <v/>
      </c>
    </row>
    <row r="3682" spans="4:43" s="100" customFormat="1" ht="23.25" customHeight="1">
      <c r="H3682" s="101"/>
      <c r="I3682" s="3" t="str">
        <f t="shared" ca="1" si="3085"/>
        <v/>
      </c>
      <c r="J3682" s="6" t="str">
        <f t="shared" ca="1" si="3086"/>
        <v/>
      </c>
      <c r="K3682" s="87" t="str">
        <f t="shared" ca="1" si="3087"/>
        <v/>
      </c>
      <c r="L3682" s="171" t="str">
        <f t="shared" ca="1" si="3078"/>
        <v/>
      </c>
      <c r="M3682" s="172"/>
      <c r="N3682" s="172"/>
      <c r="O3682" s="173"/>
      <c r="P3682" s="223" t="str">
        <f t="shared" ca="1" si="3079"/>
        <v/>
      </c>
      <c r="Q3682" s="223"/>
      <c r="R3682" s="223"/>
      <c r="S3682" s="223"/>
      <c r="T3682" s="105" t="str">
        <f t="shared" ca="1" si="3080"/>
        <v/>
      </c>
      <c r="U3682" s="106" t="str">
        <f t="shared" ca="1" si="3081"/>
        <v/>
      </c>
      <c r="V3682" s="171" t="str">
        <f t="shared" ca="1" si="3082"/>
        <v/>
      </c>
      <c r="W3682" s="173"/>
      <c r="X3682" s="224" t="str">
        <f t="shared" ca="1" si="3083"/>
        <v/>
      </c>
      <c r="Y3682" s="225"/>
      <c r="Z3682" s="225"/>
      <c r="AA3682" s="226"/>
      <c r="AB3682" s="189"/>
      <c r="AC3682" s="100">
        <f t="shared" si="3089"/>
        <v>2876</v>
      </c>
      <c r="AD3682" s="100" t="str">
        <f t="shared" ca="1" si="3088"/>
        <v/>
      </c>
      <c r="AE3682" s="100" t="str">
        <f t="shared" ca="1" si="3084"/>
        <v/>
      </c>
      <c r="AF3682" s="100" t="str">
        <f t="shared" ca="1" si="3084"/>
        <v/>
      </c>
      <c r="AG3682" s="100" t="str">
        <f t="shared" ca="1" si="3084"/>
        <v/>
      </c>
      <c r="AH3682" s="100" t="str">
        <f t="shared" ca="1" si="3084"/>
        <v/>
      </c>
      <c r="AI3682" s="100" t="str">
        <f t="shared" ca="1" si="3084"/>
        <v/>
      </c>
      <c r="AJ3682" s="100" t="str">
        <f t="shared" ca="1" si="3084"/>
        <v/>
      </c>
      <c r="AK3682" s="100" t="str">
        <f t="shared" ca="1" si="3084"/>
        <v/>
      </c>
      <c r="AL3682" s="100" t="str">
        <f t="shared" ca="1" si="3084"/>
        <v/>
      </c>
      <c r="AM3682" s="100" t="str">
        <f t="shared" ca="1" si="3084"/>
        <v/>
      </c>
      <c r="AN3682" s="100" t="str">
        <f t="shared" ca="1" si="3084"/>
        <v/>
      </c>
      <c r="AO3682" s="100" t="str">
        <f t="shared" ca="1" si="3084"/>
        <v/>
      </c>
      <c r="AP3682" s="100" t="str">
        <f t="shared" ca="1" si="3084"/>
        <v/>
      </c>
      <c r="AQ3682" s="100" t="str">
        <f t="shared" ca="1" si="3084"/>
        <v/>
      </c>
    </row>
    <row r="3683" spans="4:43" s="100" customFormat="1" ht="23.25" customHeight="1">
      <c r="H3683" s="101"/>
      <c r="I3683" s="3" t="str">
        <f t="shared" ca="1" si="3085"/>
        <v/>
      </c>
      <c r="J3683" s="6" t="str">
        <f t="shared" ca="1" si="3086"/>
        <v/>
      </c>
      <c r="K3683" s="87" t="str">
        <f t="shared" ca="1" si="3087"/>
        <v/>
      </c>
      <c r="L3683" s="171" t="str">
        <f t="shared" ca="1" si="3078"/>
        <v/>
      </c>
      <c r="M3683" s="172"/>
      <c r="N3683" s="172"/>
      <c r="O3683" s="173"/>
      <c r="P3683" s="223" t="str">
        <f t="shared" ca="1" si="3079"/>
        <v/>
      </c>
      <c r="Q3683" s="223"/>
      <c r="R3683" s="223"/>
      <c r="S3683" s="223"/>
      <c r="T3683" s="105" t="str">
        <f t="shared" ca="1" si="3080"/>
        <v/>
      </c>
      <c r="U3683" s="106" t="str">
        <f t="shared" ca="1" si="3081"/>
        <v/>
      </c>
      <c r="V3683" s="171" t="str">
        <f t="shared" ca="1" si="3082"/>
        <v/>
      </c>
      <c r="W3683" s="173"/>
      <c r="X3683" s="224" t="str">
        <f t="shared" ca="1" si="3083"/>
        <v/>
      </c>
      <c r="Y3683" s="225"/>
      <c r="Z3683" s="225"/>
      <c r="AA3683" s="226"/>
      <c r="AB3683" s="189"/>
      <c r="AC3683" s="100">
        <f t="shared" si="3089"/>
        <v>2877</v>
      </c>
      <c r="AD3683" s="100" t="str">
        <f t="shared" ca="1" si="3088"/>
        <v/>
      </c>
      <c r="AE3683" s="100" t="str">
        <f t="shared" ca="1" si="3084"/>
        <v/>
      </c>
      <c r="AF3683" s="100" t="str">
        <f t="shared" ca="1" si="3084"/>
        <v/>
      </c>
      <c r="AG3683" s="100" t="str">
        <f t="shared" ca="1" si="3084"/>
        <v/>
      </c>
      <c r="AH3683" s="100" t="str">
        <f t="shared" ca="1" si="3084"/>
        <v/>
      </c>
      <c r="AI3683" s="100" t="str">
        <f t="shared" ca="1" si="3084"/>
        <v/>
      </c>
      <c r="AJ3683" s="100" t="str">
        <f t="shared" ca="1" si="3084"/>
        <v/>
      </c>
      <c r="AK3683" s="100" t="str">
        <f t="shared" ca="1" si="3084"/>
        <v/>
      </c>
      <c r="AL3683" s="100" t="str">
        <f t="shared" ca="1" si="3084"/>
        <v/>
      </c>
      <c r="AM3683" s="100" t="str">
        <f t="shared" ca="1" si="3084"/>
        <v/>
      </c>
      <c r="AN3683" s="100" t="str">
        <f t="shared" ca="1" si="3084"/>
        <v/>
      </c>
      <c r="AO3683" s="100" t="str">
        <f t="shared" ca="1" si="3084"/>
        <v/>
      </c>
      <c r="AP3683" s="100" t="str">
        <f t="shared" ca="1" si="3084"/>
        <v/>
      </c>
      <c r="AQ3683" s="100" t="str">
        <f t="shared" ca="1" si="3084"/>
        <v/>
      </c>
    </row>
    <row r="3684" spans="4:43" s="100" customFormat="1" ht="23.25" customHeight="1">
      <c r="H3684" s="101"/>
      <c r="I3684" s="3" t="str">
        <f t="shared" ca="1" si="3085"/>
        <v/>
      </c>
      <c r="J3684" s="6" t="str">
        <f t="shared" ca="1" si="3086"/>
        <v/>
      </c>
      <c r="K3684" s="87" t="str">
        <f t="shared" ca="1" si="3087"/>
        <v/>
      </c>
      <c r="L3684" s="171" t="str">
        <f t="shared" ca="1" si="3078"/>
        <v/>
      </c>
      <c r="M3684" s="172"/>
      <c r="N3684" s="172"/>
      <c r="O3684" s="173"/>
      <c r="P3684" s="223" t="str">
        <f t="shared" ca="1" si="3079"/>
        <v/>
      </c>
      <c r="Q3684" s="223"/>
      <c r="R3684" s="223"/>
      <c r="S3684" s="223"/>
      <c r="T3684" s="105" t="str">
        <f t="shared" ca="1" si="3080"/>
        <v/>
      </c>
      <c r="U3684" s="106" t="str">
        <f t="shared" ca="1" si="3081"/>
        <v/>
      </c>
      <c r="V3684" s="171" t="str">
        <f t="shared" ca="1" si="3082"/>
        <v/>
      </c>
      <c r="W3684" s="173"/>
      <c r="X3684" s="224" t="str">
        <f t="shared" ca="1" si="3083"/>
        <v/>
      </c>
      <c r="Y3684" s="225"/>
      <c r="Z3684" s="225"/>
      <c r="AA3684" s="226"/>
      <c r="AB3684" s="189"/>
      <c r="AC3684" s="100">
        <f t="shared" si="3089"/>
        <v>2878</v>
      </c>
      <c r="AD3684" s="100" t="str">
        <f t="shared" ca="1" si="3088"/>
        <v/>
      </c>
      <c r="AE3684" s="100" t="str">
        <f t="shared" ca="1" si="3084"/>
        <v/>
      </c>
      <c r="AF3684" s="100" t="str">
        <f t="shared" ca="1" si="3084"/>
        <v/>
      </c>
      <c r="AG3684" s="100" t="str">
        <f t="shared" ca="1" si="3084"/>
        <v/>
      </c>
      <c r="AH3684" s="100" t="str">
        <f t="shared" ca="1" si="3084"/>
        <v/>
      </c>
      <c r="AI3684" s="100" t="str">
        <f t="shared" ca="1" si="3084"/>
        <v/>
      </c>
      <c r="AJ3684" s="100" t="str">
        <f t="shared" ca="1" si="3084"/>
        <v/>
      </c>
      <c r="AK3684" s="100" t="str">
        <f t="shared" ca="1" si="3084"/>
        <v/>
      </c>
      <c r="AL3684" s="100" t="str">
        <f t="shared" ca="1" si="3084"/>
        <v/>
      </c>
      <c r="AM3684" s="100" t="str">
        <f t="shared" ca="1" si="3084"/>
        <v/>
      </c>
      <c r="AN3684" s="100" t="str">
        <f t="shared" ca="1" si="3084"/>
        <v/>
      </c>
      <c r="AO3684" s="100" t="str">
        <f t="shared" ca="1" si="3084"/>
        <v/>
      </c>
      <c r="AP3684" s="100" t="str">
        <f t="shared" ca="1" si="3084"/>
        <v/>
      </c>
      <c r="AQ3684" s="100" t="str">
        <f t="shared" ca="1" si="3084"/>
        <v/>
      </c>
    </row>
    <row r="3685" spans="4:43" s="100" customFormat="1" ht="23.25" customHeight="1">
      <c r="H3685" s="101"/>
      <c r="I3685" s="3" t="str">
        <f t="shared" ca="1" si="3085"/>
        <v/>
      </c>
      <c r="J3685" s="6" t="str">
        <f t="shared" ca="1" si="3086"/>
        <v/>
      </c>
      <c r="K3685" s="87" t="str">
        <f t="shared" ca="1" si="3087"/>
        <v/>
      </c>
      <c r="L3685" s="171" t="str">
        <f t="shared" ca="1" si="3078"/>
        <v/>
      </c>
      <c r="M3685" s="172"/>
      <c r="N3685" s="172"/>
      <c r="O3685" s="173"/>
      <c r="P3685" s="223" t="str">
        <f t="shared" ca="1" si="3079"/>
        <v/>
      </c>
      <c r="Q3685" s="223"/>
      <c r="R3685" s="223"/>
      <c r="S3685" s="223"/>
      <c r="T3685" s="105" t="str">
        <f t="shared" ca="1" si="3080"/>
        <v/>
      </c>
      <c r="U3685" s="106" t="str">
        <f t="shared" ca="1" si="3081"/>
        <v/>
      </c>
      <c r="V3685" s="171" t="str">
        <f t="shared" ca="1" si="3082"/>
        <v/>
      </c>
      <c r="W3685" s="173"/>
      <c r="X3685" s="224" t="str">
        <f t="shared" ca="1" si="3083"/>
        <v/>
      </c>
      <c r="Y3685" s="225"/>
      <c r="Z3685" s="225"/>
      <c r="AA3685" s="226"/>
      <c r="AB3685" s="189"/>
      <c r="AC3685" s="100">
        <f t="shared" si="3089"/>
        <v>2879</v>
      </c>
      <c r="AD3685" s="100" t="str">
        <f t="shared" ca="1" si="3088"/>
        <v/>
      </c>
      <c r="AE3685" s="100" t="str">
        <f t="shared" ref="AE3685:AQ3697" ca="1" si="3090">IF(OFFSET(INDIRECT($AD$2),$AC3685,AE$2,1,1)&lt;&gt;0,OFFSET(INDIRECT($AD$2),$AC3685,AE$2,1,1),"")</f>
        <v/>
      </c>
      <c r="AF3685" s="100" t="str">
        <f t="shared" ca="1" si="3090"/>
        <v/>
      </c>
      <c r="AG3685" s="100" t="str">
        <f t="shared" ca="1" si="3090"/>
        <v/>
      </c>
      <c r="AH3685" s="100" t="str">
        <f t="shared" ca="1" si="3090"/>
        <v/>
      </c>
      <c r="AI3685" s="100" t="str">
        <f t="shared" ca="1" si="3090"/>
        <v/>
      </c>
      <c r="AJ3685" s="100" t="str">
        <f t="shared" ca="1" si="3090"/>
        <v/>
      </c>
      <c r="AK3685" s="100" t="str">
        <f t="shared" ca="1" si="3090"/>
        <v/>
      </c>
      <c r="AL3685" s="100" t="str">
        <f t="shared" ca="1" si="3090"/>
        <v/>
      </c>
      <c r="AM3685" s="100" t="str">
        <f t="shared" ca="1" si="3090"/>
        <v/>
      </c>
      <c r="AN3685" s="100" t="str">
        <f t="shared" ca="1" si="3090"/>
        <v/>
      </c>
      <c r="AO3685" s="100" t="str">
        <f t="shared" ca="1" si="3090"/>
        <v/>
      </c>
      <c r="AP3685" s="100" t="str">
        <f t="shared" ca="1" si="3090"/>
        <v/>
      </c>
      <c r="AQ3685" s="100" t="str">
        <f t="shared" ca="1" si="3090"/>
        <v/>
      </c>
    </row>
    <row r="3686" spans="4:43" s="100" customFormat="1" ht="23.25" customHeight="1">
      <c r="H3686" s="101"/>
      <c r="I3686" s="3" t="str">
        <f t="shared" ca="1" si="3085"/>
        <v/>
      </c>
      <c r="J3686" s="6" t="str">
        <f t="shared" ca="1" si="3086"/>
        <v/>
      </c>
      <c r="K3686" s="87" t="str">
        <f t="shared" ca="1" si="3087"/>
        <v/>
      </c>
      <c r="L3686" s="171" t="str">
        <f t="shared" ca="1" si="3078"/>
        <v/>
      </c>
      <c r="M3686" s="172"/>
      <c r="N3686" s="172"/>
      <c r="O3686" s="173"/>
      <c r="P3686" s="223" t="str">
        <f t="shared" ca="1" si="3079"/>
        <v/>
      </c>
      <c r="Q3686" s="223"/>
      <c r="R3686" s="223"/>
      <c r="S3686" s="223"/>
      <c r="T3686" s="105" t="str">
        <f t="shared" ca="1" si="3080"/>
        <v/>
      </c>
      <c r="U3686" s="106" t="str">
        <f t="shared" ca="1" si="3081"/>
        <v/>
      </c>
      <c r="V3686" s="171" t="str">
        <f t="shared" ca="1" si="3082"/>
        <v/>
      </c>
      <c r="W3686" s="173"/>
      <c r="X3686" s="224" t="str">
        <f t="shared" ca="1" si="3083"/>
        <v/>
      </c>
      <c r="Y3686" s="225"/>
      <c r="Z3686" s="225"/>
      <c r="AA3686" s="226"/>
      <c r="AB3686" s="189"/>
      <c r="AC3686" s="100">
        <f t="shared" si="3089"/>
        <v>2880</v>
      </c>
      <c r="AD3686" s="100" t="str">
        <f t="shared" ca="1" si="3088"/>
        <v/>
      </c>
      <c r="AE3686" s="100" t="str">
        <f t="shared" ca="1" si="3090"/>
        <v/>
      </c>
      <c r="AF3686" s="100" t="str">
        <f t="shared" ca="1" si="3090"/>
        <v/>
      </c>
      <c r="AG3686" s="100" t="str">
        <f t="shared" ca="1" si="3090"/>
        <v/>
      </c>
      <c r="AH3686" s="100" t="str">
        <f t="shared" ca="1" si="3090"/>
        <v/>
      </c>
      <c r="AI3686" s="100" t="str">
        <f t="shared" ca="1" si="3090"/>
        <v/>
      </c>
      <c r="AJ3686" s="100" t="str">
        <f t="shared" ca="1" si="3090"/>
        <v/>
      </c>
      <c r="AK3686" s="100" t="str">
        <f t="shared" ca="1" si="3090"/>
        <v/>
      </c>
      <c r="AL3686" s="100" t="str">
        <f t="shared" ca="1" si="3090"/>
        <v/>
      </c>
      <c r="AM3686" s="100" t="str">
        <f t="shared" ca="1" si="3090"/>
        <v/>
      </c>
      <c r="AN3686" s="100" t="str">
        <f t="shared" ca="1" si="3090"/>
        <v/>
      </c>
      <c r="AO3686" s="100" t="str">
        <f t="shared" ca="1" si="3090"/>
        <v/>
      </c>
      <c r="AP3686" s="100" t="str">
        <f t="shared" ca="1" si="3090"/>
        <v/>
      </c>
      <c r="AQ3686" s="100" t="str">
        <f t="shared" ca="1" si="3090"/>
        <v/>
      </c>
    </row>
    <row r="3687" spans="4:43" s="100" customFormat="1" ht="23.25" customHeight="1">
      <c r="H3687" s="101"/>
      <c r="I3687" s="3" t="str">
        <f t="shared" ca="1" si="3085"/>
        <v/>
      </c>
      <c r="J3687" s="6" t="str">
        <f t="shared" ca="1" si="3086"/>
        <v/>
      </c>
      <c r="K3687" s="87" t="str">
        <f t="shared" ca="1" si="3087"/>
        <v/>
      </c>
      <c r="L3687" s="171" t="str">
        <f t="shared" ca="1" si="3078"/>
        <v/>
      </c>
      <c r="M3687" s="172"/>
      <c r="N3687" s="172"/>
      <c r="O3687" s="173"/>
      <c r="P3687" s="223" t="str">
        <f t="shared" ca="1" si="3079"/>
        <v/>
      </c>
      <c r="Q3687" s="223"/>
      <c r="R3687" s="223"/>
      <c r="S3687" s="223"/>
      <c r="T3687" s="105" t="str">
        <f t="shared" ca="1" si="3080"/>
        <v/>
      </c>
      <c r="U3687" s="106" t="str">
        <f t="shared" ca="1" si="3081"/>
        <v/>
      </c>
      <c r="V3687" s="171" t="str">
        <f t="shared" ca="1" si="3082"/>
        <v/>
      </c>
      <c r="W3687" s="173"/>
      <c r="X3687" s="224" t="str">
        <f t="shared" ca="1" si="3083"/>
        <v/>
      </c>
      <c r="Y3687" s="225"/>
      <c r="Z3687" s="225"/>
      <c r="AA3687" s="226"/>
      <c r="AB3687" s="189"/>
      <c r="AC3687" s="100">
        <f t="shared" si="3089"/>
        <v>2881</v>
      </c>
      <c r="AD3687" s="100" t="str">
        <f t="shared" ca="1" si="3088"/>
        <v/>
      </c>
      <c r="AE3687" s="100" t="str">
        <f t="shared" ca="1" si="3090"/>
        <v/>
      </c>
      <c r="AF3687" s="100" t="str">
        <f t="shared" ca="1" si="3090"/>
        <v/>
      </c>
      <c r="AG3687" s="100" t="str">
        <f t="shared" ca="1" si="3090"/>
        <v/>
      </c>
      <c r="AH3687" s="100" t="str">
        <f t="shared" ca="1" si="3090"/>
        <v/>
      </c>
      <c r="AI3687" s="100" t="str">
        <f t="shared" ca="1" si="3090"/>
        <v/>
      </c>
      <c r="AJ3687" s="100" t="str">
        <f t="shared" ca="1" si="3090"/>
        <v/>
      </c>
      <c r="AK3687" s="100" t="str">
        <f t="shared" ca="1" si="3090"/>
        <v/>
      </c>
      <c r="AL3687" s="100" t="str">
        <f t="shared" ca="1" si="3090"/>
        <v/>
      </c>
      <c r="AM3687" s="100" t="str">
        <f t="shared" ca="1" si="3090"/>
        <v/>
      </c>
      <c r="AN3687" s="100" t="str">
        <f t="shared" ca="1" si="3090"/>
        <v/>
      </c>
      <c r="AO3687" s="100" t="str">
        <f t="shared" ca="1" si="3090"/>
        <v/>
      </c>
      <c r="AP3687" s="100" t="str">
        <f t="shared" ca="1" si="3090"/>
        <v/>
      </c>
      <c r="AQ3687" s="100" t="str">
        <f t="shared" ca="1" si="3090"/>
        <v/>
      </c>
    </row>
    <row r="3688" spans="4:43" s="100" customFormat="1" ht="23.25" customHeight="1">
      <c r="H3688" s="101"/>
      <c r="I3688" s="3" t="str">
        <f t="shared" ca="1" si="3085"/>
        <v/>
      </c>
      <c r="J3688" s="6" t="str">
        <f t="shared" ca="1" si="3086"/>
        <v/>
      </c>
      <c r="K3688" s="87" t="str">
        <f t="shared" ca="1" si="3087"/>
        <v/>
      </c>
      <c r="L3688" s="171" t="str">
        <f t="shared" ca="1" si="3078"/>
        <v/>
      </c>
      <c r="M3688" s="172"/>
      <c r="N3688" s="172"/>
      <c r="O3688" s="173"/>
      <c r="P3688" s="223" t="str">
        <f t="shared" ca="1" si="3079"/>
        <v/>
      </c>
      <c r="Q3688" s="223"/>
      <c r="R3688" s="223"/>
      <c r="S3688" s="223"/>
      <c r="T3688" s="105" t="str">
        <f t="shared" ca="1" si="3080"/>
        <v/>
      </c>
      <c r="U3688" s="106" t="str">
        <f t="shared" ca="1" si="3081"/>
        <v/>
      </c>
      <c r="V3688" s="171" t="str">
        <f t="shared" ca="1" si="3082"/>
        <v/>
      </c>
      <c r="W3688" s="173"/>
      <c r="X3688" s="224" t="str">
        <f t="shared" ca="1" si="3083"/>
        <v/>
      </c>
      <c r="Y3688" s="225"/>
      <c r="Z3688" s="225"/>
      <c r="AA3688" s="226"/>
      <c r="AB3688" s="189"/>
      <c r="AC3688" s="100">
        <f t="shared" si="3089"/>
        <v>2882</v>
      </c>
      <c r="AD3688" s="100" t="str">
        <f t="shared" ca="1" si="3088"/>
        <v/>
      </c>
      <c r="AE3688" s="100" t="str">
        <f t="shared" ca="1" si="3090"/>
        <v/>
      </c>
      <c r="AF3688" s="100" t="str">
        <f t="shared" ca="1" si="3090"/>
        <v/>
      </c>
      <c r="AG3688" s="100" t="str">
        <f t="shared" ca="1" si="3090"/>
        <v/>
      </c>
      <c r="AH3688" s="100" t="str">
        <f t="shared" ca="1" si="3090"/>
        <v/>
      </c>
      <c r="AI3688" s="100" t="str">
        <f t="shared" ca="1" si="3090"/>
        <v/>
      </c>
      <c r="AJ3688" s="100" t="str">
        <f t="shared" ca="1" si="3090"/>
        <v/>
      </c>
      <c r="AK3688" s="100" t="str">
        <f t="shared" ca="1" si="3090"/>
        <v/>
      </c>
      <c r="AL3688" s="100" t="str">
        <f t="shared" ca="1" si="3090"/>
        <v/>
      </c>
      <c r="AM3688" s="100" t="str">
        <f t="shared" ca="1" si="3090"/>
        <v/>
      </c>
      <c r="AN3688" s="100" t="str">
        <f t="shared" ca="1" si="3090"/>
        <v/>
      </c>
      <c r="AO3688" s="100" t="str">
        <f t="shared" ca="1" si="3090"/>
        <v/>
      </c>
      <c r="AP3688" s="100" t="str">
        <f t="shared" ca="1" si="3090"/>
        <v/>
      </c>
      <c r="AQ3688" s="100" t="str">
        <f t="shared" ca="1" si="3090"/>
        <v/>
      </c>
    </row>
    <row r="3689" spans="4:43" s="100" customFormat="1" ht="18" customHeight="1" thickBot="1">
      <c r="H3689" s="101"/>
      <c r="I3689" s="72" t="str">
        <f t="shared" ca="1" si="3085"/>
        <v/>
      </c>
      <c r="J3689" s="81" t="str">
        <f t="shared" ca="1" si="3086"/>
        <v/>
      </c>
      <c r="K3689" s="88" t="str">
        <f t="shared" ca="1" si="3087"/>
        <v/>
      </c>
      <c r="L3689" s="165" t="str">
        <f t="shared" ca="1" si="3078"/>
        <v/>
      </c>
      <c r="M3689" s="166"/>
      <c r="N3689" s="166"/>
      <c r="O3689" s="167"/>
      <c r="P3689" s="165" t="str">
        <f t="shared" ca="1" si="3079"/>
        <v/>
      </c>
      <c r="Q3689" s="166"/>
      <c r="R3689" s="166"/>
      <c r="S3689" s="167"/>
      <c r="T3689" s="73" t="str">
        <f ca="1">AI3689</f>
        <v/>
      </c>
      <c r="U3689" s="73" t="str">
        <f ca="1">AJ3689</f>
        <v/>
      </c>
      <c r="V3689" s="165" t="str">
        <f ca="1">AK3689</f>
        <v/>
      </c>
      <c r="W3689" s="167"/>
      <c r="X3689" s="168" t="str">
        <f t="shared" ca="1" si="3083"/>
        <v/>
      </c>
      <c r="Y3689" s="169"/>
      <c r="Z3689" s="169"/>
      <c r="AA3689" s="170"/>
      <c r="AB3689" s="189"/>
      <c r="AC3689" s="100">
        <f t="shared" si="3089"/>
        <v>2883</v>
      </c>
      <c r="AD3689" s="100" t="str">
        <f t="shared" ca="1" si="3088"/>
        <v/>
      </c>
      <c r="AE3689" s="100" t="str">
        <f t="shared" ca="1" si="3090"/>
        <v/>
      </c>
      <c r="AF3689" s="100" t="str">
        <f t="shared" ca="1" si="3090"/>
        <v/>
      </c>
      <c r="AG3689" s="100" t="str">
        <f t="shared" ca="1" si="3090"/>
        <v/>
      </c>
      <c r="AH3689" s="100" t="str">
        <f t="shared" ca="1" si="3090"/>
        <v/>
      </c>
      <c r="AI3689" s="100" t="str">
        <f t="shared" ca="1" si="3090"/>
        <v/>
      </c>
      <c r="AJ3689" s="100" t="str">
        <f t="shared" ca="1" si="3090"/>
        <v/>
      </c>
      <c r="AK3689" s="100" t="str">
        <f t="shared" ca="1" si="3090"/>
        <v/>
      </c>
      <c r="AL3689" s="100" t="str">
        <f t="shared" ca="1" si="3090"/>
        <v/>
      </c>
      <c r="AM3689" s="100" t="str">
        <f t="shared" ca="1" si="3090"/>
        <v/>
      </c>
      <c r="AN3689" s="100" t="str">
        <f t="shared" ca="1" si="3090"/>
        <v/>
      </c>
      <c r="AO3689" s="100" t="str">
        <f t="shared" ca="1" si="3090"/>
        <v/>
      </c>
      <c r="AP3689" s="100" t="str">
        <f t="shared" ca="1" si="3090"/>
        <v/>
      </c>
      <c r="AQ3689" s="100" t="str">
        <f t="shared" ca="1" si="3090"/>
        <v/>
      </c>
    </row>
    <row r="3690" spans="4:43" s="100" customFormat="1" ht="23.25" customHeight="1">
      <c r="D3690" s="174" t="s">
        <v>34</v>
      </c>
      <c r="E3690" s="175"/>
      <c r="F3690" s="180"/>
      <c r="G3690" s="181"/>
      <c r="H3690" s="182"/>
      <c r="I3690" s="3" t="str">
        <f t="shared" ca="1" si="3085"/>
        <v/>
      </c>
      <c r="J3690" s="6" t="str">
        <f t="shared" ca="1" si="3086"/>
        <v/>
      </c>
      <c r="K3690" s="87" t="str">
        <f t="shared" ca="1" si="3087"/>
        <v/>
      </c>
      <c r="L3690" s="171" t="str">
        <f t="shared" ca="1" si="3078"/>
        <v/>
      </c>
      <c r="M3690" s="172"/>
      <c r="N3690" s="172"/>
      <c r="O3690" s="173"/>
      <c r="P3690" s="223" t="str">
        <f t="shared" ca="1" si="3079"/>
        <v/>
      </c>
      <c r="Q3690" s="223"/>
      <c r="R3690" s="223"/>
      <c r="S3690" s="223"/>
      <c r="T3690" s="105" t="str">
        <f t="shared" ref="T3690:T3696" ca="1" si="3091">AI3690</f>
        <v/>
      </c>
      <c r="U3690" s="106" t="str">
        <f t="shared" ref="U3690:U3696" ca="1" si="3092">AJ3690</f>
        <v/>
      </c>
      <c r="V3690" s="171" t="str">
        <f t="shared" ref="V3690:V3696" ca="1" si="3093">AK3690</f>
        <v/>
      </c>
      <c r="W3690" s="173"/>
      <c r="X3690" s="224" t="str">
        <f t="shared" ca="1" si="3083"/>
        <v/>
      </c>
      <c r="Y3690" s="225"/>
      <c r="Z3690" s="225"/>
      <c r="AA3690" s="226"/>
      <c r="AB3690" s="189"/>
      <c r="AC3690" s="100">
        <f t="shared" si="3089"/>
        <v>2884</v>
      </c>
      <c r="AD3690" s="100" t="str">
        <f t="shared" ca="1" si="3088"/>
        <v/>
      </c>
      <c r="AE3690" s="100" t="str">
        <f t="shared" ca="1" si="3090"/>
        <v/>
      </c>
      <c r="AF3690" s="100" t="str">
        <f t="shared" ca="1" si="3090"/>
        <v/>
      </c>
      <c r="AG3690" s="100" t="str">
        <f t="shared" ca="1" si="3090"/>
        <v/>
      </c>
      <c r="AH3690" s="100" t="str">
        <f t="shared" ca="1" si="3090"/>
        <v/>
      </c>
      <c r="AI3690" s="100" t="str">
        <f t="shared" ca="1" si="3090"/>
        <v/>
      </c>
      <c r="AJ3690" s="100" t="str">
        <f t="shared" ca="1" si="3090"/>
        <v/>
      </c>
      <c r="AK3690" s="100" t="str">
        <f t="shared" ca="1" si="3090"/>
        <v/>
      </c>
      <c r="AL3690" s="100" t="str">
        <f t="shared" ca="1" si="3090"/>
        <v/>
      </c>
      <c r="AM3690" s="100" t="str">
        <f t="shared" ca="1" si="3090"/>
        <v/>
      </c>
      <c r="AN3690" s="100" t="str">
        <f t="shared" ca="1" si="3090"/>
        <v/>
      </c>
      <c r="AO3690" s="100" t="str">
        <f t="shared" ca="1" si="3090"/>
        <v/>
      </c>
      <c r="AP3690" s="100" t="str">
        <f t="shared" ca="1" si="3090"/>
        <v/>
      </c>
      <c r="AQ3690" s="100" t="str">
        <f t="shared" ca="1" si="3090"/>
        <v/>
      </c>
    </row>
    <row r="3691" spans="4:43" s="100" customFormat="1" ht="23.25" customHeight="1">
      <c r="D3691" s="176"/>
      <c r="E3691" s="177"/>
      <c r="F3691" s="183"/>
      <c r="G3691" s="184"/>
      <c r="H3691" s="185"/>
      <c r="I3691" s="3" t="str">
        <f t="shared" ca="1" si="3085"/>
        <v/>
      </c>
      <c r="J3691" s="6" t="str">
        <f t="shared" ca="1" si="3086"/>
        <v/>
      </c>
      <c r="K3691" s="87" t="str">
        <f t="shared" ca="1" si="3087"/>
        <v/>
      </c>
      <c r="L3691" s="171" t="str">
        <f t="shared" ca="1" si="3078"/>
        <v/>
      </c>
      <c r="M3691" s="172"/>
      <c r="N3691" s="172"/>
      <c r="O3691" s="173"/>
      <c r="P3691" s="223" t="str">
        <f t="shared" ca="1" si="3079"/>
        <v/>
      </c>
      <c r="Q3691" s="223"/>
      <c r="R3691" s="223"/>
      <c r="S3691" s="223"/>
      <c r="T3691" s="105" t="str">
        <f t="shared" ca="1" si="3091"/>
        <v/>
      </c>
      <c r="U3691" s="106" t="str">
        <f t="shared" ca="1" si="3092"/>
        <v/>
      </c>
      <c r="V3691" s="171" t="str">
        <f t="shared" ca="1" si="3093"/>
        <v/>
      </c>
      <c r="W3691" s="173"/>
      <c r="X3691" s="224" t="str">
        <f t="shared" ca="1" si="3083"/>
        <v/>
      </c>
      <c r="Y3691" s="225"/>
      <c r="Z3691" s="225"/>
      <c r="AA3691" s="226"/>
      <c r="AB3691" s="189"/>
      <c r="AC3691" s="100">
        <f t="shared" si="3089"/>
        <v>2885</v>
      </c>
      <c r="AD3691" s="100" t="str">
        <f t="shared" ca="1" si="3088"/>
        <v/>
      </c>
      <c r="AE3691" s="100" t="str">
        <f t="shared" ca="1" si="3090"/>
        <v/>
      </c>
      <c r="AF3691" s="100" t="str">
        <f t="shared" ca="1" si="3090"/>
        <v/>
      </c>
      <c r="AG3691" s="100" t="str">
        <f t="shared" ca="1" si="3090"/>
        <v/>
      </c>
      <c r="AH3691" s="100" t="str">
        <f t="shared" ca="1" si="3090"/>
        <v/>
      </c>
      <c r="AI3691" s="100" t="str">
        <f t="shared" ca="1" si="3090"/>
        <v/>
      </c>
      <c r="AJ3691" s="100" t="str">
        <f t="shared" ca="1" si="3090"/>
        <v/>
      </c>
      <c r="AK3691" s="100" t="str">
        <f t="shared" ca="1" si="3090"/>
        <v/>
      </c>
      <c r="AL3691" s="100" t="str">
        <f t="shared" ca="1" si="3090"/>
        <v/>
      </c>
      <c r="AM3691" s="100" t="str">
        <f t="shared" ca="1" si="3090"/>
        <v/>
      </c>
      <c r="AN3691" s="100" t="str">
        <f t="shared" ca="1" si="3090"/>
        <v/>
      </c>
      <c r="AO3691" s="100" t="str">
        <f t="shared" ca="1" si="3090"/>
        <v/>
      </c>
      <c r="AP3691" s="100" t="str">
        <f t="shared" ca="1" si="3090"/>
        <v/>
      </c>
      <c r="AQ3691" s="100" t="str">
        <f t="shared" ca="1" si="3090"/>
        <v/>
      </c>
    </row>
    <row r="3692" spans="4:43" s="100" customFormat="1" ht="20.25" customHeight="1" thickBot="1">
      <c r="D3692" s="178"/>
      <c r="E3692" s="179"/>
      <c r="F3692" s="186"/>
      <c r="G3692" s="187"/>
      <c r="H3692" s="188"/>
      <c r="I3692" s="72" t="str">
        <f t="shared" ca="1" si="3085"/>
        <v/>
      </c>
      <c r="J3692" s="81" t="str">
        <f t="shared" ca="1" si="3086"/>
        <v/>
      </c>
      <c r="K3692" s="88" t="str">
        <f t="shared" ca="1" si="3087"/>
        <v/>
      </c>
      <c r="L3692" s="165" t="str">
        <f t="shared" ca="1" si="3078"/>
        <v/>
      </c>
      <c r="M3692" s="166"/>
      <c r="N3692" s="166"/>
      <c r="O3692" s="167"/>
      <c r="P3692" s="165" t="str">
        <f t="shared" ca="1" si="3079"/>
        <v/>
      </c>
      <c r="Q3692" s="166"/>
      <c r="R3692" s="166"/>
      <c r="S3692" s="167"/>
      <c r="T3692" s="73" t="str">
        <f t="shared" ca="1" si="3091"/>
        <v/>
      </c>
      <c r="U3692" s="73" t="str">
        <f t="shared" ca="1" si="3092"/>
        <v/>
      </c>
      <c r="V3692" s="165" t="str">
        <f t="shared" ca="1" si="3093"/>
        <v/>
      </c>
      <c r="W3692" s="167"/>
      <c r="X3692" s="168" t="str">
        <f t="shared" ca="1" si="3083"/>
        <v/>
      </c>
      <c r="Y3692" s="169"/>
      <c r="Z3692" s="169"/>
      <c r="AA3692" s="170"/>
      <c r="AB3692" s="189"/>
      <c r="AC3692" s="100">
        <f t="shared" si="3089"/>
        <v>2886</v>
      </c>
      <c r="AD3692" s="100" t="str">
        <f t="shared" ca="1" si="3088"/>
        <v/>
      </c>
      <c r="AE3692" s="100" t="str">
        <f t="shared" ca="1" si="3090"/>
        <v/>
      </c>
      <c r="AF3692" s="100" t="str">
        <f t="shared" ca="1" si="3090"/>
        <v/>
      </c>
      <c r="AG3692" s="100" t="str">
        <f t="shared" ca="1" si="3090"/>
        <v/>
      </c>
      <c r="AH3692" s="100" t="str">
        <f t="shared" ca="1" si="3090"/>
        <v/>
      </c>
      <c r="AI3692" s="100" t="str">
        <f t="shared" ca="1" si="3090"/>
        <v/>
      </c>
      <c r="AJ3692" s="100" t="str">
        <f t="shared" ca="1" si="3090"/>
        <v/>
      </c>
      <c r="AK3692" s="100" t="str">
        <f t="shared" ca="1" si="3090"/>
        <v/>
      </c>
      <c r="AL3692" s="100" t="str">
        <f t="shared" ca="1" si="3090"/>
        <v/>
      </c>
      <c r="AM3692" s="100" t="str">
        <f t="shared" ca="1" si="3090"/>
        <v/>
      </c>
      <c r="AN3692" s="100" t="str">
        <f t="shared" ca="1" si="3090"/>
        <v/>
      </c>
      <c r="AO3692" s="100" t="str">
        <f t="shared" ca="1" si="3090"/>
        <v/>
      </c>
      <c r="AP3692" s="100" t="str">
        <f t="shared" ca="1" si="3090"/>
        <v/>
      </c>
      <c r="AQ3692" s="100" t="str">
        <f t="shared" ca="1" si="3090"/>
        <v/>
      </c>
    </row>
    <row r="3693" spans="4:43" s="100" customFormat="1" ht="23.25" customHeight="1">
      <c r="D3693" s="174" t="s">
        <v>35</v>
      </c>
      <c r="E3693" s="175"/>
      <c r="F3693" s="180"/>
      <c r="G3693" s="181"/>
      <c r="H3693" s="182"/>
      <c r="I3693" s="72" t="str">
        <f t="shared" ca="1" si="3085"/>
        <v/>
      </c>
      <c r="J3693" s="81" t="str">
        <f ca="1">AE3693</f>
        <v/>
      </c>
      <c r="K3693" s="88" t="str">
        <f ca="1">AF3693</f>
        <v/>
      </c>
      <c r="L3693" s="171" t="str">
        <f t="shared" ca="1" si="3078"/>
        <v/>
      </c>
      <c r="M3693" s="172"/>
      <c r="N3693" s="172"/>
      <c r="O3693" s="173"/>
      <c r="P3693" s="171" t="str">
        <f t="shared" ca="1" si="3079"/>
        <v/>
      </c>
      <c r="Q3693" s="172"/>
      <c r="R3693" s="172"/>
      <c r="S3693" s="173"/>
      <c r="T3693" s="73" t="str">
        <f t="shared" ca="1" si="3091"/>
        <v/>
      </c>
      <c r="U3693" s="73" t="str">
        <f t="shared" ca="1" si="3092"/>
        <v/>
      </c>
      <c r="V3693" s="171" t="str">
        <f t="shared" ca="1" si="3093"/>
        <v/>
      </c>
      <c r="W3693" s="173"/>
      <c r="X3693" s="224" t="str">
        <f t="shared" ca="1" si="3083"/>
        <v/>
      </c>
      <c r="Y3693" s="225"/>
      <c r="Z3693" s="225"/>
      <c r="AA3693" s="226"/>
      <c r="AB3693" s="189"/>
      <c r="AC3693" s="100">
        <f t="shared" si="3089"/>
        <v>2887</v>
      </c>
      <c r="AD3693" s="100" t="str">
        <f t="shared" ca="1" si="3088"/>
        <v/>
      </c>
      <c r="AE3693" s="100" t="str">
        <f t="shared" ca="1" si="3090"/>
        <v/>
      </c>
      <c r="AF3693" s="100" t="str">
        <f t="shared" ca="1" si="3090"/>
        <v/>
      </c>
      <c r="AG3693" s="100" t="str">
        <f t="shared" ca="1" si="3090"/>
        <v/>
      </c>
      <c r="AH3693" s="100" t="str">
        <f t="shared" ca="1" si="3090"/>
        <v/>
      </c>
      <c r="AI3693" s="100" t="str">
        <f t="shared" ca="1" si="3090"/>
        <v/>
      </c>
      <c r="AJ3693" s="100" t="str">
        <f t="shared" ca="1" si="3090"/>
        <v/>
      </c>
      <c r="AK3693" s="100" t="str">
        <f t="shared" ca="1" si="3090"/>
        <v/>
      </c>
      <c r="AL3693" s="100" t="str">
        <f t="shared" ca="1" si="3090"/>
        <v/>
      </c>
      <c r="AM3693" s="100" t="str">
        <f t="shared" ca="1" si="3090"/>
        <v/>
      </c>
      <c r="AN3693" s="100" t="str">
        <f t="shared" ca="1" si="3090"/>
        <v/>
      </c>
    </row>
    <row r="3694" spans="4:43" s="100" customFormat="1" ht="23.25" customHeight="1">
      <c r="D3694" s="176"/>
      <c r="E3694" s="177"/>
      <c r="F3694" s="183"/>
      <c r="G3694" s="189"/>
      <c r="H3694" s="185"/>
      <c r="I3694" s="72" t="str">
        <f t="shared" ca="1" si="3085"/>
        <v/>
      </c>
      <c r="J3694" s="81" t="str">
        <f t="shared" ref="J3694:J3697" ca="1" si="3094">AE3694</f>
        <v/>
      </c>
      <c r="K3694" s="88" t="str">
        <f t="shared" ref="K3694:K3697" ca="1" si="3095">AF3694</f>
        <v/>
      </c>
      <c r="L3694" s="171" t="str">
        <f t="shared" ca="1" si="3078"/>
        <v/>
      </c>
      <c r="M3694" s="172"/>
      <c r="N3694" s="172"/>
      <c r="O3694" s="173"/>
      <c r="P3694" s="171" t="str">
        <f t="shared" ca="1" si="3079"/>
        <v/>
      </c>
      <c r="Q3694" s="172"/>
      <c r="R3694" s="172"/>
      <c r="S3694" s="173"/>
      <c r="T3694" s="73" t="str">
        <f t="shared" ca="1" si="3091"/>
        <v/>
      </c>
      <c r="U3694" s="73" t="str">
        <f t="shared" ca="1" si="3092"/>
        <v/>
      </c>
      <c r="V3694" s="171" t="str">
        <f t="shared" ca="1" si="3093"/>
        <v/>
      </c>
      <c r="W3694" s="173"/>
      <c r="X3694" s="224" t="str">
        <f t="shared" ca="1" si="3083"/>
        <v/>
      </c>
      <c r="Y3694" s="225"/>
      <c r="Z3694" s="225"/>
      <c r="AA3694" s="226"/>
      <c r="AB3694" s="189"/>
      <c r="AC3694" s="100">
        <f t="shared" si="3089"/>
        <v>2888</v>
      </c>
      <c r="AD3694" s="100" t="str">
        <f t="shared" ca="1" si="3088"/>
        <v/>
      </c>
      <c r="AE3694" s="100" t="str">
        <f t="shared" ca="1" si="3090"/>
        <v/>
      </c>
      <c r="AF3694" s="100" t="str">
        <f t="shared" ca="1" si="3090"/>
        <v/>
      </c>
      <c r="AG3694" s="100" t="str">
        <f t="shared" ca="1" si="3090"/>
        <v/>
      </c>
      <c r="AH3694" s="100" t="str">
        <f t="shared" ca="1" si="3090"/>
        <v/>
      </c>
      <c r="AI3694" s="100" t="str">
        <f t="shared" ca="1" si="3090"/>
        <v/>
      </c>
      <c r="AJ3694" s="100" t="str">
        <f t="shared" ca="1" si="3090"/>
        <v/>
      </c>
      <c r="AK3694" s="100" t="str">
        <f t="shared" ca="1" si="3090"/>
        <v/>
      </c>
      <c r="AL3694" s="100" t="str">
        <f t="shared" ca="1" si="3090"/>
        <v/>
      </c>
      <c r="AM3694" s="100" t="str">
        <f t="shared" ca="1" si="3090"/>
        <v/>
      </c>
      <c r="AN3694" s="100" t="str">
        <f t="shared" ca="1" si="3090"/>
        <v/>
      </c>
      <c r="AO3694" s="100" t="str">
        <f t="shared" ca="1" si="3090"/>
        <v/>
      </c>
      <c r="AP3694" s="100" t="str">
        <f t="shared" ca="1" si="3090"/>
        <v/>
      </c>
      <c r="AQ3694" s="100" t="str">
        <f t="shared" ca="1" si="3090"/>
        <v/>
      </c>
    </row>
    <row r="3695" spans="4:43" s="100" customFormat="1" ht="23.25" customHeight="1">
      <c r="D3695" s="176"/>
      <c r="E3695" s="177"/>
      <c r="F3695" s="183"/>
      <c r="G3695" s="189"/>
      <c r="H3695" s="185"/>
      <c r="I3695" s="3" t="str">
        <f t="shared" ca="1" si="3085"/>
        <v/>
      </c>
      <c r="J3695" s="6" t="str">
        <f t="shared" ca="1" si="3094"/>
        <v/>
      </c>
      <c r="K3695" s="87" t="str">
        <f t="shared" ca="1" si="3095"/>
        <v/>
      </c>
      <c r="L3695" s="171" t="str">
        <f t="shared" ca="1" si="3078"/>
        <v/>
      </c>
      <c r="M3695" s="172"/>
      <c r="N3695" s="172"/>
      <c r="O3695" s="173"/>
      <c r="P3695" s="223" t="str">
        <f t="shared" ca="1" si="3079"/>
        <v/>
      </c>
      <c r="Q3695" s="223"/>
      <c r="R3695" s="223"/>
      <c r="S3695" s="223"/>
      <c r="T3695" s="105" t="str">
        <f t="shared" ca="1" si="3091"/>
        <v/>
      </c>
      <c r="U3695" s="106" t="str">
        <f t="shared" ca="1" si="3092"/>
        <v/>
      </c>
      <c r="V3695" s="171" t="str">
        <f t="shared" ca="1" si="3093"/>
        <v/>
      </c>
      <c r="W3695" s="173"/>
      <c r="X3695" s="224" t="str">
        <f t="shared" ca="1" si="3083"/>
        <v/>
      </c>
      <c r="Y3695" s="225"/>
      <c r="Z3695" s="225"/>
      <c r="AA3695" s="226"/>
      <c r="AB3695" s="189"/>
      <c r="AC3695" s="100">
        <f t="shared" si="3089"/>
        <v>2889</v>
      </c>
      <c r="AD3695" s="100" t="str">
        <f t="shared" ca="1" si="3088"/>
        <v/>
      </c>
      <c r="AE3695" s="100" t="str">
        <f t="shared" ca="1" si="3090"/>
        <v/>
      </c>
      <c r="AF3695" s="100" t="str">
        <f t="shared" ca="1" si="3090"/>
        <v/>
      </c>
      <c r="AG3695" s="100" t="str">
        <f t="shared" ca="1" si="3090"/>
        <v/>
      </c>
      <c r="AH3695" s="100" t="str">
        <f t="shared" ca="1" si="3090"/>
        <v/>
      </c>
      <c r="AI3695" s="100" t="str">
        <f t="shared" ca="1" si="3090"/>
        <v/>
      </c>
      <c r="AJ3695" s="100" t="str">
        <f t="shared" ca="1" si="3090"/>
        <v/>
      </c>
      <c r="AK3695" s="100" t="str">
        <f t="shared" ca="1" si="3090"/>
        <v/>
      </c>
      <c r="AL3695" s="100" t="str">
        <f t="shared" ca="1" si="3090"/>
        <v/>
      </c>
      <c r="AM3695" s="100" t="str">
        <f t="shared" ca="1" si="3090"/>
        <v/>
      </c>
      <c r="AN3695" s="100" t="str">
        <f t="shared" ca="1" si="3090"/>
        <v/>
      </c>
      <c r="AO3695" s="100" t="str">
        <f t="shared" ca="1" si="3090"/>
        <v/>
      </c>
      <c r="AP3695" s="100" t="str">
        <f t="shared" ca="1" si="3090"/>
        <v/>
      </c>
      <c r="AQ3695" s="100" t="str">
        <f t="shared" ca="1" si="3090"/>
        <v/>
      </c>
    </row>
    <row r="3696" spans="4:43" s="100" customFormat="1" ht="23.25" customHeight="1">
      <c r="D3696" s="176"/>
      <c r="E3696" s="177"/>
      <c r="F3696" s="183"/>
      <c r="G3696" s="189"/>
      <c r="H3696" s="185"/>
      <c r="I3696" s="3" t="str">
        <f t="shared" ca="1" si="3085"/>
        <v/>
      </c>
      <c r="J3696" s="6" t="str">
        <f t="shared" ca="1" si="3094"/>
        <v/>
      </c>
      <c r="K3696" s="87" t="str">
        <f t="shared" ca="1" si="3095"/>
        <v/>
      </c>
      <c r="L3696" s="171" t="str">
        <f t="shared" ca="1" si="3078"/>
        <v/>
      </c>
      <c r="M3696" s="172"/>
      <c r="N3696" s="172"/>
      <c r="O3696" s="173"/>
      <c r="P3696" s="223" t="str">
        <f t="shared" ca="1" si="3079"/>
        <v/>
      </c>
      <c r="Q3696" s="223"/>
      <c r="R3696" s="223"/>
      <c r="S3696" s="223"/>
      <c r="T3696" s="105" t="str">
        <f t="shared" ca="1" si="3091"/>
        <v/>
      </c>
      <c r="U3696" s="106" t="str">
        <f t="shared" ca="1" si="3092"/>
        <v/>
      </c>
      <c r="V3696" s="171" t="str">
        <f t="shared" ca="1" si="3093"/>
        <v/>
      </c>
      <c r="W3696" s="173"/>
      <c r="X3696" s="224" t="str">
        <f t="shared" ca="1" si="3083"/>
        <v/>
      </c>
      <c r="Y3696" s="225"/>
      <c r="Z3696" s="225"/>
      <c r="AA3696" s="226"/>
      <c r="AB3696" s="189"/>
      <c r="AC3696" s="100">
        <f t="shared" si="3089"/>
        <v>2890</v>
      </c>
      <c r="AD3696" s="100" t="str">
        <f t="shared" ca="1" si="3088"/>
        <v/>
      </c>
      <c r="AE3696" s="100" t="str">
        <f t="shared" ca="1" si="3090"/>
        <v/>
      </c>
      <c r="AF3696" s="100" t="str">
        <f t="shared" ca="1" si="3090"/>
        <v/>
      </c>
      <c r="AG3696" s="100" t="str">
        <f t="shared" ca="1" si="3090"/>
        <v/>
      </c>
      <c r="AH3696" s="100" t="str">
        <f t="shared" ca="1" si="3090"/>
        <v/>
      </c>
      <c r="AI3696" s="100" t="str">
        <f t="shared" ca="1" si="3090"/>
        <v/>
      </c>
      <c r="AJ3696" s="100" t="str">
        <f t="shared" ca="1" si="3090"/>
        <v/>
      </c>
      <c r="AK3696" s="100" t="str">
        <f t="shared" ca="1" si="3090"/>
        <v/>
      </c>
      <c r="AL3696" s="100" t="str">
        <f t="shared" ca="1" si="3090"/>
        <v/>
      </c>
      <c r="AM3696" s="100" t="str">
        <f t="shared" ca="1" si="3090"/>
        <v/>
      </c>
      <c r="AN3696" s="100" t="str">
        <f t="shared" ca="1" si="3090"/>
        <v/>
      </c>
      <c r="AO3696" s="100" t="str">
        <f t="shared" ca="1" si="3090"/>
        <v/>
      </c>
      <c r="AP3696" s="100" t="str">
        <f t="shared" ca="1" si="3090"/>
        <v/>
      </c>
      <c r="AQ3696" s="100" t="str">
        <f t="shared" ca="1" si="3090"/>
        <v/>
      </c>
    </row>
    <row r="3697" spans="4:43" s="100" customFormat="1" ht="22.5" customHeight="1" thickBot="1">
      <c r="D3697" s="178"/>
      <c r="E3697" s="179"/>
      <c r="F3697" s="186"/>
      <c r="G3697" s="187"/>
      <c r="H3697" s="188"/>
      <c r="I3697" s="3" t="str">
        <f t="shared" ca="1" si="3085"/>
        <v/>
      </c>
      <c r="J3697" s="6" t="str">
        <f t="shared" ca="1" si="3094"/>
        <v/>
      </c>
      <c r="K3697" s="87" t="str">
        <f t="shared" ca="1" si="3095"/>
        <v/>
      </c>
      <c r="L3697" s="171" t="str">
        <f t="shared" ca="1" si="3078"/>
        <v/>
      </c>
      <c r="M3697" s="172"/>
      <c r="N3697" s="172"/>
      <c r="O3697" s="173"/>
      <c r="P3697" s="171" t="str">
        <f t="shared" ca="1" si="3079"/>
        <v/>
      </c>
      <c r="Q3697" s="172"/>
      <c r="R3697" s="172"/>
      <c r="S3697" s="173"/>
      <c r="T3697" s="106" t="str">
        <f ca="1">AI3697</f>
        <v/>
      </c>
      <c r="U3697" s="106" t="str">
        <f ca="1">AJ3697</f>
        <v/>
      </c>
      <c r="V3697" s="171" t="str">
        <f ca="1">AK3697</f>
        <v/>
      </c>
      <c r="W3697" s="173"/>
      <c r="X3697" s="224" t="str">
        <f t="shared" ca="1" si="3083"/>
        <v/>
      </c>
      <c r="Y3697" s="225"/>
      <c r="Z3697" s="225"/>
      <c r="AA3697" s="226"/>
      <c r="AB3697" s="189"/>
      <c r="AC3697" s="100">
        <f t="shared" si="3089"/>
        <v>2891</v>
      </c>
      <c r="AD3697" s="100" t="str">
        <f t="shared" ca="1" si="3088"/>
        <v/>
      </c>
      <c r="AE3697" s="100" t="str">
        <f t="shared" ca="1" si="3090"/>
        <v/>
      </c>
      <c r="AF3697" s="100" t="str">
        <f t="shared" ca="1" si="3090"/>
        <v/>
      </c>
      <c r="AG3697" s="100" t="str">
        <f t="shared" ca="1" si="3090"/>
        <v/>
      </c>
      <c r="AH3697" s="100" t="str">
        <f t="shared" ca="1" si="3090"/>
        <v/>
      </c>
      <c r="AI3697" s="100" t="str">
        <f t="shared" ca="1" si="3090"/>
        <v/>
      </c>
      <c r="AJ3697" s="100" t="str">
        <f t="shared" ca="1" si="3090"/>
        <v/>
      </c>
      <c r="AK3697" s="100" t="str">
        <f t="shared" ca="1" si="3090"/>
        <v/>
      </c>
      <c r="AL3697" s="100" t="str">
        <f t="shared" ca="1" si="3090"/>
        <v/>
      </c>
      <c r="AM3697" s="100" t="str">
        <f t="shared" ca="1" si="3090"/>
        <v/>
      </c>
      <c r="AN3697" s="100" t="str">
        <f t="shared" ca="1" si="3090"/>
        <v/>
      </c>
      <c r="AO3697" s="100" t="str">
        <f t="shared" ca="1" si="3090"/>
        <v/>
      </c>
      <c r="AP3697" s="100" t="str">
        <f t="shared" ca="1" si="3090"/>
        <v/>
      </c>
      <c r="AQ3697" s="100" t="str">
        <f t="shared" ca="1" si="3090"/>
        <v/>
      </c>
    </row>
    <row r="3698" spans="4:43" s="100" customFormat="1" ht="14.25" customHeight="1" thickBot="1">
      <c r="D3698" s="190" t="s">
        <v>38</v>
      </c>
      <c r="E3698" s="191"/>
      <c r="F3698" s="196"/>
      <c r="G3698" s="197"/>
      <c r="H3698" s="198"/>
      <c r="J3698" s="84"/>
      <c r="K3698" s="96"/>
      <c r="AA3698" s="102"/>
      <c r="AB3698" s="189"/>
    </row>
    <row r="3699" spans="4:43" s="100" customFormat="1" ht="15" customHeight="1">
      <c r="D3699" s="192"/>
      <c r="E3699" s="193"/>
      <c r="F3699" s="196"/>
      <c r="G3699" s="197"/>
      <c r="H3699" s="198"/>
      <c r="I3699" s="26"/>
      <c r="J3699" s="84"/>
      <c r="K3699" s="97"/>
      <c r="L3699" s="42"/>
      <c r="M3699" s="103"/>
      <c r="N3699" s="42"/>
      <c r="O3699" s="202"/>
      <c r="P3699" s="203"/>
      <c r="Q3699" s="42"/>
      <c r="R3699" s="42"/>
      <c r="S3699" s="204" t="str">
        <f>$S$29</f>
        <v>2001.РП.10Т-ТКР2.1СО</v>
      </c>
      <c r="T3699" s="205"/>
      <c r="U3699" s="205"/>
      <c r="V3699" s="205"/>
      <c r="W3699" s="205"/>
      <c r="X3699" s="205"/>
      <c r="Y3699" s="205"/>
      <c r="Z3699" s="206"/>
      <c r="AA3699" s="213" t="s">
        <v>16</v>
      </c>
      <c r="AB3699" s="189"/>
    </row>
    <row r="3700" spans="4:43" s="100" customFormat="1" ht="6" customHeight="1" thickBot="1">
      <c r="D3700" s="192"/>
      <c r="E3700" s="193"/>
      <c r="F3700" s="196"/>
      <c r="G3700" s="197"/>
      <c r="H3700" s="198"/>
      <c r="I3700" s="26"/>
      <c r="J3700" s="84"/>
      <c r="K3700" s="97"/>
      <c r="L3700" s="215"/>
      <c r="M3700" s="215"/>
      <c r="N3700" s="215"/>
      <c r="O3700" s="217"/>
      <c r="P3700" s="218"/>
      <c r="Q3700" s="215"/>
      <c r="R3700" s="215"/>
      <c r="S3700" s="207"/>
      <c r="T3700" s="208"/>
      <c r="U3700" s="208"/>
      <c r="V3700" s="208"/>
      <c r="W3700" s="208"/>
      <c r="X3700" s="208"/>
      <c r="Y3700" s="208"/>
      <c r="Z3700" s="209"/>
      <c r="AA3700" s="214"/>
      <c r="AB3700" s="189"/>
    </row>
    <row r="3701" spans="4:43" s="100" customFormat="1" ht="9" customHeight="1" thickBot="1">
      <c r="D3701" s="192"/>
      <c r="E3701" s="193"/>
      <c r="F3701" s="196"/>
      <c r="G3701" s="197"/>
      <c r="H3701" s="198"/>
      <c r="I3701" s="26"/>
      <c r="J3701" s="84"/>
      <c r="K3701" s="97"/>
      <c r="L3701" s="216"/>
      <c r="M3701" s="216"/>
      <c r="N3701" s="216"/>
      <c r="O3701" s="219"/>
      <c r="P3701" s="220"/>
      <c r="Q3701" s="216"/>
      <c r="R3701" s="216"/>
      <c r="S3701" s="207"/>
      <c r="T3701" s="208"/>
      <c r="U3701" s="208"/>
      <c r="V3701" s="208"/>
      <c r="W3701" s="208"/>
      <c r="X3701" s="208"/>
      <c r="Y3701" s="208"/>
      <c r="Z3701" s="209"/>
      <c r="AA3701" s="221">
        <v>100</v>
      </c>
      <c r="AB3701" s="189"/>
    </row>
    <row r="3702" spans="4:43" s="100" customFormat="1" ht="39" customHeight="1" thickBot="1">
      <c r="D3702" s="194"/>
      <c r="E3702" s="195"/>
      <c r="F3702" s="199"/>
      <c r="G3702" s="200"/>
      <c r="H3702" s="201"/>
      <c r="I3702" s="28"/>
      <c r="J3702" s="85"/>
      <c r="K3702" s="98"/>
      <c r="L3702" s="104" t="s">
        <v>14</v>
      </c>
      <c r="M3702" s="104" t="s">
        <v>15</v>
      </c>
      <c r="N3702" s="104" t="s">
        <v>16</v>
      </c>
      <c r="O3702" s="222" t="s">
        <v>17</v>
      </c>
      <c r="P3702" s="222"/>
      <c r="Q3702" s="104" t="s">
        <v>18</v>
      </c>
      <c r="R3702" s="104" t="s">
        <v>19</v>
      </c>
      <c r="S3702" s="210"/>
      <c r="T3702" s="211"/>
      <c r="U3702" s="211"/>
      <c r="V3702" s="211"/>
      <c r="W3702" s="211"/>
      <c r="X3702" s="211"/>
      <c r="Y3702" s="211"/>
      <c r="Z3702" s="212"/>
      <c r="AA3702" s="221"/>
      <c r="AB3702" s="189"/>
    </row>
    <row r="3703" spans="4:43" s="100" customFormat="1" ht="30" customHeight="1" thickBot="1">
      <c r="J3703" s="84"/>
      <c r="K3703" s="96"/>
      <c r="Y3703" s="227" t="s">
        <v>40</v>
      </c>
      <c r="Z3703" s="227"/>
      <c r="AA3703" s="227"/>
      <c r="AB3703" s="189"/>
    </row>
    <row r="3704" spans="4:43" s="100" customFormat="1" ht="23.25" customHeight="1">
      <c r="H3704" s="101"/>
      <c r="I3704" s="228" t="s">
        <v>0</v>
      </c>
      <c r="J3704" s="230" t="s">
        <v>1</v>
      </c>
      <c r="K3704" s="230" t="s">
        <v>2</v>
      </c>
      <c r="L3704" s="232" t="s">
        <v>3</v>
      </c>
      <c r="M3704" s="232"/>
      <c r="N3704" s="232"/>
      <c r="O3704" s="232"/>
      <c r="P3704" s="232" t="s">
        <v>4</v>
      </c>
      <c r="Q3704" s="232"/>
      <c r="R3704" s="232"/>
      <c r="S3704" s="232"/>
      <c r="T3704" s="232" t="s">
        <v>5</v>
      </c>
      <c r="U3704" s="232" t="s">
        <v>6</v>
      </c>
      <c r="V3704" s="232" t="s">
        <v>7</v>
      </c>
      <c r="W3704" s="232"/>
      <c r="X3704" s="234" t="s">
        <v>8</v>
      </c>
      <c r="Y3704" s="234"/>
      <c r="Z3704" s="234"/>
      <c r="AA3704" s="235"/>
      <c r="AB3704" s="189"/>
      <c r="AD3704" s="100" t="s">
        <v>41</v>
      </c>
      <c r="AE3704" s="100">
        <v>1</v>
      </c>
      <c r="AF3704" s="100">
        <f t="shared" ref="AF3704" si="3096">AE3704+1</f>
        <v>2</v>
      </c>
      <c r="AG3704" s="100">
        <f t="shared" ref="AG3704" si="3097">AF3704+1</f>
        <v>3</v>
      </c>
      <c r="AH3704" s="100">
        <f t="shared" ref="AH3704" si="3098">AG3704+1</f>
        <v>4</v>
      </c>
      <c r="AI3704" s="100">
        <f t="shared" ref="AI3704" si="3099">AH3704+1</f>
        <v>5</v>
      </c>
      <c r="AJ3704" s="100">
        <f t="shared" ref="AJ3704" si="3100">AI3704+1</f>
        <v>6</v>
      </c>
      <c r="AK3704" s="100">
        <f t="shared" ref="AK3704" si="3101">AJ3704+1</f>
        <v>7</v>
      </c>
      <c r="AL3704" s="100">
        <f t="shared" ref="AL3704" si="3102">AK3704+1</f>
        <v>8</v>
      </c>
      <c r="AM3704" s="100">
        <f t="shared" ref="AM3704" si="3103">AL3704+1</f>
        <v>9</v>
      </c>
      <c r="AN3704" s="100">
        <f t="shared" ref="AN3704" si="3104">AM3704+1</f>
        <v>10</v>
      </c>
      <c r="AO3704" s="100">
        <f t="shared" ref="AO3704" si="3105">AN3704+1</f>
        <v>11</v>
      </c>
      <c r="AP3704" s="100">
        <f t="shared" ref="AP3704" si="3106">AO3704+1</f>
        <v>12</v>
      </c>
      <c r="AQ3704" s="100">
        <f t="shared" ref="AQ3704" si="3107">AP3704+1</f>
        <v>13</v>
      </c>
    </row>
    <row r="3705" spans="4:43" s="100" customFormat="1" ht="76.5" customHeight="1">
      <c r="H3705" s="101"/>
      <c r="I3705" s="229"/>
      <c r="J3705" s="231"/>
      <c r="K3705" s="231"/>
      <c r="L3705" s="233"/>
      <c r="M3705" s="233"/>
      <c r="N3705" s="233"/>
      <c r="O3705" s="233"/>
      <c r="P3705" s="233"/>
      <c r="Q3705" s="233"/>
      <c r="R3705" s="233"/>
      <c r="S3705" s="233"/>
      <c r="T3705" s="233"/>
      <c r="U3705" s="233"/>
      <c r="V3705" s="233"/>
      <c r="W3705" s="233"/>
      <c r="X3705" s="236"/>
      <c r="Y3705" s="236"/>
      <c r="Z3705" s="236"/>
      <c r="AA3705" s="237"/>
      <c r="AB3705" s="189"/>
      <c r="AC3705" s="100">
        <f ca="1">IF(OFFSET(AC3705,40,0,1,1)&lt;&gt;0,OFFSET(AC3705,40,0,1,1),AA3738)</f>
        <v>2923</v>
      </c>
    </row>
    <row r="3706" spans="4:43" s="100" customFormat="1" ht="23.25" customHeight="1">
      <c r="H3706" s="101"/>
      <c r="I3706" s="3" t="str">
        <f ca="1">AD3706</f>
        <v/>
      </c>
      <c r="J3706" s="6" t="str">
        <f ca="1">AE3706</f>
        <v/>
      </c>
      <c r="K3706" s="87" t="str">
        <f ca="1">AF3706</f>
        <v/>
      </c>
      <c r="L3706" s="171" t="str">
        <f t="shared" ref="L3706:L3734" ca="1" si="3108">AG3706</f>
        <v/>
      </c>
      <c r="M3706" s="172"/>
      <c r="N3706" s="172"/>
      <c r="O3706" s="173"/>
      <c r="P3706" s="223" t="str">
        <f t="shared" ref="P3706:P3734" ca="1" si="3109">AH3706</f>
        <v/>
      </c>
      <c r="Q3706" s="223"/>
      <c r="R3706" s="223"/>
      <c r="S3706" s="223"/>
      <c r="T3706" s="105" t="str">
        <f t="shared" ref="T3706:T3725" ca="1" si="3110">AI3706</f>
        <v/>
      </c>
      <c r="U3706" s="106" t="str">
        <f t="shared" ref="U3706:U3725" ca="1" si="3111">AJ3706</f>
        <v/>
      </c>
      <c r="V3706" s="171" t="str">
        <f t="shared" ref="V3706:V3725" ca="1" si="3112">AK3706</f>
        <v/>
      </c>
      <c r="W3706" s="173"/>
      <c r="X3706" s="224" t="str">
        <f t="shared" ref="X3706:X3734" ca="1" si="3113">AL3706</f>
        <v/>
      </c>
      <c r="Y3706" s="225"/>
      <c r="Z3706" s="225"/>
      <c r="AA3706" s="226"/>
      <c r="AB3706" s="189"/>
      <c r="AC3706" s="100">
        <f>AC3697+1</f>
        <v>2892</v>
      </c>
      <c r="AD3706" s="100" t="str">
        <f ca="1">IF(OFFSET(INDIRECT($AD$2),AC3706,0,1,1)&lt;&gt;0,OFFSET(INDIRECT($AD$2),AC3706,0,1,1),"")</f>
        <v/>
      </c>
      <c r="AE3706" s="100" t="str">
        <f t="shared" ref="AE3706:AQ3721" ca="1" si="3114">IF(OFFSET(INDIRECT($AD$2),$AC3706,AE$2,1,1)&lt;&gt;0,OFFSET(INDIRECT($AD$2),$AC3706,AE$2,1,1),"")</f>
        <v/>
      </c>
      <c r="AF3706" s="100" t="str">
        <f t="shared" ca="1" si="3114"/>
        <v/>
      </c>
      <c r="AG3706" s="100" t="str">
        <f t="shared" ca="1" si="3114"/>
        <v/>
      </c>
      <c r="AH3706" s="100" t="str">
        <f t="shared" ca="1" si="3114"/>
        <v/>
      </c>
      <c r="AI3706" s="100" t="str">
        <f t="shared" ca="1" si="3114"/>
        <v/>
      </c>
      <c r="AJ3706" s="100" t="str">
        <f t="shared" ca="1" si="3114"/>
        <v/>
      </c>
      <c r="AK3706" s="100" t="str">
        <f t="shared" ca="1" si="3114"/>
        <v/>
      </c>
      <c r="AL3706" s="100" t="str">
        <f t="shared" ca="1" si="3114"/>
        <v/>
      </c>
      <c r="AM3706" s="100" t="str">
        <f t="shared" ca="1" si="3114"/>
        <v/>
      </c>
      <c r="AN3706" s="100" t="str">
        <f t="shared" ca="1" si="3114"/>
        <v/>
      </c>
      <c r="AO3706" s="100" t="str">
        <f t="shared" ca="1" si="3114"/>
        <v/>
      </c>
      <c r="AP3706" s="100" t="str">
        <f t="shared" ca="1" si="3114"/>
        <v/>
      </c>
      <c r="AQ3706" s="100" t="str">
        <f t="shared" ca="1" si="3114"/>
        <v/>
      </c>
    </row>
    <row r="3707" spans="4:43" s="100" customFormat="1" ht="23.25" customHeight="1">
      <c r="H3707" s="101"/>
      <c r="I3707" s="3" t="str">
        <f t="shared" ref="I3707:I3734" ca="1" si="3115">AD3707</f>
        <v/>
      </c>
      <c r="J3707" s="6" t="str">
        <f t="shared" ref="J3707:J3729" ca="1" si="3116">AE3707</f>
        <v/>
      </c>
      <c r="K3707" s="87" t="str">
        <f t="shared" ref="K3707:K3729" ca="1" si="3117">AF3707</f>
        <v/>
      </c>
      <c r="L3707" s="171" t="str">
        <f t="shared" ca="1" si="3108"/>
        <v/>
      </c>
      <c r="M3707" s="172"/>
      <c r="N3707" s="172"/>
      <c r="O3707" s="173"/>
      <c r="P3707" s="223" t="str">
        <f t="shared" ca="1" si="3109"/>
        <v/>
      </c>
      <c r="Q3707" s="223"/>
      <c r="R3707" s="223"/>
      <c r="S3707" s="223"/>
      <c r="T3707" s="105" t="str">
        <f t="shared" ca="1" si="3110"/>
        <v/>
      </c>
      <c r="U3707" s="106" t="str">
        <f t="shared" ca="1" si="3111"/>
        <v/>
      </c>
      <c r="V3707" s="171" t="str">
        <f t="shared" ca="1" si="3112"/>
        <v/>
      </c>
      <c r="W3707" s="173"/>
      <c r="X3707" s="224" t="str">
        <f t="shared" ca="1" si="3113"/>
        <v/>
      </c>
      <c r="Y3707" s="225"/>
      <c r="Z3707" s="225"/>
      <c r="AA3707" s="226"/>
      <c r="AB3707" s="189"/>
      <c r="AC3707" s="100">
        <f>AC3706+1</f>
        <v>2893</v>
      </c>
      <c r="AD3707" s="100" t="str">
        <f ca="1">IF(OFFSET(INDIRECT($AD$2),AC3707,0,1,1)&lt;&gt;0,OFFSET(INDIRECT($AD$2),AC3707,0,1,1),"")</f>
        <v/>
      </c>
      <c r="AE3707" s="100" t="str">
        <f t="shared" ca="1" si="3114"/>
        <v/>
      </c>
      <c r="AF3707" s="100" t="str">
        <f t="shared" ca="1" si="3114"/>
        <v/>
      </c>
      <c r="AG3707" s="100" t="str">
        <f t="shared" ca="1" si="3114"/>
        <v/>
      </c>
      <c r="AH3707" s="100" t="str">
        <f t="shared" ca="1" si="3114"/>
        <v/>
      </c>
      <c r="AI3707" s="100" t="str">
        <f t="shared" ca="1" si="3114"/>
        <v/>
      </c>
      <c r="AJ3707" s="100" t="str">
        <f t="shared" ca="1" si="3114"/>
        <v/>
      </c>
      <c r="AK3707" s="100" t="str">
        <f t="shared" ca="1" si="3114"/>
        <v/>
      </c>
      <c r="AL3707" s="100" t="str">
        <f t="shared" ca="1" si="3114"/>
        <v/>
      </c>
      <c r="AM3707" s="100" t="str">
        <f t="shared" ca="1" si="3114"/>
        <v/>
      </c>
      <c r="AN3707" s="100" t="str">
        <f t="shared" ca="1" si="3114"/>
        <v/>
      </c>
      <c r="AO3707" s="100" t="str">
        <f t="shared" ca="1" si="3114"/>
        <v/>
      </c>
      <c r="AP3707" s="100" t="str">
        <f t="shared" ca="1" si="3114"/>
        <v/>
      </c>
      <c r="AQ3707" s="100" t="str">
        <f t="shared" ca="1" si="3114"/>
        <v/>
      </c>
    </row>
    <row r="3708" spans="4:43" s="100" customFormat="1" ht="23.25" customHeight="1">
      <c r="H3708" s="101"/>
      <c r="I3708" s="3" t="str">
        <f t="shared" ca="1" si="3115"/>
        <v/>
      </c>
      <c r="J3708" s="6" t="str">
        <f t="shared" ca="1" si="3116"/>
        <v/>
      </c>
      <c r="K3708" s="87" t="str">
        <f t="shared" ca="1" si="3117"/>
        <v/>
      </c>
      <c r="L3708" s="171" t="str">
        <f t="shared" ca="1" si="3108"/>
        <v/>
      </c>
      <c r="M3708" s="172"/>
      <c r="N3708" s="172"/>
      <c r="O3708" s="173"/>
      <c r="P3708" s="223" t="str">
        <f t="shared" ca="1" si="3109"/>
        <v/>
      </c>
      <c r="Q3708" s="223"/>
      <c r="R3708" s="223"/>
      <c r="S3708" s="223"/>
      <c r="T3708" s="105" t="str">
        <f t="shared" ca="1" si="3110"/>
        <v/>
      </c>
      <c r="U3708" s="106" t="str">
        <f t="shared" ca="1" si="3111"/>
        <v/>
      </c>
      <c r="V3708" s="171" t="str">
        <f t="shared" ca="1" si="3112"/>
        <v/>
      </c>
      <c r="W3708" s="173"/>
      <c r="X3708" s="224" t="str">
        <f t="shared" ca="1" si="3113"/>
        <v/>
      </c>
      <c r="Y3708" s="225"/>
      <c r="Z3708" s="225"/>
      <c r="AA3708" s="226"/>
      <c r="AB3708" s="189"/>
      <c r="AC3708" s="100">
        <f>AC3707+1</f>
        <v>2894</v>
      </c>
      <c r="AD3708" s="100" t="str">
        <f t="shared" ref="AD3708:AD3734" ca="1" si="3118">IF(OFFSET(INDIRECT($AD$2),AC3708,0,1,1)&lt;&gt;0,OFFSET(INDIRECT($AD$2),AC3708,0,1,1),"")</f>
        <v/>
      </c>
      <c r="AE3708" s="100" t="str">
        <f t="shared" ca="1" si="3114"/>
        <v/>
      </c>
      <c r="AF3708" s="100" t="str">
        <f t="shared" ca="1" si="3114"/>
        <v/>
      </c>
      <c r="AG3708" s="100" t="str">
        <f t="shared" ca="1" si="3114"/>
        <v/>
      </c>
      <c r="AH3708" s="100" t="str">
        <f t="shared" ca="1" si="3114"/>
        <v/>
      </c>
      <c r="AI3708" s="100" t="str">
        <f t="shared" ca="1" si="3114"/>
        <v/>
      </c>
      <c r="AJ3708" s="100" t="str">
        <f t="shared" ca="1" si="3114"/>
        <v/>
      </c>
      <c r="AK3708" s="100" t="str">
        <f t="shared" ca="1" si="3114"/>
        <v/>
      </c>
      <c r="AL3708" s="100" t="str">
        <f t="shared" ca="1" si="3114"/>
        <v/>
      </c>
      <c r="AM3708" s="100" t="str">
        <f t="shared" ca="1" si="3114"/>
        <v/>
      </c>
      <c r="AN3708" s="100" t="str">
        <f t="shared" ca="1" si="3114"/>
        <v/>
      </c>
      <c r="AO3708" s="100" t="str">
        <f t="shared" ca="1" si="3114"/>
        <v/>
      </c>
      <c r="AP3708" s="100" t="str">
        <f t="shared" ca="1" si="3114"/>
        <v/>
      </c>
      <c r="AQ3708" s="100" t="str">
        <f t="shared" ca="1" si="3114"/>
        <v/>
      </c>
    </row>
    <row r="3709" spans="4:43" s="100" customFormat="1" ht="23.25" customHeight="1">
      <c r="H3709" s="101"/>
      <c r="I3709" s="3" t="str">
        <f t="shared" ca="1" si="3115"/>
        <v/>
      </c>
      <c r="J3709" s="6" t="str">
        <f t="shared" ca="1" si="3116"/>
        <v/>
      </c>
      <c r="K3709" s="87" t="str">
        <f t="shared" ca="1" si="3117"/>
        <v/>
      </c>
      <c r="L3709" s="171" t="str">
        <f t="shared" ca="1" si="3108"/>
        <v/>
      </c>
      <c r="M3709" s="172"/>
      <c r="N3709" s="172"/>
      <c r="O3709" s="173"/>
      <c r="P3709" s="223" t="str">
        <f t="shared" ca="1" si="3109"/>
        <v/>
      </c>
      <c r="Q3709" s="223"/>
      <c r="R3709" s="223"/>
      <c r="S3709" s="223"/>
      <c r="T3709" s="105" t="str">
        <f t="shared" ca="1" si="3110"/>
        <v/>
      </c>
      <c r="U3709" s="106" t="str">
        <f t="shared" ca="1" si="3111"/>
        <v/>
      </c>
      <c r="V3709" s="171" t="str">
        <f t="shared" ca="1" si="3112"/>
        <v/>
      </c>
      <c r="W3709" s="173"/>
      <c r="X3709" s="224" t="str">
        <f t="shared" ca="1" si="3113"/>
        <v/>
      </c>
      <c r="Y3709" s="225"/>
      <c r="Z3709" s="225"/>
      <c r="AA3709" s="226"/>
      <c r="AB3709" s="189"/>
      <c r="AC3709" s="100">
        <f t="shared" ref="AC3709:AC3734" si="3119">AC3708+1</f>
        <v>2895</v>
      </c>
      <c r="AD3709" s="100" t="str">
        <f t="shared" ca="1" si="3118"/>
        <v/>
      </c>
      <c r="AE3709" s="100" t="str">
        <f t="shared" ca="1" si="3114"/>
        <v/>
      </c>
      <c r="AF3709" s="100" t="str">
        <f t="shared" ca="1" si="3114"/>
        <v/>
      </c>
      <c r="AG3709" s="100" t="str">
        <f t="shared" ca="1" si="3114"/>
        <v/>
      </c>
      <c r="AH3709" s="100" t="str">
        <f t="shared" ca="1" si="3114"/>
        <v/>
      </c>
      <c r="AI3709" s="100" t="str">
        <f t="shared" ca="1" si="3114"/>
        <v/>
      </c>
      <c r="AJ3709" s="100" t="str">
        <f t="shared" ca="1" si="3114"/>
        <v/>
      </c>
      <c r="AK3709" s="100" t="str">
        <f t="shared" ca="1" si="3114"/>
        <v/>
      </c>
      <c r="AL3709" s="100" t="str">
        <f t="shared" ca="1" si="3114"/>
        <v/>
      </c>
      <c r="AM3709" s="100" t="str">
        <f t="shared" ca="1" si="3114"/>
        <v/>
      </c>
      <c r="AN3709" s="100" t="str">
        <f t="shared" ca="1" si="3114"/>
        <v/>
      </c>
      <c r="AO3709" s="100" t="str">
        <f t="shared" ca="1" si="3114"/>
        <v/>
      </c>
      <c r="AP3709" s="100" t="str">
        <f t="shared" ca="1" si="3114"/>
        <v/>
      </c>
      <c r="AQ3709" s="100" t="str">
        <f t="shared" ca="1" si="3114"/>
        <v/>
      </c>
    </row>
    <row r="3710" spans="4:43" s="100" customFormat="1" ht="23.25" customHeight="1">
      <c r="H3710" s="101"/>
      <c r="I3710" s="3" t="str">
        <f t="shared" ca="1" si="3115"/>
        <v/>
      </c>
      <c r="J3710" s="6" t="str">
        <f t="shared" ca="1" si="3116"/>
        <v/>
      </c>
      <c r="K3710" s="87" t="str">
        <f t="shared" ca="1" si="3117"/>
        <v/>
      </c>
      <c r="L3710" s="171" t="str">
        <f t="shared" ca="1" si="3108"/>
        <v/>
      </c>
      <c r="M3710" s="172"/>
      <c r="N3710" s="172"/>
      <c r="O3710" s="173"/>
      <c r="P3710" s="223" t="str">
        <f t="shared" ca="1" si="3109"/>
        <v/>
      </c>
      <c r="Q3710" s="223"/>
      <c r="R3710" s="223"/>
      <c r="S3710" s="223"/>
      <c r="T3710" s="105" t="str">
        <f t="shared" ca="1" si="3110"/>
        <v/>
      </c>
      <c r="U3710" s="106" t="str">
        <f t="shared" ca="1" si="3111"/>
        <v/>
      </c>
      <c r="V3710" s="171" t="str">
        <f t="shared" ca="1" si="3112"/>
        <v/>
      </c>
      <c r="W3710" s="173"/>
      <c r="X3710" s="224" t="str">
        <f t="shared" ca="1" si="3113"/>
        <v/>
      </c>
      <c r="Y3710" s="225"/>
      <c r="Z3710" s="225"/>
      <c r="AA3710" s="226"/>
      <c r="AB3710" s="189"/>
      <c r="AC3710" s="100">
        <f t="shared" si="3119"/>
        <v>2896</v>
      </c>
      <c r="AD3710" s="100" t="str">
        <f t="shared" ca="1" si="3118"/>
        <v/>
      </c>
      <c r="AE3710" s="100" t="str">
        <f t="shared" ca="1" si="3114"/>
        <v/>
      </c>
      <c r="AF3710" s="100" t="str">
        <f t="shared" ca="1" si="3114"/>
        <v/>
      </c>
      <c r="AG3710" s="100" t="str">
        <f t="shared" ca="1" si="3114"/>
        <v/>
      </c>
      <c r="AH3710" s="100" t="str">
        <f t="shared" ca="1" si="3114"/>
        <v/>
      </c>
      <c r="AI3710" s="100" t="str">
        <f t="shared" ca="1" si="3114"/>
        <v/>
      </c>
      <c r="AJ3710" s="100" t="str">
        <f t="shared" ca="1" si="3114"/>
        <v/>
      </c>
      <c r="AK3710" s="100" t="str">
        <f t="shared" ca="1" si="3114"/>
        <v/>
      </c>
      <c r="AL3710" s="100" t="str">
        <f t="shared" ca="1" si="3114"/>
        <v/>
      </c>
      <c r="AM3710" s="100" t="str">
        <f t="shared" ca="1" si="3114"/>
        <v/>
      </c>
      <c r="AN3710" s="100" t="str">
        <f t="shared" ca="1" si="3114"/>
        <v/>
      </c>
      <c r="AO3710" s="100" t="str">
        <f t="shared" ca="1" si="3114"/>
        <v/>
      </c>
      <c r="AP3710" s="100" t="str">
        <f t="shared" ca="1" si="3114"/>
        <v/>
      </c>
      <c r="AQ3710" s="100" t="str">
        <f t="shared" ca="1" si="3114"/>
        <v/>
      </c>
    </row>
    <row r="3711" spans="4:43" s="100" customFormat="1" ht="23.25" customHeight="1">
      <c r="H3711" s="101"/>
      <c r="I3711" s="3" t="str">
        <f t="shared" ca="1" si="3115"/>
        <v/>
      </c>
      <c r="J3711" s="6" t="str">
        <f t="shared" ca="1" si="3116"/>
        <v/>
      </c>
      <c r="K3711" s="87" t="str">
        <f t="shared" ca="1" si="3117"/>
        <v/>
      </c>
      <c r="L3711" s="171" t="str">
        <f t="shared" ca="1" si="3108"/>
        <v/>
      </c>
      <c r="M3711" s="172"/>
      <c r="N3711" s="172"/>
      <c r="O3711" s="173"/>
      <c r="P3711" s="223" t="str">
        <f t="shared" ca="1" si="3109"/>
        <v/>
      </c>
      <c r="Q3711" s="223"/>
      <c r="R3711" s="223"/>
      <c r="S3711" s="223"/>
      <c r="T3711" s="105" t="str">
        <f t="shared" ca="1" si="3110"/>
        <v/>
      </c>
      <c r="U3711" s="106" t="str">
        <f t="shared" ca="1" si="3111"/>
        <v/>
      </c>
      <c r="V3711" s="171" t="str">
        <f t="shared" ca="1" si="3112"/>
        <v/>
      </c>
      <c r="W3711" s="173"/>
      <c r="X3711" s="224" t="str">
        <f t="shared" ca="1" si="3113"/>
        <v/>
      </c>
      <c r="Y3711" s="225"/>
      <c r="Z3711" s="225"/>
      <c r="AA3711" s="226"/>
      <c r="AB3711" s="189"/>
      <c r="AC3711" s="100">
        <f t="shared" si="3119"/>
        <v>2897</v>
      </c>
      <c r="AD3711" s="100" t="str">
        <f t="shared" ca="1" si="3118"/>
        <v/>
      </c>
      <c r="AE3711" s="100" t="str">
        <f t="shared" ca="1" si="3114"/>
        <v/>
      </c>
      <c r="AF3711" s="100" t="str">
        <f t="shared" ca="1" si="3114"/>
        <v/>
      </c>
      <c r="AG3711" s="100" t="str">
        <f t="shared" ca="1" si="3114"/>
        <v/>
      </c>
      <c r="AH3711" s="100" t="str">
        <f t="shared" ca="1" si="3114"/>
        <v/>
      </c>
      <c r="AI3711" s="100" t="str">
        <f t="shared" ca="1" si="3114"/>
        <v/>
      </c>
      <c r="AJ3711" s="100" t="str">
        <f t="shared" ca="1" si="3114"/>
        <v/>
      </c>
      <c r="AK3711" s="100" t="str">
        <f t="shared" ca="1" si="3114"/>
        <v/>
      </c>
      <c r="AL3711" s="100" t="str">
        <f t="shared" ca="1" si="3114"/>
        <v/>
      </c>
      <c r="AM3711" s="100" t="str">
        <f t="shared" ca="1" si="3114"/>
        <v/>
      </c>
      <c r="AN3711" s="100" t="str">
        <f t="shared" ca="1" si="3114"/>
        <v/>
      </c>
      <c r="AO3711" s="100" t="str">
        <f t="shared" ca="1" si="3114"/>
        <v/>
      </c>
      <c r="AP3711" s="100" t="str">
        <f t="shared" ca="1" si="3114"/>
        <v/>
      </c>
      <c r="AQ3711" s="100" t="str">
        <f t="shared" ca="1" si="3114"/>
        <v/>
      </c>
    </row>
    <row r="3712" spans="4:43" s="100" customFormat="1" ht="23.25" customHeight="1">
      <c r="H3712" s="101"/>
      <c r="I3712" s="38" t="str">
        <f t="shared" ca="1" si="3115"/>
        <v/>
      </c>
      <c r="J3712" s="6" t="str">
        <f t="shared" ca="1" si="3116"/>
        <v/>
      </c>
      <c r="K3712" s="87" t="str">
        <f t="shared" ca="1" si="3117"/>
        <v/>
      </c>
      <c r="L3712" s="171" t="str">
        <f t="shared" ca="1" si="3108"/>
        <v/>
      </c>
      <c r="M3712" s="172"/>
      <c r="N3712" s="172"/>
      <c r="O3712" s="173"/>
      <c r="P3712" s="223" t="str">
        <f t="shared" ca="1" si="3109"/>
        <v/>
      </c>
      <c r="Q3712" s="223"/>
      <c r="R3712" s="223"/>
      <c r="S3712" s="223"/>
      <c r="T3712" s="105" t="str">
        <f t="shared" ca="1" si="3110"/>
        <v/>
      </c>
      <c r="U3712" s="106" t="str">
        <f t="shared" ca="1" si="3111"/>
        <v/>
      </c>
      <c r="V3712" s="171" t="str">
        <f t="shared" ca="1" si="3112"/>
        <v/>
      </c>
      <c r="W3712" s="173"/>
      <c r="X3712" s="224" t="str">
        <f t="shared" ca="1" si="3113"/>
        <v/>
      </c>
      <c r="Y3712" s="225"/>
      <c r="Z3712" s="225"/>
      <c r="AA3712" s="226"/>
      <c r="AB3712" s="189"/>
      <c r="AC3712" s="100">
        <f t="shared" si="3119"/>
        <v>2898</v>
      </c>
      <c r="AD3712" s="100" t="str">
        <f t="shared" ca="1" si="3118"/>
        <v/>
      </c>
      <c r="AE3712" s="100" t="str">
        <f t="shared" ca="1" si="3114"/>
        <v/>
      </c>
      <c r="AF3712" s="100" t="str">
        <f t="shared" ca="1" si="3114"/>
        <v/>
      </c>
      <c r="AG3712" s="100" t="str">
        <f t="shared" ca="1" si="3114"/>
        <v/>
      </c>
      <c r="AH3712" s="100" t="str">
        <f t="shared" ca="1" si="3114"/>
        <v/>
      </c>
      <c r="AI3712" s="100" t="str">
        <f t="shared" ca="1" si="3114"/>
        <v/>
      </c>
      <c r="AJ3712" s="100" t="str">
        <f t="shared" ca="1" si="3114"/>
        <v/>
      </c>
      <c r="AK3712" s="100" t="str">
        <f t="shared" ca="1" si="3114"/>
        <v/>
      </c>
      <c r="AL3712" s="100" t="str">
        <f t="shared" ca="1" si="3114"/>
        <v/>
      </c>
      <c r="AM3712" s="100" t="str">
        <f t="shared" ca="1" si="3114"/>
        <v/>
      </c>
      <c r="AN3712" s="100" t="str">
        <f t="shared" ca="1" si="3114"/>
        <v/>
      </c>
      <c r="AO3712" s="100" t="str">
        <f t="shared" ca="1" si="3114"/>
        <v/>
      </c>
      <c r="AP3712" s="100" t="str">
        <f t="shared" ca="1" si="3114"/>
        <v/>
      </c>
      <c r="AQ3712" s="100" t="str">
        <f t="shared" ca="1" si="3114"/>
        <v/>
      </c>
    </row>
    <row r="3713" spans="4:43" s="100" customFormat="1" ht="23.25" customHeight="1">
      <c r="H3713" s="101"/>
      <c r="I3713" s="3" t="str">
        <f t="shared" ca="1" si="3115"/>
        <v/>
      </c>
      <c r="J3713" s="6" t="str">
        <f t="shared" ca="1" si="3116"/>
        <v/>
      </c>
      <c r="K3713" s="87" t="str">
        <f t="shared" ca="1" si="3117"/>
        <v/>
      </c>
      <c r="L3713" s="171" t="str">
        <f t="shared" ca="1" si="3108"/>
        <v/>
      </c>
      <c r="M3713" s="172"/>
      <c r="N3713" s="172"/>
      <c r="O3713" s="173"/>
      <c r="P3713" s="223" t="str">
        <f t="shared" ca="1" si="3109"/>
        <v/>
      </c>
      <c r="Q3713" s="223"/>
      <c r="R3713" s="223"/>
      <c r="S3713" s="223"/>
      <c r="T3713" s="105" t="str">
        <f t="shared" ca="1" si="3110"/>
        <v/>
      </c>
      <c r="U3713" s="106" t="str">
        <f t="shared" ca="1" si="3111"/>
        <v/>
      </c>
      <c r="V3713" s="171" t="str">
        <f t="shared" ca="1" si="3112"/>
        <v/>
      </c>
      <c r="W3713" s="173"/>
      <c r="X3713" s="224" t="str">
        <f t="shared" ca="1" si="3113"/>
        <v/>
      </c>
      <c r="Y3713" s="225"/>
      <c r="Z3713" s="225"/>
      <c r="AA3713" s="226"/>
      <c r="AB3713" s="189"/>
      <c r="AC3713" s="100">
        <f t="shared" si="3119"/>
        <v>2899</v>
      </c>
      <c r="AD3713" s="100" t="str">
        <f t="shared" ca="1" si="3118"/>
        <v/>
      </c>
      <c r="AE3713" s="100" t="str">
        <f t="shared" ca="1" si="3114"/>
        <v/>
      </c>
      <c r="AF3713" s="100" t="str">
        <f t="shared" ca="1" si="3114"/>
        <v/>
      </c>
      <c r="AG3713" s="100" t="str">
        <f t="shared" ca="1" si="3114"/>
        <v/>
      </c>
      <c r="AH3713" s="100" t="str">
        <f t="shared" ca="1" si="3114"/>
        <v/>
      </c>
      <c r="AI3713" s="100" t="str">
        <f t="shared" ca="1" si="3114"/>
        <v/>
      </c>
      <c r="AJ3713" s="100" t="str">
        <f t="shared" ca="1" si="3114"/>
        <v/>
      </c>
      <c r="AK3713" s="100" t="str">
        <f t="shared" ca="1" si="3114"/>
        <v/>
      </c>
      <c r="AL3713" s="100" t="str">
        <f t="shared" ca="1" si="3114"/>
        <v/>
      </c>
      <c r="AM3713" s="100" t="str">
        <f t="shared" ca="1" si="3114"/>
        <v/>
      </c>
      <c r="AN3713" s="100" t="str">
        <f t="shared" ca="1" si="3114"/>
        <v/>
      </c>
      <c r="AO3713" s="100" t="str">
        <f t="shared" ca="1" si="3114"/>
        <v/>
      </c>
      <c r="AP3713" s="100" t="str">
        <f t="shared" ca="1" si="3114"/>
        <v/>
      </c>
      <c r="AQ3713" s="100" t="str">
        <f t="shared" ca="1" si="3114"/>
        <v/>
      </c>
    </row>
    <row r="3714" spans="4:43" s="100" customFormat="1" ht="23.25" customHeight="1">
      <c r="H3714" s="101"/>
      <c r="I3714" s="3" t="str">
        <f t="shared" ca="1" si="3115"/>
        <v/>
      </c>
      <c r="J3714" s="6" t="str">
        <f t="shared" ca="1" si="3116"/>
        <v/>
      </c>
      <c r="K3714" s="87" t="str">
        <f t="shared" ca="1" si="3117"/>
        <v/>
      </c>
      <c r="L3714" s="171" t="str">
        <f t="shared" ca="1" si="3108"/>
        <v/>
      </c>
      <c r="M3714" s="172"/>
      <c r="N3714" s="172"/>
      <c r="O3714" s="173"/>
      <c r="P3714" s="223" t="str">
        <f t="shared" ca="1" si="3109"/>
        <v/>
      </c>
      <c r="Q3714" s="223"/>
      <c r="R3714" s="223"/>
      <c r="S3714" s="223"/>
      <c r="T3714" s="105" t="str">
        <f t="shared" ca="1" si="3110"/>
        <v/>
      </c>
      <c r="U3714" s="106" t="str">
        <f t="shared" ca="1" si="3111"/>
        <v/>
      </c>
      <c r="V3714" s="171" t="str">
        <f t="shared" ca="1" si="3112"/>
        <v/>
      </c>
      <c r="W3714" s="173"/>
      <c r="X3714" s="224" t="str">
        <f t="shared" ca="1" si="3113"/>
        <v/>
      </c>
      <c r="Y3714" s="225"/>
      <c r="Z3714" s="225"/>
      <c r="AA3714" s="226"/>
      <c r="AB3714" s="189"/>
      <c r="AC3714" s="100">
        <f t="shared" si="3119"/>
        <v>2900</v>
      </c>
      <c r="AD3714" s="100" t="str">
        <f t="shared" ca="1" si="3118"/>
        <v/>
      </c>
      <c r="AE3714" s="100" t="str">
        <f t="shared" ca="1" si="3114"/>
        <v/>
      </c>
      <c r="AF3714" s="100" t="str">
        <f t="shared" ca="1" si="3114"/>
        <v/>
      </c>
      <c r="AG3714" s="100" t="str">
        <f t="shared" ca="1" si="3114"/>
        <v/>
      </c>
      <c r="AH3714" s="100" t="str">
        <f t="shared" ca="1" si="3114"/>
        <v/>
      </c>
      <c r="AI3714" s="100" t="str">
        <f t="shared" ca="1" si="3114"/>
        <v/>
      </c>
      <c r="AJ3714" s="100" t="str">
        <f t="shared" ca="1" si="3114"/>
        <v/>
      </c>
      <c r="AK3714" s="100" t="str">
        <f t="shared" ca="1" si="3114"/>
        <v/>
      </c>
      <c r="AL3714" s="100" t="str">
        <f t="shared" ca="1" si="3114"/>
        <v/>
      </c>
      <c r="AM3714" s="100" t="str">
        <f t="shared" ca="1" si="3114"/>
        <v/>
      </c>
      <c r="AN3714" s="100" t="str">
        <f t="shared" ca="1" si="3114"/>
        <v/>
      </c>
      <c r="AO3714" s="100" t="str">
        <f t="shared" ca="1" si="3114"/>
        <v/>
      </c>
      <c r="AP3714" s="100" t="str">
        <f t="shared" ca="1" si="3114"/>
        <v/>
      </c>
      <c r="AQ3714" s="100" t="str">
        <f t="shared" ca="1" si="3114"/>
        <v/>
      </c>
    </row>
    <row r="3715" spans="4:43" s="100" customFormat="1" ht="23.25" customHeight="1">
      <c r="H3715" s="101"/>
      <c r="I3715" s="3" t="str">
        <f t="shared" ca="1" si="3115"/>
        <v/>
      </c>
      <c r="J3715" s="6" t="str">
        <f t="shared" ca="1" si="3116"/>
        <v/>
      </c>
      <c r="K3715" s="87" t="str">
        <f t="shared" ca="1" si="3117"/>
        <v/>
      </c>
      <c r="L3715" s="171" t="str">
        <f t="shared" ca="1" si="3108"/>
        <v/>
      </c>
      <c r="M3715" s="172"/>
      <c r="N3715" s="172"/>
      <c r="O3715" s="173"/>
      <c r="P3715" s="223" t="str">
        <f t="shared" ca="1" si="3109"/>
        <v/>
      </c>
      <c r="Q3715" s="223"/>
      <c r="R3715" s="223"/>
      <c r="S3715" s="223"/>
      <c r="T3715" s="105" t="str">
        <f t="shared" ca="1" si="3110"/>
        <v/>
      </c>
      <c r="U3715" s="106" t="str">
        <f t="shared" ca="1" si="3111"/>
        <v/>
      </c>
      <c r="V3715" s="171" t="str">
        <f t="shared" ca="1" si="3112"/>
        <v/>
      </c>
      <c r="W3715" s="173"/>
      <c r="X3715" s="224" t="str">
        <f t="shared" ca="1" si="3113"/>
        <v/>
      </c>
      <c r="Y3715" s="225"/>
      <c r="Z3715" s="225"/>
      <c r="AA3715" s="226"/>
      <c r="AB3715" s="189"/>
      <c r="AC3715" s="100">
        <f t="shared" si="3119"/>
        <v>2901</v>
      </c>
      <c r="AD3715" s="100" t="str">
        <f t="shared" ca="1" si="3118"/>
        <v/>
      </c>
      <c r="AE3715" s="100" t="str">
        <f t="shared" ca="1" si="3114"/>
        <v/>
      </c>
      <c r="AF3715" s="100" t="str">
        <f t="shared" ca="1" si="3114"/>
        <v/>
      </c>
      <c r="AG3715" s="100" t="str">
        <f t="shared" ca="1" si="3114"/>
        <v/>
      </c>
      <c r="AH3715" s="100" t="str">
        <f t="shared" ca="1" si="3114"/>
        <v/>
      </c>
      <c r="AI3715" s="100" t="str">
        <f t="shared" ca="1" si="3114"/>
        <v/>
      </c>
      <c r="AJ3715" s="100" t="str">
        <f t="shared" ca="1" si="3114"/>
        <v/>
      </c>
      <c r="AK3715" s="100" t="str">
        <f t="shared" ca="1" si="3114"/>
        <v/>
      </c>
      <c r="AL3715" s="100" t="str">
        <f t="shared" ca="1" si="3114"/>
        <v/>
      </c>
      <c r="AM3715" s="100" t="str">
        <f t="shared" ca="1" si="3114"/>
        <v/>
      </c>
      <c r="AN3715" s="100" t="str">
        <f t="shared" ca="1" si="3114"/>
        <v/>
      </c>
      <c r="AO3715" s="100" t="str">
        <f t="shared" ca="1" si="3114"/>
        <v/>
      </c>
      <c r="AP3715" s="100" t="str">
        <f t="shared" ca="1" si="3114"/>
        <v/>
      </c>
      <c r="AQ3715" s="100" t="str">
        <f t="shared" ca="1" si="3114"/>
        <v/>
      </c>
    </row>
    <row r="3716" spans="4:43" s="100" customFormat="1" ht="23.25" customHeight="1">
      <c r="H3716" s="101"/>
      <c r="I3716" s="3" t="str">
        <f t="shared" ca="1" si="3115"/>
        <v/>
      </c>
      <c r="J3716" s="6" t="str">
        <f t="shared" ca="1" si="3116"/>
        <v/>
      </c>
      <c r="K3716" s="87" t="str">
        <f t="shared" ca="1" si="3117"/>
        <v/>
      </c>
      <c r="L3716" s="171" t="str">
        <f t="shared" ca="1" si="3108"/>
        <v/>
      </c>
      <c r="M3716" s="172"/>
      <c r="N3716" s="172"/>
      <c r="O3716" s="173"/>
      <c r="P3716" s="223" t="str">
        <f t="shared" ca="1" si="3109"/>
        <v/>
      </c>
      <c r="Q3716" s="223"/>
      <c r="R3716" s="223"/>
      <c r="S3716" s="223"/>
      <c r="T3716" s="105" t="str">
        <f t="shared" ca="1" si="3110"/>
        <v/>
      </c>
      <c r="U3716" s="106" t="str">
        <f t="shared" ca="1" si="3111"/>
        <v/>
      </c>
      <c r="V3716" s="171" t="str">
        <f t="shared" ca="1" si="3112"/>
        <v/>
      </c>
      <c r="W3716" s="173"/>
      <c r="X3716" s="224" t="str">
        <f t="shared" ca="1" si="3113"/>
        <v/>
      </c>
      <c r="Y3716" s="225"/>
      <c r="Z3716" s="225"/>
      <c r="AA3716" s="226"/>
      <c r="AB3716" s="189"/>
      <c r="AC3716" s="100">
        <f t="shared" si="3119"/>
        <v>2902</v>
      </c>
      <c r="AD3716" s="100" t="str">
        <f t="shared" ca="1" si="3118"/>
        <v/>
      </c>
      <c r="AE3716" s="100" t="str">
        <f t="shared" ca="1" si="3114"/>
        <v/>
      </c>
      <c r="AF3716" s="100" t="str">
        <f t="shared" ca="1" si="3114"/>
        <v/>
      </c>
      <c r="AG3716" s="100" t="str">
        <f t="shared" ca="1" si="3114"/>
        <v/>
      </c>
      <c r="AH3716" s="100" t="str">
        <f t="shared" ca="1" si="3114"/>
        <v/>
      </c>
      <c r="AI3716" s="100" t="str">
        <f t="shared" ca="1" si="3114"/>
        <v/>
      </c>
      <c r="AJ3716" s="100" t="str">
        <f t="shared" ca="1" si="3114"/>
        <v/>
      </c>
      <c r="AK3716" s="100" t="str">
        <f t="shared" ca="1" si="3114"/>
        <v/>
      </c>
      <c r="AL3716" s="100" t="str">
        <f t="shared" ca="1" si="3114"/>
        <v/>
      </c>
      <c r="AM3716" s="100" t="str">
        <f t="shared" ca="1" si="3114"/>
        <v/>
      </c>
      <c r="AN3716" s="100" t="str">
        <f t="shared" ca="1" si="3114"/>
        <v/>
      </c>
      <c r="AO3716" s="100" t="str">
        <f t="shared" ca="1" si="3114"/>
        <v/>
      </c>
      <c r="AP3716" s="100" t="str">
        <f t="shared" ca="1" si="3114"/>
        <v/>
      </c>
      <c r="AQ3716" s="100" t="str">
        <f t="shared" ca="1" si="3114"/>
        <v/>
      </c>
    </row>
    <row r="3717" spans="4:43" s="100" customFormat="1" ht="23.25" customHeight="1">
      <c r="H3717" s="101"/>
      <c r="I3717" s="3" t="str">
        <f t="shared" ca="1" si="3115"/>
        <v/>
      </c>
      <c r="J3717" s="6" t="str">
        <f t="shared" ca="1" si="3116"/>
        <v/>
      </c>
      <c r="K3717" s="87" t="str">
        <f t="shared" ca="1" si="3117"/>
        <v/>
      </c>
      <c r="L3717" s="171" t="str">
        <f t="shared" ca="1" si="3108"/>
        <v/>
      </c>
      <c r="M3717" s="172"/>
      <c r="N3717" s="172"/>
      <c r="O3717" s="173"/>
      <c r="P3717" s="223" t="str">
        <f t="shared" ca="1" si="3109"/>
        <v/>
      </c>
      <c r="Q3717" s="223"/>
      <c r="R3717" s="223"/>
      <c r="S3717" s="223"/>
      <c r="T3717" s="105" t="str">
        <f t="shared" ca="1" si="3110"/>
        <v/>
      </c>
      <c r="U3717" s="106" t="str">
        <f t="shared" ca="1" si="3111"/>
        <v/>
      </c>
      <c r="V3717" s="171" t="str">
        <f t="shared" ca="1" si="3112"/>
        <v/>
      </c>
      <c r="W3717" s="173"/>
      <c r="X3717" s="224" t="str">
        <f t="shared" ca="1" si="3113"/>
        <v/>
      </c>
      <c r="Y3717" s="225"/>
      <c r="Z3717" s="225"/>
      <c r="AA3717" s="226"/>
      <c r="AB3717" s="189"/>
      <c r="AC3717" s="100">
        <f t="shared" si="3119"/>
        <v>2903</v>
      </c>
      <c r="AD3717" s="100" t="str">
        <f t="shared" ca="1" si="3118"/>
        <v/>
      </c>
      <c r="AE3717" s="100" t="str">
        <f t="shared" ca="1" si="3114"/>
        <v/>
      </c>
      <c r="AF3717" s="100" t="str">
        <f t="shared" ca="1" si="3114"/>
        <v/>
      </c>
      <c r="AG3717" s="100" t="str">
        <f t="shared" ca="1" si="3114"/>
        <v/>
      </c>
      <c r="AH3717" s="100" t="str">
        <f t="shared" ca="1" si="3114"/>
        <v/>
      </c>
      <c r="AI3717" s="100" t="str">
        <f t="shared" ca="1" si="3114"/>
        <v/>
      </c>
      <c r="AJ3717" s="100" t="str">
        <f t="shared" ca="1" si="3114"/>
        <v/>
      </c>
      <c r="AK3717" s="100" t="str">
        <f t="shared" ca="1" si="3114"/>
        <v/>
      </c>
      <c r="AL3717" s="100" t="str">
        <f t="shared" ca="1" si="3114"/>
        <v/>
      </c>
      <c r="AM3717" s="100" t="str">
        <f t="shared" ca="1" si="3114"/>
        <v/>
      </c>
      <c r="AN3717" s="100" t="str">
        <f t="shared" ca="1" si="3114"/>
        <v/>
      </c>
      <c r="AO3717" s="100" t="str">
        <f t="shared" ca="1" si="3114"/>
        <v/>
      </c>
      <c r="AP3717" s="100" t="str">
        <f t="shared" ca="1" si="3114"/>
        <v/>
      </c>
      <c r="AQ3717" s="100" t="str">
        <f t="shared" ca="1" si="3114"/>
        <v/>
      </c>
    </row>
    <row r="3718" spans="4:43" s="100" customFormat="1" ht="23.25" customHeight="1">
      <c r="H3718" s="101"/>
      <c r="I3718" s="3" t="str">
        <f t="shared" ca="1" si="3115"/>
        <v/>
      </c>
      <c r="J3718" s="6" t="str">
        <f t="shared" ca="1" si="3116"/>
        <v/>
      </c>
      <c r="K3718" s="87" t="str">
        <f t="shared" ca="1" si="3117"/>
        <v/>
      </c>
      <c r="L3718" s="171" t="str">
        <f t="shared" ca="1" si="3108"/>
        <v/>
      </c>
      <c r="M3718" s="172"/>
      <c r="N3718" s="172"/>
      <c r="O3718" s="173"/>
      <c r="P3718" s="223" t="str">
        <f t="shared" ca="1" si="3109"/>
        <v/>
      </c>
      <c r="Q3718" s="223"/>
      <c r="R3718" s="223"/>
      <c r="S3718" s="223"/>
      <c r="T3718" s="105" t="str">
        <f t="shared" ca="1" si="3110"/>
        <v/>
      </c>
      <c r="U3718" s="106" t="str">
        <f t="shared" ca="1" si="3111"/>
        <v/>
      </c>
      <c r="V3718" s="171" t="str">
        <f t="shared" ca="1" si="3112"/>
        <v/>
      </c>
      <c r="W3718" s="173"/>
      <c r="X3718" s="224" t="str">
        <f t="shared" ca="1" si="3113"/>
        <v/>
      </c>
      <c r="Y3718" s="225"/>
      <c r="Z3718" s="225"/>
      <c r="AA3718" s="226"/>
      <c r="AB3718" s="189"/>
      <c r="AC3718" s="100">
        <f t="shared" si="3119"/>
        <v>2904</v>
      </c>
      <c r="AD3718" s="100" t="str">
        <f t="shared" ca="1" si="3118"/>
        <v/>
      </c>
      <c r="AE3718" s="100" t="str">
        <f t="shared" ca="1" si="3114"/>
        <v/>
      </c>
      <c r="AF3718" s="100" t="str">
        <f t="shared" ca="1" si="3114"/>
        <v/>
      </c>
      <c r="AG3718" s="100" t="str">
        <f t="shared" ca="1" si="3114"/>
        <v/>
      </c>
      <c r="AH3718" s="100" t="str">
        <f t="shared" ca="1" si="3114"/>
        <v/>
      </c>
      <c r="AI3718" s="100" t="str">
        <f t="shared" ca="1" si="3114"/>
        <v/>
      </c>
      <c r="AJ3718" s="100" t="str">
        <f t="shared" ca="1" si="3114"/>
        <v/>
      </c>
      <c r="AK3718" s="100" t="str">
        <f t="shared" ca="1" si="3114"/>
        <v/>
      </c>
      <c r="AL3718" s="100" t="str">
        <f t="shared" ca="1" si="3114"/>
        <v/>
      </c>
      <c r="AM3718" s="100" t="str">
        <f t="shared" ca="1" si="3114"/>
        <v/>
      </c>
      <c r="AN3718" s="100" t="str">
        <f t="shared" ca="1" si="3114"/>
        <v/>
      </c>
      <c r="AO3718" s="100" t="str">
        <f t="shared" ca="1" si="3114"/>
        <v/>
      </c>
      <c r="AP3718" s="100" t="str">
        <f t="shared" ca="1" si="3114"/>
        <v/>
      </c>
      <c r="AQ3718" s="100" t="str">
        <f t="shared" ca="1" si="3114"/>
        <v/>
      </c>
    </row>
    <row r="3719" spans="4:43" s="100" customFormat="1" ht="23.25" customHeight="1">
      <c r="H3719" s="101"/>
      <c r="I3719" s="3" t="str">
        <f t="shared" ca="1" si="3115"/>
        <v/>
      </c>
      <c r="J3719" s="6" t="str">
        <f t="shared" ca="1" si="3116"/>
        <v/>
      </c>
      <c r="K3719" s="87" t="str">
        <f t="shared" ca="1" si="3117"/>
        <v/>
      </c>
      <c r="L3719" s="171" t="str">
        <f t="shared" ca="1" si="3108"/>
        <v/>
      </c>
      <c r="M3719" s="172"/>
      <c r="N3719" s="172"/>
      <c r="O3719" s="173"/>
      <c r="P3719" s="223" t="str">
        <f t="shared" ca="1" si="3109"/>
        <v/>
      </c>
      <c r="Q3719" s="223"/>
      <c r="R3719" s="223"/>
      <c r="S3719" s="223"/>
      <c r="T3719" s="105" t="str">
        <f t="shared" ca="1" si="3110"/>
        <v/>
      </c>
      <c r="U3719" s="106" t="str">
        <f t="shared" ca="1" si="3111"/>
        <v/>
      </c>
      <c r="V3719" s="171" t="str">
        <f t="shared" ca="1" si="3112"/>
        <v/>
      </c>
      <c r="W3719" s="173"/>
      <c r="X3719" s="224" t="str">
        <f t="shared" ca="1" si="3113"/>
        <v/>
      </c>
      <c r="Y3719" s="225"/>
      <c r="Z3719" s="225"/>
      <c r="AA3719" s="226"/>
      <c r="AB3719" s="189"/>
      <c r="AC3719" s="100">
        <f t="shared" si="3119"/>
        <v>2905</v>
      </c>
      <c r="AD3719" s="100" t="str">
        <f t="shared" ca="1" si="3118"/>
        <v/>
      </c>
      <c r="AE3719" s="100" t="str">
        <f t="shared" ca="1" si="3114"/>
        <v/>
      </c>
      <c r="AF3719" s="100" t="str">
        <f t="shared" ca="1" si="3114"/>
        <v/>
      </c>
      <c r="AG3719" s="100" t="str">
        <f t="shared" ca="1" si="3114"/>
        <v/>
      </c>
      <c r="AH3719" s="100" t="str">
        <f t="shared" ca="1" si="3114"/>
        <v/>
      </c>
      <c r="AI3719" s="100" t="str">
        <f t="shared" ca="1" si="3114"/>
        <v/>
      </c>
      <c r="AJ3719" s="100" t="str">
        <f t="shared" ca="1" si="3114"/>
        <v/>
      </c>
      <c r="AK3719" s="100" t="str">
        <f t="shared" ca="1" si="3114"/>
        <v/>
      </c>
      <c r="AL3719" s="100" t="str">
        <f t="shared" ca="1" si="3114"/>
        <v/>
      </c>
      <c r="AM3719" s="100" t="str">
        <f t="shared" ca="1" si="3114"/>
        <v/>
      </c>
      <c r="AN3719" s="100" t="str">
        <f t="shared" ca="1" si="3114"/>
        <v/>
      </c>
      <c r="AO3719" s="100" t="str">
        <f t="shared" ca="1" si="3114"/>
        <v/>
      </c>
      <c r="AP3719" s="100" t="str">
        <f t="shared" ca="1" si="3114"/>
        <v/>
      </c>
      <c r="AQ3719" s="100" t="str">
        <f t="shared" ca="1" si="3114"/>
        <v/>
      </c>
    </row>
    <row r="3720" spans="4:43" s="100" customFormat="1" ht="23.25" customHeight="1">
      <c r="H3720" s="101"/>
      <c r="I3720" s="3" t="str">
        <f t="shared" ca="1" si="3115"/>
        <v/>
      </c>
      <c r="J3720" s="6" t="str">
        <f t="shared" ca="1" si="3116"/>
        <v/>
      </c>
      <c r="K3720" s="87" t="str">
        <f t="shared" ca="1" si="3117"/>
        <v/>
      </c>
      <c r="L3720" s="171" t="str">
        <f t="shared" ca="1" si="3108"/>
        <v/>
      </c>
      <c r="M3720" s="172"/>
      <c r="N3720" s="172"/>
      <c r="O3720" s="173"/>
      <c r="P3720" s="223" t="str">
        <f t="shared" ca="1" si="3109"/>
        <v/>
      </c>
      <c r="Q3720" s="223"/>
      <c r="R3720" s="223"/>
      <c r="S3720" s="223"/>
      <c r="T3720" s="105" t="str">
        <f t="shared" ca="1" si="3110"/>
        <v/>
      </c>
      <c r="U3720" s="106" t="str">
        <f t="shared" ca="1" si="3111"/>
        <v/>
      </c>
      <c r="V3720" s="171" t="str">
        <f t="shared" ca="1" si="3112"/>
        <v/>
      </c>
      <c r="W3720" s="173"/>
      <c r="X3720" s="224" t="str">
        <f t="shared" ca="1" si="3113"/>
        <v/>
      </c>
      <c r="Y3720" s="225"/>
      <c r="Z3720" s="225"/>
      <c r="AA3720" s="226"/>
      <c r="AB3720" s="189"/>
      <c r="AC3720" s="100">
        <f t="shared" si="3119"/>
        <v>2906</v>
      </c>
      <c r="AD3720" s="100" t="str">
        <f t="shared" ca="1" si="3118"/>
        <v/>
      </c>
      <c r="AE3720" s="100" t="str">
        <f t="shared" ca="1" si="3114"/>
        <v/>
      </c>
      <c r="AF3720" s="100" t="str">
        <f t="shared" ca="1" si="3114"/>
        <v/>
      </c>
      <c r="AG3720" s="100" t="str">
        <f t="shared" ca="1" si="3114"/>
        <v/>
      </c>
      <c r="AH3720" s="100" t="str">
        <f t="shared" ca="1" si="3114"/>
        <v/>
      </c>
      <c r="AI3720" s="100" t="str">
        <f t="shared" ca="1" si="3114"/>
        <v/>
      </c>
      <c r="AJ3720" s="100" t="str">
        <f t="shared" ca="1" si="3114"/>
        <v/>
      </c>
      <c r="AK3720" s="100" t="str">
        <f t="shared" ca="1" si="3114"/>
        <v/>
      </c>
      <c r="AL3720" s="100" t="str">
        <f t="shared" ca="1" si="3114"/>
        <v/>
      </c>
      <c r="AM3720" s="100" t="str">
        <f t="shared" ca="1" si="3114"/>
        <v/>
      </c>
      <c r="AN3720" s="100" t="str">
        <f t="shared" ca="1" si="3114"/>
        <v/>
      </c>
      <c r="AO3720" s="100" t="str">
        <f t="shared" ca="1" si="3114"/>
        <v/>
      </c>
      <c r="AP3720" s="100" t="str">
        <f t="shared" ca="1" si="3114"/>
        <v/>
      </c>
      <c r="AQ3720" s="100" t="str">
        <f t="shared" ca="1" si="3114"/>
        <v/>
      </c>
    </row>
    <row r="3721" spans="4:43" s="100" customFormat="1" ht="23.25" customHeight="1">
      <c r="H3721" s="101"/>
      <c r="I3721" s="3" t="str">
        <f t="shared" ca="1" si="3115"/>
        <v/>
      </c>
      <c r="J3721" s="6" t="str">
        <f t="shared" ca="1" si="3116"/>
        <v/>
      </c>
      <c r="K3721" s="87" t="str">
        <f t="shared" ca="1" si="3117"/>
        <v/>
      </c>
      <c r="L3721" s="171" t="str">
        <f t="shared" ca="1" si="3108"/>
        <v/>
      </c>
      <c r="M3721" s="172"/>
      <c r="N3721" s="172"/>
      <c r="O3721" s="173"/>
      <c r="P3721" s="223" t="str">
        <f t="shared" ca="1" si="3109"/>
        <v/>
      </c>
      <c r="Q3721" s="223"/>
      <c r="R3721" s="223"/>
      <c r="S3721" s="223"/>
      <c r="T3721" s="105" t="str">
        <f t="shared" ca="1" si="3110"/>
        <v/>
      </c>
      <c r="U3721" s="106" t="str">
        <f t="shared" ca="1" si="3111"/>
        <v/>
      </c>
      <c r="V3721" s="171" t="str">
        <f t="shared" ca="1" si="3112"/>
        <v/>
      </c>
      <c r="W3721" s="173"/>
      <c r="X3721" s="224" t="str">
        <f t="shared" ca="1" si="3113"/>
        <v/>
      </c>
      <c r="Y3721" s="225"/>
      <c r="Z3721" s="225"/>
      <c r="AA3721" s="226"/>
      <c r="AB3721" s="189"/>
      <c r="AC3721" s="100">
        <f t="shared" si="3119"/>
        <v>2907</v>
      </c>
      <c r="AD3721" s="100" t="str">
        <f t="shared" ca="1" si="3118"/>
        <v/>
      </c>
      <c r="AE3721" s="100" t="str">
        <f t="shared" ca="1" si="3114"/>
        <v/>
      </c>
      <c r="AF3721" s="100" t="str">
        <f t="shared" ca="1" si="3114"/>
        <v/>
      </c>
      <c r="AG3721" s="100" t="str">
        <f t="shared" ca="1" si="3114"/>
        <v/>
      </c>
      <c r="AH3721" s="100" t="str">
        <f t="shared" ca="1" si="3114"/>
        <v/>
      </c>
      <c r="AI3721" s="100" t="str">
        <f t="shared" ca="1" si="3114"/>
        <v/>
      </c>
      <c r="AJ3721" s="100" t="str">
        <f t="shared" ca="1" si="3114"/>
        <v/>
      </c>
      <c r="AK3721" s="100" t="str">
        <f t="shared" ca="1" si="3114"/>
        <v/>
      </c>
      <c r="AL3721" s="100" t="str">
        <f t="shared" ca="1" si="3114"/>
        <v/>
      </c>
      <c r="AM3721" s="100" t="str">
        <f t="shared" ca="1" si="3114"/>
        <v/>
      </c>
      <c r="AN3721" s="100" t="str">
        <f t="shared" ca="1" si="3114"/>
        <v/>
      </c>
      <c r="AO3721" s="100" t="str">
        <f t="shared" ca="1" si="3114"/>
        <v/>
      </c>
      <c r="AP3721" s="100" t="str">
        <f t="shared" ca="1" si="3114"/>
        <v/>
      </c>
      <c r="AQ3721" s="100" t="str">
        <f t="shared" ca="1" si="3114"/>
        <v/>
      </c>
    </row>
    <row r="3722" spans="4:43" s="100" customFormat="1" ht="23.25" customHeight="1">
      <c r="H3722" s="101"/>
      <c r="I3722" s="3" t="str">
        <f t="shared" ca="1" si="3115"/>
        <v/>
      </c>
      <c r="J3722" s="6" t="str">
        <f t="shared" ca="1" si="3116"/>
        <v/>
      </c>
      <c r="K3722" s="87" t="str">
        <f t="shared" ca="1" si="3117"/>
        <v/>
      </c>
      <c r="L3722" s="171" t="str">
        <f t="shared" ca="1" si="3108"/>
        <v/>
      </c>
      <c r="M3722" s="172"/>
      <c r="N3722" s="172"/>
      <c r="O3722" s="173"/>
      <c r="P3722" s="223" t="str">
        <f t="shared" ca="1" si="3109"/>
        <v/>
      </c>
      <c r="Q3722" s="223"/>
      <c r="R3722" s="223"/>
      <c r="S3722" s="223"/>
      <c r="T3722" s="105" t="str">
        <f t="shared" ca="1" si="3110"/>
        <v/>
      </c>
      <c r="U3722" s="106" t="str">
        <f t="shared" ca="1" si="3111"/>
        <v/>
      </c>
      <c r="V3722" s="171" t="str">
        <f t="shared" ca="1" si="3112"/>
        <v/>
      </c>
      <c r="W3722" s="173"/>
      <c r="X3722" s="224" t="str">
        <f t="shared" ca="1" si="3113"/>
        <v/>
      </c>
      <c r="Y3722" s="225"/>
      <c r="Z3722" s="225"/>
      <c r="AA3722" s="226"/>
      <c r="AB3722" s="189"/>
      <c r="AC3722" s="100">
        <f t="shared" si="3119"/>
        <v>2908</v>
      </c>
      <c r="AD3722" s="100" t="str">
        <f t="shared" ca="1" si="3118"/>
        <v/>
      </c>
      <c r="AE3722" s="100" t="str">
        <f t="shared" ref="AE3722:AQ3734" ca="1" si="3120">IF(OFFSET(INDIRECT($AD$2),$AC3722,AE$2,1,1)&lt;&gt;0,OFFSET(INDIRECT($AD$2),$AC3722,AE$2,1,1),"")</f>
        <v/>
      </c>
      <c r="AF3722" s="100" t="str">
        <f t="shared" ca="1" si="3120"/>
        <v/>
      </c>
      <c r="AG3722" s="100" t="str">
        <f t="shared" ca="1" si="3120"/>
        <v/>
      </c>
      <c r="AH3722" s="100" t="str">
        <f t="shared" ca="1" si="3120"/>
        <v/>
      </c>
      <c r="AI3722" s="100" t="str">
        <f t="shared" ca="1" si="3120"/>
        <v/>
      </c>
      <c r="AJ3722" s="100" t="str">
        <f t="shared" ca="1" si="3120"/>
        <v/>
      </c>
      <c r="AK3722" s="100" t="str">
        <f t="shared" ca="1" si="3120"/>
        <v/>
      </c>
      <c r="AL3722" s="100" t="str">
        <f t="shared" ca="1" si="3120"/>
        <v/>
      </c>
      <c r="AM3722" s="100" t="str">
        <f t="shared" ca="1" si="3120"/>
        <v/>
      </c>
      <c r="AN3722" s="100" t="str">
        <f t="shared" ca="1" si="3120"/>
        <v/>
      </c>
      <c r="AO3722" s="100" t="str">
        <f t="shared" ca="1" si="3120"/>
        <v/>
      </c>
      <c r="AP3722" s="100" t="str">
        <f t="shared" ca="1" si="3120"/>
        <v/>
      </c>
      <c r="AQ3722" s="100" t="str">
        <f t="shared" ca="1" si="3120"/>
        <v/>
      </c>
    </row>
    <row r="3723" spans="4:43" s="100" customFormat="1" ht="23.25" customHeight="1">
      <c r="H3723" s="101"/>
      <c r="I3723" s="3" t="str">
        <f t="shared" ca="1" si="3115"/>
        <v/>
      </c>
      <c r="J3723" s="6" t="str">
        <f t="shared" ca="1" si="3116"/>
        <v/>
      </c>
      <c r="K3723" s="87" t="str">
        <f t="shared" ca="1" si="3117"/>
        <v/>
      </c>
      <c r="L3723" s="171" t="str">
        <f t="shared" ca="1" si="3108"/>
        <v/>
      </c>
      <c r="M3723" s="172"/>
      <c r="N3723" s="172"/>
      <c r="O3723" s="173"/>
      <c r="P3723" s="223" t="str">
        <f t="shared" ca="1" si="3109"/>
        <v/>
      </c>
      <c r="Q3723" s="223"/>
      <c r="R3723" s="223"/>
      <c r="S3723" s="223"/>
      <c r="T3723" s="105" t="str">
        <f t="shared" ca="1" si="3110"/>
        <v/>
      </c>
      <c r="U3723" s="106" t="str">
        <f t="shared" ca="1" si="3111"/>
        <v/>
      </c>
      <c r="V3723" s="171" t="str">
        <f t="shared" ca="1" si="3112"/>
        <v/>
      </c>
      <c r="W3723" s="173"/>
      <c r="X3723" s="224" t="str">
        <f t="shared" ca="1" si="3113"/>
        <v/>
      </c>
      <c r="Y3723" s="225"/>
      <c r="Z3723" s="225"/>
      <c r="AA3723" s="226"/>
      <c r="AB3723" s="189"/>
      <c r="AC3723" s="100">
        <f t="shared" si="3119"/>
        <v>2909</v>
      </c>
      <c r="AD3723" s="100" t="str">
        <f t="shared" ca="1" si="3118"/>
        <v/>
      </c>
      <c r="AE3723" s="100" t="str">
        <f t="shared" ca="1" si="3120"/>
        <v/>
      </c>
      <c r="AF3723" s="100" t="str">
        <f t="shared" ca="1" si="3120"/>
        <v/>
      </c>
      <c r="AG3723" s="100" t="str">
        <f t="shared" ca="1" si="3120"/>
        <v/>
      </c>
      <c r="AH3723" s="100" t="str">
        <f t="shared" ca="1" si="3120"/>
        <v/>
      </c>
      <c r="AI3723" s="100" t="str">
        <f t="shared" ca="1" si="3120"/>
        <v/>
      </c>
      <c r="AJ3723" s="100" t="str">
        <f t="shared" ca="1" si="3120"/>
        <v/>
      </c>
      <c r="AK3723" s="100" t="str">
        <f t="shared" ca="1" si="3120"/>
        <v/>
      </c>
      <c r="AL3723" s="100" t="str">
        <f t="shared" ca="1" si="3120"/>
        <v/>
      </c>
      <c r="AM3723" s="100" t="str">
        <f t="shared" ca="1" si="3120"/>
        <v/>
      </c>
      <c r="AN3723" s="100" t="str">
        <f t="shared" ca="1" si="3120"/>
        <v/>
      </c>
      <c r="AO3723" s="100" t="str">
        <f t="shared" ca="1" si="3120"/>
        <v/>
      </c>
      <c r="AP3723" s="100" t="str">
        <f t="shared" ca="1" si="3120"/>
        <v/>
      </c>
      <c r="AQ3723" s="100" t="str">
        <f t="shared" ca="1" si="3120"/>
        <v/>
      </c>
    </row>
    <row r="3724" spans="4:43" s="100" customFormat="1" ht="23.25" customHeight="1">
      <c r="H3724" s="101"/>
      <c r="I3724" s="3" t="str">
        <f t="shared" ca="1" si="3115"/>
        <v/>
      </c>
      <c r="J3724" s="6" t="str">
        <f t="shared" ca="1" si="3116"/>
        <v/>
      </c>
      <c r="K3724" s="87" t="str">
        <f t="shared" ca="1" si="3117"/>
        <v/>
      </c>
      <c r="L3724" s="171" t="str">
        <f t="shared" ca="1" si="3108"/>
        <v/>
      </c>
      <c r="M3724" s="172"/>
      <c r="N3724" s="172"/>
      <c r="O3724" s="173"/>
      <c r="P3724" s="223" t="str">
        <f t="shared" ca="1" si="3109"/>
        <v/>
      </c>
      <c r="Q3724" s="223"/>
      <c r="R3724" s="223"/>
      <c r="S3724" s="223"/>
      <c r="T3724" s="105" t="str">
        <f t="shared" ca="1" si="3110"/>
        <v/>
      </c>
      <c r="U3724" s="106" t="str">
        <f t="shared" ca="1" si="3111"/>
        <v/>
      </c>
      <c r="V3724" s="171" t="str">
        <f t="shared" ca="1" si="3112"/>
        <v/>
      </c>
      <c r="W3724" s="173"/>
      <c r="X3724" s="224" t="str">
        <f t="shared" ca="1" si="3113"/>
        <v/>
      </c>
      <c r="Y3724" s="225"/>
      <c r="Z3724" s="225"/>
      <c r="AA3724" s="226"/>
      <c r="AB3724" s="189"/>
      <c r="AC3724" s="100">
        <f t="shared" si="3119"/>
        <v>2910</v>
      </c>
      <c r="AD3724" s="100" t="str">
        <f t="shared" ca="1" si="3118"/>
        <v/>
      </c>
      <c r="AE3724" s="100" t="str">
        <f t="shared" ca="1" si="3120"/>
        <v/>
      </c>
      <c r="AF3724" s="100" t="str">
        <f t="shared" ca="1" si="3120"/>
        <v/>
      </c>
      <c r="AG3724" s="100" t="str">
        <f t="shared" ca="1" si="3120"/>
        <v/>
      </c>
      <c r="AH3724" s="100" t="str">
        <f t="shared" ca="1" si="3120"/>
        <v/>
      </c>
      <c r="AI3724" s="100" t="str">
        <f t="shared" ca="1" si="3120"/>
        <v/>
      </c>
      <c r="AJ3724" s="100" t="str">
        <f t="shared" ca="1" si="3120"/>
        <v/>
      </c>
      <c r="AK3724" s="100" t="str">
        <f t="shared" ca="1" si="3120"/>
        <v/>
      </c>
      <c r="AL3724" s="100" t="str">
        <f t="shared" ca="1" si="3120"/>
        <v/>
      </c>
      <c r="AM3724" s="100" t="str">
        <f t="shared" ca="1" si="3120"/>
        <v/>
      </c>
      <c r="AN3724" s="100" t="str">
        <f t="shared" ca="1" si="3120"/>
        <v/>
      </c>
      <c r="AO3724" s="100" t="str">
        <f t="shared" ca="1" si="3120"/>
        <v/>
      </c>
      <c r="AP3724" s="100" t="str">
        <f t="shared" ca="1" si="3120"/>
        <v/>
      </c>
      <c r="AQ3724" s="100" t="str">
        <f t="shared" ca="1" si="3120"/>
        <v/>
      </c>
    </row>
    <row r="3725" spans="4:43" s="100" customFormat="1" ht="23.25" customHeight="1">
      <c r="H3725" s="101"/>
      <c r="I3725" s="3" t="str">
        <f t="shared" ca="1" si="3115"/>
        <v/>
      </c>
      <c r="J3725" s="6" t="str">
        <f t="shared" ca="1" si="3116"/>
        <v/>
      </c>
      <c r="K3725" s="87" t="str">
        <f t="shared" ca="1" si="3117"/>
        <v/>
      </c>
      <c r="L3725" s="171" t="str">
        <f t="shared" ca="1" si="3108"/>
        <v/>
      </c>
      <c r="M3725" s="172"/>
      <c r="N3725" s="172"/>
      <c r="O3725" s="173"/>
      <c r="P3725" s="223" t="str">
        <f t="shared" ca="1" si="3109"/>
        <v/>
      </c>
      <c r="Q3725" s="223"/>
      <c r="R3725" s="223"/>
      <c r="S3725" s="223"/>
      <c r="T3725" s="105" t="str">
        <f t="shared" ca="1" si="3110"/>
        <v/>
      </c>
      <c r="U3725" s="106" t="str">
        <f t="shared" ca="1" si="3111"/>
        <v/>
      </c>
      <c r="V3725" s="171" t="str">
        <f t="shared" ca="1" si="3112"/>
        <v/>
      </c>
      <c r="W3725" s="173"/>
      <c r="X3725" s="224" t="str">
        <f t="shared" ca="1" si="3113"/>
        <v/>
      </c>
      <c r="Y3725" s="225"/>
      <c r="Z3725" s="225"/>
      <c r="AA3725" s="226"/>
      <c r="AB3725" s="189"/>
      <c r="AC3725" s="100">
        <f t="shared" si="3119"/>
        <v>2911</v>
      </c>
      <c r="AD3725" s="100" t="str">
        <f t="shared" ca="1" si="3118"/>
        <v/>
      </c>
      <c r="AE3725" s="100" t="str">
        <f t="shared" ca="1" si="3120"/>
        <v/>
      </c>
      <c r="AF3725" s="100" t="str">
        <f t="shared" ca="1" si="3120"/>
        <v/>
      </c>
      <c r="AG3725" s="100" t="str">
        <f t="shared" ca="1" si="3120"/>
        <v/>
      </c>
      <c r="AH3725" s="100" t="str">
        <f t="shared" ca="1" si="3120"/>
        <v/>
      </c>
      <c r="AI3725" s="100" t="str">
        <f t="shared" ca="1" si="3120"/>
        <v/>
      </c>
      <c r="AJ3725" s="100" t="str">
        <f t="shared" ca="1" si="3120"/>
        <v/>
      </c>
      <c r="AK3725" s="100" t="str">
        <f t="shared" ca="1" si="3120"/>
        <v/>
      </c>
      <c r="AL3725" s="100" t="str">
        <f t="shared" ca="1" si="3120"/>
        <v/>
      </c>
      <c r="AM3725" s="100" t="str">
        <f t="shared" ca="1" si="3120"/>
        <v/>
      </c>
      <c r="AN3725" s="100" t="str">
        <f t="shared" ca="1" si="3120"/>
        <v/>
      </c>
      <c r="AO3725" s="100" t="str">
        <f t="shared" ca="1" si="3120"/>
        <v/>
      </c>
      <c r="AP3725" s="100" t="str">
        <f t="shared" ca="1" si="3120"/>
        <v/>
      </c>
      <c r="AQ3725" s="100" t="str">
        <f t="shared" ca="1" si="3120"/>
        <v/>
      </c>
    </row>
    <row r="3726" spans="4:43" s="100" customFormat="1" ht="18" customHeight="1" thickBot="1">
      <c r="H3726" s="101"/>
      <c r="I3726" s="72" t="str">
        <f t="shared" ca="1" si="3115"/>
        <v/>
      </c>
      <c r="J3726" s="81" t="str">
        <f t="shared" ca="1" si="3116"/>
        <v/>
      </c>
      <c r="K3726" s="88" t="str">
        <f t="shared" ca="1" si="3117"/>
        <v/>
      </c>
      <c r="L3726" s="165" t="str">
        <f t="shared" ca="1" si="3108"/>
        <v/>
      </c>
      <c r="M3726" s="166"/>
      <c r="N3726" s="166"/>
      <c r="O3726" s="167"/>
      <c r="P3726" s="165" t="str">
        <f t="shared" ca="1" si="3109"/>
        <v/>
      </c>
      <c r="Q3726" s="166"/>
      <c r="R3726" s="166"/>
      <c r="S3726" s="167"/>
      <c r="T3726" s="73" t="str">
        <f ca="1">AI3726</f>
        <v/>
      </c>
      <c r="U3726" s="73" t="str">
        <f ca="1">AJ3726</f>
        <v/>
      </c>
      <c r="V3726" s="165" t="str">
        <f ca="1">AK3726</f>
        <v/>
      </c>
      <c r="W3726" s="167"/>
      <c r="X3726" s="168" t="str">
        <f t="shared" ca="1" si="3113"/>
        <v/>
      </c>
      <c r="Y3726" s="169"/>
      <c r="Z3726" s="169"/>
      <c r="AA3726" s="170"/>
      <c r="AB3726" s="189"/>
      <c r="AC3726" s="100">
        <f t="shared" si="3119"/>
        <v>2912</v>
      </c>
      <c r="AD3726" s="100" t="str">
        <f t="shared" ca="1" si="3118"/>
        <v/>
      </c>
      <c r="AE3726" s="100" t="str">
        <f t="shared" ca="1" si="3120"/>
        <v/>
      </c>
      <c r="AF3726" s="100" t="str">
        <f t="shared" ca="1" si="3120"/>
        <v/>
      </c>
      <c r="AG3726" s="100" t="str">
        <f t="shared" ca="1" si="3120"/>
        <v/>
      </c>
      <c r="AH3726" s="100" t="str">
        <f t="shared" ca="1" si="3120"/>
        <v/>
      </c>
      <c r="AI3726" s="100" t="str">
        <f t="shared" ca="1" si="3120"/>
        <v/>
      </c>
      <c r="AJ3726" s="100" t="str">
        <f t="shared" ca="1" si="3120"/>
        <v/>
      </c>
      <c r="AK3726" s="100" t="str">
        <f t="shared" ca="1" si="3120"/>
        <v/>
      </c>
      <c r="AL3726" s="100" t="str">
        <f t="shared" ca="1" si="3120"/>
        <v/>
      </c>
      <c r="AM3726" s="100" t="str">
        <f t="shared" ca="1" si="3120"/>
        <v/>
      </c>
      <c r="AN3726" s="100" t="str">
        <f t="shared" ca="1" si="3120"/>
        <v/>
      </c>
      <c r="AO3726" s="100" t="str">
        <f t="shared" ca="1" si="3120"/>
        <v/>
      </c>
      <c r="AP3726" s="100" t="str">
        <f t="shared" ca="1" si="3120"/>
        <v/>
      </c>
      <c r="AQ3726" s="100" t="str">
        <f t="shared" ca="1" si="3120"/>
        <v/>
      </c>
    </row>
    <row r="3727" spans="4:43" s="100" customFormat="1" ht="23.25" customHeight="1">
      <c r="D3727" s="174" t="s">
        <v>34</v>
      </c>
      <c r="E3727" s="175"/>
      <c r="F3727" s="180"/>
      <c r="G3727" s="181"/>
      <c r="H3727" s="182"/>
      <c r="I3727" s="3" t="str">
        <f t="shared" ca="1" si="3115"/>
        <v/>
      </c>
      <c r="J3727" s="6" t="str">
        <f t="shared" ca="1" si="3116"/>
        <v/>
      </c>
      <c r="K3727" s="87" t="str">
        <f t="shared" ca="1" si="3117"/>
        <v/>
      </c>
      <c r="L3727" s="171" t="str">
        <f t="shared" ca="1" si="3108"/>
        <v/>
      </c>
      <c r="M3727" s="172"/>
      <c r="N3727" s="172"/>
      <c r="O3727" s="173"/>
      <c r="P3727" s="223" t="str">
        <f t="shared" ca="1" si="3109"/>
        <v/>
      </c>
      <c r="Q3727" s="223"/>
      <c r="R3727" s="223"/>
      <c r="S3727" s="223"/>
      <c r="T3727" s="105" t="str">
        <f t="shared" ref="T3727:T3733" ca="1" si="3121">AI3727</f>
        <v/>
      </c>
      <c r="U3727" s="106" t="str">
        <f t="shared" ref="U3727:U3733" ca="1" si="3122">AJ3727</f>
        <v/>
      </c>
      <c r="V3727" s="171" t="str">
        <f t="shared" ref="V3727:V3733" ca="1" si="3123">AK3727</f>
        <v/>
      </c>
      <c r="W3727" s="173"/>
      <c r="X3727" s="224" t="str">
        <f t="shared" ca="1" si="3113"/>
        <v/>
      </c>
      <c r="Y3727" s="225"/>
      <c r="Z3727" s="225"/>
      <c r="AA3727" s="226"/>
      <c r="AB3727" s="189"/>
      <c r="AC3727" s="100">
        <f t="shared" si="3119"/>
        <v>2913</v>
      </c>
      <c r="AD3727" s="100" t="str">
        <f t="shared" ca="1" si="3118"/>
        <v/>
      </c>
      <c r="AE3727" s="100" t="str">
        <f t="shared" ca="1" si="3120"/>
        <v/>
      </c>
      <c r="AF3727" s="100" t="str">
        <f t="shared" ca="1" si="3120"/>
        <v/>
      </c>
      <c r="AG3727" s="100" t="str">
        <f t="shared" ca="1" si="3120"/>
        <v/>
      </c>
      <c r="AH3727" s="100" t="str">
        <f t="shared" ca="1" si="3120"/>
        <v/>
      </c>
      <c r="AI3727" s="100" t="str">
        <f t="shared" ca="1" si="3120"/>
        <v/>
      </c>
      <c r="AJ3727" s="100" t="str">
        <f t="shared" ca="1" si="3120"/>
        <v/>
      </c>
      <c r="AK3727" s="100" t="str">
        <f t="shared" ca="1" si="3120"/>
        <v/>
      </c>
      <c r="AL3727" s="100" t="str">
        <f t="shared" ca="1" si="3120"/>
        <v/>
      </c>
      <c r="AM3727" s="100" t="str">
        <f t="shared" ca="1" si="3120"/>
        <v/>
      </c>
      <c r="AN3727" s="100" t="str">
        <f t="shared" ca="1" si="3120"/>
        <v/>
      </c>
      <c r="AO3727" s="100" t="str">
        <f t="shared" ca="1" si="3120"/>
        <v/>
      </c>
      <c r="AP3727" s="100" t="str">
        <f t="shared" ca="1" si="3120"/>
        <v/>
      </c>
      <c r="AQ3727" s="100" t="str">
        <f t="shared" ca="1" si="3120"/>
        <v/>
      </c>
    </row>
    <row r="3728" spans="4:43" s="100" customFormat="1" ht="23.25" customHeight="1">
      <c r="D3728" s="176"/>
      <c r="E3728" s="177"/>
      <c r="F3728" s="183"/>
      <c r="G3728" s="184"/>
      <c r="H3728" s="185"/>
      <c r="I3728" s="3" t="str">
        <f t="shared" ca="1" si="3115"/>
        <v/>
      </c>
      <c r="J3728" s="6" t="str">
        <f t="shared" ca="1" si="3116"/>
        <v/>
      </c>
      <c r="K3728" s="87" t="str">
        <f t="shared" ca="1" si="3117"/>
        <v/>
      </c>
      <c r="L3728" s="171" t="str">
        <f t="shared" ca="1" si="3108"/>
        <v/>
      </c>
      <c r="M3728" s="172"/>
      <c r="N3728" s="172"/>
      <c r="O3728" s="173"/>
      <c r="P3728" s="223" t="str">
        <f t="shared" ca="1" si="3109"/>
        <v/>
      </c>
      <c r="Q3728" s="223"/>
      <c r="R3728" s="223"/>
      <c r="S3728" s="223"/>
      <c r="T3728" s="105" t="str">
        <f t="shared" ca="1" si="3121"/>
        <v/>
      </c>
      <c r="U3728" s="106" t="str">
        <f t="shared" ca="1" si="3122"/>
        <v/>
      </c>
      <c r="V3728" s="171" t="str">
        <f t="shared" ca="1" si="3123"/>
        <v/>
      </c>
      <c r="W3728" s="173"/>
      <c r="X3728" s="224" t="str">
        <f t="shared" ca="1" si="3113"/>
        <v/>
      </c>
      <c r="Y3728" s="225"/>
      <c r="Z3728" s="225"/>
      <c r="AA3728" s="226"/>
      <c r="AB3728" s="189"/>
      <c r="AC3728" s="100">
        <f t="shared" si="3119"/>
        <v>2914</v>
      </c>
      <c r="AD3728" s="100" t="str">
        <f t="shared" ca="1" si="3118"/>
        <v/>
      </c>
      <c r="AE3728" s="100" t="str">
        <f t="shared" ca="1" si="3120"/>
        <v/>
      </c>
      <c r="AF3728" s="100" t="str">
        <f t="shared" ca="1" si="3120"/>
        <v/>
      </c>
      <c r="AG3728" s="100" t="str">
        <f t="shared" ca="1" si="3120"/>
        <v/>
      </c>
      <c r="AH3728" s="100" t="str">
        <f t="shared" ca="1" si="3120"/>
        <v/>
      </c>
      <c r="AI3728" s="100" t="str">
        <f t="shared" ca="1" si="3120"/>
        <v/>
      </c>
      <c r="AJ3728" s="100" t="str">
        <f t="shared" ca="1" si="3120"/>
        <v/>
      </c>
      <c r="AK3728" s="100" t="str">
        <f t="shared" ca="1" si="3120"/>
        <v/>
      </c>
      <c r="AL3728" s="100" t="str">
        <f t="shared" ca="1" si="3120"/>
        <v/>
      </c>
      <c r="AM3728" s="100" t="str">
        <f t="shared" ca="1" si="3120"/>
        <v/>
      </c>
      <c r="AN3728" s="100" t="str">
        <f t="shared" ca="1" si="3120"/>
        <v/>
      </c>
      <c r="AO3728" s="100" t="str">
        <f t="shared" ca="1" si="3120"/>
        <v/>
      </c>
      <c r="AP3728" s="100" t="str">
        <f t="shared" ca="1" si="3120"/>
        <v/>
      </c>
      <c r="AQ3728" s="100" t="str">
        <f t="shared" ca="1" si="3120"/>
        <v/>
      </c>
    </row>
    <row r="3729" spans="4:43" s="100" customFormat="1" ht="20.25" customHeight="1" thickBot="1">
      <c r="D3729" s="178"/>
      <c r="E3729" s="179"/>
      <c r="F3729" s="186"/>
      <c r="G3729" s="187"/>
      <c r="H3729" s="188"/>
      <c r="I3729" s="72" t="str">
        <f t="shared" ca="1" si="3115"/>
        <v/>
      </c>
      <c r="J3729" s="81" t="str">
        <f t="shared" ca="1" si="3116"/>
        <v/>
      </c>
      <c r="K3729" s="88" t="str">
        <f t="shared" ca="1" si="3117"/>
        <v/>
      </c>
      <c r="L3729" s="165" t="str">
        <f t="shared" ca="1" si="3108"/>
        <v/>
      </c>
      <c r="M3729" s="166"/>
      <c r="N3729" s="166"/>
      <c r="O3729" s="167"/>
      <c r="P3729" s="165" t="str">
        <f t="shared" ca="1" si="3109"/>
        <v/>
      </c>
      <c r="Q3729" s="166"/>
      <c r="R3729" s="166"/>
      <c r="S3729" s="167"/>
      <c r="T3729" s="73" t="str">
        <f t="shared" ca="1" si="3121"/>
        <v/>
      </c>
      <c r="U3729" s="73" t="str">
        <f t="shared" ca="1" si="3122"/>
        <v/>
      </c>
      <c r="V3729" s="165" t="str">
        <f t="shared" ca="1" si="3123"/>
        <v/>
      </c>
      <c r="W3729" s="167"/>
      <c r="X3729" s="168" t="str">
        <f t="shared" ca="1" si="3113"/>
        <v/>
      </c>
      <c r="Y3729" s="169"/>
      <c r="Z3729" s="169"/>
      <c r="AA3729" s="170"/>
      <c r="AB3729" s="189"/>
      <c r="AC3729" s="100">
        <f t="shared" si="3119"/>
        <v>2915</v>
      </c>
      <c r="AD3729" s="100" t="str">
        <f t="shared" ca="1" si="3118"/>
        <v/>
      </c>
      <c r="AE3729" s="100" t="str">
        <f t="shared" ca="1" si="3120"/>
        <v/>
      </c>
      <c r="AF3729" s="100" t="str">
        <f t="shared" ca="1" si="3120"/>
        <v/>
      </c>
      <c r="AG3729" s="100" t="str">
        <f t="shared" ca="1" si="3120"/>
        <v/>
      </c>
      <c r="AH3729" s="100" t="str">
        <f t="shared" ca="1" si="3120"/>
        <v/>
      </c>
      <c r="AI3729" s="100" t="str">
        <f t="shared" ca="1" si="3120"/>
        <v/>
      </c>
      <c r="AJ3729" s="100" t="str">
        <f t="shared" ca="1" si="3120"/>
        <v/>
      </c>
      <c r="AK3729" s="100" t="str">
        <f t="shared" ca="1" si="3120"/>
        <v/>
      </c>
      <c r="AL3729" s="100" t="str">
        <f t="shared" ca="1" si="3120"/>
        <v/>
      </c>
      <c r="AM3729" s="100" t="str">
        <f t="shared" ca="1" si="3120"/>
        <v/>
      </c>
      <c r="AN3729" s="100" t="str">
        <f t="shared" ca="1" si="3120"/>
        <v/>
      </c>
      <c r="AO3729" s="100" t="str">
        <f t="shared" ca="1" si="3120"/>
        <v/>
      </c>
      <c r="AP3729" s="100" t="str">
        <f t="shared" ca="1" si="3120"/>
        <v/>
      </c>
      <c r="AQ3729" s="100" t="str">
        <f t="shared" ca="1" si="3120"/>
        <v/>
      </c>
    </row>
    <row r="3730" spans="4:43" s="100" customFormat="1" ht="23.25" customHeight="1">
      <c r="D3730" s="174" t="s">
        <v>35</v>
      </c>
      <c r="E3730" s="175"/>
      <c r="F3730" s="180"/>
      <c r="G3730" s="181"/>
      <c r="H3730" s="182"/>
      <c r="I3730" s="72" t="str">
        <f t="shared" ca="1" si="3115"/>
        <v/>
      </c>
      <c r="J3730" s="81" t="str">
        <f ca="1">AE3730</f>
        <v/>
      </c>
      <c r="K3730" s="88" t="str">
        <f ca="1">AF3730</f>
        <v/>
      </c>
      <c r="L3730" s="171" t="str">
        <f t="shared" ca="1" si="3108"/>
        <v/>
      </c>
      <c r="M3730" s="172"/>
      <c r="N3730" s="172"/>
      <c r="O3730" s="173"/>
      <c r="P3730" s="171" t="str">
        <f t="shared" ca="1" si="3109"/>
        <v/>
      </c>
      <c r="Q3730" s="172"/>
      <c r="R3730" s="172"/>
      <c r="S3730" s="173"/>
      <c r="T3730" s="73" t="str">
        <f t="shared" ca="1" si="3121"/>
        <v/>
      </c>
      <c r="U3730" s="73" t="str">
        <f t="shared" ca="1" si="3122"/>
        <v/>
      </c>
      <c r="V3730" s="171" t="str">
        <f t="shared" ca="1" si="3123"/>
        <v/>
      </c>
      <c r="W3730" s="173"/>
      <c r="X3730" s="224" t="str">
        <f t="shared" ca="1" si="3113"/>
        <v/>
      </c>
      <c r="Y3730" s="225"/>
      <c r="Z3730" s="225"/>
      <c r="AA3730" s="226"/>
      <c r="AB3730" s="189"/>
      <c r="AC3730" s="100">
        <f t="shared" si="3119"/>
        <v>2916</v>
      </c>
      <c r="AD3730" s="100" t="str">
        <f t="shared" ca="1" si="3118"/>
        <v/>
      </c>
      <c r="AE3730" s="100" t="str">
        <f t="shared" ca="1" si="3120"/>
        <v/>
      </c>
      <c r="AF3730" s="100" t="str">
        <f t="shared" ca="1" si="3120"/>
        <v/>
      </c>
      <c r="AG3730" s="100" t="str">
        <f t="shared" ca="1" si="3120"/>
        <v/>
      </c>
      <c r="AH3730" s="100" t="str">
        <f t="shared" ca="1" si="3120"/>
        <v/>
      </c>
      <c r="AI3730" s="100" t="str">
        <f t="shared" ca="1" si="3120"/>
        <v/>
      </c>
      <c r="AJ3730" s="100" t="str">
        <f t="shared" ca="1" si="3120"/>
        <v/>
      </c>
      <c r="AK3730" s="100" t="str">
        <f t="shared" ca="1" si="3120"/>
        <v/>
      </c>
      <c r="AL3730" s="100" t="str">
        <f t="shared" ca="1" si="3120"/>
        <v/>
      </c>
      <c r="AM3730" s="100" t="str">
        <f t="shared" ca="1" si="3120"/>
        <v/>
      </c>
      <c r="AN3730" s="100" t="str">
        <f t="shared" ca="1" si="3120"/>
        <v/>
      </c>
    </row>
    <row r="3731" spans="4:43" s="100" customFormat="1" ht="23.25" customHeight="1">
      <c r="D3731" s="176"/>
      <c r="E3731" s="177"/>
      <c r="F3731" s="183"/>
      <c r="G3731" s="189"/>
      <c r="H3731" s="185"/>
      <c r="I3731" s="72" t="str">
        <f t="shared" ca="1" si="3115"/>
        <v/>
      </c>
      <c r="J3731" s="81" t="str">
        <f t="shared" ref="J3731:J3734" ca="1" si="3124">AE3731</f>
        <v/>
      </c>
      <c r="K3731" s="88" t="str">
        <f t="shared" ref="K3731:K3734" ca="1" si="3125">AF3731</f>
        <v/>
      </c>
      <c r="L3731" s="171" t="str">
        <f t="shared" ca="1" si="3108"/>
        <v/>
      </c>
      <c r="M3731" s="172"/>
      <c r="N3731" s="172"/>
      <c r="O3731" s="173"/>
      <c r="P3731" s="171" t="str">
        <f t="shared" ca="1" si="3109"/>
        <v/>
      </c>
      <c r="Q3731" s="172"/>
      <c r="R3731" s="172"/>
      <c r="S3731" s="173"/>
      <c r="T3731" s="73" t="str">
        <f t="shared" ca="1" si="3121"/>
        <v/>
      </c>
      <c r="U3731" s="73" t="str">
        <f t="shared" ca="1" si="3122"/>
        <v/>
      </c>
      <c r="V3731" s="171" t="str">
        <f t="shared" ca="1" si="3123"/>
        <v/>
      </c>
      <c r="W3731" s="173"/>
      <c r="X3731" s="224" t="str">
        <f t="shared" ca="1" si="3113"/>
        <v/>
      </c>
      <c r="Y3731" s="225"/>
      <c r="Z3731" s="225"/>
      <c r="AA3731" s="226"/>
      <c r="AB3731" s="189"/>
      <c r="AC3731" s="100">
        <f t="shared" si="3119"/>
        <v>2917</v>
      </c>
      <c r="AD3731" s="100" t="str">
        <f t="shared" ca="1" si="3118"/>
        <v/>
      </c>
      <c r="AE3731" s="100" t="str">
        <f t="shared" ca="1" si="3120"/>
        <v/>
      </c>
      <c r="AF3731" s="100" t="str">
        <f t="shared" ca="1" si="3120"/>
        <v/>
      </c>
      <c r="AG3731" s="100" t="str">
        <f t="shared" ca="1" si="3120"/>
        <v/>
      </c>
      <c r="AH3731" s="100" t="str">
        <f t="shared" ca="1" si="3120"/>
        <v/>
      </c>
      <c r="AI3731" s="100" t="str">
        <f t="shared" ca="1" si="3120"/>
        <v/>
      </c>
      <c r="AJ3731" s="100" t="str">
        <f t="shared" ca="1" si="3120"/>
        <v/>
      </c>
      <c r="AK3731" s="100" t="str">
        <f t="shared" ca="1" si="3120"/>
        <v/>
      </c>
      <c r="AL3731" s="100" t="str">
        <f t="shared" ca="1" si="3120"/>
        <v/>
      </c>
      <c r="AM3731" s="100" t="str">
        <f t="shared" ca="1" si="3120"/>
        <v/>
      </c>
      <c r="AN3731" s="100" t="str">
        <f t="shared" ca="1" si="3120"/>
        <v/>
      </c>
      <c r="AO3731" s="100" t="str">
        <f t="shared" ca="1" si="3120"/>
        <v/>
      </c>
      <c r="AP3731" s="100" t="str">
        <f t="shared" ca="1" si="3120"/>
        <v/>
      </c>
      <c r="AQ3731" s="100" t="str">
        <f t="shared" ca="1" si="3120"/>
        <v/>
      </c>
    </row>
    <row r="3732" spans="4:43" s="100" customFormat="1" ht="23.25" customHeight="1">
      <c r="D3732" s="176"/>
      <c r="E3732" s="177"/>
      <c r="F3732" s="183"/>
      <c r="G3732" s="189"/>
      <c r="H3732" s="185"/>
      <c r="I3732" s="3" t="str">
        <f t="shared" ca="1" si="3115"/>
        <v/>
      </c>
      <c r="J3732" s="6" t="str">
        <f t="shared" ca="1" si="3124"/>
        <v/>
      </c>
      <c r="K3732" s="87" t="str">
        <f t="shared" ca="1" si="3125"/>
        <v/>
      </c>
      <c r="L3732" s="171" t="str">
        <f t="shared" ca="1" si="3108"/>
        <v/>
      </c>
      <c r="M3732" s="172"/>
      <c r="N3732" s="172"/>
      <c r="O3732" s="173"/>
      <c r="P3732" s="223" t="str">
        <f t="shared" ca="1" si="3109"/>
        <v/>
      </c>
      <c r="Q3732" s="223"/>
      <c r="R3732" s="223"/>
      <c r="S3732" s="223"/>
      <c r="T3732" s="105" t="str">
        <f t="shared" ca="1" si="3121"/>
        <v/>
      </c>
      <c r="U3732" s="106" t="str">
        <f t="shared" ca="1" si="3122"/>
        <v/>
      </c>
      <c r="V3732" s="171" t="str">
        <f t="shared" ca="1" si="3123"/>
        <v/>
      </c>
      <c r="W3732" s="173"/>
      <c r="X3732" s="224" t="str">
        <f t="shared" ca="1" si="3113"/>
        <v/>
      </c>
      <c r="Y3732" s="225"/>
      <c r="Z3732" s="225"/>
      <c r="AA3732" s="226"/>
      <c r="AB3732" s="189"/>
      <c r="AC3732" s="100">
        <f t="shared" si="3119"/>
        <v>2918</v>
      </c>
      <c r="AD3732" s="100" t="str">
        <f t="shared" ca="1" si="3118"/>
        <v/>
      </c>
      <c r="AE3732" s="100" t="str">
        <f t="shared" ca="1" si="3120"/>
        <v/>
      </c>
      <c r="AF3732" s="100" t="str">
        <f t="shared" ca="1" si="3120"/>
        <v/>
      </c>
      <c r="AG3732" s="100" t="str">
        <f t="shared" ca="1" si="3120"/>
        <v/>
      </c>
      <c r="AH3732" s="100" t="str">
        <f t="shared" ca="1" si="3120"/>
        <v/>
      </c>
      <c r="AI3732" s="100" t="str">
        <f t="shared" ca="1" si="3120"/>
        <v/>
      </c>
      <c r="AJ3732" s="100" t="str">
        <f t="shared" ca="1" si="3120"/>
        <v/>
      </c>
      <c r="AK3732" s="100" t="str">
        <f t="shared" ca="1" si="3120"/>
        <v/>
      </c>
      <c r="AL3732" s="100" t="str">
        <f t="shared" ca="1" si="3120"/>
        <v/>
      </c>
      <c r="AM3732" s="100" t="str">
        <f t="shared" ca="1" si="3120"/>
        <v/>
      </c>
      <c r="AN3732" s="100" t="str">
        <f t="shared" ca="1" si="3120"/>
        <v/>
      </c>
      <c r="AO3732" s="100" t="str">
        <f t="shared" ca="1" si="3120"/>
        <v/>
      </c>
      <c r="AP3732" s="100" t="str">
        <f t="shared" ca="1" si="3120"/>
        <v/>
      </c>
      <c r="AQ3732" s="100" t="str">
        <f t="shared" ca="1" si="3120"/>
        <v/>
      </c>
    </row>
    <row r="3733" spans="4:43" s="100" customFormat="1" ht="23.25" customHeight="1">
      <c r="D3733" s="176"/>
      <c r="E3733" s="177"/>
      <c r="F3733" s="183"/>
      <c r="G3733" s="189"/>
      <c r="H3733" s="185"/>
      <c r="I3733" s="3" t="str">
        <f t="shared" ca="1" si="3115"/>
        <v/>
      </c>
      <c r="J3733" s="6" t="str">
        <f t="shared" ca="1" si="3124"/>
        <v/>
      </c>
      <c r="K3733" s="87" t="str">
        <f t="shared" ca="1" si="3125"/>
        <v/>
      </c>
      <c r="L3733" s="171" t="str">
        <f t="shared" ca="1" si="3108"/>
        <v/>
      </c>
      <c r="M3733" s="172"/>
      <c r="N3733" s="172"/>
      <c r="O3733" s="173"/>
      <c r="P3733" s="223" t="str">
        <f t="shared" ca="1" si="3109"/>
        <v/>
      </c>
      <c r="Q3733" s="223"/>
      <c r="R3733" s="223"/>
      <c r="S3733" s="223"/>
      <c r="T3733" s="105" t="str">
        <f t="shared" ca="1" si="3121"/>
        <v/>
      </c>
      <c r="U3733" s="106" t="str">
        <f t="shared" ca="1" si="3122"/>
        <v/>
      </c>
      <c r="V3733" s="171" t="str">
        <f t="shared" ca="1" si="3123"/>
        <v/>
      </c>
      <c r="W3733" s="173"/>
      <c r="X3733" s="224" t="str">
        <f t="shared" ca="1" si="3113"/>
        <v/>
      </c>
      <c r="Y3733" s="225"/>
      <c r="Z3733" s="225"/>
      <c r="AA3733" s="226"/>
      <c r="AB3733" s="189"/>
      <c r="AC3733" s="100">
        <f t="shared" si="3119"/>
        <v>2919</v>
      </c>
      <c r="AD3733" s="100" t="str">
        <f t="shared" ca="1" si="3118"/>
        <v/>
      </c>
      <c r="AE3733" s="100" t="str">
        <f t="shared" ca="1" si="3120"/>
        <v/>
      </c>
      <c r="AF3733" s="100" t="str">
        <f t="shared" ca="1" si="3120"/>
        <v/>
      </c>
      <c r="AG3733" s="100" t="str">
        <f t="shared" ca="1" si="3120"/>
        <v/>
      </c>
      <c r="AH3733" s="100" t="str">
        <f t="shared" ca="1" si="3120"/>
        <v/>
      </c>
      <c r="AI3733" s="100" t="str">
        <f t="shared" ca="1" si="3120"/>
        <v/>
      </c>
      <c r="AJ3733" s="100" t="str">
        <f t="shared" ca="1" si="3120"/>
        <v/>
      </c>
      <c r="AK3733" s="100" t="str">
        <f t="shared" ca="1" si="3120"/>
        <v/>
      </c>
      <c r="AL3733" s="100" t="str">
        <f t="shared" ca="1" si="3120"/>
        <v/>
      </c>
      <c r="AM3733" s="100" t="str">
        <f t="shared" ca="1" si="3120"/>
        <v/>
      </c>
      <c r="AN3733" s="100" t="str">
        <f t="shared" ca="1" si="3120"/>
        <v/>
      </c>
      <c r="AO3733" s="100" t="str">
        <f t="shared" ca="1" si="3120"/>
        <v/>
      </c>
      <c r="AP3733" s="100" t="str">
        <f t="shared" ca="1" si="3120"/>
        <v/>
      </c>
      <c r="AQ3733" s="100" t="str">
        <f t="shared" ca="1" si="3120"/>
        <v/>
      </c>
    </row>
    <row r="3734" spans="4:43" s="100" customFormat="1" ht="22.5" customHeight="1" thickBot="1">
      <c r="D3734" s="178"/>
      <c r="E3734" s="179"/>
      <c r="F3734" s="186"/>
      <c r="G3734" s="187"/>
      <c r="H3734" s="188"/>
      <c r="I3734" s="3" t="str">
        <f t="shared" ca="1" si="3115"/>
        <v/>
      </c>
      <c r="J3734" s="6" t="str">
        <f t="shared" ca="1" si="3124"/>
        <v/>
      </c>
      <c r="K3734" s="87" t="str">
        <f t="shared" ca="1" si="3125"/>
        <v/>
      </c>
      <c r="L3734" s="171" t="str">
        <f t="shared" ca="1" si="3108"/>
        <v/>
      </c>
      <c r="M3734" s="172"/>
      <c r="N3734" s="172"/>
      <c r="O3734" s="173"/>
      <c r="P3734" s="171" t="str">
        <f t="shared" ca="1" si="3109"/>
        <v/>
      </c>
      <c r="Q3734" s="172"/>
      <c r="R3734" s="172"/>
      <c r="S3734" s="173"/>
      <c r="T3734" s="106" t="str">
        <f ca="1">AI3734</f>
        <v/>
      </c>
      <c r="U3734" s="106" t="str">
        <f ca="1">AJ3734</f>
        <v/>
      </c>
      <c r="V3734" s="171" t="str">
        <f ca="1">AK3734</f>
        <v/>
      </c>
      <c r="W3734" s="173"/>
      <c r="X3734" s="224" t="str">
        <f t="shared" ca="1" si="3113"/>
        <v/>
      </c>
      <c r="Y3734" s="225"/>
      <c r="Z3734" s="225"/>
      <c r="AA3734" s="226"/>
      <c r="AB3734" s="189"/>
      <c r="AC3734" s="100">
        <f t="shared" si="3119"/>
        <v>2920</v>
      </c>
      <c r="AD3734" s="100" t="str">
        <f t="shared" ca="1" si="3118"/>
        <v/>
      </c>
      <c r="AE3734" s="100" t="str">
        <f t="shared" ca="1" si="3120"/>
        <v/>
      </c>
      <c r="AF3734" s="100" t="str">
        <f t="shared" ca="1" si="3120"/>
        <v/>
      </c>
      <c r="AG3734" s="100" t="str">
        <f t="shared" ca="1" si="3120"/>
        <v/>
      </c>
      <c r="AH3734" s="100" t="str">
        <f t="shared" ca="1" si="3120"/>
        <v/>
      </c>
      <c r="AI3734" s="100" t="str">
        <f t="shared" ca="1" si="3120"/>
        <v/>
      </c>
      <c r="AJ3734" s="100" t="str">
        <f t="shared" ca="1" si="3120"/>
        <v/>
      </c>
      <c r="AK3734" s="100" t="str">
        <f t="shared" ca="1" si="3120"/>
        <v/>
      </c>
      <c r="AL3734" s="100" t="str">
        <f t="shared" ca="1" si="3120"/>
        <v/>
      </c>
      <c r="AM3734" s="100" t="str">
        <f t="shared" ca="1" si="3120"/>
        <v/>
      </c>
      <c r="AN3734" s="100" t="str">
        <f t="shared" ca="1" si="3120"/>
        <v/>
      </c>
      <c r="AO3734" s="100" t="str">
        <f t="shared" ca="1" si="3120"/>
        <v/>
      </c>
      <c r="AP3734" s="100" t="str">
        <f t="shared" ca="1" si="3120"/>
        <v/>
      </c>
      <c r="AQ3734" s="100" t="str">
        <f t="shared" ca="1" si="3120"/>
        <v/>
      </c>
    </row>
    <row r="3735" spans="4:43" s="100" customFormat="1" ht="14.25" customHeight="1" thickBot="1">
      <c r="D3735" s="190" t="s">
        <v>38</v>
      </c>
      <c r="E3735" s="191"/>
      <c r="F3735" s="196"/>
      <c r="G3735" s="197"/>
      <c r="H3735" s="198"/>
      <c r="J3735" s="84"/>
      <c r="K3735" s="96"/>
      <c r="AA3735" s="102"/>
      <c r="AB3735" s="189"/>
    </row>
    <row r="3736" spans="4:43" s="100" customFormat="1" ht="15" customHeight="1">
      <c r="D3736" s="192"/>
      <c r="E3736" s="193"/>
      <c r="F3736" s="196"/>
      <c r="G3736" s="197"/>
      <c r="H3736" s="198"/>
      <c r="I3736" s="26"/>
      <c r="J3736" s="84"/>
      <c r="K3736" s="97"/>
      <c r="L3736" s="42"/>
      <c r="M3736" s="103"/>
      <c r="N3736" s="42"/>
      <c r="O3736" s="202"/>
      <c r="P3736" s="203"/>
      <c r="Q3736" s="42"/>
      <c r="R3736" s="42"/>
      <c r="S3736" s="204" t="str">
        <f>$S$29</f>
        <v>2001.РП.10Т-ТКР2.1СО</v>
      </c>
      <c r="T3736" s="205"/>
      <c r="U3736" s="205"/>
      <c r="V3736" s="205"/>
      <c r="W3736" s="205"/>
      <c r="X3736" s="205"/>
      <c r="Y3736" s="205"/>
      <c r="Z3736" s="206"/>
      <c r="AA3736" s="213" t="s">
        <v>16</v>
      </c>
      <c r="AB3736" s="189"/>
    </row>
    <row r="3737" spans="4:43" s="100" customFormat="1" ht="6" customHeight="1" thickBot="1">
      <c r="D3737" s="192"/>
      <c r="E3737" s="193"/>
      <c r="F3737" s="196"/>
      <c r="G3737" s="197"/>
      <c r="H3737" s="198"/>
      <c r="I3737" s="26"/>
      <c r="J3737" s="84"/>
      <c r="K3737" s="97"/>
      <c r="L3737" s="215"/>
      <c r="M3737" s="215"/>
      <c r="N3737" s="215"/>
      <c r="O3737" s="217"/>
      <c r="P3737" s="218"/>
      <c r="Q3737" s="215"/>
      <c r="R3737" s="215"/>
      <c r="S3737" s="207"/>
      <c r="T3737" s="208"/>
      <c r="U3737" s="208"/>
      <c r="V3737" s="208"/>
      <c r="W3737" s="208"/>
      <c r="X3737" s="208"/>
      <c r="Y3737" s="208"/>
      <c r="Z3737" s="209"/>
      <c r="AA3737" s="214"/>
      <c r="AB3737" s="189"/>
    </row>
    <row r="3738" spans="4:43" s="100" customFormat="1" ht="9" customHeight="1" thickBot="1">
      <c r="D3738" s="192"/>
      <c r="E3738" s="193"/>
      <c r="F3738" s="196"/>
      <c r="G3738" s="197"/>
      <c r="H3738" s="198"/>
      <c r="I3738" s="26"/>
      <c r="J3738" s="84"/>
      <c r="K3738" s="97"/>
      <c r="L3738" s="216"/>
      <c r="M3738" s="216"/>
      <c r="N3738" s="216"/>
      <c r="O3738" s="219"/>
      <c r="P3738" s="220"/>
      <c r="Q3738" s="216"/>
      <c r="R3738" s="216"/>
      <c r="S3738" s="207"/>
      <c r="T3738" s="208"/>
      <c r="U3738" s="208"/>
      <c r="V3738" s="208"/>
      <c r="W3738" s="208"/>
      <c r="X3738" s="208"/>
      <c r="Y3738" s="208"/>
      <c r="Z3738" s="209"/>
      <c r="AA3738" s="221">
        <v>101</v>
      </c>
      <c r="AB3738" s="189"/>
    </row>
    <row r="3739" spans="4:43" s="100" customFormat="1" ht="39" customHeight="1" thickBot="1">
      <c r="D3739" s="194"/>
      <c r="E3739" s="195"/>
      <c r="F3739" s="199"/>
      <c r="G3739" s="200"/>
      <c r="H3739" s="201"/>
      <c r="I3739" s="28"/>
      <c r="J3739" s="85"/>
      <c r="K3739" s="98"/>
      <c r="L3739" s="104" t="s">
        <v>14</v>
      </c>
      <c r="M3739" s="104" t="s">
        <v>15</v>
      </c>
      <c r="N3739" s="104" t="s">
        <v>16</v>
      </c>
      <c r="O3739" s="222" t="s">
        <v>17</v>
      </c>
      <c r="P3739" s="222"/>
      <c r="Q3739" s="104" t="s">
        <v>18</v>
      </c>
      <c r="R3739" s="104" t="s">
        <v>19</v>
      </c>
      <c r="S3739" s="210"/>
      <c r="T3739" s="211"/>
      <c r="U3739" s="211"/>
      <c r="V3739" s="211"/>
      <c r="W3739" s="211"/>
      <c r="X3739" s="211"/>
      <c r="Y3739" s="211"/>
      <c r="Z3739" s="212"/>
      <c r="AA3739" s="221"/>
      <c r="AB3739" s="189"/>
    </row>
    <row r="3740" spans="4:43" s="100" customFormat="1" ht="30" customHeight="1" thickBot="1">
      <c r="J3740" s="84"/>
      <c r="K3740" s="96"/>
      <c r="Y3740" s="227" t="s">
        <v>40</v>
      </c>
      <c r="Z3740" s="227"/>
      <c r="AA3740" s="227"/>
      <c r="AB3740" s="189"/>
    </row>
    <row r="3741" spans="4:43" s="100" customFormat="1" ht="23.25" customHeight="1">
      <c r="H3741" s="101"/>
      <c r="I3741" s="228" t="s">
        <v>0</v>
      </c>
      <c r="J3741" s="230" t="s">
        <v>1</v>
      </c>
      <c r="K3741" s="230" t="s">
        <v>2</v>
      </c>
      <c r="L3741" s="232" t="s">
        <v>3</v>
      </c>
      <c r="M3741" s="232"/>
      <c r="N3741" s="232"/>
      <c r="O3741" s="232"/>
      <c r="P3741" s="232" t="s">
        <v>4</v>
      </c>
      <c r="Q3741" s="232"/>
      <c r="R3741" s="232"/>
      <c r="S3741" s="232"/>
      <c r="T3741" s="232" t="s">
        <v>5</v>
      </c>
      <c r="U3741" s="232" t="s">
        <v>6</v>
      </c>
      <c r="V3741" s="232" t="s">
        <v>7</v>
      </c>
      <c r="W3741" s="232"/>
      <c r="X3741" s="234" t="s">
        <v>8</v>
      </c>
      <c r="Y3741" s="234"/>
      <c r="Z3741" s="234"/>
      <c r="AA3741" s="235"/>
      <c r="AB3741" s="189"/>
      <c r="AD3741" s="100" t="s">
        <v>41</v>
      </c>
      <c r="AE3741" s="100">
        <v>1</v>
      </c>
      <c r="AF3741" s="100">
        <f t="shared" ref="AF3741" si="3126">AE3741+1</f>
        <v>2</v>
      </c>
      <c r="AG3741" s="100">
        <f t="shared" ref="AG3741" si="3127">AF3741+1</f>
        <v>3</v>
      </c>
      <c r="AH3741" s="100">
        <f t="shared" ref="AH3741" si="3128">AG3741+1</f>
        <v>4</v>
      </c>
      <c r="AI3741" s="100">
        <f t="shared" ref="AI3741" si="3129">AH3741+1</f>
        <v>5</v>
      </c>
      <c r="AJ3741" s="100">
        <f t="shared" ref="AJ3741" si="3130">AI3741+1</f>
        <v>6</v>
      </c>
      <c r="AK3741" s="100">
        <f t="shared" ref="AK3741" si="3131">AJ3741+1</f>
        <v>7</v>
      </c>
      <c r="AL3741" s="100">
        <f t="shared" ref="AL3741" si="3132">AK3741+1</f>
        <v>8</v>
      </c>
      <c r="AM3741" s="100">
        <f t="shared" ref="AM3741" si="3133">AL3741+1</f>
        <v>9</v>
      </c>
      <c r="AN3741" s="100">
        <f t="shared" ref="AN3741" si="3134">AM3741+1</f>
        <v>10</v>
      </c>
      <c r="AO3741" s="100">
        <f t="shared" ref="AO3741" si="3135">AN3741+1</f>
        <v>11</v>
      </c>
      <c r="AP3741" s="100">
        <f t="shared" ref="AP3741" si="3136">AO3741+1</f>
        <v>12</v>
      </c>
      <c r="AQ3741" s="100">
        <f t="shared" ref="AQ3741" si="3137">AP3741+1</f>
        <v>13</v>
      </c>
    </row>
    <row r="3742" spans="4:43" s="100" customFormat="1" ht="76.5" customHeight="1">
      <c r="H3742" s="101"/>
      <c r="I3742" s="229"/>
      <c r="J3742" s="231"/>
      <c r="K3742" s="231"/>
      <c r="L3742" s="233"/>
      <c r="M3742" s="233"/>
      <c r="N3742" s="233"/>
      <c r="O3742" s="233"/>
      <c r="P3742" s="233"/>
      <c r="Q3742" s="233"/>
      <c r="R3742" s="233"/>
      <c r="S3742" s="233"/>
      <c r="T3742" s="233"/>
      <c r="U3742" s="233"/>
      <c r="V3742" s="233"/>
      <c r="W3742" s="233"/>
      <c r="X3742" s="236"/>
      <c r="Y3742" s="236"/>
      <c r="Z3742" s="236"/>
      <c r="AA3742" s="237"/>
      <c r="AB3742" s="189"/>
      <c r="AC3742" s="100">
        <f ca="1">IF(OFFSET(AC3742,40,0,1,1)&lt;&gt;0,OFFSET(AC3742,40,0,1,1),AA3775)</f>
        <v>2952</v>
      </c>
    </row>
    <row r="3743" spans="4:43" s="100" customFormat="1" ht="23.25" customHeight="1">
      <c r="H3743" s="101"/>
      <c r="I3743" s="3" t="str">
        <f ca="1">AD3743</f>
        <v/>
      </c>
      <c r="J3743" s="6" t="str">
        <f ca="1">AE3743</f>
        <v/>
      </c>
      <c r="K3743" s="87" t="str">
        <f ca="1">AF3743</f>
        <v/>
      </c>
      <c r="L3743" s="171" t="str">
        <f t="shared" ref="L3743:L3771" ca="1" si="3138">AG3743</f>
        <v/>
      </c>
      <c r="M3743" s="172"/>
      <c r="N3743" s="172"/>
      <c r="O3743" s="173"/>
      <c r="P3743" s="223" t="str">
        <f t="shared" ref="P3743:P3771" ca="1" si="3139">AH3743</f>
        <v/>
      </c>
      <c r="Q3743" s="223"/>
      <c r="R3743" s="223"/>
      <c r="S3743" s="223"/>
      <c r="T3743" s="105" t="str">
        <f t="shared" ref="T3743:T3762" ca="1" si="3140">AI3743</f>
        <v/>
      </c>
      <c r="U3743" s="106" t="str">
        <f t="shared" ref="U3743:U3762" ca="1" si="3141">AJ3743</f>
        <v/>
      </c>
      <c r="V3743" s="171" t="str">
        <f t="shared" ref="V3743:V3762" ca="1" si="3142">AK3743</f>
        <v/>
      </c>
      <c r="W3743" s="173"/>
      <c r="X3743" s="224" t="str">
        <f t="shared" ref="X3743:X3771" ca="1" si="3143">AL3743</f>
        <v/>
      </c>
      <c r="Y3743" s="225"/>
      <c r="Z3743" s="225"/>
      <c r="AA3743" s="226"/>
      <c r="AB3743" s="189"/>
      <c r="AC3743" s="100">
        <f>AC3734+1</f>
        <v>2921</v>
      </c>
      <c r="AD3743" s="100" t="str">
        <f ca="1">IF(OFFSET(INDIRECT($AD$2),AC3743,0,1,1)&lt;&gt;0,OFFSET(INDIRECT($AD$2),AC3743,0,1,1),"")</f>
        <v/>
      </c>
      <c r="AE3743" s="100" t="str">
        <f t="shared" ref="AE3743:AQ3758" ca="1" si="3144">IF(OFFSET(INDIRECT($AD$2),$AC3743,AE$2,1,1)&lt;&gt;0,OFFSET(INDIRECT($AD$2),$AC3743,AE$2,1,1),"")</f>
        <v/>
      </c>
      <c r="AF3743" s="100" t="str">
        <f t="shared" ca="1" si="3144"/>
        <v/>
      </c>
      <c r="AG3743" s="100" t="str">
        <f t="shared" ca="1" si="3144"/>
        <v/>
      </c>
      <c r="AH3743" s="100" t="str">
        <f t="shared" ca="1" si="3144"/>
        <v/>
      </c>
      <c r="AI3743" s="100" t="str">
        <f t="shared" ca="1" si="3144"/>
        <v/>
      </c>
      <c r="AJ3743" s="100" t="str">
        <f t="shared" ca="1" si="3144"/>
        <v/>
      </c>
      <c r="AK3743" s="100" t="str">
        <f t="shared" ca="1" si="3144"/>
        <v/>
      </c>
      <c r="AL3743" s="100" t="str">
        <f t="shared" ca="1" si="3144"/>
        <v/>
      </c>
      <c r="AM3743" s="100" t="str">
        <f t="shared" ca="1" si="3144"/>
        <v/>
      </c>
      <c r="AN3743" s="100" t="str">
        <f t="shared" ca="1" si="3144"/>
        <v/>
      </c>
      <c r="AO3743" s="100" t="str">
        <f t="shared" ca="1" si="3144"/>
        <v/>
      </c>
      <c r="AP3743" s="100" t="str">
        <f t="shared" ca="1" si="3144"/>
        <v/>
      </c>
      <c r="AQ3743" s="100" t="str">
        <f t="shared" ca="1" si="3144"/>
        <v/>
      </c>
    </row>
    <row r="3744" spans="4:43" s="100" customFormat="1" ht="23.25" customHeight="1">
      <c r="H3744" s="101"/>
      <c r="I3744" s="3" t="str">
        <f t="shared" ref="I3744:I3771" ca="1" si="3145">AD3744</f>
        <v/>
      </c>
      <c r="J3744" s="6" t="str">
        <f t="shared" ref="J3744:J3766" ca="1" si="3146">AE3744</f>
        <v/>
      </c>
      <c r="K3744" s="87" t="str">
        <f t="shared" ref="K3744:K3766" ca="1" si="3147">AF3744</f>
        <v/>
      </c>
      <c r="L3744" s="171" t="str">
        <f t="shared" ca="1" si="3138"/>
        <v/>
      </c>
      <c r="M3744" s="172"/>
      <c r="N3744" s="172"/>
      <c r="O3744" s="173"/>
      <c r="P3744" s="223" t="str">
        <f t="shared" ca="1" si="3139"/>
        <v/>
      </c>
      <c r="Q3744" s="223"/>
      <c r="R3744" s="223"/>
      <c r="S3744" s="223"/>
      <c r="T3744" s="105" t="str">
        <f t="shared" ca="1" si="3140"/>
        <v/>
      </c>
      <c r="U3744" s="106" t="str">
        <f t="shared" ca="1" si="3141"/>
        <v/>
      </c>
      <c r="V3744" s="171" t="str">
        <f t="shared" ca="1" si="3142"/>
        <v/>
      </c>
      <c r="W3744" s="173"/>
      <c r="X3744" s="224" t="str">
        <f t="shared" ca="1" si="3143"/>
        <v/>
      </c>
      <c r="Y3744" s="225"/>
      <c r="Z3744" s="225"/>
      <c r="AA3744" s="226"/>
      <c r="AB3744" s="189"/>
      <c r="AC3744" s="100">
        <f>AC3743+1</f>
        <v>2922</v>
      </c>
      <c r="AD3744" s="100" t="str">
        <f ca="1">IF(OFFSET(INDIRECT($AD$2),AC3744,0,1,1)&lt;&gt;0,OFFSET(INDIRECT($AD$2),AC3744,0,1,1),"")</f>
        <v/>
      </c>
      <c r="AE3744" s="100" t="str">
        <f t="shared" ca="1" si="3144"/>
        <v/>
      </c>
      <c r="AF3744" s="100" t="str">
        <f t="shared" ca="1" si="3144"/>
        <v/>
      </c>
      <c r="AG3744" s="100" t="str">
        <f t="shared" ca="1" si="3144"/>
        <v/>
      </c>
      <c r="AH3744" s="100" t="str">
        <f t="shared" ca="1" si="3144"/>
        <v/>
      </c>
      <c r="AI3744" s="100" t="str">
        <f t="shared" ca="1" si="3144"/>
        <v/>
      </c>
      <c r="AJ3744" s="100" t="str">
        <f t="shared" ca="1" si="3144"/>
        <v/>
      </c>
      <c r="AK3744" s="100" t="str">
        <f t="shared" ca="1" si="3144"/>
        <v/>
      </c>
      <c r="AL3744" s="100" t="str">
        <f t="shared" ca="1" si="3144"/>
        <v/>
      </c>
      <c r="AM3744" s="100" t="str">
        <f t="shared" ca="1" si="3144"/>
        <v/>
      </c>
      <c r="AN3744" s="100" t="str">
        <f t="shared" ca="1" si="3144"/>
        <v/>
      </c>
      <c r="AO3744" s="100" t="str">
        <f t="shared" ca="1" si="3144"/>
        <v/>
      </c>
      <c r="AP3744" s="100" t="str">
        <f t="shared" ca="1" si="3144"/>
        <v/>
      </c>
      <c r="AQ3744" s="100" t="str">
        <f t="shared" ca="1" si="3144"/>
        <v/>
      </c>
    </row>
    <row r="3745" spans="8:43" s="100" customFormat="1" ht="23.25" customHeight="1">
      <c r="H3745" s="101"/>
      <c r="I3745" s="3" t="str">
        <f t="shared" ca="1" si="3145"/>
        <v/>
      </c>
      <c r="J3745" s="6" t="str">
        <f t="shared" ca="1" si="3146"/>
        <v/>
      </c>
      <c r="K3745" s="87" t="str">
        <f t="shared" ca="1" si="3147"/>
        <v/>
      </c>
      <c r="L3745" s="171" t="str">
        <f t="shared" ca="1" si="3138"/>
        <v/>
      </c>
      <c r="M3745" s="172"/>
      <c r="N3745" s="172"/>
      <c r="O3745" s="173"/>
      <c r="P3745" s="223" t="str">
        <f t="shared" ca="1" si="3139"/>
        <v/>
      </c>
      <c r="Q3745" s="223"/>
      <c r="R3745" s="223"/>
      <c r="S3745" s="223"/>
      <c r="T3745" s="105" t="str">
        <f t="shared" ca="1" si="3140"/>
        <v/>
      </c>
      <c r="U3745" s="106" t="str">
        <f t="shared" ca="1" si="3141"/>
        <v/>
      </c>
      <c r="V3745" s="171" t="str">
        <f t="shared" ca="1" si="3142"/>
        <v/>
      </c>
      <c r="W3745" s="173"/>
      <c r="X3745" s="224" t="str">
        <f t="shared" ca="1" si="3143"/>
        <v/>
      </c>
      <c r="Y3745" s="225"/>
      <c r="Z3745" s="225"/>
      <c r="AA3745" s="226"/>
      <c r="AB3745" s="189"/>
      <c r="AC3745" s="100">
        <f>AC3744+1</f>
        <v>2923</v>
      </c>
      <c r="AD3745" s="100" t="str">
        <f t="shared" ref="AD3745:AD3771" ca="1" si="3148">IF(OFFSET(INDIRECT($AD$2),AC3745,0,1,1)&lt;&gt;0,OFFSET(INDIRECT($AD$2),AC3745,0,1,1),"")</f>
        <v/>
      </c>
      <c r="AE3745" s="100" t="str">
        <f t="shared" ca="1" si="3144"/>
        <v/>
      </c>
      <c r="AF3745" s="100" t="str">
        <f t="shared" ca="1" si="3144"/>
        <v/>
      </c>
      <c r="AG3745" s="100" t="str">
        <f t="shared" ca="1" si="3144"/>
        <v/>
      </c>
      <c r="AH3745" s="100" t="str">
        <f t="shared" ca="1" si="3144"/>
        <v/>
      </c>
      <c r="AI3745" s="100" t="str">
        <f t="shared" ca="1" si="3144"/>
        <v/>
      </c>
      <c r="AJ3745" s="100" t="str">
        <f t="shared" ca="1" si="3144"/>
        <v/>
      </c>
      <c r="AK3745" s="100" t="str">
        <f t="shared" ca="1" si="3144"/>
        <v/>
      </c>
      <c r="AL3745" s="100" t="str">
        <f t="shared" ca="1" si="3144"/>
        <v/>
      </c>
      <c r="AM3745" s="100" t="str">
        <f t="shared" ca="1" si="3144"/>
        <v/>
      </c>
      <c r="AN3745" s="100" t="str">
        <f t="shared" ca="1" si="3144"/>
        <v/>
      </c>
      <c r="AO3745" s="100" t="str">
        <f t="shared" ca="1" si="3144"/>
        <v/>
      </c>
      <c r="AP3745" s="100" t="str">
        <f t="shared" ca="1" si="3144"/>
        <v/>
      </c>
      <c r="AQ3745" s="100" t="str">
        <f t="shared" ca="1" si="3144"/>
        <v/>
      </c>
    </row>
    <row r="3746" spans="8:43" s="100" customFormat="1" ht="23.25" customHeight="1">
      <c r="H3746" s="101"/>
      <c r="I3746" s="3" t="str">
        <f t="shared" ca="1" si="3145"/>
        <v/>
      </c>
      <c r="J3746" s="6" t="str">
        <f t="shared" ca="1" si="3146"/>
        <v/>
      </c>
      <c r="K3746" s="87" t="str">
        <f t="shared" ca="1" si="3147"/>
        <v/>
      </c>
      <c r="L3746" s="171" t="str">
        <f t="shared" ca="1" si="3138"/>
        <v/>
      </c>
      <c r="M3746" s="172"/>
      <c r="N3746" s="172"/>
      <c r="O3746" s="173"/>
      <c r="P3746" s="223" t="str">
        <f t="shared" ca="1" si="3139"/>
        <v/>
      </c>
      <c r="Q3746" s="223"/>
      <c r="R3746" s="223"/>
      <c r="S3746" s="223"/>
      <c r="T3746" s="105" t="str">
        <f t="shared" ca="1" si="3140"/>
        <v/>
      </c>
      <c r="U3746" s="106" t="str">
        <f t="shared" ca="1" si="3141"/>
        <v/>
      </c>
      <c r="V3746" s="171" t="str">
        <f t="shared" ca="1" si="3142"/>
        <v/>
      </c>
      <c r="W3746" s="173"/>
      <c r="X3746" s="224" t="str">
        <f t="shared" ca="1" si="3143"/>
        <v/>
      </c>
      <c r="Y3746" s="225"/>
      <c r="Z3746" s="225"/>
      <c r="AA3746" s="226"/>
      <c r="AB3746" s="189"/>
      <c r="AC3746" s="100">
        <f t="shared" ref="AC3746:AC3771" si="3149">AC3745+1</f>
        <v>2924</v>
      </c>
      <c r="AD3746" s="100" t="str">
        <f t="shared" ca="1" si="3148"/>
        <v/>
      </c>
      <c r="AE3746" s="100" t="str">
        <f t="shared" ca="1" si="3144"/>
        <v/>
      </c>
      <c r="AF3746" s="100" t="str">
        <f t="shared" ca="1" si="3144"/>
        <v/>
      </c>
      <c r="AG3746" s="100" t="str">
        <f t="shared" ca="1" si="3144"/>
        <v/>
      </c>
      <c r="AH3746" s="100" t="str">
        <f t="shared" ca="1" si="3144"/>
        <v/>
      </c>
      <c r="AI3746" s="100" t="str">
        <f t="shared" ca="1" si="3144"/>
        <v/>
      </c>
      <c r="AJ3746" s="100" t="str">
        <f t="shared" ca="1" si="3144"/>
        <v/>
      </c>
      <c r="AK3746" s="100" t="str">
        <f t="shared" ca="1" si="3144"/>
        <v/>
      </c>
      <c r="AL3746" s="100" t="str">
        <f t="shared" ca="1" si="3144"/>
        <v/>
      </c>
      <c r="AM3746" s="100" t="str">
        <f t="shared" ca="1" si="3144"/>
        <v/>
      </c>
      <c r="AN3746" s="100" t="str">
        <f t="shared" ca="1" si="3144"/>
        <v/>
      </c>
      <c r="AO3746" s="100" t="str">
        <f t="shared" ca="1" si="3144"/>
        <v/>
      </c>
      <c r="AP3746" s="100" t="str">
        <f t="shared" ca="1" si="3144"/>
        <v/>
      </c>
      <c r="AQ3746" s="100" t="str">
        <f t="shared" ca="1" si="3144"/>
        <v/>
      </c>
    </row>
    <row r="3747" spans="8:43" s="100" customFormat="1" ht="23.25" customHeight="1">
      <c r="H3747" s="101"/>
      <c r="I3747" s="3" t="str">
        <f t="shared" ca="1" si="3145"/>
        <v/>
      </c>
      <c r="J3747" s="6" t="str">
        <f t="shared" ca="1" si="3146"/>
        <v/>
      </c>
      <c r="K3747" s="87" t="str">
        <f t="shared" ca="1" si="3147"/>
        <v/>
      </c>
      <c r="L3747" s="171" t="str">
        <f t="shared" ca="1" si="3138"/>
        <v/>
      </c>
      <c r="M3747" s="172"/>
      <c r="N3747" s="172"/>
      <c r="O3747" s="173"/>
      <c r="P3747" s="223" t="str">
        <f t="shared" ca="1" si="3139"/>
        <v/>
      </c>
      <c r="Q3747" s="223"/>
      <c r="R3747" s="223"/>
      <c r="S3747" s="223"/>
      <c r="T3747" s="105" t="str">
        <f t="shared" ca="1" si="3140"/>
        <v/>
      </c>
      <c r="U3747" s="106" t="str">
        <f t="shared" ca="1" si="3141"/>
        <v/>
      </c>
      <c r="V3747" s="171" t="str">
        <f t="shared" ca="1" si="3142"/>
        <v/>
      </c>
      <c r="W3747" s="173"/>
      <c r="X3747" s="224" t="str">
        <f t="shared" ca="1" si="3143"/>
        <v/>
      </c>
      <c r="Y3747" s="225"/>
      <c r="Z3747" s="225"/>
      <c r="AA3747" s="226"/>
      <c r="AB3747" s="189"/>
      <c r="AC3747" s="100">
        <f t="shared" si="3149"/>
        <v>2925</v>
      </c>
      <c r="AD3747" s="100" t="str">
        <f t="shared" ca="1" si="3148"/>
        <v/>
      </c>
      <c r="AE3747" s="100" t="str">
        <f t="shared" ca="1" si="3144"/>
        <v/>
      </c>
      <c r="AF3747" s="100" t="str">
        <f t="shared" ca="1" si="3144"/>
        <v/>
      </c>
      <c r="AG3747" s="100" t="str">
        <f t="shared" ca="1" si="3144"/>
        <v/>
      </c>
      <c r="AH3747" s="100" t="str">
        <f t="shared" ca="1" si="3144"/>
        <v/>
      </c>
      <c r="AI3747" s="100" t="str">
        <f t="shared" ca="1" si="3144"/>
        <v/>
      </c>
      <c r="AJ3747" s="100" t="str">
        <f t="shared" ca="1" si="3144"/>
        <v/>
      </c>
      <c r="AK3747" s="100" t="str">
        <f t="shared" ca="1" si="3144"/>
        <v/>
      </c>
      <c r="AL3747" s="100" t="str">
        <f t="shared" ca="1" si="3144"/>
        <v/>
      </c>
      <c r="AM3747" s="100" t="str">
        <f t="shared" ca="1" si="3144"/>
        <v/>
      </c>
      <c r="AN3747" s="100" t="str">
        <f t="shared" ca="1" si="3144"/>
        <v/>
      </c>
      <c r="AO3747" s="100" t="str">
        <f t="shared" ca="1" si="3144"/>
        <v/>
      </c>
      <c r="AP3747" s="100" t="str">
        <f t="shared" ca="1" si="3144"/>
        <v/>
      </c>
      <c r="AQ3747" s="100" t="str">
        <f t="shared" ca="1" si="3144"/>
        <v/>
      </c>
    </row>
    <row r="3748" spans="8:43" s="100" customFormat="1" ht="23.25" customHeight="1">
      <c r="H3748" s="101"/>
      <c r="I3748" s="3" t="str">
        <f t="shared" ca="1" si="3145"/>
        <v/>
      </c>
      <c r="J3748" s="6" t="str">
        <f t="shared" ca="1" si="3146"/>
        <v/>
      </c>
      <c r="K3748" s="87" t="str">
        <f t="shared" ca="1" si="3147"/>
        <v/>
      </c>
      <c r="L3748" s="171" t="str">
        <f t="shared" ca="1" si="3138"/>
        <v/>
      </c>
      <c r="M3748" s="172"/>
      <c r="N3748" s="172"/>
      <c r="O3748" s="173"/>
      <c r="P3748" s="223" t="str">
        <f t="shared" ca="1" si="3139"/>
        <v/>
      </c>
      <c r="Q3748" s="223"/>
      <c r="R3748" s="223"/>
      <c r="S3748" s="223"/>
      <c r="T3748" s="105" t="str">
        <f t="shared" ca="1" si="3140"/>
        <v/>
      </c>
      <c r="U3748" s="106" t="str">
        <f t="shared" ca="1" si="3141"/>
        <v/>
      </c>
      <c r="V3748" s="171" t="str">
        <f t="shared" ca="1" si="3142"/>
        <v/>
      </c>
      <c r="W3748" s="173"/>
      <c r="X3748" s="224" t="str">
        <f t="shared" ca="1" si="3143"/>
        <v/>
      </c>
      <c r="Y3748" s="225"/>
      <c r="Z3748" s="225"/>
      <c r="AA3748" s="226"/>
      <c r="AB3748" s="189"/>
      <c r="AC3748" s="100">
        <f t="shared" si="3149"/>
        <v>2926</v>
      </c>
      <c r="AD3748" s="100" t="str">
        <f t="shared" ca="1" si="3148"/>
        <v/>
      </c>
      <c r="AE3748" s="100" t="str">
        <f t="shared" ca="1" si="3144"/>
        <v/>
      </c>
      <c r="AF3748" s="100" t="str">
        <f t="shared" ca="1" si="3144"/>
        <v/>
      </c>
      <c r="AG3748" s="100" t="str">
        <f t="shared" ca="1" si="3144"/>
        <v/>
      </c>
      <c r="AH3748" s="100" t="str">
        <f t="shared" ca="1" si="3144"/>
        <v/>
      </c>
      <c r="AI3748" s="100" t="str">
        <f t="shared" ca="1" si="3144"/>
        <v/>
      </c>
      <c r="AJ3748" s="100" t="str">
        <f t="shared" ca="1" si="3144"/>
        <v/>
      </c>
      <c r="AK3748" s="100" t="str">
        <f t="shared" ca="1" si="3144"/>
        <v/>
      </c>
      <c r="AL3748" s="100" t="str">
        <f t="shared" ca="1" si="3144"/>
        <v/>
      </c>
      <c r="AM3748" s="100" t="str">
        <f t="shared" ca="1" si="3144"/>
        <v/>
      </c>
      <c r="AN3748" s="100" t="str">
        <f t="shared" ca="1" si="3144"/>
        <v/>
      </c>
      <c r="AO3748" s="100" t="str">
        <f t="shared" ca="1" si="3144"/>
        <v/>
      </c>
      <c r="AP3748" s="100" t="str">
        <f t="shared" ca="1" si="3144"/>
        <v/>
      </c>
      <c r="AQ3748" s="100" t="str">
        <f t="shared" ca="1" si="3144"/>
        <v/>
      </c>
    </row>
    <row r="3749" spans="8:43" s="100" customFormat="1" ht="23.25" customHeight="1">
      <c r="H3749" s="101"/>
      <c r="I3749" s="38" t="str">
        <f t="shared" ca="1" si="3145"/>
        <v/>
      </c>
      <c r="J3749" s="6" t="str">
        <f t="shared" ca="1" si="3146"/>
        <v/>
      </c>
      <c r="K3749" s="87" t="str">
        <f t="shared" ca="1" si="3147"/>
        <v/>
      </c>
      <c r="L3749" s="171" t="str">
        <f t="shared" ca="1" si="3138"/>
        <v/>
      </c>
      <c r="M3749" s="172"/>
      <c r="N3749" s="172"/>
      <c r="O3749" s="173"/>
      <c r="P3749" s="223" t="str">
        <f t="shared" ca="1" si="3139"/>
        <v/>
      </c>
      <c r="Q3749" s="223"/>
      <c r="R3749" s="223"/>
      <c r="S3749" s="223"/>
      <c r="T3749" s="105" t="str">
        <f t="shared" ca="1" si="3140"/>
        <v/>
      </c>
      <c r="U3749" s="106" t="str">
        <f t="shared" ca="1" si="3141"/>
        <v/>
      </c>
      <c r="V3749" s="171" t="str">
        <f t="shared" ca="1" si="3142"/>
        <v/>
      </c>
      <c r="W3749" s="173"/>
      <c r="X3749" s="224" t="str">
        <f t="shared" ca="1" si="3143"/>
        <v/>
      </c>
      <c r="Y3749" s="225"/>
      <c r="Z3749" s="225"/>
      <c r="AA3749" s="226"/>
      <c r="AB3749" s="189"/>
      <c r="AC3749" s="100">
        <f t="shared" si="3149"/>
        <v>2927</v>
      </c>
      <c r="AD3749" s="100" t="str">
        <f t="shared" ca="1" si="3148"/>
        <v/>
      </c>
      <c r="AE3749" s="100" t="str">
        <f t="shared" ca="1" si="3144"/>
        <v/>
      </c>
      <c r="AF3749" s="100" t="str">
        <f t="shared" ca="1" si="3144"/>
        <v/>
      </c>
      <c r="AG3749" s="100" t="str">
        <f t="shared" ca="1" si="3144"/>
        <v/>
      </c>
      <c r="AH3749" s="100" t="str">
        <f t="shared" ca="1" si="3144"/>
        <v/>
      </c>
      <c r="AI3749" s="100" t="str">
        <f t="shared" ca="1" si="3144"/>
        <v/>
      </c>
      <c r="AJ3749" s="100" t="str">
        <f t="shared" ca="1" si="3144"/>
        <v/>
      </c>
      <c r="AK3749" s="100" t="str">
        <f t="shared" ca="1" si="3144"/>
        <v/>
      </c>
      <c r="AL3749" s="100" t="str">
        <f t="shared" ca="1" si="3144"/>
        <v/>
      </c>
      <c r="AM3749" s="100" t="str">
        <f t="shared" ca="1" si="3144"/>
        <v/>
      </c>
      <c r="AN3749" s="100" t="str">
        <f t="shared" ca="1" si="3144"/>
        <v/>
      </c>
      <c r="AO3749" s="100" t="str">
        <f t="shared" ca="1" si="3144"/>
        <v/>
      </c>
      <c r="AP3749" s="100" t="str">
        <f t="shared" ca="1" si="3144"/>
        <v/>
      </c>
      <c r="AQ3749" s="100" t="str">
        <f t="shared" ca="1" si="3144"/>
        <v/>
      </c>
    </row>
    <row r="3750" spans="8:43" s="100" customFormat="1" ht="23.25" customHeight="1">
      <c r="H3750" s="101"/>
      <c r="I3750" s="3" t="str">
        <f t="shared" ca="1" si="3145"/>
        <v/>
      </c>
      <c r="J3750" s="6" t="str">
        <f t="shared" ca="1" si="3146"/>
        <v/>
      </c>
      <c r="K3750" s="87" t="str">
        <f t="shared" ca="1" si="3147"/>
        <v/>
      </c>
      <c r="L3750" s="171" t="str">
        <f t="shared" ca="1" si="3138"/>
        <v/>
      </c>
      <c r="M3750" s="172"/>
      <c r="N3750" s="172"/>
      <c r="O3750" s="173"/>
      <c r="P3750" s="223" t="str">
        <f t="shared" ca="1" si="3139"/>
        <v/>
      </c>
      <c r="Q3750" s="223"/>
      <c r="R3750" s="223"/>
      <c r="S3750" s="223"/>
      <c r="T3750" s="105" t="str">
        <f t="shared" ca="1" si="3140"/>
        <v/>
      </c>
      <c r="U3750" s="106" t="str">
        <f t="shared" ca="1" si="3141"/>
        <v/>
      </c>
      <c r="V3750" s="171" t="str">
        <f t="shared" ca="1" si="3142"/>
        <v/>
      </c>
      <c r="W3750" s="173"/>
      <c r="X3750" s="224" t="str">
        <f t="shared" ca="1" si="3143"/>
        <v/>
      </c>
      <c r="Y3750" s="225"/>
      <c r="Z3750" s="225"/>
      <c r="AA3750" s="226"/>
      <c r="AB3750" s="189"/>
      <c r="AC3750" s="100">
        <f t="shared" si="3149"/>
        <v>2928</v>
      </c>
      <c r="AD3750" s="100" t="str">
        <f t="shared" ca="1" si="3148"/>
        <v/>
      </c>
      <c r="AE3750" s="100" t="str">
        <f t="shared" ca="1" si="3144"/>
        <v/>
      </c>
      <c r="AF3750" s="100" t="str">
        <f t="shared" ca="1" si="3144"/>
        <v/>
      </c>
      <c r="AG3750" s="100" t="str">
        <f t="shared" ca="1" si="3144"/>
        <v/>
      </c>
      <c r="AH3750" s="100" t="str">
        <f t="shared" ca="1" si="3144"/>
        <v/>
      </c>
      <c r="AI3750" s="100" t="str">
        <f t="shared" ca="1" si="3144"/>
        <v/>
      </c>
      <c r="AJ3750" s="100" t="str">
        <f t="shared" ca="1" si="3144"/>
        <v/>
      </c>
      <c r="AK3750" s="100" t="str">
        <f t="shared" ca="1" si="3144"/>
        <v/>
      </c>
      <c r="AL3750" s="100" t="str">
        <f t="shared" ca="1" si="3144"/>
        <v/>
      </c>
      <c r="AM3750" s="100" t="str">
        <f t="shared" ca="1" si="3144"/>
        <v/>
      </c>
      <c r="AN3750" s="100" t="str">
        <f t="shared" ca="1" si="3144"/>
        <v/>
      </c>
      <c r="AO3750" s="100" t="str">
        <f t="shared" ca="1" si="3144"/>
        <v/>
      </c>
      <c r="AP3750" s="100" t="str">
        <f t="shared" ca="1" si="3144"/>
        <v/>
      </c>
      <c r="AQ3750" s="100" t="str">
        <f t="shared" ca="1" si="3144"/>
        <v/>
      </c>
    </row>
    <row r="3751" spans="8:43" s="100" customFormat="1" ht="23.25" customHeight="1">
      <c r="H3751" s="101"/>
      <c r="I3751" s="3" t="str">
        <f t="shared" ca="1" si="3145"/>
        <v/>
      </c>
      <c r="J3751" s="6" t="str">
        <f t="shared" ca="1" si="3146"/>
        <v/>
      </c>
      <c r="K3751" s="87" t="str">
        <f t="shared" ca="1" si="3147"/>
        <v/>
      </c>
      <c r="L3751" s="171" t="str">
        <f t="shared" ca="1" si="3138"/>
        <v/>
      </c>
      <c r="M3751" s="172"/>
      <c r="N3751" s="172"/>
      <c r="O3751" s="173"/>
      <c r="P3751" s="223" t="str">
        <f t="shared" ca="1" si="3139"/>
        <v/>
      </c>
      <c r="Q3751" s="223"/>
      <c r="R3751" s="223"/>
      <c r="S3751" s="223"/>
      <c r="T3751" s="105" t="str">
        <f t="shared" ca="1" si="3140"/>
        <v/>
      </c>
      <c r="U3751" s="106" t="str">
        <f t="shared" ca="1" si="3141"/>
        <v/>
      </c>
      <c r="V3751" s="171" t="str">
        <f t="shared" ca="1" si="3142"/>
        <v/>
      </c>
      <c r="W3751" s="173"/>
      <c r="X3751" s="224" t="str">
        <f t="shared" ca="1" si="3143"/>
        <v/>
      </c>
      <c r="Y3751" s="225"/>
      <c r="Z3751" s="225"/>
      <c r="AA3751" s="226"/>
      <c r="AB3751" s="189"/>
      <c r="AC3751" s="100">
        <f t="shared" si="3149"/>
        <v>2929</v>
      </c>
      <c r="AD3751" s="100" t="str">
        <f t="shared" ca="1" si="3148"/>
        <v/>
      </c>
      <c r="AE3751" s="100" t="str">
        <f t="shared" ca="1" si="3144"/>
        <v/>
      </c>
      <c r="AF3751" s="100" t="str">
        <f t="shared" ca="1" si="3144"/>
        <v/>
      </c>
      <c r="AG3751" s="100" t="str">
        <f t="shared" ca="1" si="3144"/>
        <v/>
      </c>
      <c r="AH3751" s="100" t="str">
        <f t="shared" ca="1" si="3144"/>
        <v/>
      </c>
      <c r="AI3751" s="100" t="str">
        <f t="shared" ca="1" si="3144"/>
        <v/>
      </c>
      <c r="AJ3751" s="100" t="str">
        <f t="shared" ca="1" si="3144"/>
        <v/>
      </c>
      <c r="AK3751" s="100" t="str">
        <f t="shared" ca="1" si="3144"/>
        <v/>
      </c>
      <c r="AL3751" s="100" t="str">
        <f t="shared" ca="1" si="3144"/>
        <v/>
      </c>
      <c r="AM3751" s="100" t="str">
        <f t="shared" ca="1" si="3144"/>
        <v/>
      </c>
      <c r="AN3751" s="100" t="str">
        <f t="shared" ca="1" si="3144"/>
        <v/>
      </c>
      <c r="AO3751" s="100" t="str">
        <f t="shared" ca="1" si="3144"/>
        <v/>
      </c>
      <c r="AP3751" s="100" t="str">
        <f t="shared" ca="1" si="3144"/>
        <v/>
      </c>
      <c r="AQ3751" s="100" t="str">
        <f t="shared" ca="1" si="3144"/>
        <v/>
      </c>
    </row>
    <row r="3752" spans="8:43" s="100" customFormat="1" ht="23.25" customHeight="1">
      <c r="H3752" s="101"/>
      <c r="I3752" s="3" t="str">
        <f t="shared" ca="1" si="3145"/>
        <v/>
      </c>
      <c r="J3752" s="6" t="str">
        <f t="shared" ca="1" si="3146"/>
        <v/>
      </c>
      <c r="K3752" s="87" t="str">
        <f t="shared" ca="1" si="3147"/>
        <v/>
      </c>
      <c r="L3752" s="171" t="str">
        <f t="shared" ca="1" si="3138"/>
        <v/>
      </c>
      <c r="M3752" s="172"/>
      <c r="N3752" s="172"/>
      <c r="O3752" s="173"/>
      <c r="P3752" s="223" t="str">
        <f t="shared" ca="1" si="3139"/>
        <v/>
      </c>
      <c r="Q3752" s="223"/>
      <c r="R3752" s="223"/>
      <c r="S3752" s="223"/>
      <c r="T3752" s="105" t="str">
        <f t="shared" ca="1" si="3140"/>
        <v/>
      </c>
      <c r="U3752" s="106" t="str">
        <f t="shared" ca="1" si="3141"/>
        <v/>
      </c>
      <c r="V3752" s="171" t="str">
        <f t="shared" ca="1" si="3142"/>
        <v/>
      </c>
      <c r="W3752" s="173"/>
      <c r="X3752" s="224" t="str">
        <f t="shared" ca="1" si="3143"/>
        <v/>
      </c>
      <c r="Y3752" s="225"/>
      <c r="Z3752" s="225"/>
      <c r="AA3752" s="226"/>
      <c r="AB3752" s="189"/>
      <c r="AC3752" s="100">
        <f t="shared" si="3149"/>
        <v>2930</v>
      </c>
      <c r="AD3752" s="100" t="str">
        <f t="shared" ca="1" si="3148"/>
        <v/>
      </c>
      <c r="AE3752" s="100" t="str">
        <f t="shared" ca="1" si="3144"/>
        <v/>
      </c>
      <c r="AF3752" s="100" t="str">
        <f t="shared" ca="1" si="3144"/>
        <v/>
      </c>
      <c r="AG3752" s="100" t="str">
        <f t="shared" ca="1" si="3144"/>
        <v/>
      </c>
      <c r="AH3752" s="100" t="str">
        <f t="shared" ca="1" si="3144"/>
        <v/>
      </c>
      <c r="AI3752" s="100" t="str">
        <f t="shared" ca="1" si="3144"/>
        <v/>
      </c>
      <c r="AJ3752" s="100" t="str">
        <f t="shared" ca="1" si="3144"/>
        <v/>
      </c>
      <c r="AK3752" s="100" t="str">
        <f t="shared" ca="1" si="3144"/>
        <v/>
      </c>
      <c r="AL3752" s="100" t="str">
        <f t="shared" ca="1" si="3144"/>
        <v/>
      </c>
      <c r="AM3752" s="100" t="str">
        <f t="shared" ca="1" si="3144"/>
        <v/>
      </c>
      <c r="AN3752" s="100" t="str">
        <f t="shared" ca="1" si="3144"/>
        <v/>
      </c>
      <c r="AO3752" s="100" t="str">
        <f t="shared" ca="1" si="3144"/>
        <v/>
      </c>
      <c r="AP3752" s="100" t="str">
        <f t="shared" ca="1" si="3144"/>
        <v/>
      </c>
      <c r="AQ3752" s="100" t="str">
        <f t="shared" ca="1" si="3144"/>
        <v/>
      </c>
    </row>
    <row r="3753" spans="8:43" s="100" customFormat="1" ht="23.25" customHeight="1">
      <c r="H3753" s="101"/>
      <c r="I3753" s="3" t="str">
        <f t="shared" ca="1" si="3145"/>
        <v/>
      </c>
      <c r="J3753" s="6" t="str">
        <f t="shared" ca="1" si="3146"/>
        <v/>
      </c>
      <c r="K3753" s="87" t="str">
        <f t="shared" ca="1" si="3147"/>
        <v/>
      </c>
      <c r="L3753" s="171" t="str">
        <f t="shared" ca="1" si="3138"/>
        <v/>
      </c>
      <c r="M3753" s="172"/>
      <c r="N3753" s="172"/>
      <c r="O3753" s="173"/>
      <c r="P3753" s="223" t="str">
        <f t="shared" ca="1" si="3139"/>
        <v/>
      </c>
      <c r="Q3753" s="223"/>
      <c r="R3753" s="223"/>
      <c r="S3753" s="223"/>
      <c r="T3753" s="105" t="str">
        <f t="shared" ca="1" si="3140"/>
        <v/>
      </c>
      <c r="U3753" s="106" t="str">
        <f t="shared" ca="1" si="3141"/>
        <v/>
      </c>
      <c r="V3753" s="171" t="str">
        <f t="shared" ca="1" si="3142"/>
        <v/>
      </c>
      <c r="W3753" s="173"/>
      <c r="X3753" s="224" t="str">
        <f t="shared" ca="1" si="3143"/>
        <v/>
      </c>
      <c r="Y3753" s="225"/>
      <c r="Z3753" s="225"/>
      <c r="AA3753" s="226"/>
      <c r="AB3753" s="189"/>
      <c r="AC3753" s="100">
        <f t="shared" si="3149"/>
        <v>2931</v>
      </c>
      <c r="AD3753" s="100" t="str">
        <f t="shared" ca="1" si="3148"/>
        <v/>
      </c>
      <c r="AE3753" s="100" t="str">
        <f t="shared" ca="1" si="3144"/>
        <v/>
      </c>
      <c r="AF3753" s="100" t="str">
        <f t="shared" ca="1" si="3144"/>
        <v/>
      </c>
      <c r="AG3753" s="100" t="str">
        <f t="shared" ca="1" si="3144"/>
        <v/>
      </c>
      <c r="AH3753" s="100" t="str">
        <f t="shared" ca="1" si="3144"/>
        <v/>
      </c>
      <c r="AI3753" s="100" t="str">
        <f t="shared" ca="1" si="3144"/>
        <v/>
      </c>
      <c r="AJ3753" s="100" t="str">
        <f t="shared" ca="1" si="3144"/>
        <v/>
      </c>
      <c r="AK3753" s="100" t="str">
        <f t="shared" ca="1" si="3144"/>
        <v/>
      </c>
      <c r="AL3753" s="100" t="str">
        <f t="shared" ca="1" si="3144"/>
        <v/>
      </c>
      <c r="AM3753" s="100" t="str">
        <f t="shared" ca="1" si="3144"/>
        <v/>
      </c>
      <c r="AN3753" s="100" t="str">
        <f t="shared" ca="1" si="3144"/>
        <v/>
      </c>
      <c r="AO3753" s="100" t="str">
        <f t="shared" ca="1" si="3144"/>
        <v/>
      </c>
      <c r="AP3753" s="100" t="str">
        <f t="shared" ca="1" si="3144"/>
        <v/>
      </c>
      <c r="AQ3753" s="100" t="str">
        <f t="shared" ca="1" si="3144"/>
        <v/>
      </c>
    </row>
    <row r="3754" spans="8:43" s="100" customFormat="1" ht="23.25" customHeight="1">
      <c r="H3754" s="101"/>
      <c r="I3754" s="3" t="str">
        <f t="shared" ca="1" si="3145"/>
        <v/>
      </c>
      <c r="J3754" s="6" t="str">
        <f t="shared" ca="1" si="3146"/>
        <v/>
      </c>
      <c r="K3754" s="87" t="str">
        <f t="shared" ca="1" si="3147"/>
        <v/>
      </c>
      <c r="L3754" s="171" t="str">
        <f t="shared" ca="1" si="3138"/>
        <v/>
      </c>
      <c r="M3754" s="172"/>
      <c r="N3754" s="172"/>
      <c r="O3754" s="173"/>
      <c r="P3754" s="223" t="str">
        <f t="shared" ca="1" si="3139"/>
        <v/>
      </c>
      <c r="Q3754" s="223"/>
      <c r="R3754" s="223"/>
      <c r="S3754" s="223"/>
      <c r="T3754" s="105" t="str">
        <f t="shared" ca="1" si="3140"/>
        <v/>
      </c>
      <c r="U3754" s="106" t="str">
        <f t="shared" ca="1" si="3141"/>
        <v/>
      </c>
      <c r="V3754" s="171" t="str">
        <f t="shared" ca="1" si="3142"/>
        <v/>
      </c>
      <c r="W3754" s="173"/>
      <c r="X3754" s="224" t="str">
        <f t="shared" ca="1" si="3143"/>
        <v/>
      </c>
      <c r="Y3754" s="225"/>
      <c r="Z3754" s="225"/>
      <c r="AA3754" s="226"/>
      <c r="AB3754" s="189"/>
      <c r="AC3754" s="100">
        <f t="shared" si="3149"/>
        <v>2932</v>
      </c>
      <c r="AD3754" s="100" t="str">
        <f t="shared" ca="1" si="3148"/>
        <v/>
      </c>
      <c r="AE3754" s="100" t="str">
        <f t="shared" ca="1" si="3144"/>
        <v/>
      </c>
      <c r="AF3754" s="100" t="str">
        <f t="shared" ca="1" si="3144"/>
        <v/>
      </c>
      <c r="AG3754" s="100" t="str">
        <f t="shared" ca="1" si="3144"/>
        <v/>
      </c>
      <c r="AH3754" s="100" t="str">
        <f t="shared" ca="1" si="3144"/>
        <v/>
      </c>
      <c r="AI3754" s="100" t="str">
        <f t="shared" ca="1" si="3144"/>
        <v/>
      </c>
      <c r="AJ3754" s="100" t="str">
        <f t="shared" ca="1" si="3144"/>
        <v/>
      </c>
      <c r="AK3754" s="100" t="str">
        <f t="shared" ca="1" si="3144"/>
        <v/>
      </c>
      <c r="AL3754" s="100" t="str">
        <f t="shared" ca="1" si="3144"/>
        <v/>
      </c>
      <c r="AM3754" s="100" t="str">
        <f t="shared" ca="1" si="3144"/>
        <v/>
      </c>
      <c r="AN3754" s="100" t="str">
        <f t="shared" ca="1" si="3144"/>
        <v/>
      </c>
      <c r="AO3754" s="100" t="str">
        <f t="shared" ca="1" si="3144"/>
        <v/>
      </c>
      <c r="AP3754" s="100" t="str">
        <f t="shared" ca="1" si="3144"/>
        <v/>
      </c>
      <c r="AQ3754" s="100" t="str">
        <f t="shared" ca="1" si="3144"/>
        <v/>
      </c>
    </row>
    <row r="3755" spans="8:43" s="100" customFormat="1" ht="23.25" customHeight="1">
      <c r="H3755" s="101"/>
      <c r="I3755" s="3" t="str">
        <f t="shared" ca="1" si="3145"/>
        <v/>
      </c>
      <c r="J3755" s="6" t="str">
        <f t="shared" ca="1" si="3146"/>
        <v/>
      </c>
      <c r="K3755" s="87" t="str">
        <f t="shared" ca="1" si="3147"/>
        <v/>
      </c>
      <c r="L3755" s="171" t="str">
        <f t="shared" ca="1" si="3138"/>
        <v/>
      </c>
      <c r="M3755" s="172"/>
      <c r="N3755" s="172"/>
      <c r="O3755" s="173"/>
      <c r="P3755" s="223" t="str">
        <f t="shared" ca="1" si="3139"/>
        <v/>
      </c>
      <c r="Q3755" s="223"/>
      <c r="R3755" s="223"/>
      <c r="S3755" s="223"/>
      <c r="T3755" s="105" t="str">
        <f t="shared" ca="1" si="3140"/>
        <v/>
      </c>
      <c r="U3755" s="106" t="str">
        <f t="shared" ca="1" si="3141"/>
        <v/>
      </c>
      <c r="V3755" s="171" t="str">
        <f t="shared" ca="1" si="3142"/>
        <v/>
      </c>
      <c r="W3755" s="173"/>
      <c r="X3755" s="224" t="str">
        <f t="shared" ca="1" si="3143"/>
        <v/>
      </c>
      <c r="Y3755" s="225"/>
      <c r="Z3755" s="225"/>
      <c r="AA3755" s="226"/>
      <c r="AB3755" s="189"/>
      <c r="AC3755" s="100">
        <f t="shared" si="3149"/>
        <v>2933</v>
      </c>
      <c r="AD3755" s="100" t="str">
        <f t="shared" ca="1" si="3148"/>
        <v/>
      </c>
      <c r="AE3755" s="100" t="str">
        <f t="shared" ca="1" si="3144"/>
        <v/>
      </c>
      <c r="AF3755" s="100" t="str">
        <f t="shared" ca="1" si="3144"/>
        <v/>
      </c>
      <c r="AG3755" s="100" t="str">
        <f t="shared" ca="1" si="3144"/>
        <v/>
      </c>
      <c r="AH3755" s="100" t="str">
        <f t="shared" ca="1" si="3144"/>
        <v/>
      </c>
      <c r="AI3755" s="100" t="str">
        <f t="shared" ca="1" si="3144"/>
        <v/>
      </c>
      <c r="AJ3755" s="100" t="str">
        <f t="shared" ca="1" si="3144"/>
        <v/>
      </c>
      <c r="AK3755" s="100" t="str">
        <f t="shared" ca="1" si="3144"/>
        <v/>
      </c>
      <c r="AL3755" s="100" t="str">
        <f t="shared" ca="1" si="3144"/>
        <v/>
      </c>
      <c r="AM3755" s="100" t="str">
        <f t="shared" ca="1" si="3144"/>
        <v/>
      </c>
      <c r="AN3755" s="100" t="str">
        <f t="shared" ca="1" si="3144"/>
        <v/>
      </c>
      <c r="AO3755" s="100" t="str">
        <f t="shared" ca="1" si="3144"/>
        <v/>
      </c>
      <c r="AP3755" s="100" t="str">
        <f t="shared" ca="1" si="3144"/>
        <v/>
      </c>
      <c r="AQ3755" s="100" t="str">
        <f t="shared" ca="1" si="3144"/>
        <v/>
      </c>
    </row>
    <row r="3756" spans="8:43" s="100" customFormat="1" ht="23.25" customHeight="1">
      <c r="H3756" s="101"/>
      <c r="I3756" s="3" t="str">
        <f t="shared" ca="1" si="3145"/>
        <v/>
      </c>
      <c r="J3756" s="6" t="str">
        <f t="shared" ca="1" si="3146"/>
        <v/>
      </c>
      <c r="K3756" s="87" t="str">
        <f t="shared" ca="1" si="3147"/>
        <v/>
      </c>
      <c r="L3756" s="171" t="str">
        <f t="shared" ca="1" si="3138"/>
        <v/>
      </c>
      <c r="M3756" s="172"/>
      <c r="N3756" s="172"/>
      <c r="O3756" s="173"/>
      <c r="P3756" s="223" t="str">
        <f t="shared" ca="1" si="3139"/>
        <v/>
      </c>
      <c r="Q3756" s="223"/>
      <c r="R3756" s="223"/>
      <c r="S3756" s="223"/>
      <c r="T3756" s="105" t="str">
        <f t="shared" ca="1" si="3140"/>
        <v/>
      </c>
      <c r="U3756" s="106" t="str">
        <f t="shared" ca="1" si="3141"/>
        <v/>
      </c>
      <c r="V3756" s="171" t="str">
        <f t="shared" ca="1" si="3142"/>
        <v/>
      </c>
      <c r="W3756" s="173"/>
      <c r="X3756" s="224" t="str">
        <f t="shared" ca="1" si="3143"/>
        <v/>
      </c>
      <c r="Y3756" s="225"/>
      <c r="Z3756" s="225"/>
      <c r="AA3756" s="226"/>
      <c r="AB3756" s="189"/>
      <c r="AC3756" s="100">
        <f t="shared" si="3149"/>
        <v>2934</v>
      </c>
      <c r="AD3756" s="100" t="str">
        <f t="shared" ca="1" si="3148"/>
        <v/>
      </c>
      <c r="AE3756" s="100" t="str">
        <f t="shared" ca="1" si="3144"/>
        <v/>
      </c>
      <c r="AF3756" s="100" t="str">
        <f t="shared" ca="1" si="3144"/>
        <v/>
      </c>
      <c r="AG3756" s="100" t="str">
        <f t="shared" ca="1" si="3144"/>
        <v/>
      </c>
      <c r="AH3756" s="100" t="str">
        <f t="shared" ca="1" si="3144"/>
        <v/>
      </c>
      <c r="AI3756" s="100" t="str">
        <f t="shared" ca="1" si="3144"/>
        <v/>
      </c>
      <c r="AJ3756" s="100" t="str">
        <f t="shared" ca="1" si="3144"/>
        <v/>
      </c>
      <c r="AK3756" s="100" t="str">
        <f t="shared" ca="1" si="3144"/>
        <v/>
      </c>
      <c r="AL3756" s="100" t="str">
        <f t="shared" ca="1" si="3144"/>
        <v/>
      </c>
      <c r="AM3756" s="100" t="str">
        <f t="shared" ca="1" si="3144"/>
        <v/>
      </c>
      <c r="AN3756" s="100" t="str">
        <f t="shared" ca="1" si="3144"/>
        <v/>
      </c>
      <c r="AO3756" s="100" t="str">
        <f t="shared" ca="1" si="3144"/>
        <v/>
      </c>
      <c r="AP3756" s="100" t="str">
        <f t="shared" ca="1" si="3144"/>
        <v/>
      </c>
      <c r="AQ3756" s="100" t="str">
        <f t="shared" ca="1" si="3144"/>
        <v/>
      </c>
    </row>
    <row r="3757" spans="8:43" s="100" customFormat="1" ht="23.25" customHeight="1">
      <c r="H3757" s="101"/>
      <c r="I3757" s="3" t="str">
        <f t="shared" ca="1" si="3145"/>
        <v/>
      </c>
      <c r="J3757" s="6" t="str">
        <f t="shared" ca="1" si="3146"/>
        <v/>
      </c>
      <c r="K3757" s="87" t="str">
        <f t="shared" ca="1" si="3147"/>
        <v/>
      </c>
      <c r="L3757" s="171" t="str">
        <f t="shared" ca="1" si="3138"/>
        <v/>
      </c>
      <c r="M3757" s="172"/>
      <c r="N3757" s="172"/>
      <c r="O3757" s="173"/>
      <c r="P3757" s="223" t="str">
        <f t="shared" ca="1" si="3139"/>
        <v/>
      </c>
      <c r="Q3757" s="223"/>
      <c r="R3757" s="223"/>
      <c r="S3757" s="223"/>
      <c r="T3757" s="105" t="str">
        <f t="shared" ca="1" si="3140"/>
        <v/>
      </c>
      <c r="U3757" s="106" t="str">
        <f t="shared" ca="1" si="3141"/>
        <v/>
      </c>
      <c r="V3757" s="171" t="str">
        <f t="shared" ca="1" si="3142"/>
        <v/>
      </c>
      <c r="W3757" s="173"/>
      <c r="X3757" s="224" t="str">
        <f t="shared" ca="1" si="3143"/>
        <v/>
      </c>
      <c r="Y3757" s="225"/>
      <c r="Z3757" s="225"/>
      <c r="AA3757" s="226"/>
      <c r="AB3757" s="189"/>
      <c r="AC3757" s="100">
        <f t="shared" si="3149"/>
        <v>2935</v>
      </c>
      <c r="AD3757" s="100" t="str">
        <f t="shared" ca="1" si="3148"/>
        <v/>
      </c>
      <c r="AE3757" s="100" t="str">
        <f t="shared" ca="1" si="3144"/>
        <v/>
      </c>
      <c r="AF3757" s="100" t="str">
        <f t="shared" ca="1" si="3144"/>
        <v/>
      </c>
      <c r="AG3757" s="100" t="str">
        <f t="shared" ca="1" si="3144"/>
        <v/>
      </c>
      <c r="AH3757" s="100" t="str">
        <f t="shared" ca="1" si="3144"/>
        <v/>
      </c>
      <c r="AI3757" s="100" t="str">
        <f t="shared" ca="1" si="3144"/>
        <v/>
      </c>
      <c r="AJ3757" s="100" t="str">
        <f t="shared" ca="1" si="3144"/>
        <v/>
      </c>
      <c r="AK3757" s="100" t="str">
        <f t="shared" ca="1" si="3144"/>
        <v/>
      </c>
      <c r="AL3757" s="100" t="str">
        <f t="shared" ca="1" si="3144"/>
        <v/>
      </c>
      <c r="AM3757" s="100" t="str">
        <f t="shared" ca="1" si="3144"/>
        <v/>
      </c>
      <c r="AN3757" s="100" t="str">
        <f t="shared" ca="1" si="3144"/>
        <v/>
      </c>
      <c r="AO3757" s="100" t="str">
        <f t="shared" ca="1" si="3144"/>
        <v/>
      </c>
      <c r="AP3757" s="100" t="str">
        <f t="shared" ca="1" si="3144"/>
        <v/>
      </c>
      <c r="AQ3757" s="100" t="str">
        <f t="shared" ca="1" si="3144"/>
        <v/>
      </c>
    </row>
    <row r="3758" spans="8:43" s="100" customFormat="1" ht="23.25" customHeight="1">
      <c r="H3758" s="101"/>
      <c r="I3758" s="3" t="str">
        <f t="shared" ca="1" si="3145"/>
        <v/>
      </c>
      <c r="J3758" s="6" t="str">
        <f t="shared" ca="1" si="3146"/>
        <v/>
      </c>
      <c r="K3758" s="87" t="str">
        <f t="shared" ca="1" si="3147"/>
        <v/>
      </c>
      <c r="L3758" s="171" t="str">
        <f t="shared" ca="1" si="3138"/>
        <v/>
      </c>
      <c r="M3758" s="172"/>
      <c r="N3758" s="172"/>
      <c r="O3758" s="173"/>
      <c r="P3758" s="223" t="str">
        <f t="shared" ca="1" si="3139"/>
        <v/>
      </c>
      <c r="Q3758" s="223"/>
      <c r="R3758" s="223"/>
      <c r="S3758" s="223"/>
      <c r="T3758" s="105" t="str">
        <f t="shared" ca="1" si="3140"/>
        <v/>
      </c>
      <c r="U3758" s="106" t="str">
        <f t="shared" ca="1" si="3141"/>
        <v/>
      </c>
      <c r="V3758" s="171" t="str">
        <f t="shared" ca="1" si="3142"/>
        <v/>
      </c>
      <c r="W3758" s="173"/>
      <c r="X3758" s="224" t="str">
        <f t="shared" ca="1" si="3143"/>
        <v/>
      </c>
      <c r="Y3758" s="225"/>
      <c r="Z3758" s="225"/>
      <c r="AA3758" s="226"/>
      <c r="AB3758" s="189"/>
      <c r="AC3758" s="100">
        <f t="shared" si="3149"/>
        <v>2936</v>
      </c>
      <c r="AD3758" s="100" t="str">
        <f t="shared" ca="1" si="3148"/>
        <v/>
      </c>
      <c r="AE3758" s="100" t="str">
        <f t="shared" ca="1" si="3144"/>
        <v/>
      </c>
      <c r="AF3758" s="100" t="str">
        <f t="shared" ca="1" si="3144"/>
        <v/>
      </c>
      <c r="AG3758" s="100" t="str">
        <f t="shared" ca="1" si="3144"/>
        <v/>
      </c>
      <c r="AH3758" s="100" t="str">
        <f t="shared" ca="1" si="3144"/>
        <v/>
      </c>
      <c r="AI3758" s="100" t="str">
        <f t="shared" ca="1" si="3144"/>
        <v/>
      </c>
      <c r="AJ3758" s="100" t="str">
        <f t="shared" ca="1" si="3144"/>
        <v/>
      </c>
      <c r="AK3758" s="100" t="str">
        <f t="shared" ca="1" si="3144"/>
        <v/>
      </c>
      <c r="AL3758" s="100" t="str">
        <f t="shared" ca="1" si="3144"/>
        <v/>
      </c>
      <c r="AM3758" s="100" t="str">
        <f t="shared" ca="1" si="3144"/>
        <v/>
      </c>
      <c r="AN3758" s="100" t="str">
        <f t="shared" ca="1" si="3144"/>
        <v/>
      </c>
      <c r="AO3758" s="100" t="str">
        <f t="shared" ca="1" si="3144"/>
        <v/>
      </c>
      <c r="AP3758" s="100" t="str">
        <f t="shared" ca="1" si="3144"/>
        <v/>
      </c>
      <c r="AQ3758" s="100" t="str">
        <f t="shared" ca="1" si="3144"/>
        <v/>
      </c>
    </row>
    <row r="3759" spans="8:43" s="100" customFormat="1" ht="23.25" customHeight="1">
      <c r="H3759" s="101"/>
      <c r="I3759" s="3" t="str">
        <f t="shared" ca="1" si="3145"/>
        <v/>
      </c>
      <c r="J3759" s="6" t="str">
        <f t="shared" ca="1" si="3146"/>
        <v/>
      </c>
      <c r="K3759" s="87" t="str">
        <f t="shared" ca="1" si="3147"/>
        <v/>
      </c>
      <c r="L3759" s="171" t="str">
        <f t="shared" ca="1" si="3138"/>
        <v/>
      </c>
      <c r="M3759" s="172"/>
      <c r="N3759" s="172"/>
      <c r="O3759" s="173"/>
      <c r="P3759" s="223" t="str">
        <f t="shared" ca="1" si="3139"/>
        <v/>
      </c>
      <c r="Q3759" s="223"/>
      <c r="R3759" s="223"/>
      <c r="S3759" s="223"/>
      <c r="T3759" s="105" t="str">
        <f t="shared" ca="1" si="3140"/>
        <v/>
      </c>
      <c r="U3759" s="106" t="str">
        <f t="shared" ca="1" si="3141"/>
        <v/>
      </c>
      <c r="V3759" s="171" t="str">
        <f t="shared" ca="1" si="3142"/>
        <v/>
      </c>
      <c r="W3759" s="173"/>
      <c r="X3759" s="224" t="str">
        <f t="shared" ca="1" si="3143"/>
        <v/>
      </c>
      <c r="Y3759" s="225"/>
      <c r="Z3759" s="225"/>
      <c r="AA3759" s="226"/>
      <c r="AB3759" s="189"/>
      <c r="AC3759" s="100">
        <f t="shared" si="3149"/>
        <v>2937</v>
      </c>
      <c r="AD3759" s="100" t="str">
        <f t="shared" ca="1" si="3148"/>
        <v/>
      </c>
      <c r="AE3759" s="100" t="str">
        <f t="shared" ref="AE3759:AQ3771" ca="1" si="3150">IF(OFFSET(INDIRECT($AD$2),$AC3759,AE$2,1,1)&lt;&gt;0,OFFSET(INDIRECT($AD$2),$AC3759,AE$2,1,1),"")</f>
        <v/>
      </c>
      <c r="AF3759" s="100" t="str">
        <f t="shared" ca="1" si="3150"/>
        <v/>
      </c>
      <c r="AG3759" s="100" t="str">
        <f t="shared" ca="1" si="3150"/>
        <v/>
      </c>
      <c r="AH3759" s="100" t="str">
        <f t="shared" ca="1" si="3150"/>
        <v/>
      </c>
      <c r="AI3759" s="100" t="str">
        <f t="shared" ca="1" si="3150"/>
        <v/>
      </c>
      <c r="AJ3759" s="100" t="str">
        <f t="shared" ca="1" si="3150"/>
        <v/>
      </c>
      <c r="AK3759" s="100" t="str">
        <f t="shared" ca="1" si="3150"/>
        <v/>
      </c>
      <c r="AL3759" s="100" t="str">
        <f t="shared" ca="1" si="3150"/>
        <v/>
      </c>
      <c r="AM3759" s="100" t="str">
        <f t="shared" ca="1" si="3150"/>
        <v/>
      </c>
      <c r="AN3759" s="100" t="str">
        <f t="shared" ca="1" si="3150"/>
        <v/>
      </c>
      <c r="AO3759" s="100" t="str">
        <f t="shared" ca="1" si="3150"/>
        <v/>
      </c>
      <c r="AP3759" s="100" t="str">
        <f t="shared" ca="1" si="3150"/>
        <v/>
      </c>
      <c r="AQ3759" s="100" t="str">
        <f t="shared" ca="1" si="3150"/>
        <v/>
      </c>
    </row>
    <row r="3760" spans="8:43" s="100" customFormat="1" ht="23.25" customHeight="1">
      <c r="H3760" s="101"/>
      <c r="I3760" s="3" t="str">
        <f t="shared" ca="1" si="3145"/>
        <v/>
      </c>
      <c r="J3760" s="6" t="str">
        <f t="shared" ca="1" si="3146"/>
        <v/>
      </c>
      <c r="K3760" s="87" t="str">
        <f t="shared" ca="1" si="3147"/>
        <v/>
      </c>
      <c r="L3760" s="171" t="str">
        <f t="shared" ca="1" si="3138"/>
        <v/>
      </c>
      <c r="M3760" s="172"/>
      <c r="N3760" s="172"/>
      <c r="O3760" s="173"/>
      <c r="P3760" s="223" t="str">
        <f t="shared" ca="1" si="3139"/>
        <v/>
      </c>
      <c r="Q3760" s="223"/>
      <c r="R3760" s="223"/>
      <c r="S3760" s="223"/>
      <c r="T3760" s="105" t="str">
        <f t="shared" ca="1" si="3140"/>
        <v/>
      </c>
      <c r="U3760" s="106" t="str">
        <f t="shared" ca="1" si="3141"/>
        <v/>
      </c>
      <c r="V3760" s="171" t="str">
        <f t="shared" ca="1" si="3142"/>
        <v/>
      </c>
      <c r="W3760" s="173"/>
      <c r="X3760" s="224" t="str">
        <f t="shared" ca="1" si="3143"/>
        <v/>
      </c>
      <c r="Y3760" s="225"/>
      <c r="Z3760" s="225"/>
      <c r="AA3760" s="226"/>
      <c r="AB3760" s="189"/>
      <c r="AC3760" s="100">
        <f t="shared" si="3149"/>
        <v>2938</v>
      </c>
      <c r="AD3760" s="100" t="str">
        <f t="shared" ca="1" si="3148"/>
        <v/>
      </c>
      <c r="AE3760" s="100" t="str">
        <f t="shared" ca="1" si="3150"/>
        <v/>
      </c>
      <c r="AF3760" s="100" t="str">
        <f t="shared" ca="1" si="3150"/>
        <v/>
      </c>
      <c r="AG3760" s="100" t="str">
        <f t="shared" ca="1" si="3150"/>
        <v/>
      </c>
      <c r="AH3760" s="100" t="str">
        <f t="shared" ca="1" si="3150"/>
        <v/>
      </c>
      <c r="AI3760" s="100" t="str">
        <f t="shared" ca="1" si="3150"/>
        <v/>
      </c>
      <c r="AJ3760" s="100" t="str">
        <f t="shared" ca="1" si="3150"/>
        <v/>
      </c>
      <c r="AK3760" s="100" t="str">
        <f t="shared" ca="1" si="3150"/>
        <v/>
      </c>
      <c r="AL3760" s="100" t="str">
        <f t="shared" ca="1" si="3150"/>
        <v/>
      </c>
      <c r="AM3760" s="100" t="str">
        <f t="shared" ca="1" si="3150"/>
        <v/>
      </c>
      <c r="AN3760" s="100" t="str">
        <f t="shared" ca="1" si="3150"/>
        <v/>
      </c>
      <c r="AO3760" s="100" t="str">
        <f t="shared" ca="1" si="3150"/>
        <v/>
      </c>
      <c r="AP3760" s="100" t="str">
        <f t="shared" ca="1" si="3150"/>
        <v/>
      </c>
      <c r="AQ3760" s="100" t="str">
        <f t="shared" ca="1" si="3150"/>
        <v/>
      </c>
    </row>
    <row r="3761" spans="4:43" s="100" customFormat="1" ht="23.25" customHeight="1">
      <c r="H3761" s="101"/>
      <c r="I3761" s="3" t="str">
        <f t="shared" ca="1" si="3145"/>
        <v/>
      </c>
      <c r="J3761" s="6" t="str">
        <f t="shared" ca="1" si="3146"/>
        <v/>
      </c>
      <c r="K3761" s="87" t="str">
        <f t="shared" ca="1" si="3147"/>
        <v/>
      </c>
      <c r="L3761" s="171" t="str">
        <f t="shared" ca="1" si="3138"/>
        <v/>
      </c>
      <c r="M3761" s="172"/>
      <c r="N3761" s="172"/>
      <c r="O3761" s="173"/>
      <c r="P3761" s="223" t="str">
        <f t="shared" ca="1" si="3139"/>
        <v/>
      </c>
      <c r="Q3761" s="223"/>
      <c r="R3761" s="223"/>
      <c r="S3761" s="223"/>
      <c r="T3761" s="105" t="str">
        <f t="shared" ca="1" si="3140"/>
        <v/>
      </c>
      <c r="U3761" s="106" t="str">
        <f t="shared" ca="1" si="3141"/>
        <v/>
      </c>
      <c r="V3761" s="171" t="str">
        <f t="shared" ca="1" si="3142"/>
        <v/>
      </c>
      <c r="W3761" s="173"/>
      <c r="X3761" s="224" t="str">
        <f t="shared" ca="1" si="3143"/>
        <v/>
      </c>
      <c r="Y3761" s="225"/>
      <c r="Z3761" s="225"/>
      <c r="AA3761" s="226"/>
      <c r="AB3761" s="189"/>
      <c r="AC3761" s="100">
        <f t="shared" si="3149"/>
        <v>2939</v>
      </c>
      <c r="AD3761" s="100" t="str">
        <f t="shared" ca="1" si="3148"/>
        <v/>
      </c>
      <c r="AE3761" s="100" t="str">
        <f t="shared" ca="1" si="3150"/>
        <v/>
      </c>
      <c r="AF3761" s="100" t="str">
        <f t="shared" ca="1" si="3150"/>
        <v/>
      </c>
      <c r="AG3761" s="100" t="str">
        <f t="shared" ca="1" si="3150"/>
        <v/>
      </c>
      <c r="AH3761" s="100" t="str">
        <f t="shared" ca="1" si="3150"/>
        <v/>
      </c>
      <c r="AI3761" s="100" t="str">
        <f t="shared" ca="1" si="3150"/>
        <v/>
      </c>
      <c r="AJ3761" s="100" t="str">
        <f t="shared" ca="1" si="3150"/>
        <v/>
      </c>
      <c r="AK3761" s="100" t="str">
        <f t="shared" ca="1" si="3150"/>
        <v/>
      </c>
      <c r="AL3761" s="100" t="str">
        <f t="shared" ca="1" si="3150"/>
        <v/>
      </c>
      <c r="AM3761" s="100" t="str">
        <f t="shared" ca="1" si="3150"/>
        <v/>
      </c>
      <c r="AN3761" s="100" t="str">
        <f t="shared" ca="1" si="3150"/>
        <v/>
      </c>
      <c r="AO3761" s="100" t="str">
        <f t="shared" ca="1" si="3150"/>
        <v/>
      </c>
      <c r="AP3761" s="100" t="str">
        <f t="shared" ca="1" si="3150"/>
        <v/>
      </c>
      <c r="AQ3761" s="100" t="str">
        <f t="shared" ca="1" si="3150"/>
        <v/>
      </c>
    </row>
    <row r="3762" spans="4:43" s="100" customFormat="1" ht="23.25" customHeight="1">
      <c r="H3762" s="101"/>
      <c r="I3762" s="3" t="str">
        <f t="shared" ca="1" si="3145"/>
        <v/>
      </c>
      <c r="J3762" s="6" t="str">
        <f t="shared" ca="1" si="3146"/>
        <v/>
      </c>
      <c r="K3762" s="87" t="str">
        <f t="shared" ca="1" si="3147"/>
        <v/>
      </c>
      <c r="L3762" s="171" t="str">
        <f t="shared" ca="1" si="3138"/>
        <v/>
      </c>
      <c r="M3762" s="172"/>
      <c r="N3762" s="172"/>
      <c r="O3762" s="173"/>
      <c r="P3762" s="223" t="str">
        <f t="shared" ca="1" si="3139"/>
        <v/>
      </c>
      <c r="Q3762" s="223"/>
      <c r="R3762" s="223"/>
      <c r="S3762" s="223"/>
      <c r="T3762" s="105" t="str">
        <f t="shared" ca="1" si="3140"/>
        <v/>
      </c>
      <c r="U3762" s="106" t="str">
        <f t="shared" ca="1" si="3141"/>
        <v/>
      </c>
      <c r="V3762" s="171" t="str">
        <f t="shared" ca="1" si="3142"/>
        <v/>
      </c>
      <c r="W3762" s="173"/>
      <c r="X3762" s="224" t="str">
        <f t="shared" ca="1" si="3143"/>
        <v/>
      </c>
      <c r="Y3762" s="225"/>
      <c r="Z3762" s="225"/>
      <c r="AA3762" s="226"/>
      <c r="AB3762" s="189"/>
      <c r="AC3762" s="100">
        <f t="shared" si="3149"/>
        <v>2940</v>
      </c>
      <c r="AD3762" s="100" t="str">
        <f t="shared" ca="1" si="3148"/>
        <v/>
      </c>
      <c r="AE3762" s="100" t="str">
        <f t="shared" ca="1" si="3150"/>
        <v/>
      </c>
      <c r="AF3762" s="100" t="str">
        <f t="shared" ca="1" si="3150"/>
        <v/>
      </c>
      <c r="AG3762" s="100" t="str">
        <f t="shared" ca="1" si="3150"/>
        <v/>
      </c>
      <c r="AH3762" s="100" t="str">
        <f t="shared" ca="1" si="3150"/>
        <v/>
      </c>
      <c r="AI3762" s="100" t="str">
        <f t="shared" ca="1" si="3150"/>
        <v/>
      </c>
      <c r="AJ3762" s="100" t="str">
        <f t="shared" ca="1" si="3150"/>
        <v/>
      </c>
      <c r="AK3762" s="100" t="str">
        <f t="shared" ca="1" si="3150"/>
        <v/>
      </c>
      <c r="AL3762" s="100" t="str">
        <f t="shared" ca="1" si="3150"/>
        <v/>
      </c>
      <c r="AM3762" s="100" t="str">
        <f t="shared" ca="1" si="3150"/>
        <v/>
      </c>
      <c r="AN3762" s="100" t="str">
        <f t="shared" ca="1" si="3150"/>
        <v/>
      </c>
      <c r="AO3762" s="100" t="str">
        <f t="shared" ca="1" si="3150"/>
        <v/>
      </c>
      <c r="AP3762" s="100" t="str">
        <f t="shared" ca="1" si="3150"/>
        <v/>
      </c>
      <c r="AQ3762" s="100" t="str">
        <f t="shared" ca="1" si="3150"/>
        <v/>
      </c>
    </row>
    <row r="3763" spans="4:43" s="100" customFormat="1" ht="18" customHeight="1" thickBot="1">
      <c r="H3763" s="101"/>
      <c r="I3763" s="72" t="str">
        <f t="shared" ca="1" si="3145"/>
        <v/>
      </c>
      <c r="J3763" s="81" t="str">
        <f t="shared" ca="1" si="3146"/>
        <v/>
      </c>
      <c r="K3763" s="88" t="str">
        <f t="shared" ca="1" si="3147"/>
        <v/>
      </c>
      <c r="L3763" s="165" t="str">
        <f t="shared" ca="1" si="3138"/>
        <v/>
      </c>
      <c r="M3763" s="166"/>
      <c r="N3763" s="166"/>
      <c r="O3763" s="167"/>
      <c r="P3763" s="165" t="str">
        <f t="shared" ca="1" si="3139"/>
        <v/>
      </c>
      <c r="Q3763" s="166"/>
      <c r="R3763" s="166"/>
      <c r="S3763" s="167"/>
      <c r="T3763" s="73" t="str">
        <f ca="1">AI3763</f>
        <v/>
      </c>
      <c r="U3763" s="73" t="str">
        <f ca="1">AJ3763</f>
        <v/>
      </c>
      <c r="V3763" s="165" t="str">
        <f ca="1">AK3763</f>
        <v/>
      </c>
      <c r="W3763" s="167"/>
      <c r="X3763" s="168" t="str">
        <f t="shared" ca="1" si="3143"/>
        <v/>
      </c>
      <c r="Y3763" s="169"/>
      <c r="Z3763" s="169"/>
      <c r="AA3763" s="170"/>
      <c r="AB3763" s="189"/>
      <c r="AC3763" s="100">
        <f t="shared" si="3149"/>
        <v>2941</v>
      </c>
      <c r="AD3763" s="100" t="str">
        <f t="shared" ca="1" si="3148"/>
        <v/>
      </c>
      <c r="AE3763" s="100" t="str">
        <f t="shared" ca="1" si="3150"/>
        <v/>
      </c>
      <c r="AF3763" s="100" t="str">
        <f t="shared" ca="1" si="3150"/>
        <v/>
      </c>
      <c r="AG3763" s="100" t="str">
        <f t="shared" ca="1" si="3150"/>
        <v/>
      </c>
      <c r="AH3763" s="100" t="str">
        <f t="shared" ca="1" si="3150"/>
        <v/>
      </c>
      <c r="AI3763" s="100" t="str">
        <f t="shared" ca="1" si="3150"/>
        <v/>
      </c>
      <c r="AJ3763" s="100" t="str">
        <f t="shared" ca="1" si="3150"/>
        <v/>
      </c>
      <c r="AK3763" s="100" t="str">
        <f t="shared" ca="1" si="3150"/>
        <v/>
      </c>
      <c r="AL3763" s="100" t="str">
        <f t="shared" ca="1" si="3150"/>
        <v/>
      </c>
      <c r="AM3763" s="100" t="str">
        <f t="shared" ca="1" si="3150"/>
        <v/>
      </c>
      <c r="AN3763" s="100" t="str">
        <f t="shared" ca="1" si="3150"/>
        <v/>
      </c>
      <c r="AO3763" s="100" t="str">
        <f t="shared" ca="1" si="3150"/>
        <v/>
      </c>
      <c r="AP3763" s="100" t="str">
        <f t="shared" ca="1" si="3150"/>
        <v/>
      </c>
      <c r="AQ3763" s="100" t="str">
        <f t="shared" ca="1" si="3150"/>
        <v/>
      </c>
    </row>
    <row r="3764" spans="4:43" s="100" customFormat="1" ht="23.25" customHeight="1">
      <c r="D3764" s="174" t="s">
        <v>34</v>
      </c>
      <c r="E3764" s="175"/>
      <c r="F3764" s="180"/>
      <c r="G3764" s="181"/>
      <c r="H3764" s="182"/>
      <c r="I3764" s="3" t="str">
        <f t="shared" ca="1" si="3145"/>
        <v/>
      </c>
      <c r="J3764" s="6" t="str">
        <f t="shared" ca="1" si="3146"/>
        <v/>
      </c>
      <c r="K3764" s="87" t="str">
        <f t="shared" ca="1" si="3147"/>
        <v/>
      </c>
      <c r="L3764" s="171" t="str">
        <f t="shared" ca="1" si="3138"/>
        <v/>
      </c>
      <c r="M3764" s="172"/>
      <c r="N3764" s="172"/>
      <c r="O3764" s="173"/>
      <c r="P3764" s="223" t="str">
        <f t="shared" ca="1" si="3139"/>
        <v/>
      </c>
      <c r="Q3764" s="223"/>
      <c r="R3764" s="223"/>
      <c r="S3764" s="223"/>
      <c r="T3764" s="105" t="str">
        <f t="shared" ref="T3764:T3770" ca="1" si="3151">AI3764</f>
        <v/>
      </c>
      <c r="U3764" s="106" t="str">
        <f t="shared" ref="U3764:U3770" ca="1" si="3152">AJ3764</f>
        <v/>
      </c>
      <c r="V3764" s="171" t="str">
        <f t="shared" ref="V3764:V3770" ca="1" si="3153">AK3764</f>
        <v/>
      </c>
      <c r="W3764" s="173"/>
      <c r="X3764" s="224" t="str">
        <f t="shared" ca="1" si="3143"/>
        <v/>
      </c>
      <c r="Y3764" s="225"/>
      <c r="Z3764" s="225"/>
      <c r="AA3764" s="226"/>
      <c r="AB3764" s="189"/>
      <c r="AC3764" s="100">
        <f t="shared" si="3149"/>
        <v>2942</v>
      </c>
      <c r="AD3764" s="100" t="str">
        <f t="shared" ca="1" si="3148"/>
        <v/>
      </c>
      <c r="AE3764" s="100" t="str">
        <f t="shared" ca="1" si="3150"/>
        <v/>
      </c>
      <c r="AF3764" s="100" t="str">
        <f t="shared" ca="1" si="3150"/>
        <v/>
      </c>
      <c r="AG3764" s="100" t="str">
        <f t="shared" ca="1" si="3150"/>
        <v/>
      </c>
      <c r="AH3764" s="100" t="str">
        <f t="shared" ca="1" si="3150"/>
        <v/>
      </c>
      <c r="AI3764" s="100" t="str">
        <f t="shared" ca="1" si="3150"/>
        <v/>
      </c>
      <c r="AJ3764" s="100" t="str">
        <f t="shared" ca="1" si="3150"/>
        <v/>
      </c>
      <c r="AK3764" s="100" t="str">
        <f t="shared" ca="1" si="3150"/>
        <v/>
      </c>
      <c r="AL3764" s="100" t="str">
        <f t="shared" ca="1" si="3150"/>
        <v/>
      </c>
      <c r="AM3764" s="100" t="str">
        <f t="shared" ca="1" si="3150"/>
        <v/>
      </c>
      <c r="AN3764" s="100" t="str">
        <f t="shared" ca="1" si="3150"/>
        <v/>
      </c>
      <c r="AO3764" s="100" t="str">
        <f t="shared" ca="1" si="3150"/>
        <v/>
      </c>
      <c r="AP3764" s="100" t="str">
        <f t="shared" ca="1" si="3150"/>
        <v/>
      </c>
      <c r="AQ3764" s="100" t="str">
        <f t="shared" ca="1" si="3150"/>
        <v/>
      </c>
    </row>
    <row r="3765" spans="4:43" s="100" customFormat="1" ht="23.25" customHeight="1">
      <c r="D3765" s="176"/>
      <c r="E3765" s="177"/>
      <c r="F3765" s="183"/>
      <c r="G3765" s="184"/>
      <c r="H3765" s="185"/>
      <c r="I3765" s="3" t="str">
        <f t="shared" ca="1" si="3145"/>
        <v/>
      </c>
      <c r="J3765" s="6" t="str">
        <f t="shared" ca="1" si="3146"/>
        <v/>
      </c>
      <c r="K3765" s="87" t="str">
        <f t="shared" ca="1" si="3147"/>
        <v/>
      </c>
      <c r="L3765" s="171" t="str">
        <f t="shared" ca="1" si="3138"/>
        <v/>
      </c>
      <c r="M3765" s="172"/>
      <c r="N3765" s="172"/>
      <c r="O3765" s="173"/>
      <c r="P3765" s="223" t="str">
        <f t="shared" ca="1" si="3139"/>
        <v/>
      </c>
      <c r="Q3765" s="223"/>
      <c r="R3765" s="223"/>
      <c r="S3765" s="223"/>
      <c r="T3765" s="105" t="str">
        <f t="shared" ca="1" si="3151"/>
        <v/>
      </c>
      <c r="U3765" s="106" t="str">
        <f t="shared" ca="1" si="3152"/>
        <v/>
      </c>
      <c r="V3765" s="171" t="str">
        <f t="shared" ca="1" si="3153"/>
        <v/>
      </c>
      <c r="W3765" s="173"/>
      <c r="X3765" s="224" t="str">
        <f t="shared" ca="1" si="3143"/>
        <v/>
      </c>
      <c r="Y3765" s="225"/>
      <c r="Z3765" s="225"/>
      <c r="AA3765" s="226"/>
      <c r="AB3765" s="189"/>
      <c r="AC3765" s="100">
        <f t="shared" si="3149"/>
        <v>2943</v>
      </c>
      <c r="AD3765" s="100" t="str">
        <f t="shared" ca="1" si="3148"/>
        <v/>
      </c>
      <c r="AE3765" s="100" t="str">
        <f t="shared" ca="1" si="3150"/>
        <v/>
      </c>
      <c r="AF3765" s="100" t="str">
        <f t="shared" ca="1" si="3150"/>
        <v/>
      </c>
      <c r="AG3765" s="100" t="str">
        <f t="shared" ca="1" si="3150"/>
        <v/>
      </c>
      <c r="AH3765" s="100" t="str">
        <f t="shared" ca="1" si="3150"/>
        <v/>
      </c>
      <c r="AI3765" s="100" t="str">
        <f t="shared" ca="1" si="3150"/>
        <v/>
      </c>
      <c r="AJ3765" s="100" t="str">
        <f t="shared" ca="1" si="3150"/>
        <v/>
      </c>
      <c r="AK3765" s="100" t="str">
        <f t="shared" ca="1" si="3150"/>
        <v/>
      </c>
      <c r="AL3765" s="100" t="str">
        <f t="shared" ca="1" si="3150"/>
        <v/>
      </c>
      <c r="AM3765" s="100" t="str">
        <f t="shared" ca="1" si="3150"/>
        <v/>
      </c>
      <c r="AN3765" s="100" t="str">
        <f t="shared" ca="1" si="3150"/>
        <v/>
      </c>
      <c r="AO3765" s="100" t="str">
        <f t="shared" ca="1" si="3150"/>
        <v/>
      </c>
      <c r="AP3765" s="100" t="str">
        <f t="shared" ca="1" si="3150"/>
        <v/>
      </c>
      <c r="AQ3765" s="100" t="str">
        <f t="shared" ca="1" si="3150"/>
        <v/>
      </c>
    </row>
    <row r="3766" spans="4:43" s="100" customFormat="1" ht="20.25" customHeight="1" thickBot="1">
      <c r="D3766" s="178"/>
      <c r="E3766" s="179"/>
      <c r="F3766" s="186"/>
      <c r="G3766" s="187"/>
      <c r="H3766" s="188"/>
      <c r="I3766" s="72" t="str">
        <f t="shared" ca="1" si="3145"/>
        <v/>
      </c>
      <c r="J3766" s="81" t="str">
        <f t="shared" ca="1" si="3146"/>
        <v/>
      </c>
      <c r="K3766" s="88" t="str">
        <f t="shared" ca="1" si="3147"/>
        <v/>
      </c>
      <c r="L3766" s="165" t="str">
        <f t="shared" ca="1" si="3138"/>
        <v/>
      </c>
      <c r="M3766" s="166"/>
      <c r="N3766" s="166"/>
      <c r="O3766" s="167"/>
      <c r="P3766" s="165" t="str">
        <f t="shared" ca="1" si="3139"/>
        <v/>
      </c>
      <c r="Q3766" s="166"/>
      <c r="R3766" s="166"/>
      <c r="S3766" s="167"/>
      <c r="T3766" s="73" t="str">
        <f t="shared" ca="1" si="3151"/>
        <v/>
      </c>
      <c r="U3766" s="73" t="str">
        <f t="shared" ca="1" si="3152"/>
        <v/>
      </c>
      <c r="V3766" s="165" t="str">
        <f t="shared" ca="1" si="3153"/>
        <v/>
      </c>
      <c r="W3766" s="167"/>
      <c r="X3766" s="168" t="str">
        <f t="shared" ca="1" si="3143"/>
        <v/>
      </c>
      <c r="Y3766" s="169"/>
      <c r="Z3766" s="169"/>
      <c r="AA3766" s="170"/>
      <c r="AB3766" s="189"/>
      <c r="AC3766" s="100">
        <f t="shared" si="3149"/>
        <v>2944</v>
      </c>
      <c r="AD3766" s="100" t="str">
        <f t="shared" ca="1" si="3148"/>
        <v/>
      </c>
      <c r="AE3766" s="100" t="str">
        <f t="shared" ca="1" si="3150"/>
        <v/>
      </c>
      <c r="AF3766" s="100" t="str">
        <f t="shared" ca="1" si="3150"/>
        <v/>
      </c>
      <c r="AG3766" s="100" t="str">
        <f t="shared" ca="1" si="3150"/>
        <v/>
      </c>
      <c r="AH3766" s="100" t="str">
        <f t="shared" ca="1" si="3150"/>
        <v/>
      </c>
      <c r="AI3766" s="100" t="str">
        <f t="shared" ca="1" si="3150"/>
        <v/>
      </c>
      <c r="AJ3766" s="100" t="str">
        <f t="shared" ca="1" si="3150"/>
        <v/>
      </c>
      <c r="AK3766" s="100" t="str">
        <f t="shared" ca="1" si="3150"/>
        <v/>
      </c>
      <c r="AL3766" s="100" t="str">
        <f t="shared" ca="1" si="3150"/>
        <v/>
      </c>
      <c r="AM3766" s="100" t="str">
        <f t="shared" ca="1" si="3150"/>
        <v/>
      </c>
      <c r="AN3766" s="100" t="str">
        <f t="shared" ca="1" si="3150"/>
        <v/>
      </c>
      <c r="AO3766" s="100" t="str">
        <f t="shared" ca="1" si="3150"/>
        <v/>
      </c>
      <c r="AP3766" s="100" t="str">
        <f t="shared" ca="1" si="3150"/>
        <v/>
      </c>
      <c r="AQ3766" s="100" t="str">
        <f t="shared" ca="1" si="3150"/>
        <v/>
      </c>
    </row>
    <row r="3767" spans="4:43" s="100" customFormat="1" ht="23.25" customHeight="1">
      <c r="D3767" s="174" t="s">
        <v>35</v>
      </c>
      <c r="E3767" s="175"/>
      <c r="F3767" s="180"/>
      <c r="G3767" s="181"/>
      <c r="H3767" s="182"/>
      <c r="I3767" s="72" t="str">
        <f t="shared" ca="1" si="3145"/>
        <v/>
      </c>
      <c r="J3767" s="81" t="str">
        <f ca="1">AE3767</f>
        <v/>
      </c>
      <c r="K3767" s="88" t="str">
        <f ca="1">AF3767</f>
        <v/>
      </c>
      <c r="L3767" s="171" t="str">
        <f t="shared" ca="1" si="3138"/>
        <v/>
      </c>
      <c r="M3767" s="172"/>
      <c r="N3767" s="172"/>
      <c r="O3767" s="173"/>
      <c r="P3767" s="171" t="str">
        <f t="shared" ca="1" si="3139"/>
        <v/>
      </c>
      <c r="Q3767" s="172"/>
      <c r="R3767" s="172"/>
      <c r="S3767" s="173"/>
      <c r="T3767" s="73" t="str">
        <f t="shared" ca="1" si="3151"/>
        <v/>
      </c>
      <c r="U3767" s="73" t="str">
        <f t="shared" ca="1" si="3152"/>
        <v/>
      </c>
      <c r="V3767" s="171" t="str">
        <f t="shared" ca="1" si="3153"/>
        <v/>
      </c>
      <c r="W3767" s="173"/>
      <c r="X3767" s="224" t="str">
        <f t="shared" ca="1" si="3143"/>
        <v/>
      </c>
      <c r="Y3767" s="225"/>
      <c r="Z3767" s="225"/>
      <c r="AA3767" s="226"/>
      <c r="AB3767" s="189"/>
      <c r="AC3767" s="100">
        <f t="shared" si="3149"/>
        <v>2945</v>
      </c>
      <c r="AD3767" s="100" t="str">
        <f t="shared" ca="1" si="3148"/>
        <v/>
      </c>
      <c r="AE3767" s="100" t="str">
        <f t="shared" ca="1" si="3150"/>
        <v/>
      </c>
      <c r="AF3767" s="100" t="str">
        <f t="shared" ca="1" si="3150"/>
        <v/>
      </c>
      <c r="AG3767" s="100" t="str">
        <f t="shared" ca="1" si="3150"/>
        <v/>
      </c>
      <c r="AH3767" s="100" t="str">
        <f t="shared" ca="1" si="3150"/>
        <v/>
      </c>
      <c r="AI3767" s="100" t="str">
        <f t="shared" ca="1" si="3150"/>
        <v/>
      </c>
      <c r="AJ3767" s="100" t="str">
        <f t="shared" ca="1" si="3150"/>
        <v/>
      </c>
      <c r="AK3767" s="100" t="str">
        <f t="shared" ca="1" si="3150"/>
        <v/>
      </c>
      <c r="AL3767" s="100" t="str">
        <f t="shared" ca="1" si="3150"/>
        <v/>
      </c>
      <c r="AM3767" s="100" t="str">
        <f t="shared" ca="1" si="3150"/>
        <v/>
      </c>
      <c r="AN3767" s="100" t="str">
        <f t="shared" ca="1" si="3150"/>
        <v/>
      </c>
    </row>
    <row r="3768" spans="4:43" s="100" customFormat="1" ht="23.25" customHeight="1">
      <c r="D3768" s="176"/>
      <c r="E3768" s="177"/>
      <c r="F3768" s="183"/>
      <c r="G3768" s="189"/>
      <c r="H3768" s="185"/>
      <c r="I3768" s="72" t="str">
        <f t="shared" ca="1" si="3145"/>
        <v/>
      </c>
      <c r="J3768" s="81" t="str">
        <f t="shared" ref="J3768:J3771" ca="1" si="3154">AE3768</f>
        <v/>
      </c>
      <c r="K3768" s="88" t="str">
        <f t="shared" ref="K3768:K3771" ca="1" si="3155">AF3768</f>
        <v/>
      </c>
      <c r="L3768" s="171" t="str">
        <f t="shared" ca="1" si="3138"/>
        <v/>
      </c>
      <c r="M3768" s="172"/>
      <c r="N3768" s="172"/>
      <c r="O3768" s="173"/>
      <c r="P3768" s="171" t="str">
        <f t="shared" ca="1" si="3139"/>
        <v/>
      </c>
      <c r="Q3768" s="172"/>
      <c r="R3768" s="172"/>
      <c r="S3768" s="173"/>
      <c r="T3768" s="73" t="str">
        <f t="shared" ca="1" si="3151"/>
        <v/>
      </c>
      <c r="U3768" s="73" t="str">
        <f t="shared" ca="1" si="3152"/>
        <v/>
      </c>
      <c r="V3768" s="171" t="str">
        <f t="shared" ca="1" si="3153"/>
        <v/>
      </c>
      <c r="W3768" s="173"/>
      <c r="X3768" s="224" t="str">
        <f t="shared" ca="1" si="3143"/>
        <v/>
      </c>
      <c r="Y3768" s="225"/>
      <c r="Z3768" s="225"/>
      <c r="AA3768" s="226"/>
      <c r="AB3768" s="189"/>
      <c r="AC3768" s="100">
        <f t="shared" si="3149"/>
        <v>2946</v>
      </c>
      <c r="AD3768" s="100" t="str">
        <f t="shared" ca="1" si="3148"/>
        <v/>
      </c>
      <c r="AE3768" s="100" t="str">
        <f t="shared" ca="1" si="3150"/>
        <v/>
      </c>
      <c r="AF3768" s="100" t="str">
        <f t="shared" ca="1" si="3150"/>
        <v/>
      </c>
      <c r="AG3768" s="100" t="str">
        <f t="shared" ca="1" si="3150"/>
        <v/>
      </c>
      <c r="AH3768" s="100" t="str">
        <f t="shared" ca="1" si="3150"/>
        <v/>
      </c>
      <c r="AI3768" s="100" t="str">
        <f t="shared" ca="1" si="3150"/>
        <v/>
      </c>
      <c r="AJ3768" s="100" t="str">
        <f t="shared" ca="1" si="3150"/>
        <v/>
      </c>
      <c r="AK3768" s="100" t="str">
        <f t="shared" ca="1" si="3150"/>
        <v/>
      </c>
      <c r="AL3768" s="100" t="str">
        <f t="shared" ca="1" si="3150"/>
        <v/>
      </c>
      <c r="AM3768" s="100" t="str">
        <f t="shared" ca="1" si="3150"/>
        <v/>
      </c>
      <c r="AN3768" s="100" t="str">
        <f t="shared" ca="1" si="3150"/>
        <v/>
      </c>
      <c r="AO3768" s="100" t="str">
        <f t="shared" ca="1" si="3150"/>
        <v/>
      </c>
      <c r="AP3768" s="100" t="str">
        <f t="shared" ca="1" si="3150"/>
        <v/>
      </c>
      <c r="AQ3768" s="100" t="str">
        <f t="shared" ca="1" si="3150"/>
        <v/>
      </c>
    </row>
    <row r="3769" spans="4:43" s="100" customFormat="1" ht="23.25" customHeight="1">
      <c r="D3769" s="176"/>
      <c r="E3769" s="177"/>
      <c r="F3769" s="183"/>
      <c r="G3769" s="189"/>
      <c r="H3769" s="185"/>
      <c r="I3769" s="3" t="str">
        <f t="shared" ca="1" si="3145"/>
        <v/>
      </c>
      <c r="J3769" s="6" t="str">
        <f t="shared" ca="1" si="3154"/>
        <v/>
      </c>
      <c r="K3769" s="87" t="str">
        <f t="shared" ca="1" si="3155"/>
        <v/>
      </c>
      <c r="L3769" s="171" t="str">
        <f t="shared" ca="1" si="3138"/>
        <v/>
      </c>
      <c r="M3769" s="172"/>
      <c r="N3769" s="172"/>
      <c r="O3769" s="173"/>
      <c r="P3769" s="223" t="str">
        <f t="shared" ca="1" si="3139"/>
        <v/>
      </c>
      <c r="Q3769" s="223"/>
      <c r="R3769" s="223"/>
      <c r="S3769" s="223"/>
      <c r="T3769" s="105" t="str">
        <f t="shared" ca="1" si="3151"/>
        <v/>
      </c>
      <c r="U3769" s="106" t="str">
        <f t="shared" ca="1" si="3152"/>
        <v/>
      </c>
      <c r="V3769" s="171" t="str">
        <f t="shared" ca="1" si="3153"/>
        <v/>
      </c>
      <c r="W3769" s="173"/>
      <c r="X3769" s="224" t="str">
        <f t="shared" ca="1" si="3143"/>
        <v/>
      </c>
      <c r="Y3769" s="225"/>
      <c r="Z3769" s="225"/>
      <c r="AA3769" s="226"/>
      <c r="AB3769" s="189"/>
      <c r="AC3769" s="100">
        <f t="shared" si="3149"/>
        <v>2947</v>
      </c>
      <c r="AD3769" s="100" t="str">
        <f t="shared" ca="1" si="3148"/>
        <v/>
      </c>
      <c r="AE3769" s="100" t="str">
        <f t="shared" ca="1" si="3150"/>
        <v/>
      </c>
      <c r="AF3769" s="100" t="str">
        <f t="shared" ca="1" si="3150"/>
        <v/>
      </c>
      <c r="AG3769" s="100" t="str">
        <f t="shared" ca="1" si="3150"/>
        <v/>
      </c>
      <c r="AH3769" s="100" t="str">
        <f t="shared" ca="1" si="3150"/>
        <v/>
      </c>
      <c r="AI3769" s="100" t="str">
        <f t="shared" ca="1" si="3150"/>
        <v/>
      </c>
      <c r="AJ3769" s="100" t="str">
        <f t="shared" ca="1" si="3150"/>
        <v/>
      </c>
      <c r="AK3769" s="100" t="str">
        <f t="shared" ca="1" si="3150"/>
        <v/>
      </c>
      <c r="AL3769" s="100" t="str">
        <f t="shared" ca="1" si="3150"/>
        <v/>
      </c>
      <c r="AM3769" s="100" t="str">
        <f t="shared" ca="1" si="3150"/>
        <v/>
      </c>
      <c r="AN3769" s="100" t="str">
        <f t="shared" ca="1" si="3150"/>
        <v/>
      </c>
      <c r="AO3769" s="100" t="str">
        <f t="shared" ca="1" si="3150"/>
        <v/>
      </c>
      <c r="AP3769" s="100" t="str">
        <f t="shared" ca="1" si="3150"/>
        <v/>
      </c>
      <c r="AQ3769" s="100" t="str">
        <f t="shared" ca="1" si="3150"/>
        <v/>
      </c>
    </row>
    <row r="3770" spans="4:43" s="100" customFormat="1" ht="23.25" customHeight="1">
      <c r="D3770" s="176"/>
      <c r="E3770" s="177"/>
      <c r="F3770" s="183"/>
      <c r="G3770" s="189"/>
      <c r="H3770" s="185"/>
      <c r="I3770" s="3" t="str">
        <f t="shared" ca="1" si="3145"/>
        <v/>
      </c>
      <c r="J3770" s="6" t="str">
        <f t="shared" ca="1" si="3154"/>
        <v/>
      </c>
      <c r="K3770" s="87" t="str">
        <f t="shared" ca="1" si="3155"/>
        <v/>
      </c>
      <c r="L3770" s="171" t="str">
        <f t="shared" ca="1" si="3138"/>
        <v/>
      </c>
      <c r="M3770" s="172"/>
      <c r="N3770" s="172"/>
      <c r="O3770" s="173"/>
      <c r="P3770" s="223" t="str">
        <f t="shared" ca="1" si="3139"/>
        <v/>
      </c>
      <c r="Q3770" s="223"/>
      <c r="R3770" s="223"/>
      <c r="S3770" s="223"/>
      <c r="T3770" s="105" t="str">
        <f t="shared" ca="1" si="3151"/>
        <v/>
      </c>
      <c r="U3770" s="106" t="str">
        <f t="shared" ca="1" si="3152"/>
        <v/>
      </c>
      <c r="V3770" s="171" t="str">
        <f t="shared" ca="1" si="3153"/>
        <v/>
      </c>
      <c r="W3770" s="173"/>
      <c r="X3770" s="224" t="str">
        <f t="shared" ca="1" si="3143"/>
        <v/>
      </c>
      <c r="Y3770" s="225"/>
      <c r="Z3770" s="225"/>
      <c r="AA3770" s="226"/>
      <c r="AB3770" s="189"/>
      <c r="AC3770" s="100">
        <f t="shared" si="3149"/>
        <v>2948</v>
      </c>
      <c r="AD3770" s="100" t="str">
        <f t="shared" ca="1" si="3148"/>
        <v/>
      </c>
      <c r="AE3770" s="100" t="str">
        <f t="shared" ca="1" si="3150"/>
        <v/>
      </c>
      <c r="AF3770" s="100" t="str">
        <f t="shared" ca="1" si="3150"/>
        <v/>
      </c>
      <c r="AG3770" s="100" t="str">
        <f t="shared" ca="1" si="3150"/>
        <v/>
      </c>
      <c r="AH3770" s="100" t="str">
        <f t="shared" ca="1" si="3150"/>
        <v/>
      </c>
      <c r="AI3770" s="100" t="str">
        <f t="shared" ca="1" si="3150"/>
        <v/>
      </c>
      <c r="AJ3770" s="100" t="str">
        <f t="shared" ca="1" si="3150"/>
        <v/>
      </c>
      <c r="AK3770" s="100" t="str">
        <f t="shared" ca="1" si="3150"/>
        <v/>
      </c>
      <c r="AL3770" s="100" t="str">
        <f t="shared" ca="1" si="3150"/>
        <v/>
      </c>
      <c r="AM3770" s="100" t="str">
        <f t="shared" ca="1" si="3150"/>
        <v/>
      </c>
      <c r="AN3770" s="100" t="str">
        <f t="shared" ca="1" si="3150"/>
        <v/>
      </c>
      <c r="AO3770" s="100" t="str">
        <f t="shared" ca="1" si="3150"/>
        <v/>
      </c>
      <c r="AP3770" s="100" t="str">
        <f t="shared" ca="1" si="3150"/>
        <v/>
      </c>
      <c r="AQ3770" s="100" t="str">
        <f t="shared" ca="1" si="3150"/>
        <v/>
      </c>
    </row>
    <row r="3771" spans="4:43" s="100" customFormat="1" ht="22.5" customHeight="1" thickBot="1">
      <c r="D3771" s="178"/>
      <c r="E3771" s="179"/>
      <c r="F3771" s="186"/>
      <c r="G3771" s="187"/>
      <c r="H3771" s="188"/>
      <c r="I3771" s="3" t="str">
        <f t="shared" ca="1" si="3145"/>
        <v/>
      </c>
      <c r="J3771" s="6" t="str">
        <f t="shared" ca="1" si="3154"/>
        <v/>
      </c>
      <c r="K3771" s="87" t="str">
        <f t="shared" ca="1" si="3155"/>
        <v/>
      </c>
      <c r="L3771" s="171" t="str">
        <f t="shared" ca="1" si="3138"/>
        <v/>
      </c>
      <c r="M3771" s="172"/>
      <c r="N3771" s="172"/>
      <c r="O3771" s="173"/>
      <c r="P3771" s="171" t="str">
        <f t="shared" ca="1" si="3139"/>
        <v/>
      </c>
      <c r="Q3771" s="172"/>
      <c r="R3771" s="172"/>
      <c r="S3771" s="173"/>
      <c r="T3771" s="106" t="str">
        <f ca="1">AI3771</f>
        <v/>
      </c>
      <c r="U3771" s="106" t="str">
        <f ca="1">AJ3771</f>
        <v/>
      </c>
      <c r="V3771" s="171" t="str">
        <f ca="1">AK3771</f>
        <v/>
      </c>
      <c r="W3771" s="173"/>
      <c r="X3771" s="224" t="str">
        <f t="shared" ca="1" si="3143"/>
        <v/>
      </c>
      <c r="Y3771" s="225"/>
      <c r="Z3771" s="225"/>
      <c r="AA3771" s="226"/>
      <c r="AB3771" s="189"/>
      <c r="AC3771" s="100">
        <f t="shared" si="3149"/>
        <v>2949</v>
      </c>
      <c r="AD3771" s="100" t="str">
        <f t="shared" ca="1" si="3148"/>
        <v/>
      </c>
      <c r="AE3771" s="100" t="str">
        <f t="shared" ca="1" si="3150"/>
        <v/>
      </c>
      <c r="AF3771" s="100" t="str">
        <f t="shared" ca="1" si="3150"/>
        <v/>
      </c>
      <c r="AG3771" s="100" t="str">
        <f t="shared" ca="1" si="3150"/>
        <v/>
      </c>
      <c r="AH3771" s="100" t="str">
        <f t="shared" ca="1" si="3150"/>
        <v/>
      </c>
      <c r="AI3771" s="100" t="str">
        <f t="shared" ca="1" si="3150"/>
        <v/>
      </c>
      <c r="AJ3771" s="100" t="str">
        <f t="shared" ca="1" si="3150"/>
        <v/>
      </c>
      <c r="AK3771" s="100" t="str">
        <f t="shared" ca="1" si="3150"/>
        <v/>
      </c>
      <c r="AL3771" s="100" t="str">
        <f t="shared" ca="1" si="3150"/>
        <v/>
      </c>
      <c r="AM3771" s="100" t="str">
        <f t="shared" ca="1" si="3150"/>
        <v/>
      </c>
      <c r="AN3771" s="100" t="str">
        <f t="shared" ca="1" si="3150"/>
        <v/>
      </c>
      <c r="AO3771" s="100" t="str">
        <f t="shared" ca="1" si="3150"/>
        <v/>
      </c>
      <c r="AP3771" s="100" t="str">
        <f t="shared" ca="1" si="3150"/>
        <v/>
      </c>
      <c r="AQ3771" s="100" t="str">
        <f t="shared" ca="1" si="3150"/>
        <v/>
      </c>
    </row>
    <row r="3772" spans="4:43" s="100" customFormat="1" ht="14.25" customHeight="1" thickBot="1">
      <c r="D3772" s="190" t="s">
        <v>38</v>
      </c>
      <c r="E3772" s="191"/>
      <c r="F3772" s="196"/>
      <c r="G3772" s="197"/>
      <c r="H3772" s="198"/>
      <c r="J3772" s="84"/>
      <c r="K3772" s="96"/>
      <c r="AA3772" s="102"/>
      <c r="AB3772" s="189"/>
    </row>
    <row r="3773" spans="4:43" s="100" customFormat="1" ht="15" customHeight="1">
      <c r="D3773" s="192"/>
      <c r="E3773" s="193"/>
      <c r="F3773" s="196"/>
      <c r="G3773" s="197"/>
      <c r="H3773" s="198"/>
      <c r="I3773" s="26"/>
      <c r="J3773" s="84"/>
      <c r="K3773" s="97"/>
      <c r="L3773" s="42"/>
      <c r="M3773" s="103"/>
      <c r="N3773" s="42"/>
      <c r="O3773" s="202"/>
      <c r="P3773" s="203"/>
      <c r="Q3773" s="42"/>
      <c r="R3773" s="42"/>
      <c r="S3773" s="204" t="str">
        <f>$S$29</f>
        <v>2001.РП.10Т-ТКР2.1СО</v>
      </c>
      <c r="T3773" s="205"/>
      <c r="U3773" s="205"/>
      <c r="V3773" s="205"/>
      <c r="W3773" s="205"/>
      <c r="X3773" s="205"/>
      <c r="Y3773" s="205"/>
      <c r="Z3773" s="206"/>
      <c r="AA3773" s="213" t="s">
        <v>16</v>
      </c>
      <c r="AB3773" s="189"/>
    </row>
    <row r="3774" spans="4:43" s="100" customFormat="1" ht="6" customHeight="1" thickBot="1">
      <c r="D3774" s="192"/>
      <c r="E3774" s="193"/>
      <c r="F3774" s="196"/>
      <c r="G3774" s="197"/>
      <c r="H3774" s="198"/>
      <c r="I3774" s="26"/>
      <c r="J3774" s="84"/>
      <c r="K3774" s="97"/>
      <c r="L3774" s="215"/>
      <c r="M3774" s="215"/>
      <c r="N3774" s="215"/>
      <c r="O3774" s="217"/>
      <c r="P3774" s="218"/>
      <c r="Q3774" s="215"/>
      <c r="R3774" s="215"/>
      <c r="S3774" s="207"/>
      <c r="T3774" s="208"/>
      <c r="U3774" s="208"/>
      <c r="V3774" s="208"/>
      <c r="W3774" s="208"/>
      <c r="X3774" s="208"/>
      <c r="Y3774" s="208"/>
      <c r="Z3774" s="209"/>
      <c r="AA3774" s="214"/>
      <c r="AB3774" s="189"/>
    </row>
    <row r="3775" spans="4:43" s="100" customFormat="1" ht="9" customHeight="1" thickBot="1">
      <c r="D3775" s="192"/>
      <c r="E3775" s="193"/>
      <c r="F3775" s="196"/>
      <c r="G3775" s="197"/>
      <c r="H3775" s="198"/>
      <c r="I3775" s="26"/>
      <c r="J3775" s="84"/>
      <c r="K3775" s="97"/>
      <c r="L3775" s="216"/>
      <c r="M3775" s="216"/>
      <c r="N3775" s="216"/>
      <c r="O3775" s="219"/>
      <c r="P3775" s="220"/>
      <c r="Q3775" s="216"/>
      <c r="R3775" s="216"/>
      <c r="S3775" s="207"/>
      <c r="T3775" s="208"/>
      <c r="U3775" s="208"/>
      <c r="V3775" s="208"/>
      <c r="W3775" s="208"/>
      <c r="X3775" s="208"/>
      <c r="Y3775" s="208"/>
      <c r="Z3775" s="209"/>
      <c r="AA3775" s="221">
        <v>102</v>
      </c>
      <c r="AB3775" s="189"/>
    </row>
    <row r="3776" spans="4:43" s="100" customFormat="1" ht="39" customHeight="1" thickBot="1">
      <c r="D3776" s="194"/>
      <c r="E3776" s="195"/>
      <c r="F3776" s="199"/>
      <c r="G3776" s="200"/>
      <c r="H3776" s="201"/>
      <c r="I3776" s="28"/>
      <c r="J3776" s="85"/>
      <c r="K3776" s="98"/>
      <c r="L3776" s="104" t="s">
        <v>14</v>
      </c>
      <c r="M3776" s="104" t="s">
        <v>15</v>
      </c>
      <c r="N3776" s="104" t="s">
        <v>16</v>
      </c>
      <c r="O3776" s="222" t="s">
        <v>17</v>
      </c>
      <c r="P3776" s="222"/>
      <c r="Q3776" s="104" t="s">
        <v>18</v>
      </c>
      <c r="R3776" s="104" t="s">
        <v>19</v>
      </c>
      <c r="S3776" s="210"/>
      <c r="T3776" s="211"/>
      <c r="U3776" s="211"/>
      <c r="V3776" s="211"/>
      <c r="W3776" s="211"/>
      <c r="X3776" s="211"/>
      <c r="Y3776" s="211"/>
      <c r="Z3776" s="212"/>
      <c r="AA3776" s="221"/>
      <c r="AB3776" s="189"/>
    </row>
    <row r="3777" spans="8:43" s="100" customFormat="1" ht="30" customHeight="1" thickBot="1">
      <c r="J3777" s="84"/>
      <c r="K3777" s="96"/>
      <c r="Y3777" s="227" t="s">
        <v>40</v>
      </c>
      <c r="Z3777" s="227"/>
      <c r="AA3777" s="227"/>
      <c r="AB3777" s="189"/>
    </row>
    <row r="3778" spans="8:43" s="100" customFormat="1" ht="23.25" customHeight="1">
      <c r="H3778" s="101"/>
      <c r="I3778" s="228" t="s">
        <v>0</v>
      </c>
      <c r="J3778" s="230" t="s">
        <v>1</v>
      </c>
      <c r="K3778" s="230" t="s">
        <v>2</v>
      </c>
      <c r="L3778" s="232" t="s">
        <v>3</v>
      </c>
      <c r="M3778" s="232"/>
      <c r="N3778" s="232"/>
      <c r="O3778" s="232"/>
      <c r="P3778" s="232" t="s">
        <v>4</v>
      </c>
      <c r="Q3778" s="232"/>
      <c r="R3778" s="232"/>
      <c r="S3778" s="232"/>
      <c r="T3778" s="232" t="s">
        <v>5</v>
      </c>
      <c r="U3778" s="232" t="s">
        <v>6</v>
      </c>
      <c r="V3778" s="232" t="s">
        <v>7</v>
      </c>
      <c r="W3778" s="232"/>
      <c r="X3778" s="234" t="s">
        <v>8</v>
      </c>
      <c r="Y3778" s="234"/>
      <c r="Z3778" s="234"/>
      <c r="AA3778" s="235"/>
      <c r="AB3778" s="189"/>
      <c r="AD3778" s="100" t="s">
        <v>41</v>
      </c>
      <c r="AE3778" s="100">
        <v>1</v>
      </c>
      <c r="AF3778" s="100">
        <f t="shared" ref="AF3778" si="3156">AE3778+1</f>
        <v>2</v>
      </c>
      <c r="AG3778" s="100">
        <f t="shared" ref="AG3778" si="3157">AF3778+1</f>
        <v>3</v>
      </c>
      <c r="AH3778" s="100">
        <f t="shared" ref="AH3778" si="3158">AG3778+1</f>
        <v>4</v>
      </c>
      <c r="AI3778" s="100">
        <f t="shared" ref="AI3778" si="3159">AH3778+1</f>
        <v>5</v>
      </c>
      <c r="AJ3778" s="100">
        <f t="shared" ref="AJ3778" si="3160">AI3778+1</f>
        <v>6</v>
      </c>
      <c r="AK3778" s="100">
        <f t="shared" ref="AK3778" si="3161">AJ3778+1</f>
        <v>7</v>
      </c>
      <c r="AL3778" s="100">
        <f t="shared" ref="AL3778" si="3162">AK3778+1</f>
        <v>8</v>
      </c>
      <c r="AM3778" s="100">
        <f t="shared" ref="AM3778" si="3163">AL3778+1</f>
        <v>9</v>
      </c>
      <c r="AN3778" s="100">
        <f t="shared" ref="AN3778" si="3164">AM3778+1</f>
        <v>10</v>
      </c>
      <c r="AO3778" s="100">
        <f t="shared" ref="AO3778" si="3165">AN3778+1</f>
        <v>11</v>
      </c>
      <c r="AP3778" s="100">
        <f t="shared" ref="AP3778" si="3166">AO3778+1</f>
        <v>12</v>
      </c>
      <c r="AQ3778" s="100">
        <f t="shared" ref="AQ3778" si="3167">AP3778+1</f>
        <v>13</v>
      </c>
    </row>
    <row r="3779" spans="8:43" s="100" customFormat="1" ht="76.5" customHeight="1">
      <c r="H3779" s="101"/>
      <c r="I3779" s="229"/>
      <c r="J3779" s="231"/>
      <c r="K3779" s="231"/>
      <c r="L3779" s="233"/>
      <c r="M3779" s="233"/>
      <c r="N3779" s="233"/>
      <c r="O3779" s="233"/>
      <c r="P3779" s="233"/>
      <c r="Q3779" s="233"/>
      <c r="R3779" s="233"/>
      <c r="S3779" s="233"/>
      <c r="T3779" s="233"/>
      <c r="U3779" s="233"/>
      <c r="V3779" s="233"/>
      <c r="W3779" s="233"/>
      <c r="X3779" s="236"/>
      <c r="Y3779" s="236"/>
      <c r="Z3779" s="236"/>
      <c r="AA3779" s="237"/>
      <c r="AB3779" s="189"/>
      <c r="AC3779" s="100">
        <f ca="1">IF(OFFSET(AC3779,40,0,1,1)&lt;&gt;0,OFFSET(AC3779,40,0,1,1),AA3812)</f>
        <v>2981</v>
      </c>
    </row>
    <row r="3780" spans="8:43" s="100" customFormat="1" ht="23.25" customHeight="1">
      <c r="H3780" s="101"/>
      <c r="I3780" s="3" t="str">
        <f ca="1">AD3780</f>
        <v/>
      </c>
      <c r="J3780" s="6" t="str">
        <f ca="1">AE3780</f>
        <v/>
      </c>
      <c r="K3780" s="87" t="str">
        <f ca="1">AF3780</f>
        <v/>
      </c>
      <c r="L3780" s="171" t="str">
        <f t="shared" ref="L3780:L3808" ca="1" si="3168">AG3780</f>
        <v/>
      </c>
      <c r="M3780" s="172"/>
      <c r="N3780" s="172"/>
      <c r="O3780" s="173"/>
      <c r="P3780" s="223" t="str">
        <f t="shared" ref="P3780:P3808" ca="1" si="3169">AH3780</f>
        <v/>
      </c>
      <c r="Q3780" s="223"/>
      <c r="R3780" s="223"/>
      <c r="S3780" s="223"/>
      <c r="T3780" s="105" t="str">
        <f t="shared" ref="T3780:T3799" ca="1" si="3170">AI3780</f>
        <v/>
      </c>
      <c r="U3780" s="106" t="str">
        <f t="shared" ref="U3780:U3799" ca="1" si="3171">AJ3780</f>
        <v/>
      </c>
      <c r="V3780" s="171" t="str">
        <f t="shared" ref="V3780:V3799" ca="1" si="3172">AK3780</f>
        <v/>
      </c>
      <c r="W3780" s="173"/>
      <c r="X3780" s="224" t="str">
        <f t="shared" ref="X3780:X3808" ca="1" si="3173">AL3780</f>
        <v/>
      </c>
      <c r="Y3780" s="225"/>
      <c r="Z3780" s="225"/>
      <c r="AA3780" s="226"/>
      <c r="AB3780" s="189"/>
      <c r="AC3780" s="100">
        <f>AC3771+1</f>
        <v>2950</v>
      </c>
      <c r="AD3780" s="100" t="str">
        <f ca="1">IF(OFFSET(INDIRECT($AD$2),AC3780,0,1,1)&lt;&gt;0,OFFSET(INDIRECT($AD$2),AC3780,0,1,1),"")</f>
        <v/>
      </c>
      <c r="AE3780" s="100" t="str">
        <f t="shared" ref="AE3780:AQ3795" ca="1" si="3174">IF(OFFSET(INDIRECT($AD$2),$AC3780,AE$2,1,1)&lt;&gt;0,OFFSET(INDIRECT($AD$2),$AC3780,AE$2,1,1),"")</f>
        <v/>
      </c>
      <c r="AF3780" s="100" t="str">
        <f t="shared" ca="1" si="3174"/>
        <v/>
      </c>
      <c r="AG3780" s="100" t="str">
        <f t="shared" ca="1" si="3174"/>
        <v/>
      </c>
      <c r="AH3780" s="100" t="str">
        <f t="shared" ca="1" si="3174"/>
        <v/>
      </c>
      <c r="AI3780" s="100" t="str">
        <f t="shared" ca="1" si="3174"/>
        <v/>
      </c>
      <c r="AJ3780" s="100" t="str">
        <f t="shared" ca="1" si="3174"/>
        <v/>
      </c>
      <c r="AK3780" s="100" t="str">
        <f t="shared" ca="1" si="3174"/>
        <v/>
      </c>
      <c r="AL3780" s="100" t="str">
        <f t="shared" ca="1" si="3174"/>
        <v/>
      </c>
      <c r="AM3780" s="100" t="str">
        <f t="shared" ca="1" si="3174"/>
        <v/>
      </c>
      <c r="AN3780" s="100" t="str">
        <f t="shared" ca="1" si="3174"/>
        <v/>
      </c>
      <c r="AO3780" s="100" t="str">
        <f t="shared" ca="1" si="3174"/>
        <v/>
      </c>
      <c r="AP3780" s="100" t="str">
        <f t="shared" ca="1" si="3174"/>
        <v/>
      </c>
      <c r="AQ3780" s="100" t="str">
        <f t="shared" ca="1" si="3174"/>
        <v/>
      </c>
    </row>
    <row r="3781" spans="8:43" s="100" customFormat="1" ht="23.25" customHeight="1">
      <c r="H3781" s="101"/>
      <c r="I3781" s="3" t="str">
        <f t="shared" ref="I3781:I3808" ca="1" si="3175">AD3781</f>
        <v/>
      </c>
      <c r="J3781" s="6" t="str">
        <f t="shared" ref="J3781:J3803" ca="1" si="3176">AE3781</f>
        <v/>
      </c>
      <c r="K3781" s="87" t="str">
        <f t="shared" ref="K3781:K3803" ca="1" si="3177">AF3781</f>
        <v/>
      </c>
      <c r="L3781" s="171" t="str">
        <f t="shared" ca="1" si="3168"/>
        <v/>
      </c>
      <c r="M3781" s="172"/>
      <c r="N3781" s="172"/>
      <c r="O3781" s="173"/>
      <c r="P3781" s="223" t="str">
        <f t="shared" ca="1" si="3169"/>
        <v/>
      </c>
      <c r="Q3781" s="223"/>
      <c r="R3781" s="223"/>
      <c r="S3781" s="223"/>
      <c r="T3781" s="105" t="str">
        <f t="shared" ca="1" si="3170"/>
        <v/>
      </c>
      <c r="U3781" s="106" t="str">
        <f t="shared" ca="1" si="3171"/>
        <v/>
      </c>
      <c r="V3781" s="171" t="str">
        <f t="shared" ca="1" si="3172"/>
        <v/>
      </c>
      <c r="W3781" s="173"/>
      <c r="X3781" s="224" t="str">
        <f t="shared" ca="1" si="3173"/>
        <v/>
      </c>
      <c r="Y3781" s="225"/>
      <c r="Z3781" s="225"/>
      <c r="AA3781" s="226"/>
      <c r="AB3781" s="189"/>
      <c r="AC3781" s="100">
        <f>AC3780+1</f>
        <v>2951</v>
      </c>
      <c r="AD3781" s="100" t="str">
        <f ca="1">IF(OFFSET(INDIRECT($AD$2),AC3781,0,1,1)&lt;&gt;0,OFFSET(INDIRECT($AD$2),AC3781,0,1,1),"")</f>
        <v/>
      </c>
      <c r="AE3781" s="100" t="str">
        <f t="shared" ca="1" si="3174"/>
        <v/>
      </c>
      <c r="AF3781" s="100" t="str">
        <f t="shared" ca="1" si="3174"/>
        <v/>
      </c>
      <c r="AG3781" s="100" t="str">
        <f t="shared" ca="1" si="3174"/>
        <v/>
      </c>
      <c r="AH3781" s="100" t="str">
        <f t="shared" ca="1" si="3174"/>
        <v/>
      </c>
      <c r="AI3781" s="100" t="str">
        <f t="shared" ca="1" si="3174"/>
        <v/>
      </c>
      <c r="AJ3781" s="100" t="str">
        <f t="shared" ca="1" si="3174"/>
        <v/>
      </c>
      <c r="AK3781" s="100" t="str">
        <f t="shared" ca="1" si="3174"/>
        <v/>
      </c>
      <c r="AL3781" s="100" t="str">
        <f t="shared" ca="1" si="3174"/>
        <v/>
      </c>
      <c r="AM3781" s="100" t="str">
        <f t="shared" ca="1" si="3174"/>
        <v/>
      </c>
      <c r="AN3781" s="100" t="str">
        <f t="shared" ca="1" si="3174"/>
        <v/>
      </c>
      <c r="AO3781" s="100" t="str">
        <f t="shared" ca="1" si="3174"/>
        <v/>
      </c>
      <c r="AP3781" s="100" t="str">
        <f t="shared" ca="1" si="3174"/>
        <v/>
      </c>
      <c r="AQ3781" s="100" t="str">
        <f t="shared" ca="1" si="3174"/>
        <v/>
      </c>
    </row>
    <row r="3782" spans="8:43" s="100" customFormat="1" ht="23.25" customHeight="1">
      <c r="H3782" s="101"/>
      <c r="I3782" s="3" t="str">
        <f t="shared" ca="1" si="3175"/>
        <v/>
      </c>
      <c r="J3782" s="6" t="str">
        <f t="shared" ca="1" si="3176"/>
        <v/>
      </c>
      <c r="K3782" s="87" t="str">
        <f t="shared" ca="1" si="3177"/>
        <v/>
      </c>
      <c r="L3782" s="171" t="str">
        <f t="shared" ca="1" si="3168"/>
        <v/>
      </c>
      <c r="M3782" s="172"/>
      <c r="N3782" s="172"/>
      <c r="O3782" s="173"/>
      <c r="P3782" s="223" t="str">
        <f t="shared" ca="1" si="3169"/>
        <v/>
      </c>
      <c r="Q3782" s="223"/>
      <c r="R3782" s="223"/>
      <c r="S3782" s="223"/>
      <c r="T3782" s="105" t="str">
        <f t="shared" ca="1" si="3170"/>
        <v/>
      </c>
      <c r="U3782" s="106" t="str">
        <f t="shared" ca="1" si="3171"/>
        <v/>
      </c>
      <c r="V3782" s="171" t="str">
        <f t="shared" ca="1" si="3172"/>
        <v/>
      </c>
      <c r="W3782" s="173"/>
      <c r="X3782" s="224" t="str">
        <f t="shared" ca="1" si="3173"/>
        <v/>
      </c>
      <c r="Y3782" s="225"/>
      <c r="Z3782" s="225"/>
      <c r="AA3782" s="226"/>
      <c r="AB3782" s="189"/>
      <c r="AC3782" s="100">
        <f>AC3781+1</f>
        <v>2952</v>
      </c>
      <c r="AD3782" s="100" t="str">
        <f t="shared" ref="AD3782:AD3808" ca="1" si="3178">IF(OFFSET(INDIRECT($AD$2),AC3782,0,1,1)&lt;&gt;0,OFFSET(INDIRECT($AD$2),AC3782,0,1,1),"")</f>
        <v/>
      </c>
      <c r="AE3782" s="100" t="str">
        <f t="shared" ca="1" si="3174"/>
        <v/>
      </c>
      <c r="AF3782" s="100" t="str">
        <f t="shared" ca="1" si="3174"/>
        <v/>
      </c>
      <c r="AG3782" s="100" t="str">
        <f t="shared" ca="1" si="3174"/>
        <v/>
      </c>
      <c r="AH3782" s="100" t="str">
        <f t="shared" ca="1" si="3174"/>
        <v/>
      </c>
      <c r="AI3782" s="100" t="str">
        <f t="shared" ca="1" si="3174"/>
        <v/>
      </c>
      <c r="AJ3782" s="100" t="str">
        <f t="shared" ca="1" si="3174"/>
        <v/>
      </c>
      <c r="AK3782" s="100" t="str">
        <f t="shared" ca="1" si="3174"/>
        <v/>
      </c>
      <c r="AL3782" s="100" t="str">
        <f t="shared" ca="1" si="3174"/>
        <v/>
      </c>
      <c r="AM3782" s="100" t="str">
        <f t="shared" ca="1" si="3174"/>
        <v/>
      </c>
      <c r="AN3782" s="100" t="str">
        <f t="shared" ca="1" si="3174"/>
        <v/>
      </c>
      <c r="AO3782" s="100" t="str">
        <f t="shared" ca="1" si="3174"/>
        <v/>
      </c>
      <c r="AP3782" s="100" t="str">
        <f t="shared" ca="1" si="3174"/>
        <v/>
      </c>
      <c r="AQ3782" s="100" t="str">
        <f t="shared" ca="1" si="3174"/>
        <v/>
      </c>
    </row>
    <row r="3783" spans="8:43" s="100" customFormat="1" ht="23.25" customHeight="1">
      <c r="H3783" s="101"/>
      <c r="I3783" s="3" t="str">
        <f t="shared" ca="1" si="3175"/>
        <v/>
      </c>
      <c r="J3783" s="6" t="str">
        <f t="shared" ca="1" si="3176"/>
        <v/>
      </c>
      <c r="K3783" s="87" t="str">
        <f t="shared" ca="1" si="3177"/>
        <v/>
      </c>
      <c r="L3783" s="171" t="str">
        <f t="shared" ca="1" si="3168"/>
        <v/>
      </c>
      <c r="M3783" s="172"/>
      <c r="N3783" s="172"/>
      <c r="O3783" s="173"/>
      <c r="P3783" s="223" t="str">
        <f t="shared" ca="1" si="3169"/>
        <v/>
      </c>
      <c r="Q3783" s="223"/>
      <c r="R3783" s="223"/>
      <c r="S3783" s="223"/>
      <c r="T3783" s="105" t="str">
        <f t="shared" ca="1" si="3170"/>
        <v/>
      </c>
      <c r="U3783" s="106" t="str">
        <f t="shared" ca="1" si="3171"/>
        <v/>
      </c>
      <c r="V3783" s="171" t="str">
        <f t="shared" ca="1" si="3172"/>
        <v/>
      </c>
      <c r="W3783" s="173"/>
      <c r="X3783" s="224" t="str">
        <f t="shared" ca="1" si="3173"/>
        <v/>
      </c>
      <c r="Y3783" s="225"/>
      <c r="Z3783" s="225"/>
      <c r="AA3783" s="226"/>
      <c r="AB3783" s="189"/>
      <c r="AC3783" s="100">
        <f t="shared" ref="AC3783:AC3808" si="3179">AC3782+1</f>
        <v>2953</v>
      </c>
      <c r="AD3783" s="100" t="str">
        <f t="shared" ca="1" si="3178"/>
        <v/>
      </c>
      <c r="AE3783" s="100" t="str">
        <f t="shared" ca="1" si="3174"/>
        <v/>
      </c>
      <c r="AF3783" s="100" t="str">
        <f t="shared" ca="1" si="3174"/>
        <v/>
      </c>
      <c r="AG3783" s="100" t="str">
        <f t="shared" ca="1" si="3174"/>
        <v/>
      </c>
      <c r="AH3783" s="100" t="str">
        <f t="shared" ca="1" si="3174"/>
        <v/>
      </c>
      <c r="AI3783" s="100" t="str">
        <f t="shared" ca="1" si="3174"/>
        <v/>
      </c>
      <c r="AJ3783" s="100" t="str">
        <f t="shared" ca="1" si="3174"/>
        <v/>
      </c>
      <c r="AK3783" s="100" t="str">
        <f t="shared" ca="1" si="3174"/>
        <v/>
      </c>
      <c r="AL3783" s="100" t="str">
        <f t="shared" ca="1" si="3174"/>
        <v/>
      </c>
      <c r="AM3783" s="100" t="str">
        <f t="shared" ca="1" si="3174"/>
        <v/>
      </c>
      <c r="AN3783" s="100" t="str">
        <f t="shared" ca="1" si="3174"/>
        <v/>
      </c>
      <c r="AO3783" s="100" t="str">
        <f t="shared" ca="1" si="3174"/>
        <v/>
      </c>
      <c r="AP3783" s="100" t="str">
        <f t="shared" ca="1" si="3174"/>
        <v/>
      </c>
      <c r="AQ3783" s="100" t="str">
        <f t="shared" ca="1" si="3174"/>
        <v/>
      </c>
    </row>
    <row r="3784" spans="8:43" s="100" customFormat="1" ht="23.25" customHeight="1">
      <c r="H3784" s="101"/>
      <c r="I3784" s="3" t="str">
        <f t="shared" ca="1" si="3175"/>
        <v/>
      </c>
      <c r="J3784" s="6" t="str">
        <f t="shared" ca="1" si="3176"/>
        <v/>
      </c>
      <c r="K3784" s="87" t="str">
        <f t="shared" ca="1" si="3177"/>
        <v/>
      </c>
      <c r="L3784" s="171" t="str">
        <f t="shared" ca="1" si="3168"/>
        <v/>
      </c>
      <c r="M3784" s="172"/>
      <c r="N3784" s="172"/>
      <c r="O3784" s="173"/>
      <c r="P3784" s="223" t="str">
        <f t="shared" ca="1" si="3169"/>
        <v/>
      </c>
      <c r="Q3784" s="223"/>
      <c r="R3784" s="223"/>
      <c r="S3784" s="223"/>
      <c r="T3784" s="105" t="str">
        <f t="shared" ca="1" si="3170"/>
        <v/>
      </c>
      <c r="U3784" s="106" t="str">
        <f t="shared" ca="1" si="3171"/>
        <v/>
      </c>
      <c r="V3784" s="171" t="str">
        <f t="shared" ca="1" si="3172"/>
        <v/>
      </c>
      <c r="W3784" s="173"/>
      <c r="X3784" s="224" t="str">
        <f t="shared" ca="1" si="3173"/>
        <v/>
      </c>
      <c r="Y3784" s="225"/>
      <c r="Z3784" s="225"/>
      <c r="AA3784" s="226"/>
      <c r="AB3784" s="189"/>
      <c r="AC3784" s="100">
        <f t="shared" si="3179"/>
        <v>2954</v>
      </c>
      <c r="AD3784" s="100" t="str">
        <f t="shared" ca="1" si="3178"/>
        <v/>
      </c>
      <c r="AE3784" s="100" t="str">
        <f t="shared" ca="1" si="3174"/>
        <v/>
      </c>
      <c r="AF3784" s="100" t="str">
        <f t="shared" ca="1" si="3174"/>
        <v/>
      </c>
      <c r="AG3784" s="100" t="str">
        <f t="shared" ca="1" si="3174"/>
        <v/>
      </c>
      <c r="AH3784" s="100" t="str">
        <f t="shared" ca="1" si="3174"/>
        <v/>
      </c>
      <c r="AI3784" s="100" t="str">
        <f t="shared" ca="1" si="3174"/>
        <v/>
      </c>
      <c r="AJ3784" s="100" t="str">
        <f t="shared" ca="1" si="3174"/>
        <v/>
      </c>
      <c r="AK3784" s="100" t="str">
        <f t="shared" ca="1" si="3174"/>
        <v/>
      </c>
      <c r="AL3784" s="100" t="str">
        <f t="shared" ca="1" si="3174"/>
        <v/>
      </c>
      <c r="AM3784" s="100" t="str">
        <f t="shared" ca="1" si="3174"/>
        <v/>
      </c>
      <c r="AN3784" s="100" t="str">
        <f t="shared" ca="1" si="3174"/>
        <v/>
      </c>
      <c r="AO3784" s="100" t="str">
        <f t="shared" ca="1" si="3174"/>
        <v/>
      </c>
      <c r="AP3784" s="100" t="str">
        <f t="shared" ca="1" si="3174"/>
        <v/>
      </c>
      <c r="AQ3784" s="100" t="str">
        <f t="shared" ca="1" si="3174"/>
        <v/>
      </c>
    </row>
    <row r="3785" spans="8:43" s="100" customFormat="1" ht="23.25" customHeight="1">
      <c r="H3785" s="101"/>
      <c r="I3785" s="3" t="str">
        <f t="shared" ca="1" si="3175"/>
        <v/>
      </c>
      <c r="J3785" s="6" t="str">
        <f t="shared" ca="1" si="3176"/>
        <v/>
      </c>
      <c r="K3785" s="87" t="str">
        <f t="shared" ca="1" si="3177"/>
        <v/>
      </c>
      <c r="L3785" s="171" t="str">
        <f t="shared" ca="1" si="3168"/>
        <v/>
      </c>
      <c r="M3785" s="172"/>
      <c r="N3785" s="172"/>
      <c r="O3785" s="173"/>
      <c r="P3785" s="223" t="str">
        <f t="shared" ca="1" si="3169"/>
        <v/>
      </c>
      <c r="Q3785" s="223"/>
      <c r="R3785" s="223"/>
      <c r="S3785" s="223"/>
      <c r="T3785" s="105" t="str">
        <f t="shared" ca="1" si="3170"/>
        <v/>
      </c>
      <c r="U3785" s="106" t="str">
        <f t="shared" ca="1" si="3171"/>
        <v/>
      </c>
      <c r="V3785" s="171" t="str">
        <f t="shared" ca="1" si="3172"/>
        <v/>
      </c>
      <c r="W3785" s="173"/>
      <c r="X3785" s="224" t="str">
        <f t="shared" ca="1" si="3173"/>
        <v/>
      </c>
      <c r="Y3785" s="225"/>
      <c r="Z3785" s="225"/>
      <c r="AA3785" s="226"/>
      <c r="AB3785" s="189"/>
      <c r="AC3785" s="100">
        <f t="shared" si="3179"/>
        <v>2955</v>
      </c>
      <c r="AD3785" s="100" t="str">
        <f t="shared" ca="1" si="3178"/>
        <v/>
      </c>
      <c r="AE3785" s="100" t="str">
        <f t="shared" ca="1" si="3174"/>
        <v/>
      </c>
      <c r="AF3785" s="100" t="str">
        <f t="shared" ca="1" si="3174"/>
        <v/>
      </c>
      <c r="AG3785" s="100" t="str">
        <f t="shared" ca="1" si="3174"/>
        <v/>
      </c>
      <c r="AH3785" s="100" t="str">
        <f t="shared" ca="1" si="3174"/>
        <v/>
      </c>
      <c r="AI3785" s="100" t="str">
        <f t="shared" ca="1" si="3174"/>
        <v/>
      </c>
      <c r="AJ3785" s="100" t="str">
        <f t="shared" ca="1" si="3174"/>
        <v/>
      </c>
      <c r="AK3785" s="100" t="str">
        <f t="shared" ca="1" si="3174"/>
        <v/>
      </c>
      <c r="AL3785" s="100" t="str">
        <f t="shared" ca="1" si="3174"/>
        <v/>
      </c>
      <c r="AM3785" s="100" t="str">
        <f t="shared" ca="1" si="3174"/>
        <v/>
      </c>
      <c r="AN3785" s="100" t="str">
        <f t="shared" ca="1" si="3174"/>
        <v/>
      </c>
      <c r="AO3785" s="100" t="str">
        <f t="shared" ca="1" si="3174"/>
        <v/>
      </c>
      <c r="AP3785" s="100" t="str">
        <f t="shared" ca="1" si="3174"/>
        <v/>
      </c>
      <c r="AQ3785" s="100" t="str">
        <f t="shared" ca="1" si="3174"/>
        <v/>
      </c>
    </row>
    <row r="3786" spans="8:43" s="100" customFormat="1" ht="23.25" customHeight="1">
      <c r="H3786" s="101"/>
      <c r="I3786" s="38" t="str">
        <f t="shared" ca="1" si="3175"/>
        <v/>
      </c>
      <c r="J3786" s="6" t="str">
        <f t="shared" ca="1" si="3176"/>
        <v/>
      </c>
      <c r="K3786" s="87" t="str">
        <f t="shared" ca="1" si="3177"/>
        <v/>
      </c>
      <c r="L3786" s="171" t="str">
        <f t="shared" ca="1" si="3168"/>
        <v/>
      </c>
      <c r="M3786" s="172"/>
      <c r="N3786" s="172"/>
      <c r="O3786" s="173"/>
      <c r="P3786" s="223" t="str">
        <f t="shared" ca="1" si="3169"/>
        <v/>
      </c>
      <c r="Q3786" s="223"/>
      <c r="R3786" s="223"/>
      <c r="S3786" s="223"/>
      <c r="T3786" s="105" t="str">
        <f t="shared" ca="1" si="3170"/>
        <v/>
      </c>
      <c r="U3786" s="106" t="str">
        <f t="shared" ca="1" si="3171"/>
        <v/>
      </c>
      <c r="V3786" s="171" t="str">
        <f t="shared" ca="1" si="3172"/>
        <v/>
      </c>
      <c r="W3786" s="173"/>
      <c r="X3786" s="224" t="str">
        <f t="shared" ca="1" si="3173"/>
        <v/>
      </c>
      <c r="Y3786" s="225"/>
      <c r="Z3786" s="225"/>
      <c r="AA3786" s="226"/>
      <c r="AB3786" s="189"/>
      <c r="AC3786" s="100">
        <f t="shared" si="3179"/>
        <v>2956</v>
      </c>
      <c r="AD3786" s="100" t="str">
        <f t="shared" ca="1" si="3178"/>
        <v/>
      </c>
      <c r="AE3786" s="100" t="str">
        <f t="shared" ca="1" si="3174"/>
        <v/>
      </c>
      <c r="AF3786" s="100" t="str">
        <f t="shared" ca="1" si="3174"/>
        <v/>
      </c>
      <c r="AG3786" s="100" t="str">
        <f t="shared" ca="1" si="3174"/>
        <v/>
      </c>
      <c r="AH3786" s="100" t="str">
        <f t="shared" ca="1" si="3174"/>
        <v/>
      </c>
      <c r="AI3786" s="100" t="str">
        <f t="shared" ca="1" si="3174"/>
        <v/>
      </c>
      <c r="AJ3786" s="100" t="str">
        <f t="shared" ca="1" si="3174"/>
        <v/>
      </c>
      <c r="AK3786" s="100" t="str">
        <f t="shared" ca="1" si="3174"/>
        <v/>
      </c>
      <c r="AL3786" s="100" t="str">
        <f t="shared" ca="1" si="3174"/>
        <v/>
      </c>
      <c r="AM3786" s="100" t="str">
        <f t="shared" ca="1" si="3174"/>
        <v/>
      </c>
      <c r="AN3786" s="100" t="str">
        <f t="shared" ca="1" si="3174"/>
        <v/>
      </c>
      <c r="AO3786" s="100" t="str">
        <f t="shared" ca="1" si="3174"/>
        <v/>
      </c>
      <c r="AP3786" s="100" t="str">
        <f t="shared" ca="1" si="3174"/>
        <v/>
      </c>
      <c r="AQ3786" s="100" t="str">
        <f t="shared" ca="1" si="3174"/>
        <v/>
      </c>
    </row>
    <row r="3787" spans="8:43" s="100" customFormat="1" ht="23.25" customHeight="1">
      <c r="H3787" s="101"/>
      <c r="I3787" s="3" t="str">
        <f t="shared" ca="1" si="3175"/>
        <v/>
      </c>
      <c r="J3787" s="6" t="str">
        <f t="shared" ca="1" si="3176"/>
        <v/>
      </c>
      <c r="K3787" s="87" t="str">
        <f t="shared" ca="1" si="3177"/>
        <v/>
      </c>
      <c r="L3787" s="171" t="str">
        <f t="shared" ca="1" si="3168"/>
        <v/>
      </c>
      <c r="M3787" s="172"/>
      <c r="N3787" s="172"/>
      <c r="O3787" s="173"/>
      <c r="P3787" s="223" t="str">
        <f t="shared" ca="1" si="3169"/>
        <v/>
      </c>
      <c r="Q3787" s="223"/>
      <c r="R3787" s="223"/>
      <c r="S3787" s="223"/>
      <c r="T3787" s="105" t="str">
        <f t="shared" ca="1" si="3170"/>
        <v/>
      </c>
      <c r="U3787" s="106" t="str">
        <f t="shared" ca="1" si="3171"/>
        <v/>
      </c>
      <c r="V3787" s="171" t="str">
        <f t="shared" ca="1" si="3172"/>
        <v/>
      </c>
      <c r="W3787" s="173"/>
      <c r="X3787" s="224" t="str">
        <f t="shared" ca="1" si="3173"/>
        <v/>
      </c>
      <c r="Y3787" s="225"/>
      <c r="Z3787" s="225"/>
      <c r="AA3787" s="226"/>
      <c r="AB3787" s="189"/>
      <c r="AC3787" s="100">
        <f t="shared" si="3179"/>
        <v>2957</v>
      </c>
      <c r="AD3787" s="100" t="str">
        <f t="shared" ca="1" si="3178"/>
        <v/>
      </c>
      <c r="AE3787" s="100" t="str">
        <f t="shared" ca="1" si="3174"/>
        <v/>
      </c>
      <c r="AF3787" s="100" t="str">
        <f t="shared" ca="1" si="3174"/>
        <v/>
      </c>
      <c r="AG3787" s="100" t="str">
        <f t="shared" ca="1" si="3174"/>
        <v/>
      </c>
      <c r="AH3787" s="100" t="str">
        <f t="shared" ca="1" si="3174"/>
        <v/>
      </c>
      <c r="AI3787" s="100" t="str">
        <f t="shared" ca="1" si="3174"/>
        <v/>
      </c>
      <c r="AJ3787" s="100" t="str">
        <f t="shared" ca="1" si="3174"/>
        <v/>
      </c>
      <c r="AK3787" s="100" t="str">
        <f t="shared" ca="1" si="3174"/>
        <v/>
      </c>
      <c r="AL3787" s="100" t="str">
        <f t="shared" ca="1" si="3174"/>
        <v/>
      </c>
      <c r="AM3787" s="100" t="str">
        <f t="shared" ca="1" si="3174"/>
        <v/>
      </c>
      <c r="AN3787" s="100" t="str">
        <f t="shared" ca="1" si="3174"/>
        <v/>
      </c>
      <c r="AO3787" s="100" t="str">
        <f t="shared" ca="1" si="3174"/>
        <v/>
      </c>
      <c r="AP3787" s="100" t="str">
        <f t="shared" ca="1" si="3174"/>
        <v/>
      </c>
      <c r="AQ3787" s="100" t="str">
        <f t="shared" ca="1" si="3174"/>
        <v/>
      </c>
    </row>
    <row r="3788" spans="8:43" s="100" customFormat="1" ht="23.25" customHeight="1">
      <c r="H3788" s="101"/>
      <c r="I3788" s="3" t="str">
        <f t="shared" ca="1" si="3175"/>
        <v/>
      </c>
      <c r="J3788" s="6" t="str">
        <f t="shared" ca="1" si="3176"/>
        <v/>
      </c>
      <c r="K3788" s="87" t="str">
        <f t="shared" ca="1" si="3177"/>
        <v/>
      </c>
      <c r="L3788" s="171" t="str">
        <f t="shared" ca="1" si="3168"/>
        <v/>
      </c>
      <c r="M3788" s="172"/>
      <c r="N3788" s="172"/>
      <c r="O3788" s="173"/>
      <c r="P3788" s="223" t="str">
        <f t="shared" ca="1" si="3169"/>
        <v/>
      </c>
      <c r="Q3788" s="223"/>
      <c r="R3788" s="223"/>
      <c r="S3788" s="223"/>
      <c r="T3788" s="105" t="str">
        <f t="shared" ca="1" si="3170"/>
        <v/>
      </c>
      <c r="U3788" s="106" t="str">
        <f t="shared" ca="1" si="3171"/>
        <v/>
      </c>
      <c r="V3788" s="171" t="str">
        <f t="shared" ca="1" si="3172"/>
        <v/>
      </c>
      <c r="W3788" s="173"/>
      <c r="X3788" s="224" t="str">
        <f t="shared" ca="1" si="3173"/>
        <v/>
      </c>
      <c r="Y3788" s="225"/>
      <c r="Z3788" s="225"/>
      <c r="AA3788" s="226"/>
      <c r="AB3788" s="189"/>
      <c r="AC3788" s="100">
        <f t="shared" si="3179"/>
        <v>2958</v>
      </c>
      <c r="AD3788" s="100" t="str">
        <f t="shared" ca="1" si="3178"/>
        <v/>
      </c>
      <c r="AE3788" s="100" t="str">
        <f t="shared" ca="1" si="3174"/>
        <v/>
      </c>
      <c r="AF3788" s="100" t="str">
        <f t="shared" ca="1" si="3174"/>
        <v/>
      </c>
      <c r="AG3788" s="100" t="str">
        <f t="shared" ca="1" si="3174"/>
        <v/>
      </c>
      <c r="AH3788" s="100" t="str">
        <f t="shared" ca="1" si="3174"/>
        <v/>
      </c>
      <c r="AI3788" s="100" t="str">
        <f t="shared" ca="1" si="3174"/>
        <v/>
      </c>
      <c r="AJ3788" s="100" t="str">
        <f t="shared" ca="1" si="3174"/>
        <v/>
      </c>
      <c r="AK3788" s="100" t="str">
        <f t="shared" ca="1" si="3174"/>
        <v/>
      </c>
      <c r="AL3788" s="100" t="str">
        <f t="shared" ca="1" si="3174"/>
        <v/>
      </c>
      <c r="AM3788" s="100" t="str">
        <f t="shared" ca="1" si="3174"/>
        <v/>
      </c>
      <c r="AN3788" s="100" t="str">
        <f t="shared" ca="1" si="3174"/>
        <v/>
      </c>
      <c r="AO3788" s="100" t="str">
        <f t="shared" ca="1" si="3174"/>
        <v/>
      </c>
      <c r="AP3788" s="100" t="str">
        <f t="shared" ca="1" si="3174"/>
        <v/>
      </c>
      <c r="AQ3788" s="100" t="str">
        <f t="shared" ca="1" si="3174"/>
        <v/>
      </c>
    </row>
    <row r="3789" spans="8:43" s="100" customFormat="1" ht="23.25" customHeight="1">
      <c r="H3789" s="101"/>
      <c r="I3789" s="3" t="str">
        <f t="shared" ca="1" si="3175"/>
        <v/>
      </c>
      <c r="J3789" s="6" t="str">
        <f t="shared" ca="1" si="3176"/>
        <v/>
      </c>
      <c r="K3789" s="87" t="str">
        <f t="shared" ca="1" si="3177"/>
        <v/>
      </c>
      <c r="L3789" s="171" t="str">
        <f t="shared" ca="1" si="3168"/>
        <v/>
      </c>
      <c r="M3789" s="172"/>
      <c r="N3789" s="172"/>
      <c r="O3789" s="173"/>
      <c r="P3789" s="223" t="str">
        <f t="shared" ca="1" si="3169"/>
        <v/>
      </c>
      <c r="Q3789" s="223"/>
      <c r="R3789" s="223"/>
      <c r="S3789" s="223"/>
      <c r="T3789" s="105" t="str">
        <f t="shared" ca="1" si="3170"/>
        <v/>
      </c>
      <c r="U3789" s="106" t="str">
        <f t="shared" ca="1" si="3171"/>
        <v/>
      </c>
      <c r="V3789" s="171" t="str">
        <f t="shared" ca="1" si="3172"/>
        <v/>
      </c>
      <c r="W3789" s="173"/>
      <c r="X3789" s="224" t="str">
        <f t="shared" ca="1" si="3173"/>
        <v/>
      </c>
      <c r="Y3789" s="225"/>
      <c r="Z3789" s="225"/>
      <c r="AA3789" s="226"/>
      <c r="AB3789" s="189"/>
      <c r="AC3789" s="100">
        <f t="shared" si="3179"/>
        <v>2959</v>
      </c>
      <c r="AD3789" s="100" t="str">
        <f t="shared" ca="1" si="3178"/>
        <v/>
      </c>
      <c r="AE3789" s="100" t="str">
        <f t="shared" ca="1" si="3174"/>
        <v/>
      </c>
      <c r="AF3789" s="100" t="str">
        <f t="shared" ca="1" si="3174"/>
        <v/>
      </c>
      <c r="AG3789" s="100" t="str">
        <f t="shared" ca="1" si="3174"/>
        <v/>
      </c>
      <c r="AH3789" s="100" t="str">
        <f t="shared" ca="1" si="3174"/>
        <v/>
      </c>
      <c r="AI3789" s="100" t="str">
        <f t="shared" ca="1" si="3174"/>
        <v/>
      </c>
      <c r="AJ3789" s="100" t="str">
        <f t="shared" ca="1" si="3174"/>
        <v/>
      </c>
      <c r="AK3789" s="100" t="str">
        <f t="shared" ca="1" si="3174"/>
        <v/>
      </c>
      <c r="AL3789" s="100" t="str">
        <f t="shared" ca="1" si="3174"/>
        <v/>
      </c>
      <c r="AM3789" s="100" t="str">
        <f t="shared" ca="1" si="3174"/>
        <v/>
      </c>
      <c r="AN3789" s="100" t="str">
        <f t="shared" ca="1" si="3174"/>
        <v/>
      </c>
      <c r="AO3789" s="100" t="str">
        <f t="shared" ca="1" si="3174"/>
        <v/>
      </c>
      <c r="AP3789" s="100" t="str">
        <f t="shared" ca="1" si="3174"/>
        <v/>
      </c>
      <c r="AQ3789" s="100" t="str">
        <f t="shared" ca="1" si="3174"/>
        <v/>
      </c>
    </row>
    <row r="3790" spans="8:43" s="100" customFormat="1" ht="23.25" customHeight="1">
      <c r="H3790" s="101"/>
      <c r="I3790" s="3" t="str">
        <f t="shared" ca="1" si="3175"/>
        <v/>
      </c>
      <c r="J3790" s="6" t="str">
        <f t="shared" ca="1" si="3176"/>
        <v/>
      </c>
      <c r="K3790" s="87" t="str">
        <f t="shared" ca="1" si="3177"/>
        <v/>
      </c>
      <c r="L3790" s="171" t="str">
        <f t="shared" ca="1" si="3168"/>
        <v/>
      </c>
      <c r="M3790" s="172"/>
      <c r="N3790" s="172"/>
      <c r="O3790" s="173"/>
      <c r="P3790" s="223" t="str">
        <f t="shared" ca="1" si="3169"/>
        <v/>
      </c>
      <c r="Q3790" s="223"/>
      <c r="R3790" s="223"/>
      <c r="S3790" s="223"/>
      <c r="T3790" s="105" t="str">
        <f t="shared" ca="1" si="3170"/>
        <v/>
      </c>
      <c r="U3790" s="106" t="str">
        <f t="shared" ca="1" si="3171"/>
        <v/>
      </c>
      <c r="V3790" s="171" t="str">
        <f t="shared" ca="1" si="3172"/>
        <v/>
      </c>
      <c r="W3790" s="173"/>
      <c r="X3790" s="224" t="str">
        <f t="shared" ca="1" si="3173"/>
        <v/>
      </c>
      <c r="Y3790" s="225"/>
      <c r="Z3790" s="225"/>
      <c r="AA3790" s="226"/>
      <c r="AB3790" s="189"/>
      <c r="AC3790" s="100">
        <f t="shared" si="3179"/>
        <v>2960</v>
      </c>
      <c r="AD3790" s="100" t="str">
        <f t="shared" ca="1" si="3178"/>
        <v/>
      </c>
      <c r="AE3790" s="100" t="str">
        <f t="shared" ca="1" si="3174"/>
        <v/>
      </c>
      <c r="AF3790" s="100" t="str">
        <f t="shared" ca="1" si="3174"/>
        <v/>
      </c>
      <c r="AG3790" s="100" t="str">
        <f t="shared" ca="1" si="3174"/>
        <v/>
      </c>
      <c r="AH3790" s="100" t="str">
        <f t="shared" ca="1" si="3174"/>
        <v/>
      </c>
      <c r="AI3790" s="100" t="str">
        <f t="shared" ca="1" si="3174"/>
        <v/>
      </c>
      <c r="AJ3790" s="100" t="str">
        <f t="shared" ca="1" si="3174"/>
        <v/>
      </c>
      <c r="AK3790" s="100" t="str">
        <f t="shared" ca="1" si="3174"/>
        <v/>
      </c>
      <c r="AL3790" s="100" t="str">
        <f t="shared" ca="1" si="3174"/>
        <v/>
      </c>
      <c r="AM3790" s="100" t="str">
        <f t="shared" ca="1" si="3174"/>
        <v/>
      </c>
      <c r="AN3790" s="100" t="str">
        <f t="shared" ca="1" si="3174"/>
        <v/>
      </c>
      <c r="AO3790" s="100" t="str">
        <f t="shared" ca="1" si="3174"/>
        <v/>
      </c>
      <c r="AP3790" s="100" t="str">
        <f t="shared" ca="1" si="3174"/>
        <v/>
      </c>
      <c r="AQ3790" s="100" t="str">
        <f t="shared" ca="1" si="3174"/>
        <v/>
      </c>
    </row>
    <row r="3791" spans="8:43" s="100" customFormat="1" ht="23.25" customHeight="1">
      <c r="H3791" s="101"/>
      <c r="I3791" s="3" t="str">
        <f t="shared" ca="1" si="3175"/>
        <v/>
      </c>
      <c r="J3791" s="6" t="str">
        <f t="shared" ca="1" si="3176"/>
        <v/>
      </c>
      <c r="K3791" s="87" t="str">
        <f t="shared" ca="1" si="3177"/>
        <v/>
      </c>
      <c r="L3791" s="171" t="str">
        <f t="shared" ca="1" si="3168"/>
        <v/>
      </c>
      <c r="M3791" s="172"/>
      <c r="N3791" s="172"/>
      <c r="O3791" s="173"/>
      <c r="P3791" s="223" t="str">
        <f t="shared" ca="1" si="3169"/>
        <v/>
      </c>
      <c r="Q3791" s="223"/>
      <c r="R3791" s="223"/>
      <c r="S3791" s="223"/>
      <c r="T3791" s="105" t="str">
        <f t="shared" ca="1" si="3170"/>
        <v/>
      </c>
      <c r="U3791" s="106" t="str">
        <f t="shared" ca="1" si="3171"/>
        <v/>
      </c>
      <c r="V3791" s="171" t="str">
        <f t="shared" ca="1" si="3172"/>
        <v/>
      </c>
      <c r="W3791" s="173"/>
      <c r="X3791" s="224" t="str">
        <f t="shared" ca="1" si="3173"/>
        <v/>
      </c>
      <c r="Y3791" s="225"/>
      <c r="Z3791" s="225"/>
      <c r="AA3791" s="226"/>
      <c r="AB3791" s="189"/>
      <c r="AC3791" s="100">
        <f t="shared" si="3179"/>
        <v>2961</v>
      </c>
      <c r="AD3791" s="100" t="str">
        <f t="shared" ca="1" si="3178"/>
        <v/>
      </c>
      <c r="AE3791" s="100" t="str">
        <f t="shared" ca="1" si="3174"/>
        <v/>
      </c>
      <c r="AF3791" s="100" t="str">
        <f t="shared" ca="1" si="3174"/>
        <v/>
      </c>
      <c r="AG3791" s="100" t="str">
        <f t="shared" ca="1" si="3174"/>
        <v/>
      </c>
      <c r="AH3791" s="100" t="str">
        <f t="shared" ca="1" si="3174"/>
        <v/>
      </c>
      <c r="AI3791" s="100" t="str">
        <f t="shared" ca="1" si="3174"/>
        <v/>
      </c>
      <c r="AJ3791" s="100" t="str">
        <f t="shared" ca="1" si="3174"/>
        <v/>
      </c>
      <c r="AK3791" s="100" t="str">
        <f t="shared" ca="1" si="3174"/>
        <v/>
      </c>
      <c r="AL3791" s="100" t="str">
        <f t="shared" ca="1" si="3174"/>
        <v/>
      </c>
      <c r="AM3791" s="100" t="str">
        <f t="shared" ca="1" si="3174"/>
        <v/>
      </c>
      <c r="AN3791" s="100" t="str">
        <f t="shared" ca="1" si="3174"/>
        <v/>
      </c>
      <c r="AO3791" s="100" t="str">
        <f t="shared" ca="1" si="3174"/>
        <v/>
      </c>
      <c r="AP3791" s="100" t="str">
        <f t="shared" ca="1" si="3174"/>
        <v/>
      </c>
      <c r="AQ3791" s="100" t="str">
        <f t="shared" ca="1" si="3174"/>
        <v/>
      </c>
    </row>
    <row r="3792" spans="8:43" s="100" customFormat="1" ht="23.25" customHeight="1">
      <c r="H3792" s="101"/>
      <c r="I3792" s="3" t="str">
        <f t="shared" ca="1" si="3175"/>
        <v/>
      </c>
      <c r="J3792" s="6" t="str">
        <f t="shared" ca="1" si="3176"/>
        <v/>
      </c>
      <c r="K3792" s="87" t="str">
        <f t="shared" ca="1" si="3177"/>
        <v/>
      </c>
      <c r="L3792" s="171" t="str">
        <f t="shared" ca="1" si="3168"/>
        <v/>
      </c>
      <c r="M3792" s="172"/>
      <c r="N3792" s="172"/>
      <c r="O3792" s="173"/>
      <c r="P3792" s="223" t="str">
        <f t="shared" ca="1" si="3169"/>
        <v/>
      </c>
      <c r="Q3792" s="223"/>
      <c r="R3792" s="223"/>
      <c r="S3792" s="223"/>
      <c r="T3792" s="105" t="str">
        <f t="shared" ca="1" si="3170"/>
        <v/>
      </c>
      <c r="U3792" s="106" t="str">
        <f t="shared" ca="1" si="3171"/>
        <v/>
      </c>
      <c r="V3792" s="171" t="str">
        <f t="shared" ca="1" si="3172"/>
        <v/>
      </c>
      <c r="W3792" s="173"/>
      <c r="X3792" s="224" t="str">
        <f t="shared" ca="1" si="3173"/>
        <v/>
      </c>
      <c r="Y3792" s="225"/>
      <c r="Z3792" s="225"/>
      <c r="AA3792" s="226"/>
      <c r="AB3792" s="189"/>
      <c r="AC3792" s="100">
        <f t="shared" si="3179"/>
        <v>2962</v>
      </c>
      <c r="AD3792" s="100" t="str">
        <f t="shared" ca="1" si="3178"/>
        <v/>
      </c>
      <c r="AE3792" s="100" t="str">
        <f t="shared" ca="1" si="3174"/>
        <v/>
      </c>
      <c r="AF3792" s="100" t="str">
        <f t="shared" ca="1" si="3174"/>
        <v/>
      </c>
      <c r="AG3792" s="100" t="str">
        <f t="shared" ca="1" si="3174"/>
        <v/>
      </c>
      <c r="AH3792" s="100" t="str">
        <f t="shared" ca="1" si="3174"/>
        <v/>
      </c>
      <c r="AI3792" s="100" t="str">
        <f t="shared" ca="1" si="3174"/>
        <v/>
      </c>
      <c r="AJ3792" s="100" t="str">
        <f t="shared" ca="1" si="3174"/>
        <v/>
      </c>
      <c r="AK3792" s="100" t="str">
        <f t="shared" ca="1" si="3174"/>
        <v/>
      </c>
      <c r="AL3792" s="100" t="str">
        <f t="shared" ca="1" si="3174"/>
        <v/>
      </c>
      <c r="AM3792" s="100" t="str">
        <f t="shared" ca="1" si="3174"/>
        <v/>
      </c>
      <c r="AN3792" s="100" t="str">
        <f t="shared" ca="1" si="3174"/>
        <v/>
      </c>
      <c r="AO3792" s="100" t="str">
        <f t="shared" ca="1" si="3174"/>
        <v/>
      </c>
      <c r="AP3792" s="100" t="str">
        <f t="shared" ca="1" si="3174"/>
        <v/>
      </c>
      <c r="AQ3792" s="100" t="str">
        <f t="shared" ca="1" si="3174"/>
        <v/>
      </c>
    </row>
    <row r="3793" spans="4:43" s="100" customFormat="1" ht="23.25" customHeight="1">
      <c r="H3793" s="101"/>
      <c r="I3793" s="3" t="str">
        <f t="shared" ca="1" si="3175"/>
        <v/>
      </c>
      <c r="J3793" s="6" t="str">
        <f t="shared" ca="1" si="3176"/>
        <v/>
      </c>
      <c r="K3793" s="87" t="str">
        <f t="shared" ca="1" si="3177"/>
        <v/>
      </c>
      <c r="L3793" s="171" t="str">
        <f t="shared" ca="1" si="3168"/>
        <v/>
      </c>
      <c r="M3793" s="172"/>
      <c r="N3793" s="172"/>
      <c r="O3793" s="173"/>
      <c r="P3793" s="223" t="str">
        <f t="shared" ca="1" si="3169"/>
        <v/>
      </c>
      <c r="Q3793" s="223"/>
      <c r="R3793" s="223"/>
      <c r="S3793" s="223"/>
      <c r="T3793" s="105" t="str">
        <f t="shared" ca="1" si="3170"/>
        <v/>
      </c>
      <c r="U3793" s="106" t="str">
        <f t="shared" ca="1" si="3171"/>
        <v/>
      </c>
      <c r="V3793" s="171" t="str">
        <f t="shared" ca="1" si="3172"/>
        <v/>
      </c>
      <c r="W3793" s="173"/>
      <c r="X3793" s="224" t="str">
        <f t="shared" ca="1" si="3173"/>
        <v/>
      </c>
      <c r="Y3793" s="225"/>
      <c r="Z3793" s="225"/>
      <c r="AA3793" s="226"/>
      <c r="AB3793" s="189"/>
      <c r="AC3793" s="100">
        <f t="shared" si="3179"/>
        <v>2963</v>
      </c>
      <c r="AD3793" s="100" t="str">
        <f t="shared" ca="1" si="3178"/>
        <v/>
      </c>
      <c r="AE3793" s="100" t="str">
        <f t="shared" ca="1" si="3174"/>
        <v/>
      </c>
      <c r="AF3793" s="100" t="str">
        <f t="shared" ca="1" si="3174"/>
        <v/>
      </c>
      <c r="AG3793" s="100" t="str">
        <f t="shared" ca="1" si="3174"/>
        <v/>
      </c>
      <c r="AH3793" s="100" t="str">
        <f t="shared" ca="1" si="3174"/>
        <v/>
      </c>
      <c r="AI3793" s="100" t="str">
        <f t="shared" ca="1" si="3174"/>
        <v/>
      </c>
      <c r="AJ3793" s="100" t="str">
        <f t="shared" ca="1" si="3174"/>
        <v/>
      </c>
      <c r="AK3793" s="100" t="str">
        <f t="shared" ca="1" si="3174"/>
        <v/>
      </c>
      <c r="AL3793" s="100" t="str">
        <f t="shared" ca="1" si="3174"/>
        <v/>
      </c>
      <c r="AM3793" s="100" t="str">
        <f t="shared" ca="1" si="3174"/>
        <v/>
      </c>
      <c r="AN3793" s="100" t="str">
        <f t="shared" ca="1" si="3174"/>
        <v/>
      </c>
      <c r="AO3793" s="100" t="str">
        <f t="shared" ca="1" si="3174"/>
        <v/>
      </c>
      <c r="AP3793" s="100" t="str">
        <f t="shared" ca="1" si="3174"/>
        <v/>
      </c>
      <c r="AQ3793" s="100" t="str">
        <f t="shared" ca="1" si="3174"/>
        <v/>
      </c>
    </row>
    <row r="3794" spans="4:43" s="100" customFormat="1" ht="23.25" customHeight="1">
      <c r="H3794" s="101"/>
      <c r="I3794" s="3" t="str">
        <f t="shared" ca="1" si="3175"/>
        <v/>
      </c>
      <c r="J3794" s="6" t="str">
        <f t="shared" ca="1" si="3176"/>
        <v/>
      </c>
      <c r="K3794" s="87" t="str">
        <f t="shared" ca="1" si="3177"/>
        <v/>
      </c>
      <c r="L3794" s="171" t="str">
        <f t="shared" ca="1" si="3168"/>
        <v/>
      </c>
      <c r="M3794" s="172"/>
      <c r="N3794" s="172"/>
      <c r="O3794" s="173"/>
      <c r="P3794" s="223" t="str">
        <f t="shared" ca="1" si="3169"/>
        <v/>
      </c>
      <c r="Q3794" s="223"/>
      <c r="R3794" s="223"/>
      <c r="S3794" s="223"/>
      <c r="T3794" s="105" t="str">
        <f t="shared" ca="1" si="3170"/>
        <v/>
      </c>
      <c r="U3794" s="106" t="str">
        <f t="shared" ca="1" si="3171"/>
        <v/>
      </c>
      <c r="V3794" s="171" t="str">
        <f t="shared" ca="1" si="3172"/>
        <v/>
      </c>
      <c r="W3794" s="173"/>
      <c r="X3794" s="224" t="str">
        <f t="shared" ca="1" si="3173"/>
        <v/>
      </c>
      <c r="Y3794" s="225"/>
      <c r="Z3794" s="225"/>
      <c r="AA3794" s="226"/>
      <c r="AB3794" s="189"/>
      <c r="AC3794" s="100">
        <f t="shared" si="3179"/>
        <v>2964</v>
      </c>
      <c r="AD3794" s="100" t="str">
        <f t="shared" ca="1" si="3178"/>
        <v/>
      </c>
      <c r="AE3794" s="100" t="str">
        <f t="shared" ca="1" si="3174"/>
        <v/>
      </c>
      <c r="AF3794" s="100" t="str">
        <f t="shared" ca="1" si="3174"/>
        <v/>
      </c>
      <c r="AG3794" s="100" t="str">
        <f t="shared" ca="1" si="3174"/>
        <v/>
      </c>
      <c r="AH3794" s="100" t="str">
        <f t="shared" ca="1" si="3174"/>
        <v/>
      </c>
      <c r="AI3794" s="100" t="str">
        <f t="shared" ca="1" si="3174"/>
        <v/>
      </c>
      <c r="AJ3794" s="100" t="str">
        <f t="shared" ca="1" si="3174"/>
        <v/>
      </c>
      <c r="AK3794" s="100" t="str">
        <f t="shared" ca="1" si="3174"/>
        <v/>
      </c>
      <c r="AL3794" s="100" t="str">
        <f t="shared" ca="1" si="3174"/>
        <v/>
      </c>
      <c r="AM3794" s="100" t="str">
        <f t="shared" ca="1" si="3174"/>
        <v/>
      </c>
      <c r="AN3794" s="100" t="str">
        <f t="shared" ca="1" si="3174"/>
        <v/>
      </c>
      <c r="AO3794" s="100" t="str">
        <f t="shared" ca="1" si="3174"/>
        <v/>
      </c>
      <c r="AP3794" s="100" t="str">
        <f t="shared" ca="1" si="3174"/>
        <v/>
      </c>
      <c r="AQ3794" s="100" t="str">
        <f t="shared" ca="1" si="3174"/>
        <v/>
      </c>
    </row>
    <row r="3795" spans="4:43" s="100" customFormat="1" ht="23.25" customHeight="1">
      <c r="H3795" s="101"/>
      <c r="I3795" s="3" t="str">
        <f t="shared" ca="1" si="3175"/>
        <v/>
      </c>
      <c r="J3795" s="6" t="str">
        <f t="shared" ca="1" si="3176"/>
        <v/>
      </c>
      <c r="K3795" s="87" t="str">
        <f t="shared" ca="1" si="3177"/>
        <v/>
      </c>
      <c r="L3795" s="171" t="str">
        <f t="shared" ca="1" si="3168"/>
        <v/>
      </c>
      <c r="M3795" s="172"/>
      <c r="N3795" s="172"/>
      <c r="O3795" s="173"/>
      <c r="P3795" s="223" t="str">
        <f t="shared" ca="1" si="3169"/>
        <v/>
      </c>
      <c r="Q3795" s="223"/>
      <c r="R3795" s="223"/>
      <c r="S3795" s="223"/>
      <c r="T3795" s="105" t="str">
        <f t="shared" ca="1" si="3170"/>
        <v/>
      </c>
      <c r="U3795" s="106" t="str">
        <f t="shared" ca="1" si="3171"/>
        <v/>
      </c>
      <c r="V3795" s="171" t="str">
        <f t="shared" ca="1" si="3172"/>
        <v/>
      </c>
      <c r="W3795" s="173"/>
      <c r="X3795" s="224" t="str">
        <f t="shared" ca="1" si="3173"/>
        <v/>
      </c>
      <c r="Y3795" s="225"/>
      <c r="Z3795" s="225"/>
      <c r="AA3795" s="226"/>
      <c r="AB3795" s="189"/>
      <c r="AC3795" s="100">
        <f t="shared" si="3179"/>
        <v>2965</v>
      </c>
      <c r="AD3795" s="100" t="str">
        <f t="shared" ca="1" si="3178"/>
        <v/>
      </c>
      <c r="AE3795" s="100" t="str">
        <f t="shared" ca="1" si="3174"/>
        <v/>
      </c>
      <c r="AF3795" s="100" t="str">
        <f t="shared" ca="1" si="3174"/>
        <v/>
      </c>
      <c r="AG3795" s="100" t="str">
        <f t="shared" ca="1" si="3174"/>
        <v/>
      </c>
      <c r="AH3795" s="100" t="str">
        <f t="shared" ca="1" si="3174"/>
        <v/>
      </c>
      <c r="AI3795" s="100" t="str">
        <f t="shared" ca="1" si="3174"/>
        <v/>
      </c>
      <c r="AJ3795" s="100" t="str">
        <f t="shared" ca="1" si="3174"/>
        <v/>
      </c>
      <c r="AK3795" s="100" t="str">
        <f t="shared" ca="1" si="3174"/>
        <v/>
      </c>
      <c r="AL3795" s="100" t="str">
        <f t="shared" ca="1" si="3174"/>
        <v/>
      </c>
      <c r="AM3795" s="100" t="str">
        <f t="shared" ca="1" si="3174"/>
        <v/>
      </c>
      <c r="AN3795" s="100" t="str">
        <f t="shared" ca="1" si="3174"/>
        <v/>
      </c>
      <c r="AO3795" s="100" t="str">
        <f t="shared" ca="1" si="3174"/>
        <v/>
      </c>
      <c r="AP3795" s="100" t="str">
        <f t="shared" ca="1" si="3174"/>
        <v/>
      </c>
      <c r="AQ3795" s="100" t="str">
        <f t="shared" ca="1" si="3174"/>
        <v/>
      </c>
    </row>
    <row r="3796" spans="4:43" s="100" customFormat="1" ht="23.25" customHeight="1">
      <c r="H3796" s="101"/>
      <c r="I3796" s="3" t="str">
        <f t="shared" ca="1" si="3175"/>
        <v/>
      </c>
      <c r="J3796" s="6" t="str">
        <f t="shared" ca="1" si="3176"/>
        <v/>
      </c>
      <c r="K3796" s="87" t="str">
        <f t="shared" ca="1" si="3177"/>
        <v/>
      </c>
      <c r="L3796" s="171" t="str">
        <f t="shared" ca="1" si="3168"/>
        <v/>
      </c>
      <c r="M3796" s="172"/>
      <c r="N3796" s="172"/>
      <c r="O3796" s="173"/>
      <c r="P3796" s="223" t="str">
        <f t="shared" ca="1" si="3169"/>
        <v/>
      </c>
      <c r="Q3796" s="223"/>
      <c r="R3796" s="223"/>
      <c r="S3796" s="223"/>
      <c r="T3796" s="105" t="str">
        <f t="shared" ca="1" si="3170"/>
        <v/>
      </c>
      <c r="U3796" s="106" t="str">
        <f t="shared" ca="1" si="3171"/>
        <v/>
      </c>
      <c r="V3796" s="171" t="str">
        <f t="shared" ca="1" si="3172"/>
        <v/>
      </c>
      <c r="W3796" s="173"/>
      <c r="X3796" s="224" t="str">
        <f t="shared" ca="1" si="3173"/>
        <v/>
      </c>
      <c r="Y3796" s="225"/>
      <c r="Z3796" s="225"/>
      <c r="AA3796" s="226"/>
      <c r="AB3796" s="189"/>
      <c r="AC3796" s="100">
        <f t="shared" si="3179"/>
        <v>2966</v>
      </c>
      <c r="AD3796" s="100" t="str">
        <f t="shared" ca="1" si="3178"/>
        <v/>
      </c>
      <c r="AE3796" s="100" t="str">
        <f t="shared" ref="AE3796:AQ3808" ca="1" si="3180">IF(OFFSET(INDIRECT($AD$2),$AC3796,AE$2,1,1)&lt;&gt;0,OFFSET(INDIRECT($AD$2),$AC3796,AE$2,1,1),"")</f>
        <v/>
      </c>
      <c r="AF3796" s="100" t="str">
        <f t="shared" ca="1" si="3180"/>
        <v/>
      </c>
      <c r="AG3796" s="100" t="str">
        <f t="shared" ca="1" si="3180"/>
        <v/>
      </c>
      <c r="AH3796" s="100" t="str">
        <f t="shared" ca="1" si="3180"/>
        <v/>
      </c>
      <c r="AI3796" s="100" t="str">
        <f t="shared" ca="1" si="3180"/>
        <v/>
      </c>
      <c r="AJ3796" s="100" t="str">
        <f t="shared" ca="1" si="3180"/>
        <v/>
      </c>
      <c r="AK3796" s="100" t="str">
        <f t="shared" ca="1" si="3180"/>
        <v/>
      </c>
      <c r="AL3796" s="100" t="str">
        <f t="shared" ca="1" si="3180"/>
        <v/>
      </c>
      <c r="AM3796" s="100" t="str">
        <f t="shared" ca="1" si="3180"/>
        <v/>
      </c>
      <c r="AN3796" s="100" t="str">
        <f t="shared" ca="1" si="3180"/>
        <v/>
      </c>
      <c r="AO3796" s="100" t="str">
        <f t="shared" ca="1" si="3180"/>
        <v/>
      </c>
      <c r="AP3796" s="100" t="str">
        <f t="shared" ca="1" si="3180"/>
        <v/>
      </c>
      <c r="AQ3796" s="100" t="str">
        <f t="shared" ca="1" si="3180"/>
        <v/>
      </c>
    </row>
    <row r="3797" spans="4:43" s="100" customFormat="1" ht="23.25" customHeight="1">
      <c r="H3797" s="101"/>
      <c r="I3797" s="3" t="str">
        <f t="shared" ca="1" si="3175"/>
        <v/>
      </c>
      <c r="J3797" s="6" t="str">
        <f t="shared" ca="1" si="3176"/>
        <v/>
      </c>
      <c r="K3797" s="87" t="str">
        <f t="shared" ca="1" si="3177"/>
        <v/>
      </c>
      <c r="L3797" s="171" t="str">
        <f t="shared" ca="1" si="3168"/>
        <v/>
      </c>
      <c r="M3797" s="172"/>
      <c r="N3797" s="172"/>
      <c r="O3797" s="173"/>
      <c r="P3797" s="223" t="str">
        <f t="shared" ca="1" si="3169"/>
        <v/>
      </c>
      <c r="Q3797" s="223"/>
      <c r="R3797" s="223"/>
      <c r="S3797" s="223"/>
      <c r="T3797" s="105" t="str">
        <f t="shared" ca="1" si="3170"/>
        <v/>
      </c>
      <c r="U3797" s="106" t="str">
        <f t="shared" ca="1" si="3171"/>
        <v/>
      </c>
      <c r="V3797" s="171" t="str">
        <f t="shared" ca="1" si="3172"/>
        <v/>
      </c>
      <c r="W3797" s="173"/>
      <c r="X3797" s="224" t="str">
        <f t="shared" ca="1" si="3173"/>
        <v/>
      </c>
      <c r="Y3797" s="225"/>
      <c r="Z3797" s="225"/>
      <c r="AA3797" s="226"/>
      <c r="AB3797" s="189"/>
      <c r="AC3797" s="100">
        <f t="shared" si="3179"/>
        <v>2967</v>
      </c>
      <c r="AD3797" s="100" t="str">
        <f t="shared" ca="1" si="3178"/>
        <v/>
      </c>
      <c r="AE3797" s="100" t="str">
        <f t="shared" ca="1" si="3180"/>
        <v/>
      </c>
      <c r="AF3797" s="100" t="str">
        <f t="shared" ca="1" si="3180"/>
        <v/>
      </c>
      <c r="AG3797" s="100" t="str">
        <f t="shared" ca="1" si="3180"/>
        <v/>
      </c>
      <c r="AH3797" s="100" t="str">
        <f t="shared" ca="1" si="3180"/>
        <v/>
      </c>
      <c r="AI3797" s="100" t="str">
        <f t="shared" ca="1" si="3180"/>
        <v/>
      </c>
      <c r="AJ3797" s="100" t="str">
        <f t="shared" ca="1" si="3180"/>
        <v/>
      </c>
      <c r="AK3797" s="100" t="str">
        <f t="shared" ca="1" si="3180"/>
        <v/>
      </c>
      <c r="AL3797" s="100" t="str">
        <f t="shared" ca="1" si="3180"/>
        <v/>
      </c>
      <c r="AM3797" s="100" t="str">
        <f t="shared" ca="1" si="3180"/>
        <v/>
      </c>
      <c r="AN3797" s="100" t="str">
        <f t="shared" ca="1" si="3180"/>
        <v/>
      </c>
      <c r="AO3797" s="100" t="str">
        <f t="shared" ca="1" si="3180"/>
        <v/>
      </c>
      <c r="AP3797" s="100" t="str">
        <f t="shared" ca="1" si="3180"/>
        <v/>
      </c>
      <c r="AQ3797" s="100" t="str">
        <f t="shared" ca="1" si="3180"/>
        <v/>
      </c>
    </row>
    <row r="3798" spans="4:43" s="100" customFormat="1" ht="23.25" customHeight="1">
      <c r="H3798" s="101"/>
      <c r="I3798" s="3" t="str">
        <f t="shared" ca="1" si="3175"/>
        <v/>
      </c>
      <c r="J3798" s="6" t="str">
        <f t="shared" ca="1" si="3176"/>
        <v/>
      </c>
      <c r="K3798" s="87" t="str">
        <f t="shared" ca="1" si="3177"/>
        <v/>
      </c>
      <c r="L3798" s="171" t="str">
        <f t="shared" ca="1" si="3168"/>
        <v/>
      </c>
      <c r="M3798" s="172"/>
      <c r="N3798" s="172"/>
      <c r="O3798" s="173"/>
      <c r="P3798" s="223" t="str">
        <f t="shared" ca="1" si="3169"/>
        <v/>
      </c>
      <c r="Q3798" s="223"/>
      <c r="R3798" s="223"/>
      <c r="S3798" s="223"/>
      <c r="T3798" s="105" t="str">
        <f t="shared" ca="1" si="3170"/>
        <v/>
      </c>
      <c r="U3798" s="106" t="str">
        <f t="shared" ca="1" si="3171"/>
        <v/>
      </c>
      <c r="V3798" s="171" t="str">
        <f t="shared" ca="1" si="3172"/>
        <v/>
      </c>
      <c r="W3798" s="173"/>
      <c r="X3798" s="224" t="str">
        <f t="shared" ca="1" si="3173"/>
        <v/>
      </c>
      <c r="Y3798" s="225"/>
      <c r="Z3798" s="225"/>
      <c r="AA3798" s="226"/>
      <c r="AB3798" s="189"/>
      <c r="AC3798" s="100">
        <f t="shared" si="3179"/>
        <v>2968</v>
      </c>
      <c r="AD3798" s="100" t="str">
        <f t="shared" ca="1" si="3178"/>
        <v/>
      </c>
      <c r="AE3798" s="100" t="str">
        <f t="shared" ca="1" si="3180"/>
        <v/>
      </c>
      <c r="AF3798" s="100" t="str">
        <f t="shared" ca="1" si="3180"/>
        <v/>
      </c>
      <c r="AG3798" s="100" t="str">
        <f t="shared" ca="1" si="3180"/>
        <v/>
      </c>
      <c r="AH3798" s="100" t="str">
        <f t="shared" ca="1" si="3180"/>
        <v/>
      </c>
      <c r="AI3798" s="100" t="str">
        <f t="shared" ca="1" si="3180"/>
        <v/>
      </c>
      <c r="AJ3798" s="100" t="str">
        <f t="shared" ca="1" si="3180"/>
        <v/>
      </c>
      <c r="AK3798" s="100" t="str">
        <f t="shared" ca="1" si="3180"/>
        <v/>
      </c>
      <c r="AL3798" s="100" t="str">
        <f t="shared" ca="1" si="3180"/>
        <v/>
      </c>
      <c r="AM3798" s="100" t="str">
        <f t="shared" ca="1" si="3180"/>
        <v/>
      </c>
      <c r="AN3798" s="100" t="str">
        <f t="shared" ca="1" si="3180"/>
        <v/>
      </c>
      <c r="AO3798" s="100" t="str">
        <f t="shared" ca="1" si="3180"/>
        <v/>
      </c>
      <c r="AP3798" s="100" t="str">
        <f t="shared" ca="1" si="3180"/>
        <v/>
      </c>
      <c r="AQ3798" s="100" t="str">
        <f t="shared" ca="1" si="3180"/>
        <v/>
      </c>
    </row>
    <row r="3799" spans="4:43" s="100" customFormat="1" ht="23.25" customHeight="1">
      <c r="H3799" s="101"/>
      <c r="I3799" s="3" t="str">
        <f t="shared" ca="1" si="3175"/>
        <v/>
      </c>
      <c r="J3799" s="6" t="str">
        <f t="shared" ca="1" si="3176"/>
        <v/>
      </c>
      <c r="K3799" s="87" t="str">
        <f t="shared" ca="1" si="3177"/>
        <v/>
      </c>
      <c r="L3799" s="171" t="str">
        <f t="shared" ca="1" si="3168"/>
        <v/>
      </c>
      <c r="M3799" s="172"/>
      <c r="N3799" s="172"/>
      <c r="O3799" s="173"/>
      <c r="P3799" s="223" t="str">
        <f t="shared" ca="1" si="3169"/>
        <v/>
      </c>
      <c r="Q3799" s="223"/>
      <c r="R3799" s="223"/>
      <c r="S3799" s="223"/>
      <c r="T3799" s="105" t="str">
        <f t="shared" ca="1" si="3170"/>
        <v/>
      </c>
      <c r="U3799" s="106" t="str">
        <f t="shared" ca="1" si="3171"/>
        <v/>
      </c>
      <c r="V3799" s="171" t="str">
        <f t="shared" ca="1" si="3172"/>
        <v/>
      </c>
      <c r="W3799" s="173"/>
      <c r="X3799" s="224" t="str">
        <f t="shared" ca="1" si="3173"/>
        <v/>
      </c>
      <c r="Y3799" s="225"/>
      <c r="Z3799" s="225"/>
      <c r="AA3799" s="226"/>
      <c r="AB3799" s="189"/>
      <c r="AC3799" s="100">
        <f t="shared" si="3179"/>
        <v>2969</v>
      </c>
      <c r="AD3799" s="100" t="str">
        <f t="shared" ca="1" si="3178"/>
        <v/>
      </c>
      <c r="AE3799" s="100" t="str">
        <f t="shared" ca="1" si="3180"/>
        <v/>
      </c>
      <c r="AF3799" s="100" t="str">
        <f t="shared" ca="1" si="3180"/>
        <v/>
      </c>
      <c r="AG3799" s="100" t="str">
        <f t="shared" ca="1" si="3180"/>
        <v/>
      </c>
      <c r="AH3799" s="100" t="str">
        <f t="shared" ca="1" si="3180"/>
        <v/>
      </c>
      <c r="AI3799" s="100" t="str">
        <f t="shared" ca="1" si="3180"/>
        <v/>
      </c>
      <c r="AJ3799" s="100" t="str">
        <f t="shared" ca="1" si="3180"/>
        <v/>
      </c>
      <c r="AK3799" s="100" t="str">
        <f t="shared" ca="1" si="3180"/>
        <v/>
      </c>
      <c r="AL3799" s="100" t="str">
        <f t="shared" ca="1" si="3180"/>
        <v/>
      </c>
      <c r="AM3799" s="100" t="str">
        <f t="shared" ca="1" si="3180"/>
        <v/>
      </c>
      <c r="AN3799" s="100" t="str">
        <f t="shared" ca="1" si="3180"/>
        <v/>
      </c>
      <c r="AO3799" s="100" t="str">
        <f t="shared" ca="1" si="3180"/>
        <v/>
      </c>
      <c r="AP3799" s="100" t="str">
        <f t="shared" ca="1" si="3180"/>
        <v/>
      </c>
      <c r="AQ3799" s="100" t="str">
        <f t="shared" ca="1" si="3180"/>
        <v/>
      </c>
    </row>
    <row r="3800" spans="4:43" s="100" customFormat="1" ht="18" customHeight="1" thickBot="1">
      <c r="H3800" s="101"/>
      <c r="I3800" s="72" t="str">
        <f t="shared" ca="1" si="3175"/>
        <v/>
      </c>
      <c r="J3800" s="81" t="str">
        <f t="shared" ca="1" si="3176"/>
        <v/>
      </c>
      <c r="K3800" s="88" t="str">
        <f t="shared" ca="1" si="3177"/>
        <v/>
      </c>
      <c r="L3800" s="165" t="str">
        <f t="shared" ca="1" si="3168"/>
        <v/>
      </c>
      <c r="M3800" s="166"/>
      <c r="N3800" s="166"/>
      <c r="O3800" s="167"/>
      <c r="P3800" s="165" t="str">
        <f t="shared" ca="1" si="3169"/>
        <v/>
      </c>
      <c r="Q3800" s="166"/>
      <c r="R3800" s="166"/>
      <c r="S3800" s="167"/>
      <c r="T3800" s="73" t="str">
        <f ca="1">AI3800</f>
        <v/>
      </c>
      <c r="U3800" s="73" t="str">
        <f ca="1">AJ3800</f>
        <v/>
      </c>
      <c r="V3800" s="165" t="str">
        <f ca="1">AK3800</f>
        <v/>
      </c>
      <c r="W3800" s="167"/>
      <c r="X3800" s="168" t="str">
        <f t="shared" ca="1" si="3173"/>
        <v/>
      </c>
      <c r="Y3800" s="169"/>
      <c r="Z3800" s="169"/>
      <c r="AA3800" s="170"/>
      <c r="AB3800" s="189"/>
      <c r="AC3800" s="100">
        <f t="shared" si="3179"/>
        <v>2970</v>
      </c>
      <c r="AD3800" s="100" t="str">
        <f t="shared" ca="1" si="3178"/>
        <v/>
      </c>
      <c r="AE3800" s="100" t="str">
        <f t="shared" ca="1" si="3180"/>
        <v/>
      </c>
      <c r="AF3800" s="100" t="str">
        <f t="shared" ca="1" si="3180"/>
        <v/>
      </c>
      <c r="AG3800" s="100" t="str">
        <f t="shared" ca="1" si="3180"/>
        <v/>
      </c>
      <c r="AH3800" s="100" t="str">
        <f t="shared" ca="1" si="3180"/>
        <v/>
      </c>
      <c r="AI3800" s="100" t="str">
        <f t="shared" ca="1" si="3180"/>
        <v/>
      </c>
      <c r="AJ3800" s="100" t="str">
        <f t="shared" ca="1" si="3180"/>
        <v/>
      </c>
      <c r="AK3800" s="100" t="str">
        <f t="shared" ca="1" si="3180"/>
        <v/>
      </c>
      <c r="AL3800" s="100" t="str">
        <f t="shared" ca="1" si="3180"/>
        <v/>
      </c>
      <c r="AM3800" s="100" t="str">
        <f t="shared" ca="1" si="3180"/>
        <v/>
      </c>
      <c r="AN3800" s="100" t="str">
        <f t="shared" ca="1" si="3180"/>
        <v/>
      </c>
      <c r="AO3800" s="100" t="str">
        <f t="shared" ca="1" si="3180"/>
        <v/>
      </c>
      <c r="AP3800" s="100" t="str">
        <f t="shared" ca="1" si="3180"/>
        <v/>
      </c>
      <c r="AQ3800" s="100" t="str">
        <f t="shared" ca="1" si="3180"/>
        <v/>
      </c>
    </row>
    <row r="3801" spans="4:43" s="100" customFormat="1" ht="23.25" customHeight="1">
      <c r="D3801" s="174" t="s">
        <v>34</v>
      </c>
      <c r="E3801" s="175"/>
      <c r="F3801" s="180"/>
      <c r="G3801" s="181"/>
      <c r="H3801" s="182"/>
      <c r="I3801" s="3" t="str">
        <f t="shared" ca="1" si="3175"/>
        <v/>
      </c>
      <c r="J3801" s="6" t="str">
        <f t="shared" ca="1" si="3176"/>
        <v/>
      </c>
      <c r="K3801" s="87" t="str">
        <f t="shared" ca="1" si="3177"/>
        <v/>
      </c>
      <c r="L3801" s="171" t="str">
        <f t="shared" ca="1" si="3168"/>
        <v/>
      </c>
      <c r="M3801" s="172"/>
      <c r="N3801" s="172"/>
      <c r="O3801" s="173"/>
      <c r="P3801" s="223" t="str">
        <f t="shared" ca="1" si="3169"/>
        <v/>
      </c>
      <c r="Q3801" s="223"/>
      <c r="R3801" s="223"/>
      <c r="S3801" s="223"/>
      <c r="T3801" s="105" t="str">
        <f t="shared" ref="T3801:T3807" ca="1" si="3181">AI3801</f>
        <v/>
      </c>
      <c r="U3801" s="106" t="str">
        <f t="shared" ref="U3801:U3807" ca="1" si="3182">AJ3801</f>
        <v/>
      </c>
      <c r="V3801" s="171" t="str">
        <f t="shared" ref="V3801:V3807" ca="1" si="3183">AK3801</f>
        <v/>
      </c>
      <c r="W3801" s="173"/>
      <c r="X3801" s="224" t="str">
        <f t="shared" ca="1" si="3173"/>
        <v/>
      </c>
      <c r="Y3801" s="225"/>
      <c r="Z3801" s="225"/>
      <c r="AA3801" s="226"/>
      <c r="AB3801" s="189"/>
      <c r="AC3801" s="100">
        <f t="shared" si="3179"/>
        <v>2971</v>
      </c>
      <c r="AD3801" s="100" t="str">
        <f t="shared" ca="1" si="3178"/>
        <v/>
      </c>
      <c r="AE3801" s="100" t="str">
        <f t="shared" ca="1" si="3180"/>
        <v/>
      </c>
      <c r="AF3801" s="100" t="str">
        <f t="shared" ca="1" si="3180"/>
        <v/>
      </c>
      <c r="AG3801" s="100" t="str">
        <f t="shared" ca="1" si="3180"/>
        <v/>
      </c>
      <c r="AH3801" s="100" t="str">
        <f t="shared" ca="1" si="3180"/>
        <v/>
      </c>
      <c r="AI3801" s="100" t="str">
        <f t="shared" ca="1" si="3180"/>
        <v/>
      </c>
      <c r="AJ3801" s="100" t="str">
        <f t="shared" ca="1" si="3180"/>
        <v/>
      </c>
      <c r="AK3801" s="100" t="str">
        <f t="shared" ca="1" si="3180"/>
        <v/>
      </c>
      <c r="AL3801" s="100" t="str">
        <f t="shared" ca="1" si="3180"/>
        <v/>
      </c>
      <c r="AM3801" s="100" t="str">
        <f t="shared" ca="1" si="3180"/>
        <v/>
      </c>
      <c r="AN3801" s="100" t="str">
        <f t="shared" ca="1" si="3180"/>
        <v/>
      </c>
      <c r="AO3801" s="100" t="str">
        <f t="shared" ca="1" si="3180"/>
        <v/>
      </c>
      <c r="AP3801" s="100" t="str">
        <f t="shared" ca="1" si="3180"/>
        <v/>
      </c>
      <c r="AQ3801" s="100" t="str">
        <f t="shared" ca="1" si="3180"/>
        <v/>
      </c>
    </row>
    <row r="3802" spans="4:43" s="100" customFormat="1" ht="23.25" customHeight="1">
      <c r="D3802" s="176"/>
      <c r="E3802" s="177"/>
      <c r="F3802" s="183"/>
      <c r="G3802" s="184"/>
      <c r="H3802" s="185"/>
      <c r="I3802" s="3" t="str">
        <f t="shared" ca="1" si="3175"/>
        <v/>
      </c>
      <c r="J3802" s="6" t="str">
        <f t="shared" ca="1" si="3176"/>
        <v/>
      </c>
      <c r="K3802" s="87" t="str">
        <f t="shared" ca="1" si="3177"/>
        <v/>
      </c>
      <c r="L3802" s="171" t="str">
        <f t="shared" ca="1" si="3168"/>
        <v/>
      </c>
      <c r="M3802" s="172"/>
      <c r="N3802" s="172"/>
      <c r="O3802" s="173"/>
      <c r="P3802" s="223" t="str">
        <f t="shared" ca="1" si="3169"/>
        <v/>
      </c>
      <c r="Q3802" s="223"/>
      <c r="R3802" s="223"/>
      <c r="S3802" s="223"/>
      <c r="T3802" s="105" t="str">
        <f t="shared" ca="1" si="3181"/>
        <v/>
      </c>
      <c r="U3802" s="106" t="str">
        <f t="shared" ca="1" si="3182"/>
        <v/>
      </c>
      <c r="V3802" s="171" t="str">
        <f t="shared" ca="1" si="3183"/>
        <v/>
      </c>
      <c r="W3802" s="173"/>
      <c r="X3802" s="224" t="str">
        <f t="shared" ca="1" si="3173"/>
        <v/>
      </c>
      <c r="Y3802" s="225"/>
      <c r="Z3802" s="225"/>
      <c r="AA3802" s="226"/>
      <c r="AB3802" s="189"/>
      <c r="AC3802" s="100">
        <f t="shared" si="3179"/>
        <v>2972</v>
      </c>
      <c r="AD3802" s="100" t="str">
        <f t="shared" ca="1" si="3178"/>
        <v/>
      </c>
      <c r="AE3802" s="100" t="str">
        <f t="shared" ca="1" si="3180"/>
        <v/>
      </c>
      <c r="AF3802" s="100" t="str">
        <f t="shared" ca="1" si="3180"/>
        <v/>
      </c>
      <c r="AG3802" s="100" t="str">
        <f t="shared" ca="1" si="3180"/>
        <v/>
      </c>
      <c r="AH3802" s="100" t="str">
        <f t="shared" ca="1" si="3180"/>
        <v/>
      </c>
      <c r="AI3802" s="100" t="str">
        <f t="shared" ca="1" si="3180"/>
        <v/>
      </c>
      <c r="AJ3802" s="100" t="str">
        <f t="shared" ca="1" si="3180"/>
        <v/>
      </c>
      <c r="AK3802" s="100" t="str">
        <f t="shared" ca="1" si="3180"/>
        <v/>
      </c>
      <c r="AL3802" s="100" t="str">
        <f t="shared" ca="1" si="3180"/>
        <v/>
      </c>
      <c r="AM3802" s="100" t="str">
        <f t="shared" ca="1" si="3180"/>
        <v/>
      </c>
      <c r="AN3802" s="100" t="str">
        <f t="shared" ca="1" si="3180"/>
        <v/>
      </c>
      <c r="AO3802" s="100" t="str">
        <f t="shared" ca="1" si="3180"/>
        <v/>
      </c>
      <c r="AP3802" s="100" t="str">
        <f t="shared" ca="1" si="3180"/>
        <v/>
      </c>
      <c r="AQ3802" s="100" t="str">
        <f t="shared" ca="1" si="3180"/>
        <v/>
      </c>
    </row>
    <row r="3803" spans="4:43" s="100" customFormat="1" ht="20.25" customHeight="1" thickBot="1">
      <c r="D3803" s="178"/>
      <c r="E3803" s="179"/>
      <c r="F3803" s="186"/>
      <c r="G3803" s="187"/>
      <c r="H3803" s="188"/>
      <c r="I3803" s="72" t="str">
        <f t="shared" ca="1" si="3175"/>
        <v/>
      </c>
      <c r="J3803" s="81" t="str">
        <f t="shared" ca="1" si="3176"/>
        <v/>
      </c>
      <c r="K3803" s="88" t="str">
        <f t="shared" ca="1" si="3177"/>
        <v/>
      </c>
      <c r="L3803" s="165" t="str">
        <f t="shared" ca="1" si="3168"/>
        <v/>
      </c>
      <c r="M3803" s="166"/>
      <c r="N3803" s="166"/>
      <c r="O3803" s="167"/>
      <c r="P3803" s="165" t="str">
        <f t="shared" ca="1" si="3169"/>
        <v/>
      </c>
      <c r="Q3803" s="166"/>
      <c r="R3803" s="166"/>
      <c r="S3803" s="167"/>
      <c r="T3803" s="73" t="str">
        <f t="shared" ca="1" si="3181"/>
        <v/>
      </c>
      <c r="U3803" s="73" t="str">
        <f t="shared" ca="1" si="3182"/>
        <v/>
      </c>
      <c r="V3803" s="165" t="str">
        <f t="shared" ca="1" si="3183"/>
        <v/>
      </c>
      <c r="W3803" s="167"/>
      <c r="X3803" s="168" t="str">
        <f t="shared" ca="1" si="3173"/>
        <v/>
      </c>
      <c r="Y3803" s="169"/>
      <c r="Z3803" s="169"/>
      <c r="AA3803" s="170"/>
      <c r="AB3803" s="189"/>
      <c r="AC3803" s="100">
        <f t="shared" si="3179"/>
        <v>2973</v>
      </c>
      <c r="AD3803" s="100" t="str">
        <f t="shared" ca="1" si="3178"/>
        <v/>
      </c>
      <c r="AE3803" s="100" t="str">
        <f t="shared" ca="1" si="3180"/>
        <v/>
      </c>
      <c r="AF3803" s="100" t="str">
        <f t="shared" ca="1" si="3180"/>
        <v/>
      </c>
      <c r="AG3803" s="100" t="str">
        <f t="shared" ca="1" si="3180"/>
        <v/>
      </c>
      <c r="AH3803" s="100" t="str">
        <f t="shared" ca="1" si="3180"/>
        <v/>
      </c>
      <c r="AI3803" s="100" t="str">
        <f t="shared" ca="1" si="3180"/>
        <v/>
      </c>
      <c r="AJ3803" s="100" t="str">
        <f t="shared" ca="1" si="3180"/>
        <v/>
      </c>
      <c r="AK3803" s="100" t="str">
        <f t="shared" ca="1" si="3180"/>
        <v/>
      </c>
      <c r="AL3803" s="100" t="str">
        <f t="shared" ca="1" si="3180"/>
        <v/>
      </c>
      <c r="AM3803" s="100" t="str">
        <f t="shared" ca="1" si="3180"/>
        <v/>
      </c>
      <c r="AN3803" s="100" t="str">
        <f t="shared" ca="1" si="3180"/>
        <v/>
      </c>
      <c r="AO3803" s="100" t="str">
        <f t="shared" ca="1" si="3180"/>
        <v/>
      </c>
      <c r="AP3803" s="100" t="str">
        <f t="shared" ca="1" si="3180"/>
        <v/>
      </c>
      <c r="AQ3803" s="100" t="str">
        <f t="shared" ca="1" si="3180"/>
        <v/>
      </c>
    </row>
    <row r="3804" spans="4:43" s="100" customFormat="1" ht="23.25" customHeight="1">
      <c r="D3804" s="174" t="s">
        <v>35</v>
      </c>
      <c r="E3804" s="175"/>
      <c r="F3804" s="180"/>
      <c r="G3804" s="181"/>
      <c r="H3804" s="182"/>
      <c r="I3804" s="72" t="str">
        <f t="shared" ca="1" si="3175"/>
        <v/>
      </c>
      <c r="J3804" s="81" t="str">
        <f ca="1">AE3804</f>
        <v/>
      </c>
      <c r="K3804" s="88" t="str">
        <f ca="1">AF3804</f>
        <v/>
      </c>
      <c r="L3804" s="171" t="str">
        <f t="shared" ca="1" si="3168"/>
        <v/>
      </c>
      <c r="M3804" s="172"/>
      <c r="N3804" s="172"/>
      <c r="O3804" s="173"/>
      <c r="P3804" s="171" t="str">
        <f t="shared" ca="1" si="3169"/>
        <v/>
      </c>
      <c r="Q3804" s="172"/>
      <c r="R3804" s="172"/>
      <c r="S3804" s="173"/>
      <c r="T3804" s="73" t="str">
        <f t="shared" ca="1" si="3181"/>
        <v/>
      </c>
      <c r="U3804" s="73" t="str">
        <f t="shared" ca="1" si="3182"/>
        <v/>
      </c>
      <c r="V3804" s="171" t="str">
        <f t="shared" ca="1" si="3183"/>
        <v/>
      </c>
      <c r="W3804" s="173"/>
      <c r="X3804" s="224" t="str">
        <f t="shared" ca="1" si="3173"/>
        <v/>
      </c>
      <c r="Y3804" s="225"/>
      <c r="Z3804" s="225"/>
      <c r="AA3804" s="226"/>
      <c r="AB3804" s="189"/>
      <c r="AC3804" s="100">
        <f t="shared" si="3179"/>
        <v>2974</v>
      </c>
      <c r="AD3804" s="100" t="str">
        <f t="shared" ca="1" si="3178"/>
        <v/>
      </c>
      <c r="AE3804" s="100" t="str">
        <f t="shared" ca="1" si="3180"/>
        <v/>
      </c>
      <c r="AF3804" s="100" t="str">
        <f t="shared" ca="1" si="3180"/>
        <v/>
      </c>
      <c r="AG3804" s="100" t="str">
        <f t="shared" ca="1" si="3180"/>
        <v/>
      </c>
      <c r="AH3804" s="100" t="str">
        <f t="shared" ca="1" si="3180"/>
        <v/>
      </c>
      <c r="AI3804" s="100" t="str">
        <f t="shared" ca="1" si="3180"/>
        <v/>
      </c>
      <c r="AJ3804" s="100" t="str">
        <f t="shared" ca="1" si="3180"/>
        <v/>
      </c>
      <c r="AK3804" s="100" t="str">
        <f t="shared" ca="1" si="3180"/>
        <v/>
      </c>
      <c r="AL3804" s="100" t="str">
        <f t="shared" ca="1" si="3180"/>
        <v/>
      </c>
      <c r="AM3804" s="100" t="str">
        <f t="shared" ca="1" si="3180"/>
        <v/>
      </c>
      <c r="AN3804" s="100" t="str">
        <f t="shared" ca="1" si="3180"/>
        <v/>
      </c>
    </row>
    <row r="3805" spans="4:43" s="100" customFormat="1" ht="23.25" customHeight="1">
      <c r="D3805" s="176"/>
      <c r="E3805" s="177"/>
      <c r="F3805" s="183"/>
      <c r="G3805" s="189"/>
      <c r="H3805" s="185"/>
      <c r="I3805" s="72" t="str">
        <f t="shared" ca="1" si="3175"/>
        <v/>
      </c>
      <c r="J3805" s="81" t="str">
        <f t="shared" ref="J3805:J3808" ca="1" si="3184">AE3805</f>
        <v/>
      </c>
      <c r="K3805" s="88" t="str">
        <f t="shared" ref="K3805:K3808" ca="1" si="3185">AF3805</f>
        <v/>
      </c>
      <c r="L3805" s="171" t="str">
        <f t="shared" ca="1" si="3168"/>
        <v/>
      </c>
      <c r="M3805" s="172"/>
      <c r="N3805" s="172"/>
      <c r="O3805" s="173"/>
      <c r="P3805" s="171" t="str">
        <f t="shared" ca="1" si="3169"/>
        <v/>
      </c>
      <c r="Q3805" s="172"/>
      <c r="R3805" s="172"/>
      <c r="S3805" s="173"/>
      <c r="T3805" s="73" t="str">
        <f t="shared" ca="1" si="3181"/>
        <v/>
      </c>
      <c r="U3805" s="73" t="str">
        <f t="shared" ca="1" si="3182"/>
        <v/>
      </c>
      <c r="V3805" s="171" t="str">
        <f t="shared" ca="1" si="3183"/>
        <v/>
      </c>
      <c r="W3805" s="173"/>
      <c r="X3805" s="224" t="str">
        <f t="shared" ca="1" si="3173"/>
        <v/>
      </c>
      <c r="Y3805" s="225"/>
      <c r="Z3805" s="225"/>
      <c r="AA3805" s="226"/>
      <c r="AB3805" s="189"/>
      <c r="AC3805" s="100">
        <f t="shared" si="3179"/>
        <v>2975</v>
      </c>
      <c r="AD3805" s="100" t="str">
        <f t="shared" ca="1" si="3178"/>
        <v/>
      </c>
      <c r="AE3805" s="100" t="str">
        <f t="shared" ca="1" si="3180"/>
        <v/>
      </c>
      <c r="AF3805" s="100" t="str">
        <f t="shared" ca="1" si="3180"/>
        <v/>
      </c>
      <c r="AG3805" s="100" t="str">
        <f t="shared" ca="1" si="3180"/>
        <v/>
      </c>
      <c r="AH3805" s="100" t="str">
        <f t="shared" ca="1" si="3180"/>
        <v/>
      </c>
      <c r="AI3805" s="100" t="str">
        <f t="shared" ca="1" si="3180"/>
        <v/>
      </c>
      <c r="AJ3805" s="100" t="str">
        <f t="shared" ca="1" si="3180"/>
        <v/>
      </c>
      <c r="AK3805" s="100" t="str">
        <f t="shared" ca="1" si="3180"/>
        <v/>
      </c>
      <c r="AL3805" s="100" t="str">
        <f t="shared" ca="1" si="3180"/>
        <v/>
      </c>
      <c r="AM3805" s="100" t="str">
        <f t="shared" ca="1" si="3180"/>
        <v/>
      </c>
      <c r="AN3805" s="100" t="str">
        <f t="shared" ca="1" si="3180"/>
        <v/>
      </c>
      <c r="AO3805" s="100" t="str">
        <f t="shared" ca="1" si="3180"/>
        <v/>
      </c>
      <c r="AP3805" s="100" t="str">
        <f t="shared" ca="1" si="3180"/>
        <v/>
      </c>
      <c r="AQ3805" s="100" t="str">
        <f t="shared" ca="1" si="3180"/>
        <v/>
      </c>
    </row>
    <row r="3806" spans="4:43" s="100" customFormat="1" ht="23.25" customHeight="1">
      <c r="D3806" s="176"/>
      <c r="E3806" s="177"/>
      <c r="F3806" s="183"/>
      <c r="G3806" s="189"/>
      <c r="H3806" s="185"/>
      <c r="I3806" s="3" t="str">
        <f t="shared" ca="1" si="3175"/>
        <v/>
      </c>
      <c r="J3806" s="6" t="str">
        <f t="shared" ca="1" si="3184"/>
        <v/>
      </c>
      <c r="K3806" s="87" t="str">
        <f t="shared" ca="1" si="3185"/>
        <v/>
      </c>
      <c r="L3806" s="171" t="str">
        <f t="shared" ca="1" si="3168"/>
        <v/>
      </c>
      <c r="M3806" s="172"/>
      <c r="N3806" s="172"/>
      <c r="O3806" s="173"/>
      <c r="P3806" s="223" t="str">
        <f t="shared" ca="1" si="3169"/>
        <v/>
      </c>
      <c r="Q3806" s="223"/>
      <c r="R3806" s="223"/>
      <c r="S3806" s="223"/>
      <c r="T3806" s="105" t="str">
        <f t="shared" ca="1" si="3181"/>
        <v/>
      </c>
      <c r="U3806" s="106" t="str">
        <f t="shared" ca="1" si="3182"/>
        <v/>
      </c>
      <c r="V3806" s="171" t="str">
        <f t="shared" ca="1" si="3183"/>
        <v/>
      </c>
      <c r="W3806" s="173"/>
      <c r="X3806" s="224" t="str">
        <f t="shared" ca="1" si="3173"/>
        <v/>
      </c>
      <c r="Y3806" s="225"/>
      <c r="Z3806" s="225"/>
      <c r="AA3806" s="226"/>
      <c r="AB3806" s="189"/>
      <c r="AC3806" s="100">
        <f t="shared" si="3179"/>
        <v>2976</v>
      </c>
      <c r="AD3806" s="100" t="str">
        <f t="shared" ca="1" si="3178"/>
        <v/>
      </c>
      <c r="AE3806" s="100" t="str">
        <f t="shared" ca="1" si="3180"/>
        <v/>
      </c>
      <c r="AF3806" s="100" t="str">
        <f t="shared" ca="1" si="3180"/>
        <v/>
      </c>
      <c r="AG3806" s="100" t="str">
        <f t="shared" ca="1" si="3180"/>
        <v/>
      </c>
      <c r="AH3806" s="100" t="str">
        <f t="shared" ca="1" si="3180"/>
        <v/>
      </c>
      <c r="AI3806" s="100" t="str">
        <f t="shared" ca="1" si="3180"/>
        <v/>
      </c>
      <c r="AJ3806" s="100" t="str">
        <f t="shared" ca="1" si="3180"/>
        <v/>
      </c>
      <c r="AK3806" s="100" t="str">
        <f t="shared" ca="1" si="3180"/>
        <v/>
      </c>
      <c r="AL3806" s="100" t="str">
        <f t="shared" ca="1" si="3180"/>
        <v/>
      </c>
      <c r="AM3806" s="100" t="str">
        <f t="shared" ca="1" si="3180"/>
        <v/>
      </c>
      <c r="AN3806" s="100" t="str">
        <f t="shared" ca="1" si="3180"/>
        <v/>
      </c>
      <c r="AO3806" s="100" t="str">
        <f t="shared" ca="1" si="3180"/>
        <v/>
      </c>
      <c r="AP3806" s="100" t="str">
        <f t="shared" ca="1" si="3180"/>
        <v/>
      </c>
      <c r="AQ3806" s="100" t="str">
        <f t="shared" ca="1" si="3180"/>
        <v/>
      </c>
    </row>
    <row r="3807" spans="4:43" s="100" customFormat="1" ht="23.25" customHeight="1">
      <c r="D3807" s="176"/>
      <c r="E3807" s="177"/>
      <c r="F3807" s="183"/>
      <c r="G3807" s="189"/>
      <c r="H3807" s="185"/>
      <c r="I3807" s="3" t="str">
        <f t="shared" ca="1" si="3175"/>
        <v/>
      </c>
      <c r="J3807" s="6" t="str">
        <f t="shared" ca="1" si="3184"/>
        <v/>
      </c>
      <c r="K3807" s="87" t="str">
        <f t="shared" ca="1" si="3185"/>
        <v/>
      </c>
      <c r="L3807" s="171" t="str">
        <f t="shared" ca="1" si="3168"/>
        <v/>
      </c>
      <c r="M3807" s="172"/>
      <c r="N3807" s="172"/>
      <c r="O3807" s="173"/>
      <c r="P3807" s="223" t="str">
        <f t="shared" ca="1" si="3169"/>
        <v/>
      </c>
      <c r="Q3807" s="223"/>
      <c r="R3807" s="223"/>
      <c r="S3807" s="223"/>
      <c r="T3807" s="105" t="str">
        <f t="shared" ca="1" si="3181"/>
        <v/>
      </c>
      <c r="U3807" s="106" t="str">
        <f t="shared" ca="1" si="3182"/>
        <v/>
      </c>
      <c r="V3807" s="171" t="str">
        <f t="shared" ca="1" si="3183"/>
        <v/>
      </c>
      <c r="W3807" s="173"/>
      <c r="X3807" s="224" t="str">
        <f t="shared" ca="1" si="3173"/>
        <v/>
      </c>
      <c r="Y3807" s="225"/>
      <c r="Z3807" s="225"/>
      <c r="AA3807" s="226"/>
      <c r="AB3807" s="189"/>
      <c r="AC3807" s="100">
        <f t="shared" si="3179"/>
        <v>2977</v>
      </c>
      <c r="AD3807" s="100" t="str">
        <f t="shared" ca="1" si="3178"/>
        <v/>
      </c>
      <c r="AE3807" s="100" t="str">
        <f t="shared" ca="1" si="3180"/>
        <v/>
      </c>
      <c r="AF3807" s="100" t="str">
        <f t="shared" ca="1" si="3180"/>
        <v/>
      </c>
      <c r="AG3807" s="100" t="str">
        <f t="shared" ca="1" si="3180"/>
        <v/>
      </c>
      <c r="AH3807" s="100" t="str">
        <f t="shared" ca="1" si="3180"/>
        <v/>
      </c>
      <c r="AI3807" s="100" t="str">
        <f t="shared" ca="1" si="3180"/>
        <v/>
      </c>
      <c r="AJ3807" s="100" t="str">
        <f t="shared" ca="1" si="3180"/>
        <v/>
      </c>
      <c r="AK3807" s="100" t="str">
        <f t="shared" ca="1" si="3180"/>
        <v/>
      </c>
      <c r="AL3807" s="100" t="str">
        <f t="shared" ca="1" si="3180"/>
        <v/>
      </c>
      <c r="AM3807" s="100" t="str">
        <f t="shared" ca="1" si="3180"/>
        <v/>
      </c>
      <c r="AN3807" s="100" t="str">
        <f t="shared" ca="1" si="3180"/>
        <v/>
      </c>
      <c r="AO3807" s="100" t="str">
        <f t="shared" ca="1" si="3180"/>
        <v/>
      </c>
      <c r="AP3807" s="100" t="str">
        <f t="shared" ca="1" si="3180"/>
        <v/>
      </c>
      <c r="AQ3807" s="100" t="str">
        <f t="shared" ca="1" si="3180"/>
        <v/>
      </c>
    </row>
    <row r="3808" spans="4:43" s="100" customFormat="1" ht="22.5" customHeight="1" thickBot="1">
      <c r="D3808" s="178"/>
      <c r="E3808" s="179"/>
      <c r="F3808" s="186"/>
      <c r="G3808" s="187"/>
      <c r="H3808" s="188"/>
      <c r="I3808" s="3" t="str">
        <f t="shared" ca="1" si="3175"/>
        <v/>
      </c>
      <c r="J3808" s="6" t="str">
        <f t="shared" ca="1" si="3184"/>
        <v/>
      </c>
      <c r="K3808" s="87" t="str">
        <f t="shared" ca="1" si="3185"/>
        <v/>
      </c>
      <c r="L3808" s="171" t="str">
        <f t="shared" ca="1" si="3168"/>
        <v/>
      </c>
      <c r="M3808" s="172"/>
      <c r="N3808" s="172"/>
      <c r="O3808" s="173"/>
      <c r="P3808" s="171" t="str">
        <f t="shared" ca="1" si="3169"/>
        <v/>
      </c>
      <c r="Q3808" s="172"/>
      <c r="R3808" s="172"/>
      <c r="S3808" s="173"/>
      <c r="T3808" s="106" t="str">
        <f ca="1">AI3808</f>
        <v/>
      </c>
      <c r="U3808" s="106" t="str">
        <f ca="1">AJ3808</f>
        <v/>
      </c>
      <c r="V3808" s="171" t="str">
        <f ca="1">AK3808</f>
        <v/>
      </c>
      <c r="W3808" s="173"/>
      <c r="X3808" s="224" t="str">
        <f t="shared" ca="1" si="3173"/>
        <v/>
      </c>
      <c r="Y3808" s="225"/>
      <c r="Z3808" s="225"/>
      <c r="AA3808" s="226"/>
      <c r="AB3808" s="189"/>
      <c r="AC3808" s="100">
        <f t="shared" si="3179"/>
        <v>2978</v>
      </c>
      <c r="AD3808" s="100" t="str">
        <f t="shared" ca="1" si="3178"/>
        <v/>
      </c>
      <c r="AE3808" s="100" t="str">
        <f t="shared" ca="1" si="3180"/>
        <v/>
      </c>
      <c r="AF3808" s="100" t="str">
        <f t="shared" ca="1" si="3180"/>
        <v/>
      </c>
      <c r="AG3808" s="100" t="str">
        <f t="shared" ca="1" si="3180"/>
        <v/>
      </c>
      <c r="AH3808" s="100" t="str">
        <f t="shared" ca="1" si="3180"/>
        <v/>
      </c>
      <c r="AI3808" s="100" t="str">
        <f t="shared" ca="1" si="3180"/>
        <v/>
      </c>
      <c r="AJ3808" s="100" t="str">
        <f t="shared" ca="1" si="3180"/>
        <v/>
      </c>
      <c r="AK3808" s="100" t="str">
        <f t="shared" ca="1" si="3180"/>
        <v/>
      </c>
      <c r="AL3808" s="100" t="str">
        <f t="shared" ca="1" si="3180"/>
        <v/>
      </c>
      <c r="AM3808" s="100" t="str">
        <f t="shared" ca="1" si="3180"/>
        <v/>
      </c>
      <c r="AN3808" s="100" t="str">
        <f t="shared" ca="1" si="3180"/>
        <v/>
      </c>
      <c r="AO3808" s="100" t="str">
        <f t="shared" ca="1" si="3180"/>
        <v/>
      </c>
      <c r="AP3808" s="100" t="str">
        <f t="shared" ca="1" si="3180"/>
        <v/>
      </c>
      <c r="AQ3808" s="100" t="str">
        <f t="shared" ca="1" si="3180"/>
        <v/>
      </c>
    </row>
    <row r="3809" spans="4:43" s="100" customFormat="1" ht="14.25" customHeight="1" thickBot="1">
      <c r="D3809" s="190" t="s">
        <v>38</v>
      </c>
      <c r="E3809" s="191"/>
      <c r="F3809" s="196"/>
      <c r="G3809" s="197"/>
      <c r="H3809" s="198"/>
      <c r="J3809" s="84"/>
      <c r="K3809" s="96"/>
      <c r="AA3809" s="102"/>
      <c r="AB3809" s="189"/>
    </row>
    <row r="3810" spans="4:43" s="100" customFormat="1" ht="15" customHeight="1">
      <c r="D3810" s="192"/>
      <c r="E3810" s="193"/>
      <c r="F3810" s="196"/>
      <c r="G3810" s="197"/>
      <c r="H3810" s="198"/>
      <c r="I3810" s="26"/>
      <c r="J3810" s="84"/>
      <c r="K3810" s="97"/>
      <c r="L3810" s="42"/>
      <c r="M3810" s="103"/>
      <c r="N3810" s="42"/>
      <c r="O3810" s="202"/>
      <c r="P3810" s="203"/>
      <c r="Q3810" s="42"/>
      <c r="R3810" s="42"/>
      <c r="S3810" s="204" t="str">
        <f>$S$29</f>
        <v>2001.РП.10Т-ТКР2.1СО</v>
      </c>
      <c r="T3810" s="205"/>
      <c r="U3810" s="205"/>
      <c r="V3810" s="205"/>
      <c r="W3810" s="205"/>
      <c r="X3810" s="205"/>
      <c r="Y3810" s="205"/>
      <c r="Z3810" s="206"/>
      <c r="AA3810" s="213" t="s">
        <v>16</v>
      </c>
      <c r="AB3810" s="189"/>
    </row>
    <row r="3811" spans="4:43" s="100" customFormat="1" ht="6" customHeight="1" thickBot="1">
      <c r="D3811" s="192"/>
      <c r="E3811" s="193"/>
      <c r="F3811" s="196"/>
      <c r="G3811" s="197"/>
      <c r="H3811" s="198"/>
      <c r="I3811" s="26"/>
      <c r="J3811" s="84"/>
      <c r="K3811" s="97"/>
      <c r="L3811" s="215"/>
      <c r="M3811" s="215"/>
      <c r="N3811" s="215"/>
      <c r="O3811" s="217"/>
      <c r="P3811" s="218"/>
      <c r="Q3811" s="215"/>
      <c r="R3811" s="215"/>
      <c r="S3811" s="207"/>
      <c r="T3811" s="208"/>
      <c r="U3811" s="208"/>
      <c r="V3811" s="208"/>
      <c r="W3811" s="208"/>
      <c r="X3811" s="208"/>
      <c r="Y3811" s="208"/>
      <c r="Z3811" s="209"/>
      <c r="AA3811" s="214"/>
      <c r="AB3811" s="189"/>
    </row>
    <row r="3812" spans="4:43" s="100" customFormat="1" ht="9" customHeight="1" thickBot="1">
      <c r="D3812" s="192"/>
      <c r="E3812" s="193"/>
      <c r="F3812" s="196"/>
      <c r="G3812" s="197"/>
      <c r="H3812" s="198"/>
      <c r="I3812" s="26"/>
      <c r="J3812" s="84"/>
      <c r="K3812" s="97"/>
      <c r="L3812" s="216"/>
      <c r="M3812" s="216"/>
      <c r="N3812" s="216"/>
      <c r="O3812" s="219"/>
      <c r="P3812" s="220"/>
      <c r="Q3812" s="216"/>
      <c r="R3812" s="216"/>
      <c r="S3812" s="207"/>
      <c r="T3812" s="208"/>
      <c r="U3812" s="208"/>
      <c r="V3812" s="208"/>
      <c r="W3812" s="208"/>
      <c r="X3812" s="208"/>
      <c r="Y3812" s="208"/>
      <c r="Z3812" s="209"/>
      <c r="AA3812" s="221">
        <v>103</v>
      </c>
      <c r="AB3812" s="189"/>
    </row>
    <row r="3813" spans="4:43" s="100" customFormat="1" ht="39" customHeight="1" thickBot="1">
      <c r="D3813" s="194"/>
      <c r="E3813" s="195"/>
      <c r="F3813" s="199"/>
      <c r="G3813" s="200"/>
      <c r="H3813" s="201"/>
      <c r="I3813" s="28"/>
      <c r="J3813" s="85"/>
      <c r="K3813" s="98"/>
      <c r="L3813" s="104" t="s">
        <v>14</v>
      </c>
      <c r="M3813" s="104" t="s">
        <v>15</v>
      </c>
      <c r="N3813" s="104" t="s">
        <v>16</v>
      </c>
      <c r="O3813" s="222" t="s">
        <v>17</v>
      </c>
      <c r="P3813" s="222"/>
      <c r="Q3813" s="104" t="s">
        <v>18</v>
      </c>
      <c r="R3813" s="104" t="s">
        <v>19</v>
      </c>
      <c r="S3813" s="210"/>
      <c r="T3813" s="211"/>
      <c r="U3813" s="211"/>
      <c r="V3813" s="211"/>
      <c r="W3813" s="211"/>
      <c r="X3813" s="211"/>
      <c r="Y3813" s="211"/>
      <c r="Z3813" s="212"/>
      <c r="AA3813" s="221"/>
      <c r="AB3813" s="189"/>
    </row>
    <row r="3814" spans="4:43" s="100" customFormat="1" ht="30" customHeight="1" thickBot="1">
      <c r="J3814" s="84"/>
      <c r="K3814" s="96"/>
      <c r="Y3814" s="227" t="s">
        <v>40</v>
      </c>
      <c r="Z3814" s="227"/>
      <c r="AA3814" s="227"/>
      <c r="AB3814" s="189"/>
    </row>
    <row r="3815" spans="4:43" s="100" customFormat="1" ht="23.25" customHeight="1">
      <c r="H3815" s="101"/>
      <c r="I3815" s="228" t="s">
        <v>0</v>
      </c>
      <c r="J3815" s="230" t="s">
        <v>1</v>
      </c>
      <c r="K3815" s="230" t="s">
        <v>2</v>
      </c>
      <c r="L3815" s="232" t="s">
        <v>3</v>
      </c>
      <c r="M3815" s="232"/>
      <c r="N3815" s="232"/>
      <c r="O3815" s="232"/>
      <c r="P3815" s="232" t="s">
        <v>4</v>
      </c>
      <c r="Q3815" s="232"/>
      <c r="R3815" s="232"/>
      <c r="S3815" s="232"/>
      <c r="T3815" s="232" t="s">
        <v>5</v>
      </c>
      <c r="U3815" s="232" t="s">
        <v>6</v>
      </c>
      <c r="V3815" s="232" t="s">
        <v>7</v>
      </c>
      <c r="W3815" s="232"/>
      <c r="X3815" s="234" t="s">
        <v>8</v>
      </c>
      <c r="Y3815" s="234"/>
      <c r="Z3815" s="234"/>
      <c r="AA3815" s="235"/>
      <c r="AB3815" s="189"/>
      <c r="AD3815" s="100" t="s">
        <v>41</v>
      </c>
      <c r="AE3815" s="100">
        <v>1</v>
      </c>
      <c r="AF3815" s="100">
        <f t="shared" ref="AF3815" si="3186">AE3815+1</f>
        <v>2</v>
      </c>
      <c r="AG3815" s="100">
        <f t="shared" ref="AG3815" si="3187">AF3815+1</f>
        <v>3</v>
      </c>
      <c r="AH3815" s="100">
        <f t="shared" ref="AH3815" si="3188">AG3815+1</f>
        <v>4</v>
      </c>
      <c r="AI3815" s="100">
        <f t="shared" ref="AI3815" si="3189">AH3815+1</f>
        <v>5</v>
      </c>
      <c r="AJ3815" s="100">
        <f t="shared" ref="AJ3815" si="3190">AI3815+1</f>
        <v>6</v>
      </c>
      <c r="AK3815" s="100">
        <f t="shared" ref="AK3815" si="3191">AJ3815+1</f>
        <v>7</v>
      </c>
      <c r="AL3815" s="100">
        <f t="shared" ref="AL3815" si="3192">AK3815+1</f>
        <v>8</v>
      </c>
      <c r="AM3815" s="100">
        <f t="shared" ref="AM3815" si="3193">AL3815+1</f>
        <v>9</v>
      </c>
      <c r="AN3815" s="100">
        <f t="shared" ref="AN3815" si="3194">AM3815+1</f>
        <v>10</v>
      </c>
      <c r="AO3815" s="100">
        <f t="shared" ref="AO3815" si="3195">AN3815+1</f>
        <v>11</v>
      </c>
      <c r="AP3815" s="100">
        <f t="shared" ref="AP3815" si="3196">AO3815+1</f>
        <v>12</v>
      </c>
      <c r="AQ3815" s="100">
        <f t="shared" ref="AQ3815" si="3197">AP3815+1</f>
        <v>13</v>
      </c>
    </row>
    <row r="3816" spans="4:43" s="100" customFormat="1" ht="76.5" customHeight="1">
      <c r="H3816" s="101"/>
      <c r="I3816" s="229"/>
      <c r="J3816" s="231"/>
      <c r="K3816" s="231"/>
      <c r="L3816" s="233"/>
      <c r="M3816" s="233"/>
      <c r="N3816" s="233"/>
      <c r="O3816" s="233"/>
      <c r="P3816" s="233"/>
      <c r="Q3816" s="233"/>
      <c r="R3816" s="233"/>
      <c r="S3816" s="233"/>
      <c r="T3816" s="233"/>
      <c r="U3816" s="233"/>
      <c r="V3816" s="233"/>
      <c r="W3816" s="233"/>
      <c r="X3816" s="236"/>
      <c r="Y3816" s="236"/>
      <c r="Z3816" s="236"/>
      <c r="AA3816" s="237"/>
      <c r="AB3816" s="189"/>
      <c r="AC3816" s="100">
        <f ca="1">IF(OFFSET(AC3816,40,0,1,1)&lt;&gt;0,OFFSET(AC3816,40,0,1,1),AA3849)</f>
        <v>3010</v>
      </c>
    </row>
    <row r="3817" spans="4:43" s="100" customFormat="1" ht="23.25" customHeight="1">
      <c r="H3817" s="101"/>
      <c r="I3817" s="3" t="str">
        <f ca="1">AD3817</f>
        <v/>
      </c>
      <c r="J3817" s="6" t="str">
        <f ca="1">AE3817</f>
        <v/>
      </c>
      <c r="K3817" s="87" t="str">
        <f ca="1">AF3817</f>
        <v/>
      </c>
      <c r="L3817" s="171" t="str">
        <f t="shared" ref="L3817:L3845" ca="1" si="3198">AG3817</f>
        <v/>
      </c>
      <c r="M3817" s="172"/>
      <c r="N3817" s="172"/>
      <c r="O3817" s="173"/>
      <c r="P3817" s="223" t="str">
        <f t="shared" ref="P3817:P3845" ca="1" si="3199">AH3817</f>
        <v/>
      </c>
      <c r="Q3817" s="223"/>
      <c r="R3817" s="223"/>
      <c r="S3817" s="223"/>
      <c r="T3817" s="105" t="str">
        <f t="shared" ref="T3817:T3836" ca="1" si="3200">AI3817</f>
        <v/>
      </c>
      <c r="U3817" s="106" t="str">
        <f t="shared" ref="U3817:U3836" ca="1" si="3201">AJ3817</f>
        <v/>
      </c>
      <c r="V3817" s="171" t="str">
        <f t="shared" ref="V3817:V3836" ca="1" si="3202">AK3817</f>
        <v/>
      </c>
      <c r="W3817" s="173"/>
      <c r="X3817" s="224" t="str">
        <f t="shared" ref="X3817:X3845" ca="1" si="3203">AL3817</f>
        <v/>
      </c>
      <c r="Y3817" s="225"/>
      <c r="Z3817" s="225"/>
      <c r="AA3817" s="226"/>
      <c r="AB3817" s="189"/>
      <c r="AC3817" s="100">
        <f>AC3808+1</f>
        <v>2979</v>
      </c>
      <c r="AD3817" s="100" t="str">
        <f ca="1">IF(OFFSET(INDIRECT($AD$2),AC3817,0,1,1)&lt;&gt;0,OFFSET(INDIRECT($AD$2),AC3817,0,1,1),"")</f>
        <v/>
      </c>
      <c r="AE3817" s="100" t="str">
        <f t="shared" ref="AE3817:AQ3832" ca="1" si="3204">IF(OFFSET(INDIRECT($AD$2),$AC3817,AE$2,1,1)&lt;&gt;0,OFFSET(INDIRECT($AD$2),$AC3817,AE$2,1,1),"")</f>
        <v/>
      </c>
      <c r="AF3817" s="100" t="str">
        <f t="shared" ca="1" si="3204"/>
        <v/>
      </c>
      <c r="AG3817" s="100" t="str">
        <f t="shared" ca="1" si="3204"/>
        <v/>
      </c>
      <c r="AH3817" s="100" t="str">
        <f t="shared" ca="1" si="3204"/>
        <v/>
      </c>
      <c r="AI3817" s="100" t="str">
        <f t="shared" ca="1" si="3204"/>
        <v/>
      </c>
      <c r="AJ3817" s="100" t="str">
        <f t="shared" ca="1" si="3204"/>
        <v/>
      </c>
      <c r="AK3817" s="100" t="str">
        <f t="shared" ca="1" si="3204"/>
        <v/>
      </c>
      <c r="AL3817" s="100" t="str">
        <f t="shared" ca="1" si="3204"/>
        <v/>
      </c>
      <c r="AM3817" s="100" t="str">
        <f t="shared" ca="1" si="3204"/>
        <v/>
      </c>
      <c r="AN3817" s="100" t="str">
        <f t="shared" ca="1" si="3204"/>
        <v/>
      </c>
      <c r="AO3817" s="100" t="str">
        <f t="shared" ca="1" si="3204"/>
        <v/>
      </c>
      <c r="AP3817" s="100" t="str">
        <f t="shared" ca="1" si="3204"/>
        <v/>
      </c>
      <c r="AQ3817" s="100" t="str">
        <f t="shared" ca="1" si="3204"/>
        <v/>
      </c>
    </row>
    <row r="3818" spans="4:43" s="100" customFormat="1" ht="23.25" customHeight="1">
      <c r="H3818" s="101"/>
      <c r="I3818" s="3" t="str">
        <f t="shared" ref="I3818:I3845" ca="1" si="3205">AD3818</f>
        <v/>
      </c>
      <c r="J3818" s="6" t="str">
        <f t="shared" ref="J3818:J3840" ca="1" si="3206">AE3818</f>
        <v/>
      </c>
      <c r="K3818" s="87" t="str">
        <f t="shared" ref="K3818:K3840" ca="1" si="3207">AF3818</f>
        <v/>
      </c>
      <c r="L3818" s="171" t="str">
        <f t="shared" ca="1" si="3198"/>
        <v/>
      </c>
      <c r="M3818" s="172"/>
      <c r="N3818" s="172"/>
      <c r="O3818" s="173"/>
      <c r="P3818" s="223" t="str">
        <f t="shared" ca="1" si="3199"/>
        <v/>
      </c>
      <c r="Q3818" s="223"/>
      <c r="R3818" s="223"/>
      <c r="S3818" s="223"/>
      <c r="T3818" s="105" t="str">
        <f t="shared" ca="1" si="3200"/>
        <v/>
      </c>
      <c r="U3818" s="106" t="str">
        <f t="shared" ca="1" si="3201"/>
        <v/>
      </c>
      <c r="V3818" s="171" t="str">
        <f t="shared" ca="1" si="3202"/>
        <v/>
      </c>
      <c r="W3818" s="173"/>
      <c r="X3818" s="224" t="str">
        <f t="shared" ca="1" si="3203"/>
        <v/>
      </c>
      <c r="Y3818" s="225"/>
      <c r="Z3818" s="225"/>
      <c r="AA3818" s="226"/>
      <c r="AB3818" s="189"/>
      <c r="AC3818" s="100">
        <f>AC3817+1</f>
        <v>2980</v>
      </c>
      <c r="AD3818" s="100" t="str">
        <f ca="1">IF(OFFSET(INDIRECT($AD$2),AC3818,0,1,1)&lt;&gt;0,OFFSET(INDIRECT($AD$2),AC3818,0,1,1),"")</f>
        <v/>
      </c>
      <c r="AE3818" s="100" t="str">
        <f t="shared" ca="1" si="3204"/>
        <v/>
      </c>
      <c r="AF3818" s="100" t="str">
        <f t="shared" ca="1" si="3204"/>
        <v/>
      </c>
      <c r="AG3818" s="100" t="str">
        <f t="shared" ca="1" si="3204"/>
        <v/>
      </c>
      <c r="AH3818" s="100" t="str">
        <f t="shared" ca="1" si="3204"/>
        <v/>
      </c>
      <c r="AI3818" s="100" t="str">
        <f t="shared" ca="1" si="3204"/>
        <v/>
      </c>
      <c r="AJ3818" s="100" t="str">
        <f t="shared" ca="1" si="3204"/>
        <v/>
      </c>
      <c r="AK3818" s="100" t="str">
        <f t="shared" ca="1" si="3204"/>
        <v/>
      </c>
      <c r="AL3818" s="100" t="str">
        <f t="shared" ca="1" si="3204"/>
        <v/>
      </c>
      <c r="AM3818" s="100" t="str">
        <f t="shared" ca="1" si="3204"/>
        <v/>
      </c>
      <c r="AN3818" s="100" t="str">
        <f t="shared" ca="1" si="3204"/>
        <v/>
      </c>
      <c r="AO3818" s="100" t="str">
        <f t="shared" ca="1" si="3204"/>
        <v/>
      </c>
      <c r="AP3818" s="100" t="str">
        <f t="shared" ca="1" si="3204"/>
        <v/>
      </c>
      <c r="AQ3818" s="100" t="str">
        <f t="shared" ca="1" si="3204"/>
        <v/>
      </c>
    </row>
    <row r="3819" spans="4:43" s="100" customFormat="1" ht="23.25" customHeight="1">
      <c r="H3819" s="101"/>
      <c r="I3819" s="3" t="str">
        <f t="shared" ca="1" si="3205"/>
        <v/>
      </c>
      <c r="J3819" s="6" t="str">
        <f t="shared" ca="1" si="3206"/>
        <v/>
      </c>
      <c r="K3819" s="87" t="str">
        <f t="shared" ca="1" si="3207"/>
        <v/>
      </c>
      <c r="L3819" s="171" t="str">
        <f t="shared" ca="1" si="3198"/>
        <v/>
      </c>
      <c r="M3819" s="172"/>
      <c r="N3819" s="172"/>
      <c r="O3819" s="173"/>
      <c r="P3819" s="223" t="str">
        <f t="shared" ca="1" si="3199"/>
        <v/>
      </c>
      <c r="Q3819" s="223"/>
      <c r="R3819" s="223"/>
      <c r="S3819" s="223"/>
      <c r="T3819" s="105" t="str">
        <f t="shared" ca="1" si="3200"/>
        <v/>
      </c>
      <c r="U3819" s="106" t="str">
        <f t="shared" ca="1" si="3201"/>
        <v/>
      </c>
      <c r="V3819" s="171" t="str">
        <f t="shared" ca="1" si="3202"/>
        <v/>
      </c>
      <c r="W3819" s="173"/>
      <c r="X3819" s="224" t="str">
        <f t="shared" ca="1" si="3203"/>
        <v/>
      </c>
      <c r="Y3819" s="225"/>
      <c r="Z3819" s="225"/>
      <c r="AA3819" s="226"/>
      <c r="AB3819" s="189"/>
      <c r="AC3819" s="100">
        <f>AC3818+1</f>
        <v>2981</v>
      </c>
      <c r="AD3819" s="100" t="str">
        <f t="shared" ref="AD3819:AD3845" ca="1" si="3208">IF(OFFSET(INDIRECT($AD$2),AC3819,0,1,1)&lt;&gt;0,OFFSET(INDIRECT($AD$2),AC3819,0,1,1),"")</f>
        <v/>
      </c>
      <c r="AE3819" s="100" t="str">
        <f t="shared" ca="1" si="3204"/>
        <v/>
      </c>
      <c r="AF3819" s="100" t="str">
        <f t="shared" ca="1" si="3204"/>
        <v/>
      </c>
      <c r="AG3819" s="100" t="str">
        <f t="shared" ca="1" si="3204"/>
        <v/>
      </c>
      <c r="AH3819" s="100" t="str">
        <f t="shared" ca="1" si="3204"/>
        <v/>
      </c>
      <c r="AI3819" s="100" t="str">
        <f t="shared" ca="1" si="3204"/>
        <v/>
      </c>
      <c r="AJ3819" s="100" t="str">
        <f t="shared" ca="1" si="3204"/>
        <v/>
      </c>
      <c r="AK3819" s="100" t="str">
        <f t="shared" ca="1" si="3204"/>
        <v/>
      </c>
      <c r="AL3819" s="100" t="str">
        <f t="shared" ca="1" si="3204"/>
        <v/>
      </c>
      <c r="AM3819" s="100" t="str">
        <f t="shared" ca="1" si="3204"/>
        <v/>
      </c>
      <c r="AN3819" s="100" t="str">
        <f t="shared" ca="1" si="3204"/>
        <v/>
      </c>
      <c r="AO3819" s="100" t="str">
        <f t="shared" ca="1" si="3204"/>
        <v/>
      </c>
      <c r="AP3819" s="100" t="str">
        <f t="shared" ca="1" si="3204"/>
        <v/>
      </c>
      <c r="AQ3819" s="100" t="str">
        <f t="shared" ca="1" si="3204"/>
        <v/>
      </c>
    </row>
    <row r="3820" spans="4:43" s="100" customFormat="1" ht="23.25" customHeight="1">
      <c r="H3820" s="101"/>
      <c r="I3820" s="3" t="str">
        <f t="shared" ca="1" si="3205"/>
        <v/>
      </c>
      <c r="J3820" s="6" t="str">
        <f t="shared" ca="1" si="3206"/>
        <v/>
      </c>
      <c r="K3820" s="87" t="str">
        <f t="shared" ca="1" si="3207"/>
        <v/>
      </c>
      <c r="L3820" s="171" t="str">
        <f t="shared" ca="1" si="3198"/>
        <v/>
      </c>
      <c r="M3820" s="172"/>
      <c r="N3820" s="172"/>
      <c r="O3820" s="173"/>
      <c r="P3820" s="223" t="str">
        <f t="shared" ca="1" si="3199"/>
        <v/>
      </c>
      <c r="Q3820" s="223"/>
      <c r="R3820" s="223"/>
      <c r="S3820" s="223"/>
      <c r="T3820" s="105" t="str">
        <f t="shared" ca="1" si="3200"/>
        <v/>
      </c>
      <c r="U3820" s="106" t="str">
        <f t="shared" ca="1" si="3201"/>
        <v/>
      </c>
      <c r="V3820" s="171" t="str">
        <f t="shared" ca="1" si="3202"/>
        <v/>
      </c>
      <c r="W3820" s="173"/>
      <c r="X3820" s="224" t="str">
        <f t="shared" ca="1" si="3203"/>
        <v/>
      </c>
      <c r="Y3820" s="225"/>
      <c r="Z3820" s="225"/>
      <c r="AA3820" s="226"/>
      <c r="AB3820" s="189"/>
      <c r="AC3820" s="100">
        <f t="shared" ref="AC3820:AC3845" si="3209">AC3819+1</f>
        <v>2982</v>
      </c>
      <c r="AD3820" s="100" t="str">
        <f t="shared" ca="1" si="3208"/>
        <v/>
      </c>
      <c r="AE3820" s="100" t="str">
        <f t="shared" ca="1" si="3204"/>
        <v/>
      </c>
      <c r="AF3820" s="100" t="str">
        <f t="shared" ca="1" si="3204"/>
        <v/>
      </c>
      <c r="AG3820" s="100" t="str">
        <f t="shared" ca="1" si="3204"/>
        <v/>
      </c>
      <c r="AH3820" s="100" t="str">
        <f t="shared" ca="1" si="3204"/>
        <v/>
      </c>
      <c r="AI3820" s="100" t="str">
        <f t="shared" ca="1" si="3204"/>
        <v/>
      </c>
      <c r="AJ3820" s="100" t="str">
        <f t="shared" ca="1" si="3204"/>
        <v/>
      </c>
      <c r="AK3820" s="100" t="str">
        <f t="shared" ca="1" si="3204"/>
        <v/>
      </c>
      <c r="AL3820" s="100" t="str">
        <f t="shared" ca="1" si="3204"/>
        <v/>
      </c>
      <c r="AM3820" s="100" t="str">
        <f t="shared" ca="1" si="3204"/>
        <v/>
      </c>
      <c r="AN3820" s="100" t="str">
        <f t="shared" ca="1" si="3204"/>
        <v/>
      </c>
      <c r="AO3820" s="100" t="str">
        <f t="shared" ca="1" si="3204"/>
        <v/>
      </c>
      <c r="AP3820" s="100" t="str">
        <f t="shared" ca="1" si="3204"/>
        <v/>
      </c>
      <c r="AQ3820" s="100" t="str">
        <f t="shared" ca="1" si="3204"/>
        <v/>
      </c>
    </row>
    <row r="3821" spans="4:43" s="100" customFormat="1" ht="23.25" customHeight="1">
      <c r="H3821" s="101"/>
      <c r="I3821" s="3" t="str">
        <f t="shared" ca="1" si="3205"/>
        <v/>
      </c>
      <c r="J3821" s="6" t="str">
        <f t="shared" ca="1" si="3206"/>
        <v/>
      </c>
      <c r="K3821" s="87" t="str">
        <f t="shared" ca="1" si="3207"/>
        <v/>
      </c>
      <c r="L3821" s="171" t="str">
        <f t="shared" ca="1" si="3198"/>
        <v/>
      </c>
      <c r="M3821" s="172"/>
      <c r="N3821" s="172"/>
      <c r="O3821" s="173"/>
      <c r="P3821" s="223" t="str">
        <f t="shared" ca="1" si="3199"/>
        <v/>
      </c>
      <c r="Q3821" s="223"/>
      <c r="R3821" s="223"/>
      <c r="S3821" s="223"/>
      <c r="T3821" s="105" t="str">
        <f t="shared" ca="1" si="3200"/>
        <v/>
      </c>
      <c r="U3821" s="106" t="str">
        <f t="shared" ca="1" si="3201"/>
        <v/>
      </c>
      <c r="V3821" s="171" t="str">
        <f t="shared" ca="1" si="3202"/>
        <v/>
      </c>
      <c r="W3821" s="173"/>
      <c r="X3821" s="224" t="str">
        <f t="shared" ca="1" si="3203"/>
        <v/>
      </c>
      <c r="Y3821" s="225"/>
      <c r="Z3821" s="225"/>
      <c r="AA3821" s="226"/>
      <c r="AB3821" s="189"/>
      <c r="AC3821" s="100">
        <f t="shared" si="3209"/>
        <v>2983</v>
      </c>
      <c r="AD3821" s="100" t="str">
        <f t="shared" ca="1" si="3208"/>
        <v/>
      </c>
      <c r="AE3821" s="100" t="str">
        <f t="shared" ca="1" si="3204"/>
        <v/>
      </c>
      <c r="AF3821" s="100" t="str">
        <f t="shared" ca="1" si="3204"/>
        <v/>
      </c>
      <c r="AG3821" s="100" t="str">
        <f t="shared" ca="1" si="3204"/>
        <v/>
      </c>
      <c r="AH3821" s="100" t="str">
        <f t="shared" ca="1" si="3204"/>
        <v/>
      </c>
      <c r="AI3821" s="100" t="str">
        <f t="shared" ca="1" si="3204"/>
        <v/>
      </c>
      <c r="AJ3821" s="100" t="str">
        <f t="shared" ca="1" si="3204"/>
        <v/>
      </c>
      <c r="AK3821" s="100" t="str">
        <f t="shared" ca="1" si="3204"/>
        <v/>
      </c>
      <c r="AL3821" s="100" t="str">
        <f t="shared" ca="1" si="3204"/>
        <v/>
      </c>
      <c r="AM3821" s="100" t="str">
        <f t="shared" ca="1" si="3204"/>
        <v/>
      </c>
      <c r="AN3821" s="100" t="str">
        <f t="shared" ca="1" si="3204"/>
        <v/>
      </c>
      <c r="AO3821" s="100" t="str">
        <f t="shared" ca="1" si="3204"/>
        <v/>
      </c>
      <c r="AP3821" s="100" t="str">
        <f t="shared" ca="1" si="3204"/>
        <v/>
      </c>
      <c r="AQ3821" s="100" t="str">
        <f t="shared" ca="1" si="3204"/>
        <v/>
      </c>
    </row>
    <row r="3822" spans="4:43" s="100" customFormat="1" ht="23.25" customHeight="1">
      <c r="H3822" s="101"/>
      <c r="I3822" s="3" t="str">
        <f t="shared" ca="1" si="3205"/>
        <v/>
      </c>
      <c r="J3822" s="6" t="str">
        <f t="shared" ca="1" si="3206"/>
        <v/>
      </c>
      <c r="K3822" s="87" t="str">
        <f t="shared" ca="1" si="3207"/>
        <v/>
      </c>
      <c r="L3822" s="171" t="str">
        <f t="shared" ca="1" si="3198"/>
        <v/>
      </c>
      <c r="M3822" s="172"/>
      <c r="N3822" s="172"/>
      <c r="O3822" s="173"/>
      <c r="P3822" s="223" t="str">
        <f t="shared" ca="1" si="3199"/>
        <v/>
      </c>
      <c r="Q3822" s="223"/>
      <c r="R3822" s="223"/>
      <c r="S3822" s="223"/>
      <c r="T3822" s="105" t="str">
        <f t="shared" ca="1" si="3200"/>
        <v/>
      </c>
      <c r="U3822" s="106" t="str">
        <f t="shared" ca="1" si="3201"/>
        <v/>
      </c>
      <c r="V3822" s="171" t="str">
        <f t="shared" ca="1" si="3202"/>
        <v/>
      </c>
      <c r="W3822" s="173"/>
      <c r="X3822" s="224" t="str">
        <f t="shared" ca="1" si="3203"/>
        <v/>
      </c>
      <c r="Y3822" s="225"/>
      <c r="Z3822" s="225"/>
      <c r="AA3822" s="226"/>
      <c r="AB3822" s="189"/>
      <c r="AC3822" s="100">
        <f t="shared" si="3209"/>
        <v>2984</v>
      </c>
      <c r="AD3822" s="100" t="str">
        <f t="shared" ca="1" si="3208"/>
        <v/>
      </c>
      <c r="AE3822" s="100" t="str">
        <f t="shared" ca="1" si="3204"/>
        <v/>
      </c>
      <c r="AF3822" s="100" t="str">
        <f t="shared" ca="1" si="3204"/>
        <v/>
      </c>
      <c r="AG3822" s="100" t="str">
        <f t="shared" ca="1" si="3204"/>
        <v/>
      </c>
      <c r="AH3822" s="100" t="str">
        <f t="shared" ca="1" si="3204"/>
        <v/>
      </c>
      <c r="AI3822" s="100" t="str">
        <f t="shared" ca="1" si="3204"/>
        <v/>
      </c>
      <c r="AJ3822" s="100" t="str">
        <f t="shared" ca="1" si="3204"/>
        <v/>
      </c>
      <c r="AK3822" s="100" t="str">
        <f t="shared" ca="1" si="3204"/>
        <v/>
      </c>
      <c r="AL3822" s="100" t="str">
        <f t="shared" ca="1" si="3204"/>
        <v/>
      </c>
      <c r="AM3822" s="100" t="str">
        <f t="shared" ca="1" si="3204"/>
        <v/>
      </c>
      <c r="AN3822" s="100" t="str">
        <f t="shared" ca="1" si="3204"/>
        <v/>
      </c>
      <c r="AO3822" s="100" t="str">
        <f t="shared" ca="1" si="3204"/>
        <v/>
      </c>
      <c r="AP3822" s="100" t="str">
        <f t="shared" ca="1" si="3204"/>
        <v/>
      </c>
      <c r="AQ3822" s="100" t="str">
        <f t="shared" ca="1" si="3204"/>
        <v/>
      </c>
    </row>
    <row r="3823" spans="4:43" s="100" customFormat="1" ht="23.25" customHeight="1">
      <c r="H3823" s="101"/>
      <c r="I3823" s="38" t="str">
        <f t="shared" ca="1" si="3205"/>
        <v/>
      </c>
      <c r="J3823" s="6" t="str">
        <f t="shared" ca="1" si="3206"/>
        <v/>
      </c>
      <c r="K3823" s="87" t="str">
        <f t="shared" ca="1" si="3207"/>
        <v/>
      </c>
      <c r="L3823" s="171" t="str">
        <f t="shared" ca="1" si="3198"/>
        <v/>
      </c>
      <c r="M3823" s="172"/>
      <c r="N3823" s="172"/>
      <c r="O3823" s="173"/>
      <c r="P3823" s="223" t="str">
        <f t="shared" ca="1" si="3199"/>
        <v/>
      </c>
      <c r="Q3823" s="223"/>
      <c r="R3823" s="223"/>
      <c r="S3823" s="223"/>
      <c r="T3823" s="105" t="str">
        <f t="shared" ca="1" si="3200"/>
        <v/>
      </c>
      <c r="U3823" s="106" t="str">
        <f t="shared" ca="1" si="3201"/>
        <v/>
      </c>
      <c r="V3823" s="171" t="str">
        <f t="shared" ca="1" si="3202"/>
        <v/>
      </c>
      <c r="W3823" s="173"/>
      <c r="X3823" s="224" t="str">
        <f t="shared" ca="1" si="3203"/>
        <v/>
      </c>
      <c r="Y3823" s="225"/>
      <c r="Z3823" s="225"/>
      <c r="AA3823" s="226"/>
      <c r="AB3823" s="189"/>
      <c r="AC3823" s="100">
        <f t="shared" si="3209"/>
        <v>2985</v>
      </c>
      <c r="AD3823" s="100" t="str">
        <f t="shared" ca="1" si="3208"/>
        <v/>
      </c>
      <c r="AE3823" s="100" t="str">
        <f t="shared" ca="1" si="3204"/>
        <v/>
      </c>
      <c r="AF3823" s="100" t="str">
        <f t="shared" ca="1" si="3204"/>
        <v/>
      </c>
      <c r="AG3823" s="100" t="str">
        <f t="shared" ca="1" si="3204"/>
        <v/>
      </c>
      <c r="AH3823" s="100" t="str">
        <f t="shared" ca="1" si="3204"/>
        <v/>
      </c>
      <c r="AI3823" s="100" t="str">
        <f t="shared" ca="1" si="3204"/>
        <v/>
      </c>
      <c r="AJ3823" s="100" t="str">
        <f t="shared" ca="1" si="3204"/>
        <v/>
      </c>
      <c r="AK3823" s="100" t="str">
        <f t="shared" ca="1" si="3204"/>
        <v/>
      </c>
      <c r="AL3823" s="100" t="str">
        <f t="shared" ca="1" si="3204"/>
        <v/>
      </c>
      <c r="AM3823" s="100" t="str">
        <f t="shared" ca="1" si="3204"/>
        <v/>
      </c>
      <c r="AN3823" s="100" t="str">
        <f t="shared" ca="1" si="3204"/>
        <v/>
      </c>
      <c r="AO3823" s="100" t="str">
        <f t="shared" ca="1" si="3204"/>
        <v/>
      </c>
      <c r="AP3823" s="100" t="str">
        <f t="shared" ca="1" si="3204"/>
        <v/>
      </c>
      <c r="AQ3823" s="100" t="str">
        <f t="shared" ca="1" si="3204"/>
        <v/>
      </c>
    </row>
    <row r="3824" spans="4:43" s="100" customFormat="1" ht="23.25" customHeight="1">
      <c r="H3824" s="101"/>
      <c r="I3824" s="3" t="str">
        <f t="shared" ca="1" si="3205"/>
        <v/>
      </c>
      <c r="J3824" s="6" t="str">
        <f t="shared" ca="1" si="3206"/>
        <v/>
      </c>
      <c r="K3824" s="87" t="str">
        <f t="shared" ca="1" si="3207"/>
        <v/>
      </c>
      <c r="L3824" s="171" t="str">
        <f t="shared" ca="1" si="3198"/>
        <v/>
      </c>
      <c r="M3824" s="172"/>
      <c r="N3824" s="172"/>
      <c r="O3824" s="173"/>
      <c r="P3824" s="223" t="str">
        <f t="shared" ca="1" si="3199"/>
        <v/>
      </c>
      <c r="Q3824" s="223"/>
      <c r="R3824" s="223"/>
      <c r="S3824" s="223"/>
      <c r="T3824" s="105" t="str">
        <f t="shared" ca="1" si="3200"/>
        <v/>
      </c>
      <c r="U3824" s="106" t="str">
        <f t="shared" ca="1" si="3201"/>
        <v/>
      </c>
      <c r="V3824" s="171" t="str">
        <f t="shared" ca="1" si="3202"/>
        <v/>
      </c>
      <c r="W3824" s="173"/>
      <c r="X3824" s="224" t="str">
        <f t="shared" ca="1" si="3203"/>
        <v/>
      </c>
      <c r="Y3824" s="225"/>
      <c r="Z3824" s="225"/>
      <c r="AA3824" s="226"/>
      <c r="AB3824" s="189"/>
      <c r="AC3824" s="100">
        <f t="shared" si="3209"/>
        <v>2986</v>
      </c>
      <c r="AD3824" s="100" t="str">
        <f t="shared" ca="1" si="3208"/>
        <v/>
      </c>
      <c r="AE3824" s="100" t="str">
        <f t="shared" ca="1" si="3204"/>
        <v/>
      </c>
      <c r="AF3824" s="100" t="str">
        <f t="shared" ca="1" si="3204"/>
        <v/>
      </c>
      <c r="AG3824" s="100" t="str">
        <f t="shared" ca="1" si="3204"/>
        <v/>
      </c>
      <c r="AH3824" s="100" t="str">
        <f t="shared" ca="1" si="3204"/>
        <v/>
      </c>
      <c r="AI3824" s="100" t="str">
        <f t="shared" ca="1" si="3204"/>
        <v/>
      </c>
      <c r="AJ3824" s="100" t="str">
        <f t="shared" ca="1" si="3204"/>
        <v/>
      </c>
      <c r="AK3824" s="100" t="str">
        <f t="shared" ca="1" si="3204"/>
        <v/>
      </c>
      <c r="AL3824" s="100" t="str">
        <f t="shared" ca="1" si="3204"/>
        <v/>
      </c>
      <c r="AM3824" s="100" t="str">
        <f t="shared" ca="1" si="3204"/>
        <v/>
      </c>
      <c r="AN3824" s="100" t="str">
        <f t="shared" ca="1" si="3204"/>
        <v/>
      </c>
      <c r="AO3824" s="100" t="str">
        <f t="shared" ca="1" si="3204"/>
        <v/>
      </c>
      <c r="AP3824" s="100" t="str">
        <f t="shared" ca="1" si="3204"/>
        <v/>
      </c>
      <c r="AQ3824" s="100" t="str">
        <f t="shared" ca="1" si="3204"/>
        <v/>
      </c>
    </row>
    <row r="3825" spans="4:43" s="100" customFormat="1" ht="23.25" customHeight="1">
      <c r="H3825" s="101"/>
      <c r="I3825" s="3" t="str">
        <f t="shared" ca="1" si="3205"/>
        <v/>
      </c>
      <c r="J3825" s="6" t="str">
        <f t="shared" ca="1" si="3206"/>
        <v/>
      </c>
      <c r="K3825" s="87" t="str">
        <f t="shared" ca="1" si="3207"/>
        <v/>
      </c>
      <c r="L3825" s="171" t="str">
        <f t="shared" ca="1" si="3198"/>
        <v/>
      </c>
      <c r="M3825" s="172"/>
      <c r="N3825" s="172"/>
      <c r="O3825" s="173"/>
      <c r="P3825" s="223" t="str">
        <f t="shared" ca="1" si="3199"/>
        <v/>
      </c>
      <c r="Q3825" s="223"/>
      <c r="R3825" s="223"/>
      <c r="S3825" s="223"/>
      <c r="T3825" s="105" t="str">
        <f t="shared" ca="1" si="3200"/>
        <v/>
      </c>
      <c r="U3825" s="106" t="str">
        <f t="shared" ca="1" si="3201"/>
        <v/>
      </c>
      <c r="V3825" s="171" t="str">
        <f t="shared" ca="1" si="3202"/>
        <v/>
      </c>
      <c r="W3825" s="173"/>
      <c r="X3825" s="224" t="str">
        <f t="shared" ca="1" si="3203"/>
        <v/>
      </c>
      <c r="Y3825" s="225"/>
      <c r="Z3825" s="225"/>
      <c r="AA3825" s="226"/>
      <c r="AB3825" s="189"/>
      <c r="AC3825" s="100">
        <f t="shared" si="3209"/>
        <v>2987</v>
      </c>
      <c r="AD3825" s="100" t="str">
        <f t="shared" ca="1" si="3208"/>
        <v/>
      </c>
      <c r="AE3825" s="100" t="str">
        <f t="shared" ca="1" si="3204"/>
        <v/>
      </c>
      <c r="AF3825" s="100" t="str">
        <f t="shared" ca="1" si="3204"/>
        <v/>
      </c>
      <c r="AG3825" s="100" t="str">
        <f t="shared" ca="1" si="3204"/>
        <v/>
      </c>
      <c r="AH3825" s="100" t="str">
        <f t="shared" ca="1" si="3204"/>
        <v/>
      </c>
      <c r="AI3825" s="100" t="str">
        <f t="shared" ca="1" si="3204"/>
        <v/>
      </c>
      <c r="AJ3825" s="100" t="str">
        <f t="shared" ca="1" si="3204"/>
        <v/>
      </c>
      <c r="AK3825" s="100" t="str">
        <f t="shared" ca="1" si="3204"/>
        <v/>
      </c>
      <c r="AL3825" s="100" t="str">
        <f t="shared" ca="1" si="3204"/>
        <v/>
      </c>
      <c r="AM3825" s="100" t="str">
        <f t="shared" ca="1" si="3204"/>
        <v/>
      </c>
      <c r="AN3825" s="100" t="str">
        <f t="shared" ca="1" si="3204"/>
        <v/>
      </c>
      <c r="AO3825" s="100" t="str">
        <f t="shared" ca="1" si="3204"/>
        <v/>
      </c>
      <c r="AP3825" s="100" t="str">
        <f t="shared" ca="1" si="3204"/>
        <v/>
      </c>
      <c r="AQ3825" s="100" t="str">
        <f t="shared" ca="1" si="3204"/>
        <v/>
      </c>
    </row>
    <row r="3826" spans="4:43" s="100" customFormat="1" ht="23.25" customHeight="1">
      <c r="H3826" s="101"/>
      <c r="I3826" s="3" t="str">
        <f t="shared" ca="1" si="3205"/>
        <v/>
      </c>
      <c r="J3826" s="6" t="str">
        <f t="shared" ca="1" si="3206"/>
        <v/>
      </c>
      <c r="K3826" s="87" t="str">
        <f t="shared" ca="1" si="3207"/>
        <v/>
      </c>
      <c r="L3826" s="171" t="str">
        <f t="shared" ca="1" si="3198"/>
        <v/>
      </c>
      <c r="M3826" s="172"/>
      <c r="N3826" s="172"/>
      <c r="O3826" s="173"/>
      <c r="P3826" s="223" t="str">
        <f t="shared" ca="1" si="3199"/>
        <v/>
      </c>
      <c r="Q3826" s="223"/>
      <c r="R3826" s="223"/>
      <c r="S3826" s="223"/>
      <c r="T3826" s="105" t="str">
        <f t="shared" ca="1" si="3200"/>
        <v/>
      </c>
      <c r="U3826" s="106" t="str">
        <f t="shared" ca="1" si="3201"/>
        <v/>
      </c>
      <c r="V3826" s="171" t="str">
        <f t="shared" ca="1" si="3202"/>
        <v/>
      </c>
      <c r="W3826" s="173"/>
      <c r="X3826" s="224" t="str">
        <f t="shared" ca="1" si="3203"/>
        <v/>
      </c>
      <c r="Y3826" s="225"/>
      <c r="Z3826" s="225"/>
      <c r="AA3826" s="226"/>
      <c r="AB3826" s="189"/>
      <c r="AC3826" s="100">
        <f t="shared" si="3209"/>
        <v>2988</v>
      </c>
      <c r="AD3826" s="100" t="str">
        <f t="shared" ca="1" si="3208"/>
        <v/>
      </c>
      <c r="AE3826" s="100" t="str">
        <f t="shared" ca="1" si="3204"/>
        <v/>
      </c>
      <c r="AF3826" s="100" t="str">
        <f t="shared" ca="1" si="3204"/>
        <v/>
      </c>
      <c r="AG3826" s="100" t="str">
        <f t="shared" ca="1" si="3204"/>
        <v/>
      </c>
      <c r="AH3826" s="100" t="str">
        <f t="shared" ca="1" si="3204"/>
        <v/>
      </c>
      <c r="AI3826" s="100" t="str">
        <f t="shared" ca="1" si="3204"/>
        <v/>
      </c>
      <c r="AJ3826" s="100" t="str">
        <f t="shared" ca="1" si="3204"/>
        <v/>
      </c>
      <c r="AK3826" s="100" t="str">
        <f t="shared" ca="1" si="3204"/>
        <v/>
      </c>
      <c r="AL3826" s="100" t="str">
        <f t="shared" ca="1" si="3204"/>
        <v/>
      </c>
      <c r="AM3826" s="100" t="str">
        <f t="shared" ca="1" si="3204"/>
        <v/>
      </c>
      <c r="AN3826" s="100" t="str">
        <f t="shared" ca="1" si="3204"/>
        <v/>
      </c>
      <c r="AO3826" s="100" t="str">
        <f t="shared" ca="1" si="3204"/>
        <v/>
      </c>
      <c r="AP3826" s="100" t="str">
        <f t="shared" ca="1" si="3204"/>
        <v/>
      </c>
      <c r="AQ3826" s="100" t="str">
        <f t="shared" ca="1" si="3204"/>
        <v/>
      </c>
    </row>
    <row r="3827" spans="4:43" s="100" customFormat="1" ht="23.25" customHeight="1">
      <c r="H3827" s="101"/>
      <c r="I3827" s="3" t="str">
        <f t="shared" ca="1" si="3205"/>
        <v/>
      </c>
      <c r="J3827" s="6" t="str">
        <f t="shared" ca="1" si="3206"/>
        <v/>
      </c>
      <c r="K3827" s="87" t="str">
        <f t="shared" ca="1" si="3207"/>
        <v/>
      </c>
      <c r="L3827" s="171" t="str">
        <f t="shared" ca="1" si="3198"/>
        <v/>
      </c>
      <c r="M3827" s="172"/>
      <c r="N3827" s="172"/>
      <c r="O3827" s="173"/>
      <c r="P3827" s="223" t="str">
        <f t="shared" ca="1" si="3199"/>
        <v/>
      </c>
      <c r="Q3827" s="223"/>
      <c r="R3827" s="223"/>
      <c r="S3827" s="223"/>
      <c r="T3827" s="105" t="str">
        <f t="shared" ca="1" si="3200"/>
        <v/>
      </c>
      <c r="U3827" s="106" t="str">
        <f t="shared" ca="1" si="3201"/>
        <v/>
      </c>
      <c r="V3827" s="171" t="str">
        <f t="shared" ca="1" si="3202"/>
        <v/>
      </c>
      <c r="W3827" s="173"/>
      <c r="X3827" s="224" t="str">
        <f t="shared" ca="1" si="3203"/>
        <v/>
      </c>
      <c r="Y3827" s="225"/>
      <c r="Z3827" s="225"/>
      <c r="AA3827" s="226"/>
      <c r="AB3827" s="189"/>
      <c r="AC3827" s="100">
        <f t="shared" si="3209"/>
        <v>2989</v>
      </c>
      <c r="AD3827" s="100" t="str">
        <f t="shared" ca="1" si="3208"/>
        <v/>
      </c>
      <c r="AE3827" s="100" t="str">
        <f t="shared" ca="1" si="3204"/>
        <v/>
      </c>
      <c r="AF3827" s="100" t="str">
        <f t="shared" ca="1" si="3204"/>
        <v/>
      </c>
      <c r="AG3827" s="100" t="str">
        <f t="shared" ca="1" si="3204"/>
        <v/>
      </c>
      <c r="AH3827" s="100" t="str">
        <f t="shared" ca="1" si="3204"/>
        <v/>
      </c>
      <c r="AI3827" s="100" t="str">
        <f t="shared" ca="1" si="3204"/>
        <v/>
      </c>
      <c r="AJ3827" s="100" t="str">
        <f t="shared" ca="1" si="3204"/>
        <v/>
      </c>
      <c r="AK3827" s="100" t="str">
        <f t="shared" ca="1" si="3204"/>
        <v/>
      </c>
      <c r="AL3827" s="100" t="str">
        <f t="shared" ca="1" si="3204"/>
        <v/>
      </c>
      <c r="AM3827" s="100" t="str">
        <f t="shared" ca="1" si="3204"/>
        <v/>
      </c>
      <c r="AN3827" s="100" t="str">
        <f t="shared" ca="1" si="3204"/>
        <v/>
      </c>
      <c r="AO3827" s="100" t="str">
        <f t="shared" ca="1" si="3204"/>
        <v/>
      </c>
      <c r="AP3827" s="100" t="str">
        <f t="shared" ca="1" si="3204"/>
        <v/>
      </c>
      <c r="AQ3827" s="100" t="str">
        <f t="shared" ca="1" si="3204"/>
        <v/>
      </c>
    </row>
    <row r="3828" spans="4:43" s="100" customFormat="1" ht="23.25" customHeight="1">
      <c r="H3828" s="101"/>
      <c r="I3828" s="3" t="str">
        <f t="shared" ca="1" si="3205"/>
        <v/>
      </c>
      <c r="J3828" s="6" t="str">
        <f t="shared" ca="1" si="3206"/>
        <v/>
      </c>
      <c r="K3828" s="87" t="str">
        <f t="shared" ca="1" si="3207"/>
        <v/>
      </c>
      <c r="L3828" s="171" t="str">
        <f t="shared" ca="1" si="3198"/>
        <v/>
      </c>
      <c r="M3828" s="172"/>
      <c r="N3828" s="172"/>
      <c r="O3828" s="173"/>
      <c r="P3828" s="223" t="str">
        <f t="shared" ca="1" si="3199"/>
        <v/>
      </c>
      <c r="Q3828" s="223"/>
      <c r="R3828" s="223"/>
      <c r="S3828" s="223"/>
      <c r="T3828" s="105" t="str">
        <f t="shared" ca="1" si="3200"/>
        <v/>
      </c>
      <c r="U3828" s="106" t="str">
        <f t="shared" ca="1" si="3201"/>
        <v/>
      </c>
      <c r="V3828" s="171" t="str">
        <f t="shared" ca="1" si="3202"/>
        <v/>
      </c>
      <c r="W3828" s="173"/>
      <c r="X3828" s="224" t="str">
        <f t="shared" ca="1" si="3203"/>
        <v/>
      </c>
      <c r="Y3828" s="225"/>
      <c r="Z3828" s="225"/>
      <c r="AA3828" s="226"/>
      <c r="AB3828" s="189"/>
      <c r="AC3828" s="100">
        <f t="shared" si="3209"/>
        <v>2990</v>
      </c>
      <c r="AD3828" s="100" t="str">
        <f t="shared" ca="1" si="3208"/>
        <v/>
      </c>
      <c r="AE3828" s="100" t="str">
        <f t="shared" ca="1" si="3204"/>
        <v/>
      </c>
      <c r="AF3828" s="100" t="str">
        <f t="shared" ca="1" si="3204"/>
        <v/>
      </c>
      <c r="AG3828" s="100" t="str">
        <f t="shared" ca="1" si="3204"/>
        <v/>
      </c>
      <c r="AH3828" s="100" t="str">
        <f t="shared" ca="1" si="3204"/>
        <v/>
      </c>
      <c r="AI3828" s="100" t="str">
        <f t="shared" ca="1" si="3204"/>
        <v/>
      </c>
      <c r="AJ3828" s="100" t="str">
        <f t="shared" ca="1" si="3204"/>
        <v/>
      </c>
      <c r="AK3828" s="100" t="str">
        <f t="shared" ca="1" si="3204"/>
        <v/>
      </c>
      <c r="AL3828" s="100" t="str">
        <f t="shared" ca="1" si="3204"/>
        <v/>
      </c>
      <c r="AM3828" s="100" t="str">
        <f t="shared" ca="1" si="3204"/>
        <v/>
      </c>
      <c r="AN3828" s="100" t="str">
        <f t="shared" ca="1" si="3204"/>
        <v/>
      </c>
      <c r="AO3828" s="100" t="str">
        <f t="shared" ca="1" si="3204"/>
        <v/>
      </c>
      <c r="AP3828" s="100" t="str">
        <f t="shared" ca="1" si="3204"/>
        <v/>
      </c>
      <c r="AQ3828" s="100" t="str">
        <f t="shared" ca="1" si="3204"/>
        <v/>
      </c>
    </row>
    <row r="3829" spans="4:43" s="100" customFormat="1" ht="23.25" customHeight="1">
      <c r="H3829" s="101"/>
      <c r="I3829" s="3" t="str">
        <f t="shared" ca="1" si="3205"/>
        <v/>
      </c>
      <c r="J3829" s="6" t="str">
        <f t="shared" ca="1" si="3206"/>
        <v/>
      </c>
      <c r="K3829" s="87" t="str">
        <f t="shared" ca="1" si="3207"/>
        <v/>
      </c>
      <c r="L3829" s="171" t="str">
        <f t="shared" ca="1" si="3198"/>
        <v/>
      </c>
      <c r="M3829" s="172"/>
      <c r="N3829" s="172"/>
      <c r="O3829" s="173"/>
      <c r="P3829" s="223" t="str">
        <f t="shared" ca="1" si="3199"/>
        <v/>
      </c>
      <c r="Q3829" s="223"/>
      <c r="R3829" s="223"/>
      <c r="S3829" s="223"/>
      <c r="T3829" s="105" t="str">
        <f t="shared" ca="1" si="3200"/>
        <v/>
      </c>
      <c r="U3829" s="106" t="str">
        <f t="shared" ca="1" si="3201"/>
        <v/>
      </c>
      <c r="V3829" s="171" t="str">
        <f t="shared" ca="1" si="3202"/>
        <v/>
      </c>
      <c r="W3829" s="173"/>
      <c r="X3829" s="224" t="str">
        <f t="shared" ca="1" si="3203"/>
        <v/>
      </c>
      <c r="Y3829" s="225"/>
      <c r="Z3829" s="225"/>
      <c r="AA3829" s="226"/>
      <c r="AB3829" s="189"/>
      <c r="AC3829" s="100">
        <f t="shared" si="3209"/>
        <v>2991</v>
      </c>
      <c r="AD3829" s="100" t="str">
        <f t="shared" ca="1" si="3208"/>
        <v/>
      </c>
      <c r="AE3829" s="100" t="str">
        <f t="shared" ca="1" si="3204"/>
        <v/>
      </c>
      <c r="AF3829" s="100" t="str">
        <f t="shared" ca="1" si="3204"/>
        <v/>
      </c>
      <c r="AG3829" s="100" t="str">
        <f t="shared" ca="1" si="3204"/>
        <v/>
      </c>
      <c r="AH3829" s="100" t="str">
        <f t="shared" ca="1" si="3204"/>
        <v/>
      </c>
      <c r="AI3829" s="100" t="str">
        <f t="shared" ca="1" si="3204"/>
        <v/>
      </c>
      <c r="AJ3829" s="100" t="str">
        <f t="shared" ca="1" si="3204"/>
        <v/>
      </c>
      <c r="AK3829" s="100" t="str">
        <f t="shared" ca="1" si="3204"/>
        <v/>
      </c>
      <c r="AL3829" s="100" t="str">
        <f t="shared" ca="1" si="3204"/>
        <v/>
      </c>
      <c r="AM3829" s="100" t="str">
        <f t="shared" ca="1" si="3204"/>
        <v/>
      </c>
      <c r="AN3829" s="100" t="str">
        <f t="shared" ca="1" si="3204"/>
        <v/>
      </c>
      <c r="AO3829" s="100" t="str">
        <f t="shared" ca="1" si="3204"/>
        <v/>
      </c>
      <c r="AP3829" s="100" t="str">
        <f t="shared" ca="1" si="3204"/>
        <v/>
      </c>
      <c r="AQ3829" s="100" t="str">
        <f t="shared" ca="1" si="3204"/>
        <v/>
      </c>
    </row>
    <row r="3830" spans="4:43" s="100" customFormat="1" ht="23.25" customHeight="1">
      <c r="H3830" s="101"/>
      <c r="I3830" s="3" t="str">
        <f t="shared" ca="1" si="3205"/>
        <v/>
      </c>
      <c r="J3830" s="6" t="str">
        <f t="shared" ca="1" si="3206"/>
        <v/>
      </c>
      <c r="K3830" s="87" t="str">
        <f t="shared" ca="1" si="3207"/>
        <v/>
      </c>
      <c r="L3830" s="171" t="str">
        <f t="shared" ca="1" si="3198"/>
        <v/>
      </c>
      <c r="M3830" s="172"/>
      <c r="N3830" s="172"/>
      <c r="O3830" s="173"/>
      <c r="P3830" s="223" t="str">
        <f t="shared" ca="1" si="3199"/>
        <v/>
      </c>
      <c r="Q3830" s="223"/>
      <c r="R3830" s="223"/>
      <c r="S3830" s="223"/>
      <c r="T3830" s="105" t="str">
        <f t="shared" ca="1" si="3200"/>
        <v/>
      </c>
      <c r="U3830" s="106" t="str">
        <f t="shared" ca="1" si="3201"/>
        <v/>
      </c>
      <c r="V3830" s="171" t="str">
        <f t="shared" ca="1" si="3202"/>
        <v/>
      </c>
      <c r="W3830" s="173"/>
      <c r="X3830" s="224" t="str">
        <f t="shared" ca="1" si="3203"/>
        <v/>
      </c>
      <c r="Y3830" s="225"/>
      <c r="Z3830" s="225"/>
      <c r="AA3830" s="226"/>
      <c r="AB3830" s="189"/>
      <c r="AC3830" s="100">
        <f t="shared" si="3209"/>
        <v>2992</v>
      </c>
      <c r="AD3830" s="100" t="str">
        <f t="shared" ca="1" si="3208"/>
        <v/>
      </c>
      <c r="AE3830" s="100" t="str">
        <f t="shared" ca="1" si="3204"/>
        <v/>
      </c>
      <c r="AF3830" s="100" t="str">
        <f t="shared" ca="1" si="3204"/>
        <v/>
      </c>
      <c r="AG3830" s="100" t="str">
        <f t="shared" ca="1" si="3204"/>
        <v/>
      </c>
      <c r="AH3830" s="100" t="str">
        <f t="shared" ca="1" si="3204"/>
        <v/>
      </c>
      <c r="AI3830" s="100" t="str">
        <f t="shared" ca="1" si="3204"/>
        <v/>
      </c>
      <c r="AJ3830" s="100" t="str">
        <f t="shared" ca="1" si="3204"/>
        <v/>
      </c>
      <c r="AK3830" s="100" t="str">
        <f t="shared" ca="1" si="3204"/>
        <v/>
      </c>
      <c r="AL3830" s="100" t="str">
        <f t="shared" ca="1" si="3204"/>
        <v/>
      </c>
      <c r="AM3830" s="100" t="str">
        <f t="shared" ca="1" si="3204"/>
        <v/>
      </c>
      <c r="AN3830" s="100" t="str">
        <f t="shared" ca="1" si="3204"/>
        <v/>
      </c>
      <c r="AO3830" s="100" t="str">
        <f t="shared" ca="1" si="3204"/>
        <v/>
      </c>
      <c r="AP3830" s="100" t="str">
        <f t="shared" ca="1" si="3204"/>
        <v/>
      </c>
      <c r="AQ3830" s="100" t="str">
        <f t="shared" ca="1" si="3204"/>
        <v/>
      </c>
    </row>
    <row r="3831" spans="4:43" s="100" customFormat="1" ht="23.25" customHeight="1">
      <c r="H3831" s="101"/>
      <c r="I3831" s="3" t="str">
        <f t="shared" ca="1" si="3205"/>
        <v/>
      </c>
      <c r="J3831" s="6" t="str">
        <f t="shared" ca="1" si="3206"/>
        <v/>
      </c>
      <c r="K3831" s="87" t="str">
        <f t="shared" ca="1" si="3207"/>
        <v/>
      </c>
      <c r="L3831" s="171" t="str">
        <f t="shared" ca="1" si="3198"/>
        <v/>
      </c>
      <c r="M3831" s="172"/>
      <c r="N3831" s="172"/>
      <c r="O3831" s="173"/>
      <c r="P3831" s="223" t="str">
        <f t="shared" ca="1" si="3199"/>
        <v/>
      </c>
      <c r="Q3831" s="223"/>
      <c r="R3831" s="223"/>
      <c r="S3831" s="223"/>
      <c r="T3831" s="105" t="str">
        <f t="shared" ca="1" si="3200"/>
        <v/>
      </c>
      <c r="U3831" s="106" t="str">
        <f t="shared" ca="1" si="3201"/>
        <v/>
      </c>
      <c r="V3831" s="171" t="str">
        <f t="shared" ca="1" si="3202"/>
        <v/>
      </c>
      <c r="W3831" s="173"/>
      <c r="X3831" s="224" t="str">
        <f t="shared" ca="1" si="3203"/>
        <v/>
      </c>
      <c r="Y3831" s="225"/>
      <c r="Z3831" s="225"/>
      <c r="AA3831" s="226"/>
      <c r="AB3831" s="189"/>
      <c r="AC3831" s="100">
        <f t="shared" si="3209"/>
        <v>2993</v>
      </c>
      <c r="AD3831" s="100" t="str">
        <f t="shared" ca="1" si="3208"/>
        <v/>
      </c>
      <c r="AE3831" s="100" t="str">
        <f t="shared" ca="1" si="3204"/>
        <v/>
      </c>
      <c r="AF3831" s="100" t="str">
        <f t="shared" ca="1" si="3204"/>
        <v/>
      </c>
      <c r="AG3831" s="100" t="str">
        <f t="shared" ca="1" si="3204"/>
        <v/>
      </c>
      <c r="AH3831" s="100" t="str">
        <f t="shared" ca="1" si="3204"/>
        <v/>
      </c>
      <c r="AI3831" s="100" t="str">
        <f t="shared" ca="1" si="3204"/>
        <v/>
      </c>
      <c r="AJ3831" s="100" t="str">
        <f t="shared" ca="1" si="3204"/>
        <v/>
      </c>
      <c r="AK3831" s="100" t="str">
        <f t="shared" ca="1" si="3204"/>
        <v/>
      </c>
      <c r="AL3831" s="100" t="str">
        <f t="shared" ca="1" si="3204"/>
        <v/>
      </c>
      <c r="AM3831" s="100" t="str">
        <f t="shared" ca="1" si="3204"/>
        <v/>
      </c>
      <c r="AN3831" s="100" t="str">
        <f t="shared" ca="1" si="3204"/>
        <v/>
      </c>
      <c r="AO3831" s="100" t="str">
        <f t="shared" ca="1" si="3204"/>
        <v/>
      </c>
      <c r="AP3831" s="100" t="str">
        <f t="shared" ca="1" si="3204"/>
        <v/>
      </c>
      <c r="AQ3831" s="100" t="str">
        <f t="shared" ca="1" si="3204"/>
        <v/>
      </c>
    </row>
    <row r="3832" spans="4:43" s="100" customFormat="1" ht="23.25" customHeight="1">
      <c r="H3832" s="101"/>
      <c r="I3832" s="3" t="str">
        <f t="shared" ca="1" si="3205"/>
        <v/>
      </c>
      <c r="J3832" s="6" t="str">
        <f t="shared" ca="1" si="3206"/>
        <v/>
      </c>
      <c r="K3832" s="87" t="str">
        <f t="shared" ca="1" si="3207"/>
        <v/>
      </c>
      <c r="L3832" s="171" t="str">
        <f t="shared" ca="1" si="3198"/>
        <v/>
      </c>
      <c r="M3832" s="172"/>
      <c r="N3832" s="172"/>
      <c r="O3832" s="173"/>
      <c r="P3832" s="223" t="str">
        <f t="shared" ca="1" si="3199"/>
        <v/>
      </c>
      <c r="Q3832" s="223"/>
      <c r="R3832" s="223"/>
      <c r="S3832" s="223"/>
      <c r="T3832" s="105" t="str">
        <f t="shared" ca="1" si="3200"/>
        <v/>
      </c>
      <c r="U3832" s="106" t="str">
        <f t="shared" ca="1" si="3201"/>
        <v/>
      </c>
      <c r="V3832" s="171" t="str">
        <f t="shared" ca="1" si="3202"/>
        <v/>
      </c>
      <c r="W3832" s="173"/>
      <c r="X3832" s="224" t="str">
        <f t="shared" ca="1" si="3203"/>
        <v/>
      </c>
      <c r="Y3832" s="225"/>
      <c r="Z3832" s="225"/>
      <c r="AA3832" s="226"/>
      <c r="AB3832" s="189"/>
      <c r="AC3832" s="100">
        <f t="shared" si="3209"/>
        <v>2994</v>
      </c>
      <c r="AD3832" s="100" t="str">
        <f t="shared" ca="1" si="3208"/>
        <v/>
      </c>
      <c r="AE3832" s="100" t="str">
        <f t="shared" ca="1" si="3204"/>
        <v/>
      </c>
      <c r="AF3832" s="100" t="str">
        <f t="shared" ca="1" si="3204"/>
        <v/>
      </c>
      <c r="AG3832" s="100" t="str">
        <f t="shared" ca="1" si="3204"/>
        <v/>
      </c>
      <c r="AH3832" s="100" t="str">
        <f t="shared" ca="1" si="3204"/>
        <v/>
      </c>
      <c r="AI3832" s="100" t="str">
        <f t="shared" ca="1" si="3204"/>
        <v/>
      </c>
      <c r="AJ3832" s="100" t="str">
        <f t="shared" ca="1" si="3204"/>
        <v/>
      </c>
      <c r="AK3832" s="100" t="str">
        <f t="shared" ca="1" si="3204"/>
        <v/>
      </c>
      <c r="AL3832" s="100" t="str">
        <f t="shared" ca="1" si="3204"/>
        <v/>
      </c>
      <c r="AM3832" s="100" t="str">
        <f t="shared" ca="1" si="3204"/>
        <v/>
      </c>
      <c r="AN3832" s="100" t="str">
        <f t="shared" ca="1" si="3204"/>
        <v/>
      </c>
      <c r="AO3832" s="100" t="str">
        <f t="shared" ca="1" si="3204"/>
        <v/>
      </c>
      <c r="AP3832" s="100" t="str">
        <f t="shared" ca="1" si="3204"/>
        <v/>
      </c>
      <c r="AQ3832" s="100" t="str">
        <f t="shared" ca="1" si="3204"/>
        <v/>
      </c>
    </row>
    <row r="3833" spans="4:43" s="100" customFormat="1" ht="23.25" customHeight="1">
      <c r="H3833" s="101"/>
      <c r="I3833" s="3" t="str">
        <f t="shared" ca="1" si="3205"/>
        <v/>
      </c>
      <c r="J3833" s="6" t="str">
        <f t="shared" ca="1" si="3206"/>
        <v/>
      </c>
      <c r="K3833" s="87" t="str">
        <f t="shared" ca="1" si="3207"/>
        <v/>
      </c>
      <c r="L3833" s="171" t="str">
        <f t="shared" ca="1" si="3198"/>
        <v/>
      </c>
      <c r="M3833" s="172"/>
      <c r="N3833" s="172"/>
      <c r="O3833" s="173"/>
      <c r="P3833" s="223" t="str">
        <f t="shared" ca="1" si="3199"/>
        <v/>
      </c>
      <c r="Q3833" s="223"/>
      <c r="R3833" s="223"/>
      <c r="S3833" s="223"/>
      <c r="T3833" s="105" t="str">
        <f t="shared" ca="1" si="3200"/>
        <v/>
      </c>
      <c r="U3833" s="106" t="str">
        <f t="shared" ca="1" si="3201"/>
        <v/>
      </c>
      <c r="V3833" s="171" t="str">
        <f t="shared" ca="1" si="3202"/>
        <v/>
      </c>
      <c r="W3833" s="173"/>
      <c r="X3833" s="224" t="str">
        <f t="shared" ca="1" si="3203"/>
        <v/>
      </c>
      <c r="Y3833" s="225"/>
      <c r="Z3833" s="225"/>
      <c r="AA3833" s="226"/>
      <c r="AB3833" s="189"/>
      <c r="AC3833" s="100">
        <f t="shared" si="3209"/>
        <v>2995</v>
      </c>
      <c r="AD3833" s="100" t="str">
        <f t="shared" ca="1" si="3208"/>
        <v/>
      </c>
      <c r="AE3833" s="100" t="str">
        <f t="shared" ref="AE3833:AQ3845" ca="1" si="3210">IF(OFFSET(INDIRECT($AD$2),$AC3833,AE$2,1,1)&lt;&gt;0,OFFSET(INDIRECT($AD$2),$AC3833,AE$2,1,1),"")</f>
        <v/>
      </c>
      <c r="AF3833" s="100" t="str">
        <f t="shared" ca="1" si="3210"/>
        <v/>
      </c>
      <c r="AG3833" s="100" t="str">
        <f t="shared" ca="1" si="3210"/>
        <v/>
      </c>
      <c r="AH3833" s="100" t="str">
        <f t="shared" ca="1" si="3210"/>
        <v/>
      </c>
      <c r="AI3833" s="100" t="str">
        <f t="shared" ca="1" si="3210"/>
        <v/>
      </c>
      <c r="AJ3833" s="100" t="str">
        <f t="shared" ca="1" si="3210"/>
        <v/>
      </c>
      <c r="AK3833" s="100" t="str">
        <f t="shared" ca="1" si="3210"/>
        <v/>
      </c>
      <c r="AL3833" s="100" t="str">
        <f t="shared" ca="1" si="3210"/>
        <v/>
      </c>
      <c r="AM3833" s="100" t="str">
        <f t="shared" ca="1" si="3210"/>
        <v/>
      </c>
      <c r="AN3833" s="100" t="str">
        <f t="shared" ca="1" si="3210"/>
        <v/>
      </c>
      <c r="AO3833" s="100" t="str">
        <f t="shared" ca="1" si="3210"/>
        <v/>
      </c>
      <c r="AP3833" s="100" t="str">
        <f t="shared" ca="1" si="3210"/>
        <v/>
      </c>
      <c r="AQ3833" s="100" t="str">
        <f t="shared" ca="1" si="3210"/>
        <v/>
      </c>
    </row>
    <row r="3834" spans="4:43" s="100" customFormat="1" ht="23.25" customHeight="1">
      <c r="H3834" s="101"/>
      <c r="I3834" s="3" t="str">
        <f t="shared" ca="1" si="3205"/>
        <v/>
      </c>
      <c r="J3834" s="6" t="str">
        <f t="shared" ca="1" si="3206"/>
        <v/>
      </c>
      <c r="K3834" s="87" t="str">
        <f t="shared" ca="1" si="3207"/>
        <v/>
      </c>
      <c r="L3834" s="171" t="str">
        <f t="shared" ca="1" si="3198"/>
        <v/>
      </c>
      <c r="M3834" s="172"/>
      <c r="N3834" s="172"/>
      <c r="O3834" s="173"/>
      <c r="P3834" s="223" t="str">
        <f t="shared" ca="1" si="3199"/>
        <v/>
      </c>
      <c r="Q3834" s="223"/>
      <c r="R3834" s="223"/>
      <c r="S3834" s="223"/>
      <c r="T3834" s="105" t="str">
        <f t="shared" ca="1" si="3200"/>
        <v/>
      </c>
      <c r="U3834" s="106" t="str">
        <f t="shared" ca="1" si="3201"/>
        <v/>
      </c>
      <c r="V3834" s="171" t="str">
        <f t="shared" ca="1" si="3202"/>
        <v/>
      </c>
      <c r="W3834" s="173"/>
      <c r="X3834" s="224" t="str">
        <f t="shared" ca="1" si="3203"/>
        <v/>
      </c>
      <c r="Y3834" s="225"/>
      <c r="Z3834" s="225"/>
      <c r="AA3834" s="226"/>
      <c r="AB3834" s="189"/>
      <c r="AC3834" s="100">
        <f t="shared" si="3209"/>
        <v>2996</v>
      </c>
      <c r="AD3834" s="100" t="str">
        <f t="shared" ca="1" si="3208"/>
        <v/>
      </c>
      <c r="AE3834" s="100" t="str">
        <f t="shared" ca="1" si="3210"/>
        <v/>
      </c>
      <c r="AF3834" s="100" t="str">
        <f t="shared" ca="1" si="3210"/>
        <v/>
      </c>
      <c r="AG3834" s="100" t="str">
        <f t="shared" ca="1" si="3210"/>
        <v/>
      </c>
      <c r="AH3834" s="100" t="str">
        <f t="shared" ca="1" si="3210"/>
        <v/>
      </c>
      <c r="AI3834" s="100" t="str">
        <f t="shared" ca="1" si="3210"/>
        <v/>
      </c>
      <c r="AJ3834" s="100" t="str">
        <f t="shared" ca="1" si="3210"/>
        <v/>
      </c>
      <c r="AK3834" s="100" t="str">
        <f t="shared" ca="1" si="3210"/>
        <v/>
      </c>
      <c r="AL3834" s="100" t="str">
        <f t="shared" ca="1" si="3210"/>
        <v/>
      </c>
      <c r="AM3834" s="100" t="str">
        <f t="shared" ca="1" si="3210"/>
        <v/>
      </c>
      <c r="AN3834" s="100" t="str">
        <f t="shared" ca="1" si="3210"/>
        <v/>
      </c>
      <c r="AO3834" s="100" t="str">
        <f t="shared" ca="1" si="3210"/>
        <v/>
      </c>
      <c r="AP3834" s="100" t="str">
        <f t="shared" ca="1" si="3210"/>
        <v/>
      </c>
      <c r="AQ3834" s="100" t="str">
        <f t="shared" ca="1" si="3210"/>
        <v/>
      </c>
    </row>
    <row r="3835" spans="4:43" s="100" customFormat="1" ht="23.25" customHeight="1">
      <c r="H3835" s="101"/>
      <c r="I3835" s="3" t="str">
        <f t="shared" ca="1" si="3205"/>
        <v/>
      </c>
      <c r="J3835" s="6" t="str">
        <f t="shared" ca="1" si="3206"/>
        <v/>
      </c>
      <c r="K3835" s="87" t="str">
        <f t="shared" ca="1" si="3207"/>
        <v/>
      </c>
      <c r="L3835" s="171" t="str">
        <f t="shared" ca="1" si="3198"/>
        <v/>
      </c>
      <c r="M3835" s="172"/>
      <c r="N3835" s="172"/>
      <c r="O3835" s="173"/>
      <c r="P3835" s="223" t="str">
        <f t="shared" ca="1" si="3199"/>
        <v/>
      </c>
      <c r="Q3835" s="223"/>
      <c r="R3835" s="223"/>
      <c r="S3835" s="223"/>
      <c r="T3835" s="105" t="str">
        <f t="shared" ca="1" si="3200"/>
        <v/>
      </c>
      <c r="U3835" s="106" t="str">
        <f t="shared" ca="1" si="3201"/>
        <v/>
      </c>
      <c r="V3835" s="171" t="str">
        <f t="shared" ca="1" si="3202"/>
        <v/>
      </c>
      <c r="W3835" s="173"/>
      <c r="X3835" s="224" t="str">
        <f t="shared" ca="1" si="3203"/>
        <v/>
      </c>
      <c r="Y3835" s="225"/>
      <c r="Z3835" s="225"/>
      <c r="AA3835" s="226"/>
      <c r="AB3835" s="189"/>
      <c r="AC3835" s="100">
        <f t="shared" si="3209"/>
        <v>2997</v>
      </c>
      <c r="AD3835" s="100" t="str">
        <f t="shared" ca="1" si="3208"/>
        <v/>
      </c>
      <c r="AE3835" s="100" t="str">
        <f t="shared" ca="1" si="3210"/>
        <v/>
      </c>
      <c r="AF3835" s="100" t="str">
        <f t="shared" ca="1" si="3210"/>
        <v/>
      </c>
      <c r="AG3835" s="100" t="str">
        <f t="shared" ca="1" si="3210"/>
        <v/>
      </c>
      <c r="AH3835" s="100" t="str">
        <f t="shared" ca="1" si="3210"/>
        <v/>
      </c>
      <c r="AI3835" s="100" t="str">
        <f t="shared" ca="1" si="3210"/>
        <v/>
      </c>
      <c r="AJ3835" s="100" t="str">
        <f t="shared" ca="1" si="3210"/>
        <v/>
      </c>
      <c r="AK3835" s="100" t="str">
        <f t="shared" ca="1" si="3210"/>
        <v/>
      </c>
      <c r="AL3835" s="100" t="str">
        <f t="shared" ca="1" si="3210"/>
        <v/>
      </c>
      <c r="AM3835" s="100" t="str">
        <f t="shared" ca="1" si="3210"/>
        <v/>
      </c>
      <c r="AN3835" s="100" t="str">
        <f t="shared" ca="1" si="3210"/>
        <v/>
      </c>
      <c r="AO3835" s="100" t="str">
        <f t="shared" ca="1" si="3210"/>
        <v/>
      </c>
      <c r="AP3835" s="100" t="str">
        <f t="shared" ca="1" si="3210"/>
        <v/>
      </c>
      <c r="AQ3835" s="100" t="str">
        <f t="shared" ca="1" si="3210"/>
        <v/>
      </c>
    </row>
    <row r="3836" spans="4:43" s="100" customFormat="1" ht="23.25" customHeight="1">
      <c r="H3836" s="101"/>
      <c r="I3836" s="3" t="str">
        <f t="shared" ca="1" si="3205"/>
        <v/>
      </c>
      <c r="J3836" s="6" t="str">
        <f t="shared" ca="1" si="3206"/>
        <v/>
      </c>
      <c r="K3836" s="87" t="str">
        <f t="shared" ca="1" si="3207"/>
        <v/>
      </c>
      <c r="L3836" s="171" t="str">
        <f t="shared" ca="1" si="3198"/>
        <v/>
      </c>
      <c r="M3836" s="172"/>
      <c r="N3836" s="172"/>
      <c r="O3836" s="173"/>
      <c r="P3836" s="223" t="str">
        <f t="shared" ca="1" si="3199"/>
        <v/>
      </c>
      <c r="Q3836" s="223"/>
      <c r="R3836" s="223"/>
      <c r="S3836" s="223"/>
      <c r="T3836" s="105" t="str">
        <f t="shared" ca="1" si="3200"/>
        <v/>
      </c>
      <c r="U3836" s="106" t="str">
        <f t="shared" ca="1" si="3201"/>
        <v/>
      </c>
      <c r="V3836" s="171" t="str">
        <f t="shared" ca="1" si="3202"/>
        <v/>
      </c>
      <c r="W3836" s="173"/>
      <c r="X3836" s="224" t="str">
        <f t="shared" ca="1" si="3203"/>
        <v/>
      </c>
      <c r="Y3836" s="225"/>
      <c r="Z3836" s="225"/>
      <c r="AA3836" s="226"/>
      <c r="AB3836" s="189"/>
      <c r="AC3836" s="100">
        <f t="shared" si="3209"/>
        <v>2998</v>
      </c>
      <c r="AD3836" s="100" t="str">
        <f t="shared" ca="1" si="3208"/>
        <v/>
      </c>
      <c r="AE3836" s="100" t="str">
        <f t="shared" ca="1" si="3210"/>
        <v/>
      </c>
      <c r="AF3836" s="100" t="str">
        <f t="shared" ca="1" si="3210"/>
        <v/>
      </c>
      <c r="AG3836" s="100" t="str">
        <f t="shared" ca="1" si="3210"/>
        <v/>
      </c>
      <c r="AH3836" s="100" t="str">
        <f t="shared" ca="1" si="3210"/>
        <v/>
      </c>
      <c r="AI3836" s="100" t="str">
        <f t="shared" ca="1" si="3210"/>
        <v/>
      </c>
      <c r="AJ3836" s="100" t="str">
        <f t="shared" ca="1" si="3210"/>
        <v/>
      </c>
      <c r="AK3836" s="100" t="str">
        <f t="shared" ca="1" si="3210"/>
        <v/>
      </c>
      <c r="AL3836" s="100" t="str">
        <f t="shared" ca="1" si="3210"/>
        <v/>
      </c>
      <c r="AM3836" s="100" t="str">
        <f t="shared" ca="1" si="3210"/>
        <v/>
      </c>
      <c r="AN3836" s="100" t="str">
        <f t="shared" ca="1" si="3210"/>
        <v/>
      </c>
      <c r="AO3836" s="100" t="str">
        <f t="shared" ca="1" si="3210"/>
        <v/>
      </c>
      <c r="AP3836" s="100" t="str">
        <f t="shared" ca="1" si="3210"/>
        <v/>
      </c>
      <c r="AQ3836" s="100" t="str">
        <f t="shared" ca="1" si="3210"/>
        <v/>
      </c>
    </row>
    <row r="3837" spans="4:43" s="100" customFormat="1" ht="18" customHeight="1" thickBot="1">
      <c r="H3837" s="101"/>
      <c r="I3837" s="72" t="str">
        <f t="shared" ca="1" si="3205"/>
        <v/>
      </c>
      <c r="J3837" s="81" t="str">
        <f t="shared" ca="1" si="3206"/>
        <v/>
      </c>
      <c r="K3837" s="88" t="str">
        <f t="shared" ca="1" si="3207"/>
        <v/>
      </c>
      <c r="L3837" s="165" t="str">
        <f t="shared" ca="1" si="3198"/>
        <v/>
      </c>
      <c r="M3837" s="166"/>
      <c r="N3837" s="166"/>
      <c r="O3837" s="167"/>
      <c r="P3837" s="165" t="str">
        <f t="shared" ca="1" si="3199"/>
        <v/>
      </c>
      <c r="Q3837" s="166"/>
      <c r="R3837" s="166"/>
      <c r="S3837" s="167"/>
      <c r="T3837" s="73" t="str">
        <f ca="1">AI3837</f>
        <v/>
      </c>
      <c r="U3837" s="73" t="str">
        <f ca="1">AJ3837</f>
        <v/>
      </c>
      <c r="V3837" s="165" t="str">
        <f ca="1">AK3837</f>
        <v/>
      </c>
      <c r="W3837" s="167"/>
      <c r="X3837" s="168" t="str">
        <f t="shared" ca="1" si="3203"/>
        <v/>
      </c>
      <c r="Y3837" s="169"/>
      <c r="Z3837" s="169"/>
      <c r="AA3837" s="170"/>
      <c r="AB3837" s="189"/>
      <c r="AC3837" s="100">
        <f t="shared" si="3209"/>
        <v>2999</v>
      </c>
      <c r="AD3837" s="100" t="str">
        <f t="shared" ca="1" si="3208"/>
        <v/>
      </c>
      <c r="AE3837" s="100" t="str">
        <f t="shared" ca="1" si="3210"/>
        <v/>
      </c>
      <c r="AF3837" s="100" t="str">
        <f t="shared" ca="1" si="3210"/>
        <v/>
      </c>
      <c r="AG3837" s="100" t="str">
        <f t="shared" ca="1" si="3210"/>
        <v/>
      </c>
      <c r="AH3837" s="100" t="str">
        <f t="shared" ca="1" si="3210"/>
        <v/>
      </c>
      <c r="AI3837" s="100" t="str">
        <f t="shared" ca="1" si="3210"/>
        <v/>
      </c>
      <c r="AJ3837" s="100" t="str">
        <f t="shared" ca="1" si="3210"/>
        <v/>
      </c>
      <c r="AK3837" s="100" t="str">
        <f t="shared" ca="1" si="3210"/>
        <v/>
      </c>
      <c r="AL3837" s="100" t="str">
        <f t="shared" ca="1" si="3210"/>
        <v/>
      </c>
      <c r="AM3837" s="100" t="str">
        <f t="shared" ca="1" si="3210"/>
        <v/>
      </c>
      <c r="AN3837" s="100" t="str">
        <f t="shared" ca="1" si="3210"/>
        <v/>
      </c>
      <c r="AO3837" s="100" t="str">
        <f t="shared" ca="1" si="3210"/>
        <v/>
      </c>
      <c r="AP3837" s="100" t="str">
        <f t="shared" ca="1" si="3210"/>
        <v/>
      </c>
      <c r="AQ3837" s="100" t="str">
        <f t="shared" ca="1" si="3210"/>
        <v/>
      </c>
    </row>
    <row r="3838" spans="4:43" s="100" customFormat="1" ht="23.25" customHeight="1">
      <c r="D3838" s="174" t="s">
        <v>34</v>
      </c>
      <c r="E3838" s="175"/>
      <c r="F3838" s="180"/>
      <c r="G3838" s="181"/>
      <c r="H3838" s="182"/>
      <c r="I3838" s="3" t="str">
        <f t="shared" ca="1" si="3205"/>
        <v/>
      </c>
      <c r="J3838" s="6" t="str">
        <f t="shared" ca="1" si="3206"/>
        <v/>
      </c>
      <c r="K3838" s="87" t="str">
        <f t="shared" ca="1" si="3207"/>
        <v/>
      </c>
      <c r="L3838" s="171" t="str">
        <f t="shared" ca="1" si="3198"/>
        <v/>
      </c>
      <c r="M3838" s="172"/>
      <c r="N3838" s="172"/>
      <c r="O3838" s="173"/>
      <c r="P3838" s="223" t="str">
        <f t="shared" ca="1" si="3199"/>
        <v/>
      </c>
      <c r="Q3838" s="223"/>
      <c r="R3838" s="223"/>
      <c r="S3838" s="223"/>
      <c r="T3838" s="105" t="str">
        <f t="shared" ref="T3838:T3844" ca="1" si="3211">AI3838</f>
        <v/>
      </c>
      <c r="U3838" s="106" t="str">
        <f t="shared" ref="U3838:U3844" ca="1" si="3212">AJ3838</f>
        <v/>
      </c>
      <c r="V3838" s="171" t="str">
        <f t="shared" ref="V3838:V3844" ca="1" si="3213">AK3838</f>
        <v/>
      </c>
      <c r="W3838" s="173"/>
      <c r="X3838" s="224" t="str">
        <f t="shared" ca="1" si="3203"/>
        <v/>
      </c>
      <c r="Y3838" s="225"/>
      <c r="Z3838" s="225"/>
      <c r="AA3838" s="226"/>
      <c r="AB3838" s="189"/>
      <c r="AC3838" s="100">
        <f t="shared" si="3209"/>
        <v>3000</v>
      </c>
      <c r="AD3838" s="100" t="str">
        <f t="shared" ca="1" si="3208"/>
        <v/>
      </c>
      <c r="AE3838" s="100" t="str">
        <f t="shared" ca="1" si="3210"/>
        <v/>
      </c>
      <c r="AF3838" s="100" t="str">
        <f t="shared" ca="1" si="3210"/>
        <v/>
      </c>
      <c r="AG3838" s="100" t="str">
        <f t="shared" ca="1" si="3210"/>
        <v/>
      </c>
      <c r="AH3838" s="100" t="str">
        <f t="shared" ca="1" si="3210"/>
        <v/>
      </c>
      <c r="AI3838" s="100" t="str">
        <f t="shared" ca="1" si="3210"/>
        <v/>
      </c>
      <c r="AJ3838" s="100" t="str">
        <f t="shared" ca="1" si="3210"/>
        <v/>
      </c>
      <c r="AK3838" s="100" t="str">
        <f t="shared" ca="1" si="3210"/>
        <v/>
      </c>
      <c r="AL3838" s="100" t="str">
        <f t="shared" ca="1" si="3210"/>
        <v/>
      </c>
      <c r="AM3838" s="100" t="str">
        <f t="shared" ca="1" si="3210"/>
        <v/>
      </c>
      <c r="AN3838" s="100" t="str">
        <f t="shared" ca="1" si="3210"/>
        <v/>
      </c>
      <c r="AO3838" s="100" t="str">
        <f t="shared" ca="1" si="3210"/>
        <v/>
      </c>
      <c r="AP3838" s="100" t="str">
        <f t="shared" ca="1" si="3210"/>
        <v/>
      </c>
      <c r="AQ3838" s="100" t="str">
        <f t="shared" ca="1" si="3210"/>
        <v/>
      </c>
    </row>
    <row r="3839" spans="4:43" s="100" customFormat="1" ht="23.25" customHeight="1">
      <c r="D3839" s="176"/>
      <c r="E3839" s="177"/>
      <c r="F3839" s="183"/>
      <c r="G3839" s="184"/>
      <c r="H3839" s="185"/>
      <c r="I3839" s="3" t="str">
        <f t="shared" ca="1" si="3205"/>
        <v/>
      </c>
      <c r="J3839" s="6" t="str">
        <f t="shared" ca="1" si="3206"/>
        <v/>
      </c>
      <c r="K3839" s="87" t="str">
        <f t="shared" ca="1" si="3207"/>
        <v/>
      </c>
      <c r="L3839" s="171" t="str">
        <f t="shared" ca="1" si="3198"/>
        <v/>
      </c>
      <c r="M3839" s="172"/>
      <c r="N3839" s="172"/>
      <c r="O3839" s="173"/>
      <c r="P3839" s="223" t="str">
        <f t="shared" ca="1" si="3199"/>
        <v/>
      </c>
      <c r="Q3839" s="223"/>
      <c r="R3839" s="223"/>
      <c r="S3839" s="223"/>
      <c r="T3839" s="105" t="str">
        <f t="shared" ca="1" si="3211"/>
        <v/>
      </c>
      <c r="U3839" s="106" t="str">
        <f t="shared" ca="1" si="3212"/>
        <v/>
      </c>
      <c r="V3839" s="171" t="str">
        <f t="shared" ca="1" si="3213"/>
        <v/>
      </c>
      <c r="W3839" s="173"/>
      <c r="X3839" s="224" t="str">
        <f t="shared" ca="1" si="3203"/>
        <v/>
      </c>
      <c r="Y3839" s="225"/>
      <c r="Z3839" s="225"/>
      <c r="AA3839" s="226"/>
      <c r="AB3839" s="189"/>
      <c r="AC3839" s="100">
        <f t="shared" si="3209"/>
        <v>3001</v>
      </c>
      <c r="AD3839" s="100" t="str">
        <f t="shared" ca="1" si="3208"/>
        <v/>
      </c>
      <c r="AE3839" s="100" t="str">
        <f t="shared" ca="1" si="3210"/>
        <v/>
      </c>
      <c r="AF3839" s="100" t="str">
        <f t="shared" ca="1" si="3210"/>
        <v/>
      </c>
      <c r="AG3839" s="100" t="str">
        <f t="shared" ca="1" si="3210"/>
        <v/>
      </c>
      <c r="AH3839" s="100" t="str">
        <f t="shared" ca="1" si="3210"/>
        <v/>
      </c>
      <c r="AI3839" s="100" t="str">
        <f t="shared" ca="1" si="3210"/>
        <v/>
      </c>
      <c r="AJ3839" s="100" t="str">
        <f t="shared" ca="1" si="3210"/>
        <v/>
      </c>
      <c r="AK3839" s="100" t="str">
        <f t="shared" ca="1" si="3210"/>
        <v/>
      </c>
      <c r="AL3839" s="100" t="str">
        <f t="shared" ca="1" si="3210"/>
        <v/>
      </c>
      <c r="AM3839" s="100" t="str">
        <f t="shared" ca="1" si="3210"/>
        <v/>
      </c>
      <c r="AN3839" s="100" t="str">
        <f t="shared" ca="1" si="3210"/>
        <v/>
      </c>
      <c r="AO3839" s="100" t="str">
        <f t="shared" ca="1" si="3210"/>
        <v/>
      </c>
      <c r="AP3839" s="100" t="str">
        <f t="shared" ca="1" si="3210"/>
        <v/>
      </c>
      <c r="AQ3839" s="100" t="str">
        <f t="shared" ca="1" si="3210"/>
        <v/>
      </c>
    </row>
    <row r="3840" spans="4:43" s="100" customFormat="1" ht="20.25" customHeight="1" thickBot="1">
      <c r="D3840" s="178"/>
      <c r="E3840" s="179"/>
      <c r="F3840" s="186"/>
      <c r="G3840" s="187"/>
      <c r="H3840" s="188"/>
      <c r="I3840" s="72" t="str">
        <f t="shared" ca="1" si="3205"/>
        <v/>
      </c>
      <c r="J3840" s="81" t="str">
        <f t="shared" ca="1" si="3206"/>
        <v/>
      </c>
      <c r="K3840" s="88" t="str">
        <f t="shared" ca="1" si="3207"/>
        <v/>
      </c>
      <c r="L3840" s="165" t="str">
        <f t="shared" ca="1" si="3198"/>
        <v/>
      </c>
      <c r="M3840" s="166"/>
      <c r="N3840" s="166"/>
      <c r="O3840" s="167"/>
      <c r="P3840" s="165" t="str">
        <f t="shared" ca="1" si="3199"/>
        <v/>
      </c>
      <c r="Q3840" s="166"/>
      <c r="R3840" s="166"/>
      <c r="S3840" s="167"/>
      <c r="T3840" s="73" t="str">
        <f t="shared" ca="1" si="3211"/>
        <v/>
      </c>
      <c r="U3840" s="73" t="str">
        <f t="shared" ca="1" si="3212"/>
        <v/>
      </c>
      <c r="V3840" s="165" t="str">
        <f t="shared" ca="1" si="3213"/>
        <v/>
      </c>
      <c r="W3840" s="167"/>
      <c r="X3840" s="168" t="str">
        <f t="shared" ca="1" si="3203"/>
        <v/>
      </c>
      <c r="Y3840" s="169"/>
      <c r="Z3840" s="169"/>
      <c r="AA3840" s="170"/>
      <c r="AB3840" s="189"/>
      <c r="AC3840" s="100">
        <f t="shared" si="3209"/>
        <v>3002</v>
      </c>
      <c r="AD3840" s="100" t="str">
        <f t="shared" ca="1" si="3208"/>
        <v/>
      </c>
      <c r="AE3840" s="100" t="str">
        <f t="shared" ca="1" si="3210"/>
        <v/>
      </c>
      <c r="AF3840" s="100" t="str">
        <f t="shared" ca="1" si="3210"/>
        <v/>
      </c>
      <c r="AG3840" s="100" t="str">
        <f t="shared" ca="1" si="3210"/>
        <v/>
      </c>
      <c r="AH3840" s="100" t="str">
        <f t="shared" ca="1" si="3210"/>
        <v/>
      </c>
      <c r="AI3840" s="100" t="str">
        <f t="shared" ca="1" si="3210"/>
        <v/>
      </c>
      <c r="AJ3840" s="100" t="str">
        <f t="shared" ca="1" si="3210"/>
        <v/>
      </c>
      <c r="AK3840" s="100" t="str">
        <f t="shared" ca="1" si="3210"/>
        <v/>
      </c>
      <c r="AL3840" s="100" t="str">
        <f t="shared" ca="1" si="3210"/>
        <v/>
      </c>
      <c r="AM3840" s="100" t="str">
        <f t="shared" ca="1" si="3210"/>
        <v/>
      </c>
      <c r="AN3840" s="100" t="str">
        <f t="shared" ca="1" si="3210"/>
        <v/>
      </c>
      <c r="AO3840" s="100" t="str">
        <f t="shared" ca="1" si="3210"/>
        <v/>
      </c>
      <c r="AP3840" s="100" t="str">
        <f t="shared" ca="1" si="3210"/>
        <v/>
      </c>
      <c r="AQ3840" s="100" t="str">
        <f t="shared" ca="1" si="3210"/>
        <v/>
      </c>
    </row>
    <row r="3841" spans="4:43" s="100" customFormat="1" ht="23.25" customHeight="1">
      <c r="D3841" s="174" t="s">
        <v>35</v>
      </c>
      <c r="E3841" s="175"/>
      <c r="F3841" s="180"/>
      <c r="G3841" s="181"/>
      <c r="H3841" s="182"/>
      <c r="I3841" s="72" t="str">
        <f t="shared" ca="1" si="3205"/>
        <v/>
      </c>
      <c r="J3841" s="81" t="str">
        <f ca="1">AE3841</f>
        <v/>
      </c>
      <c r="K3841" s="88" t="str">
        <f ca="1">AF3841</f>
        <v/>
      </c>
      <c r="L3841" s="171" t="str">
        <f t="shared" ca="1" si="3198"/>
        <v/>
      </c>
      <c r="M3841" s="172"/>
      <c r="N3841" s="172"/>
      <c r="O3841" s="173"/>
      <c r="P3841" s="171" t="str">
        <f t="shared" ca="1" si="3199"/>
        <v/>
      </c>
      <c r="Q3841" s="172"/>
      <c r="R3841" s="172"/>
      <c r="S3841" s="173"/>
      <c r="T3841" s="73" t="str">
        <f t="shared" ca="1" si="3211"/>
        <v/>
      </c>
      <c r="U3841" s="73" t="str">
        <f t="shared" ca="1" si="3212"/>
        <v/>
      </c>
      <c r="V3841" s="171" t="str">
        <f t="shared" ca="1" si="3213"/>
        <v/>
      </c>
      <c r="W3841" s="173"/>
      <c r="X3841" s="224" t="str">
        <f t="shared" ca="1" si="3203"/>
        <v/>
      </c>
      <c r="Y3841" s="225"/>
      <c r="Z3841" s="225"/>
      <c r="AA3841" s="226"/>
      <c r="AB3841" s="189"/>
      <c r="AC3841" s="100">
        <f t="shared" si="3209"/>
        <v>3003</v>
      </c>
      <c r="AD3841" s="100" t="str">
        <f t="shared" ca="1" si="3208"/>
        <v/>
      </c>
      <c r="AE3841" s="100" t="str">
        <f t="shared" ca="1" si="3210"/>
        <v/>
      </c>
      <c r="AF3841" s="100" t="str">
        <f t="shared" ca="1" si="3210"/>
        <v/>
      </c>
      <c r="AG3841" s="100" t="str">
        <f t="shared" ca="1" si="3210"/>
        <v/>
      </c>
      <c r="AH3841" s="100" t="str">
        <f t="shared" ca="1" si="3210"/>
        <v/>
      </c>
      <c r="AI3841" s="100" t="str">
        <f t="shared" ca="1" si="3210"/>
        <v/>
      </c>
      <c r="AJ3841" s="100" t="str">
        <f t="shared" ca="1" si="3210"/>
        <v/>
      </c>
      <c r="AK3841" s="100" t="str">
        <f t="shared" ca="1" si="3210"/>
        <v/>
      </c>
      <c r="AL3841" s="100" t="str">
        <f t="shared" ca="1" si="3210"/>
        <v/>
      </c>
      <c r="AM3841" s="100" t="str">
        <f t="shared" ca="1" si="3210"/>
        <v/>
      </c>
      <c r="AN3841" s="100" t="str">
        <f t="shared" ca="1" si="3210"/>
        <v/>
      </c>
    </row>
    <row r="3842" spans="4:43" s="100" customFormat="1" ht="23.25" customHeight="1">
      <c r="D3842" s="176"/>
      <c r="E3842" s="177"/>
      <c r="F3842" s="183"/>
      <c r="G3842" s="189"/>
      <c r="H3842" s="185"/>
      <c r="I3842" s="72" t="str">
        <f t="shared" ca="1" si="3205"/>
        <v/>
      </c>
      <c r="J3842" s="81" t="str">
        <f t="shared" ref="J3842:J3845" ca="1" si="3214">AE3842</f>
        <v/>
      </c>
      <c r="K3842" s="88" t="str">
        <f t="shared" ref="K3842:K3845" ca="1" si="3215">AF3842</f>
        <v/>
      </c>
      <c r="L3842" s="171" t="str">
        <f t="shared" ca="1" si="3198"/>
        <v/>
      </c>
      <c r="M3842" s="172"/>
      <c r="N3842" s="172"/>
      <c r="O3842" s="173"/>
      <c r="P3842" s="171" t="str">
        <f t="shared" ca="1" si="3199"/>
        <v/>
      </c>
      <c r="Q3842" s="172"/>
      <c r="R3842" s="172"/>
      <c r="S3842" s="173"/>
      <c r="T3842" s="73" t="str">
        <f t="shared" ca="1" si="3211"/>
        <v/>
      </c>
      <c r="U3842" s="73" t="str">
        <f t="shared" ca="1" si="3212"/>
        <v/>
      </c>
      <c r="V3842" s="171" t="str">
        <f t="shared" ca="1" si="3213"/>
        <v/>
      </c>
      <c r="W3842" s="173"/>
      <c r="X3842" s="224" t="str">
        <f t="shared" ca="1" si="3203"/>
        <v/>
      </c>
      <c r="Y3842" s="225"/>
      <c r="Z3842" s="225"/>
      <c r="AA3842" s="226"/>
      <c r="AB3842" s="189"/>
      <c r="AC3842" s="100">
        <f t="shared" si="3209"/>
        <v>3004</v>
      </c>
      <c r="AD3842" s="100" t="str">
        <f t="shared" ca="1" si="3208"/>
        <v/>
      </c>
      <c r="AE3842" s="100" t="str">
        <f t="shared" ca="1" si="3210"/>
        <v/>
      </c>
      <c r="AF3842" s="100" t="str">
        <f t="shared" ca="1" si="3210"/>
        <v/>
      </c>
      <c r="AG3842" s="100" t="str">
        <f t="shared" ca="1" si="3210"/>
        <v/>
      </c>
      <c r="AH3842" s="100" t="str">
        <f t="shared" ca="1" si="3210"/>
        <v/>
      </c>
      <c r="AI3842" s="100" t="str">
        <f t="shared" ca="1" si="3210"/>
        <v/>
      </c>
      <c r="AJ3842" s="100" t="str">
        <f t="shared" ca="1" si="3210"/>
        <v/>
      </c>
      <c r="AK3842" s="100" t="str">
        <f t="shared" ca="1" si="3210"/>
        <v/>
      </c>
      <c r="AL3842" s="100" t="str">
        <f t="shared" ca="1" si="3210"/>
        <v/>
      </c>
      <c r="AM3842" s="100" t="str">
        <f t="shared" ca="1" si="3210"/>
        <v/>
      </c>
      <c r="AN3842" s="100" t="str">
        <f t="shared" ca="1" si="3210"/>
        <v/>
      </c>
      <c r="AO3842" s="100" t="str">
        <f t="shared" ca="1" si="3210"/>
        <v/>
      </c>
      <c r="AP3842" s="100" t="str">
        <f t="shared" ca="1" si="3210"/>
        <v/>
      </c>
      <c r="AQ3842" s="100" t="str">
        <f t="shared" ca="1" si="3210"/>
        <v/>
      </c>
    </row>
    <row r="3843" spans="4:43" s="100" customFormat="1" ht="23.25" customHeight="1">
      <c r="D3843" s="176"/>
      <c r="E3843" s="177"/>
      <c r="F3843" s="183"/>
      <c r="G3843" s="189"/>
      <c r="H3843" s="185"/>
      <c r="I3843" s="3" t="str">
        <f t="shared" ca="1" si="3205"/>
        <v/>
      </c>
      <c r="J3843" s="6" t="str">
        <f t="shared" ca="1" si="3214"/>
        <v/>
      </c>
      <c r="K3843" s="87" t="str">
        <f t="shared" ca="1" si="3215"/>
        <v/>
      </c>
      <c r="L3843" s="171" t="str">
        <f t="shared" ca="1" si="3198"/>
        <v/>
      </c>
      <c r="M3843" s="172"/>
      <c r="N3843" s="172"/>
      <c r="O3843" s="173"/>
      <c r="P3843" s="223" t="str">
        <f t="shared" ca="1" si="3199"/>
        <v/>
      </c>
      <c r="Q3843" s="223"/>
      <c r="R3843" s="223"/>
      <c r="S3843" s="223"/>
      <c r="T3843" s="105" t="str">
        <f t="shared" ca="1" si="3211"/>
        <v/>
      </c>
      <c r="U3843" s="106" t="str">
        <f t="shared" ca="1" si="3212"/>
        <v/>
      </c>
      <c r="V3843" s="171" t="str">
        <f t="shared" ca="1" si="3213"/>
        <v/>
      </c>
      <c r="W3843" s="173"/>
      <c r="X3843" s="224" t="str">
        <f t="shared" ca="1" si="3203"/>
        <v/>
      </c>
      <c r="Y3843" s="225"/>
      <c r="Z3843" s="225"/>
      <c r="AA3843" s="226"/>
      <c r="AB3843" s="189"/>
      <c r="AC3843" s="100">
        <f t="shared" si="3209"/>
        <v>3005</v>
      </c>
      <c r="AD3843" s="100" t="str">
        <f t="shared" ca="1" si="3208"/>
        <v/>
      </c>
      <c r="AE3843" s="100" t="str">
        <f t="shared" ca="1" si="3210"/>
        <v/>
      </c>
      <c r="AF3843" s="100" t="str">
        <f t="shared" ca="1" si="3210"/>
        <v/>
      </c>
      <c r="AG3843" s="100" t="str">
        <f t="shared" ca="1" si="3210"/>
        <v/>
      </c>
      <c r="AH3843" s="100" t="str">
        <f t="shared" ca="1" si="3210"/>
        <v/>
      </c>
      <c r="AI3843" s="100" t="str">
        <f t="shared" ca="1" si="3210"/>
        <v/>
      </c>
      <c r="AJ3843" s="100" t="str">
        <f t="shared" ca="1" si="3210"/>
        <v/>
      </c>
      <c r="AK3843" s="100" t="str">
        <f t="shared" ca="1" si="3210"/>
        <v/>
      </c>
      <c r="AL3843" s="100" t="str">
        <f t="shared" ca="1" si="3210"/>
        <v/>
      </c>
      <c r="AM3843" s="100" t="str">
        <f t="shared" ca="1" si="3210"/>
        <v/>
      </c>
      <c r="AN3843" s="100" t="str">
        <f t="shared" ca="1" si="3210"/>
        <v/>
      </c>
      <c r="AO3843" s="100" t="str">
        <f t="shared" ca="1" si="3210"/>
        <v/>
      </c>
      <c r="AP3843" s="100" t="str">
        <f t="shared" ca="1" si="3210"/>
        <v/>
      </c>
      <c r="AQ3843" s="100" t="str">
        <f t="shared" ca="1" si="3210"/>
        <v/>
      </c>
    </row>
    <row r="3844" spans="4:43" s="100" customFormat="1" ht="23.25" customHeight="1">
      <c r="D3844" s="176"/>
      <c r="E3844" s="177"/>
      <c r="F3844" s="183"/>
      <c r="G3844" s="189"/>
      <c r="H3844" s="185"/>
      <c r="I3844" s="3" t="str">
        <f t="shared" ca="1" si="3205"/>
        <v/>
      </c>
      <c r="J3844" s="6" t="str">
        <f t="shared" ca="1" si="3214"/>
        <v/>
      </c>
      <c r="K3844" s="87" t="str">
        <f t="shared" ca="1" si="3215"/>
        <v/>
      </c>
      <c r="L3844" s="171" t="str">
        <f t="shared" ca="1" si="3198"/>
        <v/>
      </c>
      <c r="M3844" s="172"/>
      <c r="N3844" s="172"/>
      <c r="O3844" s="173"/>
      <c r="P3844" s="223" t="str">
        <f t="shared" ca="1" si="3199"/>
        <v/>
      </c>
      <c r="Q3844" s="223"/>
      <c r="R3844" s="223"/>
      <c r="S3844" s="223"/>
      <c r="T3844" s="105" t="str">
        <f t="shared" ca="1" si="3211"/>
        <v/>
      </c>
      <c r="U3844" s="106" t="str">
        <f t="shared" ca="1" si="3212"/>
        <v/>
      </c>
      <c r="V3844" s="171" t="str">
        <f t="shared" ca="1" si="3213"/>
        <v/>
      </c>
      <c r="W3844" s="173"/>
      <c r="X3844" s="224" t="str">
        <f t="shared" ca="1" si="3203"/>
        <v/>
      </c>
      <c r="Y3844" s="225"/>
      <c r="Z3844" s="225"/>
      <c r="AA3844" s="226"/>
      <c r="AB3844" s="189"/>
      <c r="AC3844" s="100">
        <f t="shared" si="3209"/>
        <v>3006</v>
      </c>
      <c r="AD3844" s="100" t="str">
        <f t="shared" ca="1" si="3208"/>
        <v/>
      </c>
      <c r="AE3844" s="100" t="str">
        <f t="shared" ca="1" si="3210"/>
        <v/>
      </c>
      <c r="AF3844" s="100" t="str">
        <f t="shared" ca="1" si="3210"/>
        <v/>
      </c>
      <c r="AG3844" s="100" t="str">
        <f t="shared" ca="1" si="3210"/>
        <v/>
      </c>
      <c r="AH3844" s="100" t="str">
        <f t="shared" ca="1" si="3210"/>
        <v/>
      </c>
      <c r="AI3844" s="100" t="str">
        <f t="shared" ca="1" si="3210"/>
        <v/>
      </c>
      <c r="AJ3844" s="100" t="str">
        <f t="shared" ca="1" si="3210"/>
        <v/>
      </c>
      <c r="AK3844" s="100" t="str">
        <f t="shared" ca="1" si="3210"/>
        <v/>
      </c>
      <c r="AL3844" s="100" t="str">
        <f t="shared" ca="1" si="3210"/>
        <v/>
      </c>
      <c r="AM3844" s="100" t="str">
        <f t="shared" ca="1" si="3210"/>
        <v/>
      </c>
      <c r="AN3844" s="100" t="str">
        <f t="shared" ca="1" si="3210"/>
        <v/>
      </c>
      <c r="AO3844" s="100" t="str">
        <f t="shared" ca="1" si="3210"/>
        <v/>
      </c>
      <c r="AP3844" s="100" t="str">
        <f t="shared" ca="1" si="3210"/>
        <v/>
      </c>
      <c r="AQ3844" s="100" t="str">
        <f t="shared" ca="1" si="3210"/>
        <v/>
      </c>
    </row>
    <row r="3845" spans="4:43" s="100" customFormat="1" ht="22.5" customHeight="1" thickBot="1">
      <c r="D3845" s="178"/>
      <c r="E3845" s="179"/>
      <c r="F3845" s="186"/>
      <c r="G3845" s="187"/>
      <c r="H3845" s="188"/>
      <c r="I3845" s="3" t="str">
        <f t="shared" ca="1" si="3205"/>
        <v/>
      </c>
      <c r="J3845" s="6" t="str">
        <f t="shared" ca="1" si="3214"/>
        <v/>
      </c>
      <c r="K3845" s="87" t="str">
        <f t="shared" ca="1" si="3215"/>
        <v/>
      </c>
      <c r="L3845" s="171" t="str">
        <f t="shared" ca="1" si="3198"/>
        <v/>
      </c>
      <c r="M3845" s="172"/>
      <c r="N3845" s="172"/>
      <c r="O3845" s="173"/>
      <c r="P3845" s="171" t="str">
        <f t="shared" ca="1" si="3199"/>
        <v/>
      </c>
      <c r="Q3845" s="172"/>
      <c r="R3845" s="172"/>
      <c r="S3845" s="173"/>
      <c r="T3845" s="106" t="str">
        <f ca="1">AI3845</f>
        <v/>
      </c>
      <c r="U3845" s="106" t="str">
        <f ca="1">AJ3845</f>
        <v/>
      </c>
      <c r="V3845" s="171" t="str">
        <f ca="1">AK3845</f>
        <v/>
      </c>
      <c r="W3845" s="173"/>
      <c r="X3845" s="224" t="str">
        <f t="shared" ca="1" si="3203"/>
        <v/>
      </c>
      <c r="Y3845" s="225"/>
      <c r="Z3845" s="225"/>
      <c r="AA3845" s="226"/>
      <c r="AB3845" s="189"/>
      <c r="AC3845" s="100">
        <f t="shared" si="3209"/>
        <v>3007</v>
      </c>
      <c r="AD3845" s="100" t="str">
        <f t="shared" ca="1" si="3208"/>
        <v/>
      </c>
      <c r="AE3845" s="100" t="str">
        <f t="shared" ca="1" si="3210"/>
        <v/>
      </c>
      <c r="AF3845" s="100" t="str">
        <f t="shared" ca="1" si="3210"/>
        <v/>
      </c>
      <c r="AG3845" s="100" t="str">
        <f t="shared" ca="1" si="3210"/>
        <v/>
      </c>
      <c r="AH3845" s="100" t="str">
        <f t="shared" ca="1" si="3210"/>
        <v/>
      </c>
      <c r="AI3845" s="100" t="str">
        <f t="shared" ca="1" si="3210"/>
        <v/>
      </c>
      <c r="AJ3845" s="100" t="str">
        <f t="shared" ca="1" si="3210"/>
        <v/>
      </c>
      <c r="AK3845" s="100" t="str">
        <f t="shared" ca="1" si="3210"/>
        <v/>
      </c>
      <c r="AL3845" s="100" t="str">
        <f t="shared" ca="1" si="3210"/>
        <v/>
      </c>
      <c r="AM3845" s="100" t="str">
        <f t="shared" ca="1" si="3210"/>
        <v/>
      </c>
      <c r="AN3845" s="100" t="str">
        <f t="shared" ca="1" si="3210"/>
        <v/>
      </c>
      <c r="AO3845" s="100" t="str">
        <f t="shared" ca="1" si="3210"/>
        <v/>
      </c>
      <c r="AP3845" s="100" t="str">
        <f t="shared" ca="1" si="3210"/>
        <v/>
      </c>
      <c r="AQ3845" s="100" t="str">
        <f t="shared" ca="1" si="3210"/>
        <v/>
      </c>
    </row>
    <row r="3846" spans="4:43" s="100" customFormat="1" ht="14.25" customHeight="1" thickBot="1">
      <c r="D3846" s="190" t="s">
        <v>38</v>
      </c>
      <c r="E3846" s="191"/>
      <c r="F3846" s="196"/>
      <c r="G3846" s="197"/>
      <c r="H3846" s="198"/>
      <c r="J3846" s="84"/>
      <c r="K3846" s="96"/>
      <c r="AA3846" s="102"/>
      <c r="AB3846" s="189"/>
    </row>
    <row r="3847" spans="4:43" s="100" customFormat="1" ht="15" customHeight="1">
      <c r="D3847" s="192"/>
      <c r="E3847" s="193"/>
      <c r="F3847" s="196"/>
      <c r="G3847" s="197"/>
      <c r="H3847" s="198"/>
      <c r="I3847" s="26"/>
      <c r="J3847" s="84"/>
      <c r="K3847" s="97"/>
      <c r="L3847" s="42"/>
      <c r="M3847" s="103"/>
      <c r="N3847" s="42"/>
      <c r="O3847" s="202"/>
      <c r="P3847" s="203"/>
      <c r="Q3847" s="42"/>
      <c r="R3847" s="42"/>
      <c r="S3847" s="204" t="str">
        <f>$S$29</f>
        <v>2001.РП.10Т-ТКР2.1СО</v>
      </c>
      <c r="T3847" s="205"/>
      <c r="U3847" s="205"/>
      <c r="V3847" s="205"/>
      <c r="W3847" s="205"/>
      <c r="X3847" s="205"/>
      <c r="Y3847" s="205"/>
      <c r="Z3847" s="206"/>
      <c r="AA3847" s="213" t="s">
        <v>16</v>
      </c>
      <c r="AB3847" s="189"/>
    </row>
    <row r="3848" spans="4:43" s="100" customFormat="1" ht="6" customHeight="1" thickBot="1">
      <c r="D3848" s="192"/>
      <c r="E3848" s="193"/>
      <c r="F3848" s="196"/>
      <c r="G3848" s="197"/>
      <c r="H3848" s="198"/>
      <c r="I3848" s="26"/>
      <c r="J3848" s="84"/>
      <c r="K3848" s="97"/>
      <c r="L3848" s="215"/>
      <c r="M3848" s="215"/>
      <c r="N3848" s="215"/>
      <c r="O3848" s="217"/>
      <c r="P3848" s="218"/>
      <c r="Q3848" s="215"/>
      <c r="R3848" s="215"/>
      <c r="S3848" s="207"/>
      <c r="T3848" s="208"/>
      <c r="U3848" s="208"/>
      <c r="V3848" s="208"/>
      <c r="W3848" s="208"/>
      <c r="X3848" s="208"/>
      <c r="Y3848" s="208"/>
      <c r="Z3848" s="209"/>
      <c r="AA3848" s="214"/>
      <c r="AB3848" s="189"/>
    </row>
    <row r="3849" spans="4:43" s="100" customFormat="1" ht="9" customHeight="1" thickBot="1">
      <c r="D3849" s="192"/>
      <c r="E3849" s="193"/>
      <c r="F3849" s="196"/>
      <c r="G3849" s="197"/>
      <c r="H3849" s="198"/>
      <c r="I3849" s="26"/>
      <c r="J3849" s="84"/>
      <c r="K3849" s="97"/>
      <c r="L3849" s="216"/>
      <c r="M3849" s="216"/>
      <c r="N3849" s="216"/>
      <c r="O3849" s="219"/>
      <c r="P3849" s="220"/>
      <c r="Q3849" s="216"/>
      <c r="R3849" s="216"/>
      <c r="S3849" s="207"/>
      <c r="T3849" s="208"/>
      <c r="U3849" s="208"/>
      <c r="V3849" s="208"/>
      <c r="W3849" s="208"/>
      <c r="X3849" s="208"/>
      <c r="Y3849" s="208"/>
      <c r="Z3849" s="209"/>
      <c r="AA3849" s="221">
        <v>104</v>
      </c>
      <c r="AB3849" s="189"/>
    </row>
    <row r="3850" spans="4:43" s="100" customFormat="1" ht="39" customHeight="1" thickBot="1">
      <c r="D3850" s="194"/>
      <c r="E3850" s="195"/>
      <c r="F3850" s="199"/>
      <c r="G3850" s="200"/>
      <c r="H3850" s="201"/>
      <c r="I3850" s="28"/>
      <c r="J3850" s="85"/>
      <c r="K3850" s="98"/>
      <c r="L3850" s="104" t="s">
        <v>14</v>
      </c>
      <c r="M3850" s="104" t="s">
        <v>15</v>
      </c>
      <c r="N3850" s="104" t="s">
        <v>16</v>
      </c>
      <c r="O3850" s="222" t="s">
        <v>17</v>
      </c>
      <c r="P3850" s="222"/>
      <c r="Q3850" s="104" t="s">
        <v>18</v>
      </c>
      <c r="R3850" s="104" t="s">
        <v>19</v>
      </c>
      <c r="S3850" s="210"/>
      <c r="T3850" s="211"/>
      <c r="U3850" s="211"/>
      <c r="V3850" s="211"/>
      <c r="W3850" s="211"/>
      <c r="X3850" s="211"/>
      <c r="Y3850" s="211"/>
      <c r="Z3850" s="212"/>
      <c r="AA3850" s="221"/>
      <c r="AB3850" s="189"/>
    </row>
    <row r="3851" spans="4:43" s="100" customFormat="1" ht="30" customHeight="1" thickBot="1">
      <c r="J3851" s="84"/>
      <c r="K3851" s="96"/>
      <c r="Y3851" s="227" t="s">
        <v>40</v>
      </c>
      <c r="Z3851" s="227"/>
      <c r="AA3851" s="227"/>
      <c r="AB3851" s="189"/>
    </row>
    <row r="3852" spans="4:43" s="100" customFormat="1" ht="23.25" customHeight="1">
      <c r="H3852" s="101"/>
      <c r="I3852" s="228" t="s">
        <v>0</v>
      </c>
      <c r="J3852" s="230" t="s">
        <v>1</v>
      </c>
      <c r="K3852" s="230" t="s">
        <v>2</v>
      </c>
      <c r="L3852" s="232" t="s">
        <v>3</v>
      </c>
      <c r="M3852" s="232"/>
      <c r="N3852" s="232"/>
      <c r="O3852" s="232"/>
      <c r="P3852" s="232" t="s">
        <v>4</v>
      </c>
      <c r="Q3852" s="232"/>
      <c r="R3852" s="232"/>
      <c r="S3852" s="232"/>
      <c r="T3852" s="232" t="s">
        <v>5</v>
      </c>
      <c r="U3852" s="232" t="s">
        <v>6</v>
      </c>
      <c r="V3852" s="232" t="s">
        <v>7</v>
      </c>
      <c r="W3852" s="232"/>
      <c r="X3852" s="234" t="s">
        <v>8</v>
      </c>
      <c r="Y3852" s="234"/>
      <c r="Z3852" s="234"/>
      <c r="AA3852" s="235"/>
      <c r="AB3852" s="189"/>
      <c r="AD3852" s="100" t="s">
        <v>41</v>
      </c>
      <c r="AE3852" s="100">
        <v>1</v>
      </c>
      <c r="AF3852" s="100">
        <f t="shared" ref="AF3852" si="3216">AE3852+1</f>
        <v>2</v>
      </c>
      <c r="AG3852" s="100">
        <f t="shared" ref="AG3852" si="3217">AF3852+1</f>
        <v>3</v>
      </c>
      <c r="AH3852" s="100">
        <f t="shared" ref="AH3852" si="3218">AG3852+1</f>
        <v>4</v>
      </c>
      <c r="AI3852" s="100">
        <f t="shared" ref="AI3852" si="3219">AH3852+1</f>
        <v>5</v>
      </c>
      <c r="AJ3852" s="100">
        <f t="shared" ref="AJ3852" si="3220">AI3852+1</f>
        <v>6</v>
      </c>
      <c r="AK3852" s="100">
        <f t="shared" ref="AK3852" si="3221">AJ3852+1</f>
        <v>7</v>
      </c>
      <c r="AL3852" s="100">
        <f t="shared" ref="AL3852" si="3222">AK3852+1</f>
        <v>8</v>
      </c>
      <c r="AM3852" s="100">
        <f t="shared" ref="AM3852" si="3223">AL3852+1</f>
        <v>9</v>
      </c>
      <c r="AN3852" s="100">
        <f t="shared" ref="AN3852" si="3224">AM3852+1</f>
        <v>10</v>
      </c>
      <c r="AO3852" s="100">
        <f t="shared" ref="AO3852" si="3225">AN3852+1</f>
        <v>11</v>
      </c>
      <c r="AP3852" s="100">
        <f t="shared" ref="AP3852" si="3226">AO3852+1</f>
        <v>12</v>
      </c>
      <c r="AQ3852" s="100">
        <f t="shared" ref="AQ3852" si="3227">AP3852+1</f>
        <v>13</v>
      </c>
    </row>
    <row r="3853" spans="4:43" s="100" customFormat="1" ht="76.5" customHeight="1">
      <c r="H3853" s="101"/>
      <c r="I3853" s="229"/>
      <c r="J3853" s="231"/>
      <c r="K3853" s="231"/>
      <c r="L3853" s="233"/>
      <c r="M3853" s="233"/>
      <c r="N3853" s="233"/>
      <c r="O3853" s="233"/>
      <c r="P3853" s="233"/>
      <c r="Q3853" s="233"/>
      <c r="R3853" s="233"/>
      <c r="S3853" s="233"/>
      <c r="T3853" s="233"/>
      <c r="U3853" s="233"/>
      <c r="V3853" s="233"/>
      <c r="W3853" s="233"/>
      <c r="X3853" s="236"/>
      <c r="Y3853" s="236"/>
      <c r="Z3853" s="236"/>
      <c r="AA3853" s="237"/>
      <c r="AB3853" s="189"/>
      <c r="AC3853" s="100">
        <f ca="1">IF(OFFSET(AC3853,40,0,1,1)&lt;&gt;0,OFFSET(AC3853,40,0,1,1),AA3886)</f>
        <v>3039</v>
      </c>
    </row>
    <row r="3854" spans="4:43" s="100" customFormat="1" ht="23.25" customHeight="1">
      <c r="H3854" s="101"/>
      <c r="I3854" s="3" t="str">
        <f ca="1">AD3854</f>
        <v/>
      </c>
      <c r="J3854" s="6" t="str">
        <f ca="1">AE3854</f>
        <v/>
      </c>
      <c r="K3854" s="87" t="str">
        <f ca="1">AF3854</f>
        <v/>
      </c>
      <c r="L3854" s="171" t="str">
        <f t="shared" ref="L3854:L3882" ca="1" si="3228">AG3854</f>
        <v/>
      </c>
      <c r="M3854" s="172"/>
      <c r="N3854" s="172"/>
      <c r="O3854" s="173"/>
      <c r="P3854" s="223" t="str">
        <f t="shared" ref="P3854:P3882" ca="1" si="3229">AH3854</f>
        <v/>
      </c>
      <c r="Q3854" s="223"/>
      <c r="R3854" s="223"/>
      <c r="S3854" s="223"/>
      <c r="T3854" s="105" t="str">
        <f t="shared" ref="T3854:T3873" ca="1" si="3230">AI3854</f>
        <v/>
      </c>
      <c r="U3854" s="106" t="str">
        <f t="shared" ref="U3854:U3873" ca="1" si="3231">AJ3854</f>
        <v/>
      </c>
      <c r="V3854" s="171" t="str">
        <f t="shared" ref="V3854:V3873" ca="1" si="3232">AK3854</f>
        <v/>
      </c>
      <c r="W3854" s="173"/>
      <c r="X3854" s="224" t="str">
        <f t="shared" ref="X3854:X3882" ca="1" si="3233">AL3854</f>
        <v/>
      </c>
      <c r="Y3854" s="225"/>
      <c r="Z3854" s="225"/>
      <c r="AA3854" s="226"/>
      <c r="AB3854" s="189"/>
      <c r="AC3854" s="100">
        <f>AC3845+1</f>
        <v>3008</v>
      </c>
      <c r="AD3854" s="100" t="str">
        <f ca="1">IF(OFFSET(INDIRECT($AD$2),AC3854,0,1,1)&lt;&gt;0,OFFSET(INDIRECT($AD$2),AC3854,0,1,1),"")</f>
        <v/>
      </c>
      <c r="AE3854" s="100" t="str">
        <f t="shared" ref="AE3854:AQ3869" ca="1" si="3234">IF(OFFSET(INDIRECT($AD$2),$AC3854,AE$2,1,1)&lt;&gt;0,OFFSET(INDIRECT($AD$2),$AC3854,AE$2,1,1),"")</f>
        <v/>
      </c>
      <c r="AF3854" s="100" t="str">
        <f t="shared" ca="1" si="3234"/>
        <v/>
      </c>
      <c r="AG3854" s="100" t="str">
        <f t="shared" ca="1" si="3234"/>
        <v/>
      </c>
      <c r="AH3854" s="100" t="str">
        <f t="shared" ca="1" si="3234"/>
        <v/>
      </c>
      <c r="AI3854" s="100" t="str">
        <f t="shared" ca="1" si="3234"/>
        <v/>
      </c>
      <c r="AJ3854" s="100" t="str">
        <f t="shared" ca="1" si="3234"/>
        <v/>
      </c>
      <c r="AK3854" s="100" t="str">
        <f t="shared" ca="1" si="3234"/>
        <v/>
      </c>
      <c r="AL3854" s="100" t="str">
        <f t="shared" ca="1" si="3234"/>
        <v/>
      </c>
      <c r="AM3854" s="100" t="str">
        <f t="shared" ca="1" si="3234"/>
        <v/>
      </c>
      <c r="AN3854" s="100" t="str">
        <f t="shared" ca="1" si="3234"/>
        <v/>
      </c>
      <c r="AO3854" s="100" t="str">
        <f t="shared" ca="1" si="3234"/>
        <v/>
      </c>
      <c r="AP3854" s="100" t="str">
        <f t="shared" ca="1" si="3234"/>
        <v/>
      </c>
      <c r="AQ3854" s="100" t="str">
        <f t="shared" ca="1" si="3234"/>
        <v/>
      </c>
    </row>
    <row r="3855" spans="4:43" s="100" customFormat="1" ht="23.25" customHeight="1">
      <c r="H3855" s="101"/>
      <c r="I3855" s="3" t="str">
        <f t="shared" ref="I3855:I3882" ca="1" si="3235">AD3855</f>
        <v/>
      </c>
      <c r="J3855" s="6" t="str">
        <f t="shared" ref="J3855:J3877" ca="1" si="3236">AE3855</f>
        <v/>
      </c>
      <c r="K3855" s="87" t="str">
        <f t="shared" ref="K3855:K3877" ca="1" si="3237">AF3855</f>
        <v/>
      </c>
      <c r="L3855" s="171" t="str">
        <f t="shared" ca="1" si="3228"/>
        <v/>
      </c>
      <c r="M3855" s="172"/>
      <c r="N3855" s="172"/>
      <c r="O3855" s="173"/>
      <c r="P3855" s="223" t="str">
        <f t="shared" ca="1" si="3229"/>
        <v/>
      </c>
      <c r="Q3855" s="223"/>
      <c r="R3855" s="223"/>
      <c r="S3855" s="223"/>
      <c r="T3855" s="105" t="str">
        <f t="shared" ca="1" si="3230"/>
        <v/>
      </c>
      <c r="U3855" s="106" t="str">
        <f t="shared" ca="1" si="3231"/>
        <v/>
      </c>
      <c r="V3855" s="171" t="str">
        <f t="shared" ca="1" si="3232"/>
        <v/>
      </c>
      <c r="W3855" s="173"/>
      <c r="X3855" s="224" t="str">
        <f t="shared" ca="1" si="3233"/>
        <v/>
      </c>
      <c r="Y3855" s="225"/>
      <c r="Z3855" s="225"/>
      <c r="AA3855" s="226"/>
      <c r="AB3855" s="189"/>
      <c r="AC3855" s="100">
        <f>AC3854+1</f>
        <v>3009</v>
      </c>
      <c r="AD3855" s="100" t="str">
        <f ca="1">IF(OFFSET(INDIRECT($AD$2),AC3855,0,1,1)&lt;&gt;0,OFFSET(INDIRECT($AD$2),AC3855,0,1,1),"")</f>
        <v/>
      </c>
      <c r="AE3855" s="100" t="str">
        <f t="shared" ca="1" si="3234"/>
        <v/>
      </c>
      <c r="AF3855" s="100" t="str">
        <f t="shared" ca="1" si="3234"/>
        <v/>
      </c>
      <c r="AG3855" s="100" t="str">
        <f t="shared" ca="1" si="3234"/>
        <v/>
      </c>
      <c r="AH3855" s="100" t="str">
        <f t="shared" ca="1" si="3234"/>
        <v/>
      </c>
      <c r="AI3855" s="100" t="str">
        <f t="shared" ca="1" si="3234"/>
        <v/>
      </c>
      <c r="AJ3855" s="100" t="str">
        <f t="shared" ca="1" si="3234"/>
        <v/>
      </c>
      <c r="AK3855" s="100" t="str">
        <f t="shared" ca="1" si="3234"/>
        <v/>
      </c>
      <c r="AL3855" s="100" t="str">
        <f t="shared" ca="1" si="3234"/>
        <v/>
      </c>
      <c r="AM3855" s="100" t="str">
        <f t="shared" ca="1" si="3234"/>
        <v/>
      </c>
      <c r="AN3855" s="100" t="str">
        <f t="shared" ca="1" si="3234"/>
        <v/>
      </c>
      <c r="AO3855" s="100" t="str">
        <f t="shared" ca="1" si="3234"/>
        <v/>
      </c>
      <c r="AP3855" s="100" t="str">
        <f t="shared" ca="1" si="3234"/>
        <v/>
      </c>
      <c r="AQ3855" s="100" t="str">
        <f t="shared" ca="1" si="3234"/>
        <v/>
      </c>
    </row>
    <row r="3856" spans="4:43" s="100" customFormat="1" ht="23.25" customHeight="1">
      <c r="H3856" s="101"/>
      <c r="I3856" s="3" t="str">
        <f t="shared" ca="1" si="3235"/>
        <v/>
      </c>
      <c r="J3856" s="6" t="str">
        <f t="shared" ca="1" si="3236"/>
        <v/>
      </c>
      <c r="K3856" s="87" t="str">
        <f t="shared" ca="1" si="3237"/>
        <v/>
      </c>
      <c r="L3856" s="171" t="str">
        <f t="shared" ca="1" si="3228"/>
        <v/>
      </c>
      <c r="M3856" s="172"/>
      <c r="N3856" s="172"/>
      <c r="O3856" s="173"/>
      <c r="P3856" s="223" t="str">
        <f t="shared" ca="1" si="3229"/>
        <v/>
      </c>
      <c r="Q3856" s="223"/>
      <c r="R3856" s="223"/>
      <c r="S3856" s="223"/>
      <c r="T3856" s="105" t="str">
        <f t="shared" ca="1" si="3230"/>
        <v/>
      </c>
      <c r="U3856" s="106" t="str">
        <f t="shared" ca="1" si="3231"/>
        <v/>
      </c>
      <c r="V3856" s="171" t="str">
        <f t="shared" ca="1" si="3232"/>
        <v/>
      </c>
      <c r="W3856" s="173"/>
      <c r="X3856" s="224" t="str">
        <f t="shared" ca="1" si="3233"/>
        <v/>
      </c>
      <c r="Y3856" s="225"/>
      <c r="Z3856" s="225"/>
      <c r="AA3856" s="226"/>
      <c r="AB3856" s="189"/>
      <c r="AC3856" s="100">
        <f>AC3855+1</f>
        <v>3010</v>
      </c>
      <c r="AD3856" s="100" t="str">
        <f t="shared" ref="AD3856:AD3882" ca="1" si="3238">IF(OFFSET(INDIRECT($AD$2),AC3856,0,1,1)&lt;&gt;0,OFFSET(INDIRECT($AD$2),AC3856,0,1,1),"")</f>
        <v/>
      </c>
      <c r="AE3856" s="100" t="str">
        <f t="shared" ca="1" si="3234"/>
        <v/>
      </c>
      <c r="AF3856" s="100" t="str">
        <f t="shared" ca="1" si="3234"/>
        <v/>
      </c>
      <c r="AG3856" s="100" t="str">
        <f t="shared" ca="1" si="3234"/>
        <v/>
      </c>
      <c r="AH3856" s="100" t="str">
        <f t="shared" ca="1" si="3234"/>
        <v/>
      </c>
      <c r="AI3856" s="100" t="str">
        <f t="shared" ca="1" si="3234"/>
        <v/>
      </c>
      <c r="AJ3856" s="100" t="str">
        <f t="shared" ca="1" si="3234"/>
        <v/>
      </c>
      <c r="AK3856" s="100" t="str">
        <f t="shared" ca="1" si="3234"/>
        <v/>
      </c>
      <c r="AL3856" s="100" t="str">
        <f t="shared" ca="1" si="3234"/>
        <v/>
      </c>
      <c r="AM3856" s="100" t="str">
        <f t="shared" ca="1" si="3234"/>
        <v/>
      </c>
      <c r="AN3856" s="100" t="str">
        <f t="shared" ca="1" si="3234"/>
        <v/>
      </c>
      <c r="AO3856" s="100" t="str">
        <f t="shared" ca="1" si="3234"/>
        <v/>
      </c>
      <c r="AP3856" s="100" t="str">
        <f t="shared" ca="1" si="3234"/>
        <v/>
      </c>
      <c r="AQ3856" s="100" t="str">
        <f t="shared" ca="1" si="3234"/>
        <v/>
      </c>
    </row>
    <row r="3857" spans="8:43" s="100" customFormat="1" ht="23.25" customHeight="1">
      <c r="H3857" s="101"/>
      <c r="I3857" s="3" t="str">
        <f t="shared" ca="1" si="3235"/>
        <v/>
      </c>
      <c r="J3857" s="6" t="str">
        <f t="shared" ca="1" si="3236"/>
        <v/>
      </c>
      <c r="K3857" s="87" t="str">
        <f t="shared" ca="1" si="3237"/>
        <v/>
      </c>
      <c r="L3857" s="171" t="str">
        <f t="shared" ca="1" si="3228"/>
        <v/>
      </c>
      <c r="M3857" s="172"/>
      <c r="N3857" s="172"/>
      <c r="O3857" s="173"/>
      <c r="P3857" s="223" t="str">
        <f t="shared" ca="1" si="3229"/>
        <v/>
      </c>
      <c r="Q3857" s="223"/>
      <c r="R3857" s="223"/>
      <c r="S3857" s="223"/>
      <c r="T3857" s="105" t="str">
        <f t="shared" ca="1" si="3230"/>
        <v/>
      </c>
      <c r="U3857" s="106" t="str">
        <f t="shared" ca="1" si="3231"/>
        <v/>
      </c>
      <c r="V3857" s="171" t="str">
        <f t="shared" ca="1" si="3232"/>
        <v/>
      </c>
      <c r="W3857" s="173"/>
      <c r="X3857" s="224" t="str">
        <f t="shared" ca="1" si="3233"/>
        <v/>
      </c>
      <c r="Y3857" s="225"/>
      <c r="Z3857" s="225"/>
      <c r="AA3857" s="226"/>
      <c r="AB3857" s="189"/>
      <c r="AC3857" s="100">
        <f t="shared" ref="AC3857:AC3882" si="3239">AC3856+1</f>
        <v>3011</v>
      </c>
      <c r="AD3857" s="100" t="str">
        <f t="shared" ca="1" si="3238"/>
        <v/>
      </c>
      <c r="AE3857" s="100" t="str">
        <f t="shared" ca="1" si="3234"/>
        <v/>
      </c>
      <c r="AF3857" s="100" t="str">
        <f t="shared" ca="1" si="3234"/>
        <v/>
      </c>
      <c r="AG3857" s="100" t="str">
        <f t="shared" ca="1" si="3234"/>
        <v/>
      </c>
      <c r="AH3857" s="100" t="str">
        <f t="shared" ca="1" si="3234"/>
        <v/>
      </c>
      <c r="AI3857" s="100" t="str">
        <f t="shared" ca="1" si="3234"/>
        <v/>
      </c>
      <c r="AJ3857" s="100" t="str">
        <f t="shared" ca="1" si="3234"/>
        <v/>
      </c>
      <c r="AK3857" s="100" t="str">
        <f t="shared" ca="1" si="3234"/>
        <v/>
      </c>
      <c r="AL3857" s="100" t="str">
        <f t="shared" ca="1" si="3234"/>
        <v/>
      </c>
      <c r="AM3857" s="100" t="str">
        <f t="shared" ca="1" si="3234"/>
        <v/>
      </c>
      <c r="AN3857" s="100" t="str">
        <f t="shared" ca="1" si="3234"/>
        <v/>
      </c>
      <c r="AO3857" s="100" t="str">
        <f t="shared" ca="1" si="3234"/>
        <v/>
      </c>
      <c r="AP3857" s="100" t="str">
        <f t="shared" ca="1" si="3234"/>
        <v/>
      </c>
      <c r="AQ3857" s="100" t="str">
        <f t="shared" ca="1" si="3234"/>
        <v/>
      </c>
    </row>
    <row r="3858" spans="8:43" s="100" customFormat="1" ht="23.25" customHeight="1">
      <c r="H3858" s="101"/>
      <c r="I3858" s="3" t="str">
        <f t="shared" ca="1" si="3235"/>
        <v/>
      </c>
      <c r="J3858" s="6" t="str">
        <f t="shared" ca="1" si="3236"/>
        <v/>
      </c>
      <c r="K3858" s="87" t="str">
        <f t="shared" ca="1" si="3237"/>
        <v/>
      </c>
      <c r="L3858" s="171" t="str">
        <f t="shared" ca="1" si="3228"/>
        <v/>
      </c>
      <c r="M3858" s="172"/>
      <c r="N3858" s="172"/>
      <c r="O3858" s="173"/>
      <c r="P3858" s="223" t="str">
        <f t="shared" ca="1" si="3229"/>
        <v/>
      </c>
      <c r="Q3858" s="223"/>
      <c r="R3858" s="223"/>
      <c r="S3858" s="223"/>
      <c r="T3858" s="105" t="str">
        <f t="shared" ca="1" si="3230"/>
        <v/>
      </c>
      <c r="U3858" s="106" t="str">
        <f t="shared" ca="1" si="3231"/>
        <v/>
      </c>
      <c r="V3858" s="171" t="str">
        <f t="shared" ca="1" si="3232"/>
        <v/>
      </c>
      <c r="W3858" s="173"/>
      <c r="X3858" s="224" t="str">
        <f t="shared" ca="1" si="3233"/>
        <v/>
      </c>
      <c r="Y3858" s="225"/>
      <c r="Z3858" s="225"/>
      <c r="AA3858" s="226"/>
      <c r="AB3858" s="189"/>
      <c r="AC3858" s="100">
        <f t="shared" si="3239"/>
        <v>3012</v>
      </c>
      <c r="AD3858" s="100" t="str">
        <f t="shared" ca="1" si="3238"/>
        <v/>
      </c>
      <c r="AE3858" s="100" t="str">
        <f t="shared" ca="1" si="3234"/>
        <v/>
      </c>
      <c r="AF3858" s="100" t="str">
        <f t="shared" ca="1" si="3234"/>
        <v/>
      </c>
      <c r="AG3858" s="100" t="str">
        <f t="shared" ca="1" si="3234"/>
        <v/>
      </c>
      <c r="AH3858" s="100" t="str">
        <f t="shared" ca="1" si="3234"/>
        <v/>
      </c>
      <c r="AI3858" s="100" t="str">
        <f t="shared" ca="1" si="3234"/>
        <v/>
      </c>
      <c r="AJ3858" s="100" t="str">
        <f t="shared" ca="1" si="3234"/>
        <v/>
      </c>
      <c r="AK3858" s="100" t="str">
        <f t="shared" ca="1" si="3234"/>
        <v/>
      </c>
      <c r="AL3858" s="100" t="str">
        <f t="shared" ca="1" si="3234"/>
        <v/>
      </c>
      <c r="AM3858" s="100" t="str">
        <f t="shared" ca="1" si="3234"/>
        <v/>
      </c>
      <c r="AN3858" s="100" t="str">
        <f t="shared" ca="1" si="3234"/>
        <v/>
      </c>
      <c r="AO3858" s="100" t="str">
        <f t="shared" ca="1" si="3234"/>
        <v/>
      </c>
      <c r="AP3858" s="100" t="str">
        <f t="shared" ca="1" si="3234"/>
        <v/>
      </c>
      <c r="AQ3858" s="100" t="str">
        <f t="shared" ca="1" si="3234"/>
        <v/>
      </c>
    </row>
    <row r="3859" spans="8:43" s="100" customFormat="1" ht="23.25" customHeight="1">
      <c r="H3859" s="101"/>
      <c r="I3859" s="3" t="str">
        <f t="shared" ca="1" si="3235"/>
        <v/>
      </c>
      <c r="J3859" s="6" t="str">
        <f t="shared" ca="1" si="3236"/>
        <v/>
      </c>
      <c r="K3859" s="87" t="str">
        <f t="shared" ca="1" si="3237"/>
        <v/>
      </c>
      <c r="L3859" s="171" t="str">
        <f t="shared" ca="1" si="3228"/>
        <v/>
      </c>
      <c r="M3859" s="172"/>
      <c r="N3859" s="172"/>
      <c r="O3859" s="173"/>
      <c r="P3859" s="223" t="str">
        <f t="shared" ca="1" si="3229"/>
        <v/>
      </c>
      <c r="Q3859" s="223"/>
      <c r="R3859" s="223"/>
      <c r="S3859" s="223"/>
      <c r="T3859" s="105" t="str">
        <f t="shared" ca="1" si="3230"/>
        <v/>
      </c>
      <c r="U3859" s="106" t="str">
        <f t="shared" ca="1" si="3231"/>
        <v/>
      </c>
      <c r="V3859" s="171" t="str">
        <f t="shared" ca="1" si="3232"/>
        <v/>
      </c>
      <c r="W3859" s="173"/>
      <c r="X3859" s="224" t="str">
        <f t="shared" ca="1" si="3233"/>
        <v/>
      </c>
      <c r="Y3859" s="225"/>
      <c r="Z3859" s="225"/>
      <c r="AA3859" s="226"/>
      <c r="AB3859" s="189"/>
      <c r="AC3859" s="100">
        <f t="shared" si="3239"/>
        <v>3013</v>
      </c>
      <c r="AD3859" s="100" t="str">
        <f t="shared" ca="1" si="3238"/>
        <v/>
      </c>
      <c r="AE3859" s="100" t="str">
        <f t="shared" ca="1" si="3234"/>
        <v/>
      </c>
      <c r="AF3859" s="100" t="str">
        <f t="shared" ca="1" si="3234"/>
        <v/>
      </c>
      <c r="AG3859" s="100" t="str">
        <f t="shared" ca="1" si="3234"/>
        <v/>
      </c>
      <c r="AH3859" s="100" t="str">
        <f t="shared" ca="1" si="3234"/>
        <v/>
      </c>
      <c r="AI3859" s="100" t="str">
        <f t="shared" ca="1" si="3234"/>
        <v/>
      </c>
      <c r="AJ3859" s="100" t="str">
        <f t="shared" ca="1" si="3234"/>
        <v/>
      </c>
      <c r="AK3859" s="100" t="str">
        <f t="shared" ca="1" si="3234"/>
        <v/>
      </c>
      <c r="AL3859" s="100" t="str">
        <f t="shared" ca="1" si="3234"/>
        <v/>
      </c>
      <c r="AM3859" s="100" t="str">
        <f t="shared" ca="1" si="3234"/>
        <v/>
      </c>
      <c r="AN3859" s="100" t="str">
        <f t="shared" ca="1" si="3234"/>
        <v/>
      </c>
      <c r="AO3859" s="100" t="str">
        <f t="shared" ca="1" si="3234"/>
        <v/>
      </c>
      <c r="AP3859" s="100" t="str">
        <f t="shared" ca="1" si="3234"/>
        <v/>
      </c>
      <c r="AQ3859" s="100" t="str">
        <f t="shared" ca="1" si="3234"/>
        <v/>
      </c>
    </row>
    <row r="3860" spans="8:43" s="100" customFormat="1" ht="23.25" customHeight="1">
      <c r="H3860" s="101"/>
      <c r="I3860" s="38" t="str">
        <f t="shared" ca="1" si="3235"/>
        <v/>
      </c>
      <c r="J3860" s="6" t="str">
        <f t="shared" ca="1" si="3236"/>
        <v/>
      </c>
      <c r="K3860" s="87" t="str">
        <f t="shared" ca="1" si="3237"/>
        <v/>
      </c>
      <c r="L3860" s="171" t="str">
        <f t="shared" ca="1" si="3228"/>
        <v/>
      </c>
      <c r="M3860" s="172"/>
      <c r="N3860" s="172"/>
      <c r="O3860" s="173"/>
      <c r="P3860" s="223" t="str">
        <f t="shared" ca="1" si="3229"/>
        <v/>
      </c>
      <c r="Q3860" s="223"/>
      <c r="R3860" s="223"/>
      <c r="S3860" s="223"/>
      <c r="T3860" s="105" t="str">
        <f t="shared" ca="1" si="3230"/>
        <v/>
      </c>
      <c r="U3860" s="106" t="str">
        <f t="shared" ca="1" si="3231"/>
        <v/>
      </c>
      <c r="V3860" s="171" t="str">
        <f t="shared" ca="1" si="3232"/>
        <v/>
      </c>
      <c r="W3860" s="173"/>
      <c r="X3860" s="224" t="str">
        <f t="shared" ca="1" si="3233"/>
        <v/>
      </c>
      <c r="Y3860" s="225"/>
      <c r="Z3860" s="225"/>
      <c r="AA3860" s="226"/>
      <c r="AB3860" s="189"/>
      <c r="AC3860" s="100">
        <f t="shared" si="3239"/>
        <v>3014</v>
      </c>
      <c r="AD3860" s="100" t="str">
        <f t="shared" ca="1" si="3238"/>
        <v/>
      </c>
      <c r="AE3860" s="100" t="str">
        <f t="shared" ca="1" si="3234"/>
        <v/>
      </c>
      <c r="AF3860" s="100" t="str">
        <f t="shared" ca="1" si="3234"/>
        <v/>
      </c>
      <c r="AG3860" s="100" t="str">
        <f t="shared" ca="1" si="3234"/>
        <v/>
      </c>
      <c r="AH3860" s="100" t="str">
        <f t="shared" ca="1" si="3234"/>
        <v/>
      </c>
      <c r="AI3860" s="100" t="str">
        <f t="shared" ca="1" si="3234"/>
        <v/>
      </c>
      <c r="AJ3860" s="100" t="str">
        <f t="shared" ca="1" si="3234"/>
        <v/>
      </c>
      <c r="AK3860" s="100" t="str">
        <f t="shared" ca="1" si="3234"/>
        <v/>
      </c>
      <c r="AL3860" s="100" t="str">
        <f t="shared" ca="1" si="3234"/>
        <v/>
      </c>
      <c r="AM3860" s="100" t="str">
        <f t="shared" ca="1" si="3234"/>
        <v/>
      </c>
      <c r="AN3860" s="100" t="str">
        <f t="shared" ca="1" si="3234"/>
        <v/>
      </c>
      <c r="AO3860" s="100" t="str">
        <f t="shared" ca="1" si="3234"/>
        <v/>
      </c>
      <c r="AP3860" s="100" t="str">
        <f t="shared" ca="1" si="3234"/>
        <v/>
      </c>
      <c r="AQ3860" s="100" t="str">
        <f t="shared" ca="1" si="3234"/>
        <v/>
      </c>
    </row>
    <row r="3861" spans="8:43" s="100" customFormat="1" ht="23.25" customHeight="1">
      <c r="H3861" s="101"/>
      <c r="I3861" s="3" t="str">
        <f t="shared" ca="1" si="3235"/>
        <v/>
      </c>
      <c r="J3861" s="6" t="str">
        <f t="shared" ca="1" si="3236"/>
        <v/>
      </c>
      <c r="K3861" s="87" t="str">
        <f t="shared" ca="1" si="3237"/>
        <v/>
      </c>
      <c r="L3861" s="171" t="str">
        <f t="shared" ca="1" si="3228"/>
        <v/>
      </c>
      <c r="M3861" s="172"/>
      <c r="N3861" s="172"/>
      <c r="O3861" s="173"/>
      <c r="P3861" s="223" t="str">
        <f t="shared" ca="1" si="3229"/>
        <v/>
      </c>
      <c r="Q3861" s="223"/>
      <c r="R3861" s="223"/>
      <c r="S3861" s="223"/>
      <c r="T3861" s="105" t="str">
        <f t="shared" ca="1" si="3230"/>
        <v/>
      </c>
      <c r="U3861" s="106" t="str">
        <f t="shared" ca="1" si="3231"/>
        <v/>
      </c>
      <c r="V3861" s="171" t="str">
        <f t="shared" ca="1" si="3232"/>
        <v/>
      </c>
      <c r="W3861" s="173"/>
      <c r="X3861" s="224" t="str">
        <f t="shared" ca="1" si="3233"/>
        <v/>
      </c>
      <c r="Y3861" s="225"/>
      <c r="Z3861" s="225"/>
      <c r="AA3861" s="226"/>
      <c r="AB3861" s="189"/>
      <c r="AC3861" s="100">
        <f t="shared" si="3239"/>
        <v>3015</v>
      </c>
      <c r="AD3861" s="100" t="str">
        <f t="shared" ca="1" si="3238"/>
        <v/>
      </c>
      <c r="AE3861" s="100" t="str">
        <f t="shared" ca="1" si="3234"/>
        <v/>
      </c>
      <c r="AF3861" s="100" t="str">
        <f t="shared" ca="1" si="3234"/>
        <v/>
      </c>
      <c r="AG3861" s="100" t="str">
        <f t="shared" ca="1" si="3234"/>
        <v/>
      </c>
      <c r="AH3861" s="100" t="str">
        <f t="shared" ca="1" si="3234"/>
        <v/>
      </c>
      <c r="AI3861" s="100" t="str">
        <f t="shared" ca="1" si="3234"/>
        <v/>
      </c>
      <c r="AJ3861" s="100" t="str">
        <f t="shared" ca="1" si="3234"/>
        <v/>
      </c>
      <c r="AK3861" s="100" t="str">
        <f t="shared" ca="1" si="3234"/>
        <v/>
      </c>
      <c r="AL3861" s="100" t="str">
        <f t="shared" ca="1" si="3234"/>
        <v/>
      </c>
      <c r="AM3861" s="100" t="str">
        <f t="shared" ca="1" si="3234"/>
        <v/>
      </c>
      <c r="AN3861" s="100" t="str">
        <f t="shared" ca="1" si="3234"/>
        <v/>
      </c>
      <c r="AO3861" s="100" t="str">
        <f t="shared" ca="1" si="3234"/>
        <v/>
      </c>
      <c r="AP3861" s="100" t="str">
        <f t="shared" ca="1" si="3234"/>
        <v/>
      </c>
      <c r="AQ3861" s="100" t="str">
        <f t="shared" ca="1" si="3234"/>
        <v/>
      </c>
    </row>
    <row r="3862" spans="8:43" s="100" customFormat="1" ht="23.25" customHeight="1">
      <c r="H3862" s="101"/>
      <c r="I3862" s="3" t="str">
        <f t="shared" ca="1" si="3235"/>
        <v/>
      </c>
      <c r="J3862" s="6" t="str">
        <f t="shared" ca="1" si="3236"/>
        <v/>
      </c>
      <c r="K3862" s="87" t="str">
        <f t="shared" ca="1" si="3237"/>
        <v/>
      </c>
      <c r="L3862" s="171" t="str">
        <f t="shared" ca="1" si="3228"/>
        <v/>
      </c>
      <c r="M3862" s="172"/>
      <c r="N3862" s="172"/>
      <c r="O3862" s="173"/>
      <c r="P3862" s="223" t="str">
        <f t="shared" ca="1" si="3229"/>
        <v/>
      </c>
      <c r="Q3862" s="223"/>
      <c r="R3862" s="223"/>
      <c r="S3862" s="223"/>
      <c r="T3862" s="105" t="str">
        <f t="shared" ca="1" si="3230"/>
        <v/>
      </c>
      <c r="U3862" s="106" t="str">
        <f t="shared" ca="1" si="3231"/>
        <v/>
      </c>
      <c r="V3862" s="171" t="str">
        <f t="shared" ca="1" si="3232"/>
        <v/>
      </c>
      <c r="W3862" s="173"/>
      <c r="X3862" s="224" t="str">
        <f t="shared" ca="1" si="3233"/>
        <v/>
      </c>
      <c r="Y3862" s="225"/>
      <c r="Z3862" s="225"/>
      <c r="AA3862" s="226"/>
      <c r="AB3862" s="189"/>
      <c r="AC3862" s="100">
        <f t="shared" si="3239"/>
        <v>3016</v>
      </c>
      <c r="AD3862" s="100" t="str">
        <f t="shared" ca="1" si="3238"/>
        <v/>
      </c>
      <c r="AE3862" s="100" t="str">
        <f t="shared" ca="1" si="3234"/>
        <v/>
      </c>
      <c r="AF3862" s="100" t="str">
        <f t="shared" ca="1" si="3234"/>
        <v/>
      </c>
      <c r="AG3862" s="100" t="str">
        <f t="shared" ca="1" si="3234"/>
        <v/>
      </c>
      <c r="AH3862" s="100" t="str">
        <f t="shared" ca="1" si="3234"/>
        <v/>
      </c>
      <c r="AI3862" s="100" t="str">
        <f t="shared" ca="1" si="3234"/>
        <v/>
      </c>
      <c r="AJ3862" s="100" t="str">
        <f t="shared" ca="1" si="3234"/>
        <v/>
      </c>
      <c r="AK3862" s="100" t="str">
        <f t="shared" ca="1" si="3234"/>
        <v/>
      </c>
      <c r="AL3862" s="100" t="str">
        <f t="shared" ca="1" si="3234"/>
        <v/>
      </c>
      <c r="AM3862" s="100" t="str">
        <f t="shared" ca="1" si="3234"/>
        <v/>
      </c>
      <c r="AN3862" s="100" t="str">
        <f t="shared" ca="1" si="3234"/>
        <v/>
      </c>
      <c r="AO3862" s="100" t="str">
        <f t="shared" ca="1" si="3234"/>
        <v/>
      </c>
      <c r="AP3862" s="100" t="str">
        <f t="shared" ca="1" si="3234"/>
        <v/>
      </c>
      <c r="AQ3862" s="100" t="str">
        <f t="shared" ca="1" si="3234"/>
        <v/>
      </c>
    </row>
    <row r="3863" spans="8:43" s="100" customFormat="1" ht="23.25" customHeight="1">
      <c r="H3863" s="101"/>
      <c r="I3863" s="3" t="str">
        <f t="shared" ca="1" si="3235"/>
        <v/>
      </c>
      <c r="J3863" s="6" t="str">
        <f t="shared" ca="1" si="3236"/>
        <v/>
      </c>
      <c r="K3863" s="87" t="str">
        <f t="shared" ca="1" si="3237"/>
        <v/>
      </c>
      <c r="L3863" s="171" t="str">
        <f t="shared" ca="1" si="3228"/>
        <v/>
      </c>
      <c r="M3863" s="172"/>
      <c r="N3863" s="172"/>
      <c r="O3863" s="173"/>
      <c r="P3863" s="223" t="str">
        <f t="shared" ca="1" si="3229"/>
        <v/>
      </c>
      <c r="Q3863" s="223"/>
      <c r="R3863" s="223"/>
      <c r="S3863" s="223"/>
      <c r="T3863" s="105" t="str">
        <f t="shared" ca="1" si="3230"/>
        <v/>
      </c>
      <c r="U3863" s="106" t="str">
        <f t="shared" ca="1" si="3231"/>
        <v/>
      </c>
      <c r="V3863" s="171" t="str">
        <f t="shared" ca="1" si="3232"/>
        <v/>
      </c>
      <c r="W3863" s="173"/>
      <c r="X3863" s="224" t="str">
        <f t="shared" ca="1" si="3233"/>
        <v/>
      </c>
      <c r="Y3863" s="225"/>
      <c r="Z3863" s="225"/>
      <c r="AA3863" s="226"/>
      <c r="AB3863" s="189"/>
      <c r="AC3863" s="100">
        <f t="shared" si="3239"/>
        <v>3017</v>
      </c>
      <c r="AD3863" s="100" t="str">
        <f t="shared" ca="1" si="3238"/>
        <v/>
      </c>
      <c r="AE3863" s="100" t="str">
        <f t="shared" ca="1" si="3234"/>
        <v/>
      </c>
      <c r="AF3863" s="100" t="str">
        <f t="shared" ca="1" si="3234"/>
        <v/>
      </c>
      <c r="AG3863" s="100" t="str">
        <f t="shared" ca="1" si="3234"/>
        <v/>
      </c>
      <c r="AH3863" s="100" t="str">
        <f t="shared" ca="1" si="3234"/>
        <v/>
      </c>
      <c r="AI3863" s="100" t="str">
        <f t="shared" ca="1" si="3234"/>
        <v/>
      </c>
      <c r="AJ3863" s="100" t="str">
        <f t="shared" ca="1" si="3234"/>
        <v/>
      </c>
      <c r="AK3863" s="100" t="str">
        <f t="shared" ca="1" si="3234"/>
        <v/>
      </c>
      <c r="AL3863" s="100" t="str">
        <f t="shared" ca="1" si="3234"/>
        <v/>
      </c>
      <c r="AM3863" s="100" t="str">
        <f t="shared" ca="1" si="3234"/>
        <v/>
      </c>
      <c r="AN3863" s="100" t="str">
        <f t="shared" ca="1" si="3234"/>
        <v/>
      </c>
      <c r="AO3863" s="100" t="str">
        <f t="shared" ca="1" si="3234"/>
        <v/>
      </c>
      <c r="AP3863" s="100" t="str">
        <f t="shared" ca="1" si="3234"/>
        <v/>
      </c>
      <c r="AQ3863" s="100" t="str">
        <f t="shared" ca="1" si="3234"/>
        <v/>
      </c>
    </row>
    <row r="3864" spans="8:43" s="100" customFormat="1" ht="23.25" customHeight="1">
      <c r="H3864" s="101"/>
      <c r="I3864" s="3" t="str">
        <f t="shared" ca="1" si="3235"/>
        <v/>
      </c>
      <c r="J3864" s="6" t="str">
        <f t="shared" ca="1" si="3236"/>
        <v/>
      </c>
      <c r="K3864" s="87" t="str">
        <f t="shared" ca="1" si="3237"/>
        <v/>
      </c>
      <c r="L3864" s="171" t="str">
        <f t="shared" ca="1" si="3228"/>
        <v/>
      </c>
      <c r="M3864" s="172"/>
      <c r="N3864" s="172"/>
      <c r="O3864" s="173"/>
      <c r="P3864" s="223" t="str">
        <f t="shared" ca="1" si="3229"/>
        <v/>
      </c>
      <c r="Q3864" s="223"/>
      <c r="R3864" s="223"/>
      <c r="S3864" s="223"/>
      <c r="T3864" s="105" t="str">
        <f t="shared" ca="1" si="3230"/>
        <v/>
      </c>
      <c r="U3864" s="106" t="str">
        <f t="shared" ca="1" si="3231"/>
        <v/>
      </c>
      <c r="V3864" s="171" t="str">
        <f t="shared" ca="1" si="3232"/>
        <v/>
      </c>
      <c r="W3864" s="173"/>
      <c r="X3864" s="224" t="str">
        <f t="shared" ca="1" si="3233"/>
        <v/>
      </c>
      <c r="Y3864" s="225"/>
      <c r="Z3864" s="225"/>
      <c r="AA3864" s="226"/>
      <c r="AB3864" s="189"/>
      <c r="AC3864" s="100">
        <f t="shared" si="3239"/>
        <v>3018</v>
      </c>
      <c r="AD3864" s="100" t="str">
        <f t="shared" ca="1" si="3238"/>
        <v/>
      </c>
      <c r="AE3864" s="100" t="str">
        <f t="shared" ca="1" si="3234"/>
        <v/>
      </c>
      <c r="AF3864" s="100" t="str">
        <f t="shared" ca="1" si="3234"/>
        <v/>
      </c>
      <c r="AG3864" s="100" t="str">
        <f t="shared" ca="1" si="3234"/>
        <v/>
      </c>
      <c r="AH3864" s="100" t="str">
        <f t="shared" ca="1" si="3234"/>
        <v/>
      </c>
      <c r="AI3864" s="100" t="str">
        <f t="shared" ca="1" si="3234"/>
        <v/>
      </c>
      <c r="AJ3864" s="100" t="str">
        <f t="shared" ca="1" si="3234"/>
        <v/>
      </c>
      <c r="AK3864" s="100" t="str">
        <f t="shared" ca="1" si="3234"/>
        <v/>
      </c>
      <c r="AL3864" s="100" t="str">
        <f t="shared" ca="1" si="3234"/>
        <v/>
      </c>
      <c r="AM3864" s="100" t="str">
        <f t="shared" ca="1" si="3234"/>
        <v/>
      </c>
      <c r="AN3864" s="100" t="str">
        <f t="shared" ca="1" si="3234"/>
        <v/>
      </c>
      <c r="AO3864" s="100" t="str">
        <f t="shared" ca="1" si="3234"/>
        <v/>
      </c>
      <c r="AP3864" s="100" t="str">
        <f t="shared" ca="1" si="3234"/>
        <v/>
      </c>
      <c r="AQ3864" s="100" t="str">
        <f t="shared" ca="1" si="3234"/>
        <v/>
      </c>
    </row>
    <row r="3865" spans="8:43" s="100" customFormat="1" ht="23.25" customHeight="1">
      <c r="H3865" s="101"/>
      <c r="I3865" s="3" t="str">
        <f t="shared" ca="1" si="3235"/>
        <v/>
      </c>
      <c r="J3865" s="6" t="str">
        <f t="shared" ca="1" si="3236"/>
        <v/>
      </c>
      <c r="K3865" s="87" t="str">
        <f t="shared" ca="1" si="3237"/>
        <v/>
      </c>
      <c r="L3865" s="171" t="str">
        <f t="shared" ca="1" si="3228"/>
        <v/>
      </c>
      <c r="M3865" s="172"/>
      <c r="N3865" s="172"/>
      <c r="O3865" s="173"/>
      <c r="P3865" s="223" t="str">
        <f t="shared" ca="1" si="3229"/>
        <v/>
      </c>
      <c r="Q3865" s="223"/>
      <c r="R3865" s="223"/>
      <c r="S3865" s="223"/>
      <c r="T3865" s="105" t="str">
        <f t="shared" ca="1" si="3230"/>
        <v/>
      </c>
      <c r="U3865" s="106" t="str">
        <f t="shared" ca="1" si="3231"/>
        <v/>
      </c>
      <c r="V3865" s="171" t="str">
        <f t="shared" ca="1" si="3232"/>
        <v/>
      </c>
      <c r="W3865" s="173"/>
      <c r="X3865" s="224" t="str">
        <f t="shared" ca="1" si="3233"/>
        <v/>
      </c>
      <c r="Y3865" s="225"/>
      <c r="Z3865" s="225"/>
      <c r="AA3865" s="226"/>
      <c r="AB3865" s="189"/>
      <c r="AC3865" s="100">
        <f t="shared" si="3239"/>
        <v>3019</v>
      </c>
      <c r="AD3865" s="100" t="str">
        <f t="shared" ca="1" si="3238"/>
        <v/>
      </c>
      <c r="AE3865" s="100" t="str">
        <f t="shared" ca="1" si="3234"/>
        <v/>
      </c>
      <c r="AF3865" s="100" t="str">
        <f t="shared" ca="1" si="3234"/>
        <v/>
      </c>
      <c r="AG3865" s="100" t="str">
        <f t="shared" ca="1" si="3234"/>
        <v/>
      </c>
      <c r="AH3865" s="100" t="str">
        <f t="shared" ca="1" si="3234"/>
        <v/>
      </c>
      <c r="AI3865" s="100" t="str">
        <f t="shared" ca="1" si="3234"/>
        <v/>
      </c>
      <c r="AJ3865" s="100" t="str">
        <f t="shared" ca="1" si="3234"/>
        <v/>
      </c>
      <c r="AK3865" s="100" t="str">
        <f t="shared" ca="1" si="3234"/>
        <v/>
      </c>
      <c r="AL3865" s="100" t="str">
        <f t="shared" ca="1" si="3234"/>
        <v/>
      </c>
      <c r="AM3865" s="100" t="str">
        <f t="shared" ca="1" si="3234"/>
        <v/>
      </c>
      <c r="AN3865" s="100" t="str">
        <f t="shared" ca="1" si="3234"/>
        <v/>
      </c>
      <c r="AO3865" s="100" t="str">
        <f t="shared" ca="1" si="3234"/>
        <v/>
      </c>
      <c r="AP3865" s="100" t="str">
        <f t="shared" ca="1" si="3234"/>
        <v/>
      </c>
      <c r="AQ3865" s="100" t="str">
        <f t="shared" ca="1" si="3234"/>
        <v/>
      </c>
    </row>
    <row r="3866" spans="8:43" s="100" customFormat="1" ht="23.25" customHeight="1">
      <c r="H3866" s="101"/>
      <c r="I3866" s="3" t="str">
        <f t="shared" ca="1" si="3235"/>
        <v/>
      </c>
      <c r="J3866" s="6" t="str">
        <f t="shared" ca="1" si="3236"/>
        <v/>
      </c>
      <c r="K3866" s="87" t="str">
        <f t="shared" ca="1" si="3237"/>
        <v/>
      </c>
      <c r="L3866" s="171" t="str">
        <f t="shared" ca="1" si="3228"/>
        <v/>
      </c>
      <c r="M3866" s="172"/>
      <c r="N3866" s="172"/>
      <c r="O3866" s="173"/>
      <c r="P3866" s="223" t="str">
        <f t="shared" ca="1" si="3229"/>
        <v/>
      </c>
      <c r="Q3866" s="223"/>
      <c r="R3866" s="223"/>
      <c r="S3866" s="223"/>
      <c r="T3866" s="105" t="str">
        <f t="shared" ca="1" si="3230"/>
        <v/>
      </c>
      <c r="U3866" s="106" t="str">
        <f t="shared" ca="1" si="3231"/>
        <v/>
      </c>
      <c r="V3866" s="171" t="str">
        <f t="shared" ca="1" si="3232"/>
        <v/>
      </c>
      <c r="W3866" s="173"/>
      <c r="X3866" s="224" t="str">
        <f t="shared" ca="1" si="3233"/>
        <v/>
      </c>
      <c r="Y3866" s="225"/>
      <c r="Z3866" s="225"/>
      <c r="AA3866" s="226"/>
      <c r="AB3866" s="189"/>
      <c r="AC3866" s="100">
        <f t="shared" si="3239"/>
        <v>3020</v>
      </c>
      <c r="AD3866" s="100" t="str">
        <f t="shared" ca="1" si="3238"/>
        <v/>
      </c>
      <c r="AE3866" s="100" t="str">
        <f t="shared" ca="1" si="3234"/>
        <v/>
      </c>
      <c r="AF3866" s="100" t="str">
        <f t="shared" ca="1" si="3234"/>
        <v/>
      </c>
      <c r="AG3866" s="100" t="str">
        <f t="shared" ca="1" si="3234"/>
        <v/>
      </c>
      <c r="AH3866" s="100" t="str">
        <f t="shared" ca="1" si="3234"/>
        <v/>
      </c>
      <c r="AI3866" s="100" t="str">
        <f t="shared" ca="1" si="3234"/>
        <v/>
      </c>
      <c r="AJ3866" s="100" t="str">
        <f t="shared" ca="1" si="3234"/>
        <v/>
      </c>
      <c r="AK3866" s="100" t="str">
        <f t="shared" ca="1" si="3234"/>
        <v/>
      </c>
      <c r="AL3866" s="100" t="str">
        <f t="shared" ca="1" si="3234"/>
        <v/>
      </c>
      <c r="AM3866" s="100" t="str">
        <f t="shared" ca="1" si="3234"/>
        <v/>
      </c>
      <c r="AN3866" s="100" t="str">
        <f t="shared" ca="1" si="3234"/>
        <v/>
      </c>
      <c r="AO3866" s="100" t="str">
        <f t="shared" ca="1" si="3234"/>
        <v/>
      </c>
      <c r="AP3866" s="100" t="str">
        <f t="shared" ca="1" si="3234"/>
        <v/>
      </c>
      <c r="AQ3866" s="100" t="str">
        <f t="shared" ca="1" si="3234"/>
        <v/>
      </c>
    </row>
    <row r="3867" spans="8:43" s="100" customFormat="1" ht="23.25" customHeight="1">
      <c r="H3867" s="101"/>
      <c r="I3867" s="3" t="str">
        <f t="shared" ca="1" si="3235"/>
        <v/>
      </c>
      <c r="J3867" s="6" t="str">
        <f t="shared" ca="1" si="3236"/>
        <v/>
      </c>
      <c r="K3867" s="87" t="str">
        <f t="shared" ca="1" si="3237"/>
        <v/>
      </c>
      <c r="L3867" s="171" t="str">
        <f t="shared" ca="1" si="3228"/>
        <v/>
      </c>
      <c r="M3867" s="172"/>
      <c r="N3867" s="172"/>
      <c r="O3867" s="173"/>
      <c r="P3867" s="223" t="str">
        <f t="shared" ca="1" si="3229"/>
        <v/>
      </c>
      <c r="Q3867" s="223"/>
      <c r="R3867" s="223"/>
      <c r="S3867" s="223"/>
      <c r="T3867" s="105" t="str">
        <f t="shared" ca="1" si="3230"/>
        <v/>
      </c>
      <c r="U3867" s="106" t="str">
        <f t="shared" ca="1" si="3231"/>
        <v/>
      </c>
      <c r="V3867" s="171" t="str">
        <f t="shared" ca="1" si="3232"/>
        <v/>
      </c>
      <c r="W3867" s="173"/>
      <c r="X3867" s="224" t="str">
        <f t="shared" ca="1" si="3233"/>
        <v/>
      </c>
      <c r="Y3867" s="225"/>
      <c r="Z3867" s="225"/>
      <c r="AA3867" s="226"/>
      <c r="AB3867" s="189"/>
      <c r="AC3867" s="100">
        <f t="shared" si="3239"/>
        <v>3021</v>
      </c>
      <c r="AD3867" s="100" t="str">
        <f t="shared" ca="1" si="3238"/>
        <v/>
      </c>
      <c r="AE3867" s="100" t="str">
        <f t="shared" ca="1" si="3234"/>
        <v/>
      </c>
      <c r="AF3867" s="100" t="str">
        <f t="shared" ca="1" si="3234"/>
        <v/>
      </c>
      <c r="AG3867" s="100" t="str">
        <f t="shared" ca="1" si="3234"/>
        <v/>
      </c>
      <c r="AH3867" s="100" t="str">
        <f t="shared" ca="1" si="3234"/>
        <v/>
      </c>
      <c r="AI3867" s="100" t="str">
        <f t="shared" ca="1" si="3234"/>
        <v/>
      </c>
      <c r="AJ3867" s="100" t="str">
        <f t="shared" ca="1" si="3234"/>
        <v/>
      </c>
      <c r="AK3867" s="100" t="str">
        <f t="shared" ca="1" si="3234"/>
        <v/>
      </c>
      <c r="AL3867" s="100" t="str">
        <f t="shared" ca="1" si="3234"/>
        <v/>
      </c>
      <c r="AM3867" s="100" t="str">
        <f t="shared" ca="1" si="3234"/>
        <v/>
      </c>
      <c r="AN3867" s="100" t="str">
        <f t="shared" ca="1" si="3234"/>
        <v/>
      </c>
      <c r="AO3867" s="100" t="str">
        <f t="shared" ca="1" si="3234"/>
        <v/>
      </c>
      <c r="AP3867" s="100" t="str">
        <f t="shared" ca="1" si="3234"/>
        <v/>
      </c>
      <c r="AQ3867" s="100" t="str">
        <f t="shared" ca="1" si="3234"/>
        <v/>
      </c>
    </row>
    <row r="3868" spans="8:43" s="100" customFormat="1" ht="23.25" customHeight="1">
      <c r="H3868" s="101"/>
      <c r="I3868" s="3" t="str">
        <f t="shared" ca="1" si="3235"/>
        <v/>
      </c>
      <c r="J3868" s="6" t="str">
        <f t="shared" ca="1" si="3236"/>
        <v/>
      </c>
      <c r="K3868" s="87" t="str">
        <f t="shared" ca="1" si="3237"/>
        <v/>
      </c>
      <c r="L3868" s="171" t="str">
        <f t="shared" ca="1" si="3228"/>
        <v/>
      </c>
      <c r="M3868" s="172"/>
      <c r="N3868" s="172"/>
      <c r="O3868" s="173"/>
      <c r="P3868" s="223" t="str">
        <f t="shared" ca="1" si="3229"/>
        <v/>
      </c>
      <c r="Q3868" s="223"/>
      <c r="R3868" s="223"/>
      <c r="S3868" s="223"/>
      <c r="T3868" s="105" t="str">
        <f t="shared" ca="1" si="3230"/>
        <v/>
      </c>
      <c r="U3868" s="106" t="str">
        <f t="shared" ca="1" si="3231"/>
        <v/>
      </c>
      <c r="V3868" s="171" t="str">
        <f t="shared" ca="1" si="3232"/>
        <v/>
      </c>
      <c r="W3868" s="173"/>
      <c r="X3868" s="224" t="str">
        <f t="shared" ca="1" si="3233"/>
        <v/>
      </c>
      <c r="Y3868" s="225"/>
      <c r="Z3868" s="225"/>
      <c r="AA3868" s="226"/>
      <c r="AB3868" s="189"/>
      <c r="AC3868" s="100">
        <f t="shared" si="3239"/>
        <v>3022</v>
      </c>
      <c r="AD3868" s="100" t="str">
        <f t="shared" ca="1" si="3238"/>
        <v/>
      </c>
      <c r="AE3868" s="100" t="str">
        <f t="shared" ca="1" si="3234"/>
        <v/>
      </c>
      <c r="AF3868" s="100" t="str">
        <f t="shared" ca="1" si="3234"/>
        <v/>
      </c>
      <c r="AG3868" s="100" t="str">
        <f t="shared" ca="1" si="3234"/>
        <v/>
      </c>
      <c r="AH3868" s="100" t="str">
        <f t="shared" ca="1" si="3234"/>
        <v/>
      </c>
      <c r="AI3868" s="100" t="str">
        <f t="shared" ca="1" si="3234"/>
        <v/>
      </c>
      <c r="AJ3868" s="100" t="str">
        <f t="shared" ca="1" si="3234"/>
        <v/>
      </c>
      <c r="AK3868" s="100" t="str">
        <f t="shared" ca="1" si="3234"/>
        <v/>
      </c>
      <c r="AL3868" s="100" t="str">
        <f t="shared" ca="1" si="3234"/>
        <v/>
      </c>
      <c r="AM3868" s="100" t="str">
        <f t="shared" ca="1" si="3234"/>
        <v/>
      </c>
      <c r="AN3868" s="100" t="str">
        <f t="shared" ca="1" si="3234"/>
        <v/>
      </c>
      <c r="AO3868" s="100" t="str">
        <f t="shared" ca="1" si="3234"/>
        <v/>
      </c>
      <c r="AP3868" s="100" t="str">
        <f t="shared" ca="1" si="3234"/>
        <v/>
      </c>
      <c r="AQ3868" s="100" t="str">
        <f t="shared" ca="1" si="3234"/>
        <v/>
      </c>
    </row>
    <row r="3869" spans="8:43" s="100" customFormat="1" ht="23.25" customHeight="1">
      <c r="H3869" s="101"/>
      <c r="I3869" s="3" t="str">
        <f t="shared" ca="1" si="3235"/>
        <v/>
      </c>
      <c r="J3869" s="6" t="str">
        <f t="shared" ca="1" si="3236"/>
        <v/>
      </c>
      <c r="K3869" s="87" t="str">
        <f t="shared" ca="1" si="3237"/>
        <v/>
      </c>
      <c r="L3869" s="171" t="str">
        <f t="shared" ca="1" si="3228"/>
        <v/>
      </c>
      <c r="M3869" s="172"/>
      <c r="N3869" s="172"/>
      <c r="O3869" s="173"/>
      <c r="P3869" s="223" t="str">
        <f t="shared" ca="1" si="3229"/>
        <v/>
      </c>
      <c r="Q3869" s="223"/>
      <c r="R3869" s="223"/>
      <c r="S3869" s="223"/>
      <c r="T3869" s="105" t="str">
        <f t="shared" ca="1" si="3230"/>
        <v/>
      </c>
      <c r="U3869" s="106" t="str">
        <f t="shared" ca="1" si="3231"/>
        <v/>
      </c>
      <c r="V3869" s="171" t="str">
        <f t="shared" ca="1" si="3232"/>
        <v/>
      </c>
      <c r="W3869" s="173"/>
      <c r="X3869" s="224" t="str">
        <f t="shared" ca="1" si="3233"/>
        <v/>
      </c>
      <c r="Y3869" s="225"/>
      <c r="Z3869" s="225"/>
      <c r="AA3869" s="226"/>
      <c r="AB3869" s="189"/>
      <c r="AC3869" s="100">
        <f t="shared" si="3239"/>
        <v>3023</v>
      </c>
      <c r="AD3869" s="100" t="str">
        <f t="shared" ca="1" si="3238"/>
        <v/>
      </c>
      <c r="AE3869" s="100" t="str">
        <f t="shared" ca="1" si="3234"/>
        <v/>
      </c>
      <c r="AF3869" s="100" t="str">
        <f t="shared" ca="1" si="3234"/>
        <v/>
      </c>
      <c r="AG3869" s="100" t="str">
        <f t="shared" ca="1" si="3234"/>
        <v/>
      </c>
      <c r="AH3869" s="100" t="str">
        <f t="shared" ca="1" si="3234"/>
        <v/>
      </c>
      <c r="AI3869" s="100" t="str">
        <f t="shared" ca="1" si="3234"/>
        <v/>
      </c>
      <c r="AJ3869" s="100" t="str">
        <f t="shared" ca="1" si="3234"/>
        <v/>
      </c>
      <c r="AK3869" s="100" t="str">
        <f t="shared" ca="1" si="3234"/>
        <v/>
      </c>
      <c r="AL3869" s="100" t="str">
        <f t="shared" ca="1" si="3234"/>
        <v/>
      </c>
      <c r="AM3869" s="100" t="str">
        <f t="shared" ca="1" si="3234"/>
        <v/>
      </c>
      <c r="AN3869" s="100" t="str">
        <f t="shared" ca="1" si="3234"/>
        <v/>
      </c>
      <c r="AO3869" s="100" t="str">
        <f t="shared" ca="1" si="3234"/>
        <v/>
      </c>
      <c r="AP3869" s="100" t="str">
        <f t="shared" ca="1" si="3234"/>
        <v/>
      </c>
      <c r="AQ3869" s="100" t="str">
        <f t="shared" ca="1" si="3234"/>
        <v/>
      </c>
    </row>
    <row r="3870" spans="8:43" s="100" customFormat="1" ht="23.25" customHeight="1">
      <c r="H3870" s="101"/>
      <c r="I3870" s="3" t="str">
        <f t="shared" ca="1" si="3235"/>
        <v/>
      </c>
      <c r="J3870" s="6" t="str">
        <f t="shared" ca="1" si="3236"/>
        <v/>
      </c>
      <c r="K3870" s="87" t="str">
        <f t="shared" ca="1" si="3237"/>
        <v/>
      </c>
      <c r="L3870" s="171" t="str">
        <f t="shared" ca="1" si="3228"/>
        <v/>
      </c>
      <c r="M3870" s="172"/>
      <c r="N3870" s="172"/>
      <c r="O3870" s="173"/>
      <c r="P3870" s="223" t="str">
        <f t="shared" ca="1" si="3229"/>
        <v/>
      </c>
      <c r="Q3870" s="223"/>
      <c r="R3870" s="223"/>
      <c r="S3870" s="223"/>
      <c r="T3870" s="105" t="str">
        <f t="shared" ca="1" si="3230"/>
        <v/>
      </c>
      <c r="U3870" s="106" t="str">
        <f t="shared" ca="1" si="3231"/>
        <v/>
      </c>
      <c r="V3870" s="171" t="str">
        <f t="shared" ca="1" si="3232"/>
        <v/>
      </c>
      <c r="W3870" s="173"/>
      <c r="X3870" s="224" t="str">
        <f t="shared" ca="1" si="3233"/>
        <v/>
      </c>
      <c r="Y3870" s="225"/>
      <c r="Z3870" s="225"/>
      <c r="AA3870" s="226"/>
      <c r="AB3870" s="189"/>
      <c r="AC3870" s="100">
        <f t="shared" si="3239"/>
        <v>3024</v>
      </c>
      <c r="AD3870" s="100" t="str">
        <f t="shared" ca="1" si="3238"/>
        <v/>
      </c>
      <c r="AE3870" s="100" t="str">
        <f t="shared" ref="AE3870:AQ3882" ca="1" si="3240">IF(OFFSET(INDIRECT($AD$2),$AC3870,AE$2,1,1)&lt;&gt;0,OFFSET(INDIRECT($AD$2),$AC3870,AE$2,1,1),"")</f>
        <v/>
      </c>
      <c r="AF3870" s="100" t="str">
        <f t="shared" ca="1" si="3240"/>
        <v/>
      </c>
      <c r="AG3870" s="100" t="str">
        <f t="shared" ca="1" si="3240"/>
        <v/>
      </c>
      <c r="AH3870" s="100" t="str">
        <f t="shared" ca="1" si="3240"/>
        <v/>
      </c>
      <c r="AI3870" s="100" t="str">
        <f t="shared" ca="1" si="3240"/>
        <v/>
      </c>
      <c r="AJ3870" s="100" t="str">
        <f t="shared" ca="1" si="3240"/>
        <v/>
      </c>
      <c r="AK3870" s="100" t="str">
        <f t="shared" ca="1" si="3240"/>
        <v/>
      </c>
      <c r="AL3870" s="100" t="str">
        <f t="shared" ca="1" si="3240"/>
        <v/>
      </c>
      <c r="AM3870" s="100" t="str">
        <f t="shared" ca="1" si="3240"/>
        <v/>
      </c>
      <c r="AN3870" s="100" t="str">
        <f t="shared" ca="1" si="3240"/>
        <v/>
      </c>
      <c r="AO3870" s="100" t="str">
        <f t="shared" ca="1" si="3240"/>
        <v/>
      </c>
      <c r="AP3870" s="100" t="str">
        <f t="shared" ca="1" si="3240"/>
        <v/>
      </c>
      <c r="AQ3870" s="100" t="str">
        <f t="shared" ca="1" si="3240"/>
        <v/>
      </c>
    </row>
    <row r="3871" spans="8:43" s="100" customFormat="1" ht="23.25" customHeight="1">
      <c r="H3871" s="101"/>
      <c r="I3871" s="3" t="str">
        <f t="shared" ca="1" si="3235"/>
        <v/>
      </c>
      <c r="J3871" s="6" t="str">
        <f t="shared" ca="1" si="3236"/>
        <v/>
      </c>
      <c r="K3871" s="87" t="str">
        <f t="shared" ca="1" si="3237"/>
        <v/>
      </c>
      <c r="L3871" s="171" t="str">
        <f t="shared" ca="1" si="3228"/>
        <v/>
      </c>
      <c r="M3871" s="172"/>
      <c r="N3871" s="172"/>
      <c r="O3871" s="173"/>
      <c r="P3871" s="223" t="str">
        <f t="shared" ca="1" si="3229"/>
        <v/>
      </c>
      <c r="Q3871" s="223"/>
      <c r="R3871" s="223"/>
      <c r="S3871" s="223"/>
      <c r="T3871" s="105" t="str">
        <f t="shared" ca="1" si="3230"/>
        <v/>
      </c>
      <c r="U3871" s="106" t="str">
        <f t="shared" ca="1" si="3231"/>
        <v/>
      </c>
      <c r="V3871" s="171" t="str">
        <f t="shared" ca="1" si="3232"/>
        <v/>
      </c>
      <c r="W3871" s="173"/>
      <c r="X3871" s="224" t="str">
        <f t="shared" ca="1" si="3233"/>
        <v/>
      </c>
      <c r="Y3871" s="225"/>
      <c r="Z3871" s="225"/>
      <c r="AA3871" s="226"/>
      <c r="AB3871" s="189"/>
      <c r="AC3871" s="100">
        <f t="shared" si="3239"/>
        <v>3025</v>
      </c>
      <c r="AD3871" s="100" t="str">
        <f t="shared" ca="1" si="3238"/>
        <v/>
      </c>
      <c r="AE3871" s="100" t="str">
        <f t="shared" ca="1" si="3240"/>
        <v/>
      </c>
      <c r="AF3871" s="100" t="str">
        <f t="shared" ca="1" si="3240"/>
        <v/>
      </c>
      <c r="AG3871" s="100" t="str">
        <f t="shared" ca="1" si="3240"/>
        <v/>
      </c>
      <c r="AH3871" s="100" t="str">
        <f t="shared" ca="1" si="3240"/>
        <v/>
      </c>
      <c r="AI3871" s="100" t="str">
        <f t="shared" ca="1" si="3240"/>
        <v/>
      </c>
      <c r="AJ3871" s="100" t="str">
        <f t="shared" ca="1" si="3240"/>
        <v/>
      </c>
      <c r="AK3871" s="100" t="str">
        <f t="shared" ca="1" si="3240"/>
        <v/>
      </c>
      <c r="AL3871" s="100" t="str">
        <f t="shared" ca="1" si="3240"/>
        <v/>
      </c>
      <c r="AM3871" s="100" t="str">
        <f t="shared" ca="1" si="3240"/>
        <v/>
      </c>
      <c r="AN3871" s="100" t="str">
        <f t="shared" ca="1" si="3240"/>
        <v/>
      </c>
      <c r="AO3871" s="100" t="str">
        <f t="shared" ca="1" si="3240"/>
        <v/>
      </c>
      <c r="AP3871" s="100" t="str">
        <f t="shared" ca="1" si="3240"/>
        <v/>
      </c>
      <c r="AQ3871" s="100" t="str">
        <f t="shared" ca="1" si="3240"/>
        <v/>
      </c>
    </row>
    <row r="3872" spans="8:43" s="100" customFormat="1" ht="23.25" customHeight="1">
      <c r="H3872" s="101"/>
      <c r="I3872" s="3" t="str">
        <f t="shared" ca="1" si="3235"/>
        <v/>
      </c>
      <c r="J3872" s="6" t="str">
        <f t="shared" ca="1" si="3236"/>
        <v/>
      </c>
      <c r="K3872" s="87" t="str">
        <f t="shared" ca="1" si="3237"/>
        <v/>
      </c>
      <c r="L3872" s="171" t="str">
        <f t="shared" ca="1" si="3228"/>
        <v/>
      </c>
      <c r="M3872" s="172"/>
      <c r="N3872" s="172"/>
      <c r="O3872" s="173"/>
      <c r="P3872" s="223" t="str">
        <f t="shared" ca="1" si="3229"/>
        <v/>
      </c>
      <c r="Q3872" s="223"/>
      <c r="R3872" s="223"/>
      <c r="S3872" s="223"/>
      <c r="T3872" s="105" t="str">
        <f t="shared" ca="1" si="3230"/>
        <v/>
      </c>
      <c r="U3872" s="106" t="str">
        <f t="shared" ca="1" si="3231"/>
        <v/>
      </c>
      <c r="V3872" s="171" t="str">
        <f t="shared" ca="1" si="3232"/>
        <v/>
      </c>
      <c r="W3872" s="173"/>
      <c r="X3872" s="224" t="str">
        <f t="shared" ca="1" si="3233"/>
        <v/>
      </c>
      <c r="Y3872" s="225"/>
      <c r="Z3872" s="225"/>
      <c r="AA3872" s="226"/>
      <c r="AB3872" s="189"/>
      <c r="AC3872" s="100">
        <f t="shared" si="3239"/>
        <v>3026</v>
      </c>
      <c r="AD3872" s="100" t="str">
        <f t="shared" ca="1" si="3238"/>
        <v/>
      </c>
      <c r="AE3872" s="100" t="str">
        <f t="shared" ca="1" si="3240"/>
        <v/>
      </c>
      <c r="AF3872" s="100" t="str">
        <f t="shared" ca="1" si="3240"/>
        <v/>
      </c>
      <c r="AG3872" s="100" t="str">
        <f t="shared" ca="1" si="3240"/>
        <v/>
      </c>
      <c r="AH3872" s="100" t="str">
        <f t="shared" ca="1" si="3240"/>
        <v/>
      </c>
      <c r="AI3872" s="100" t="str">
        <f t="shared" ca="1" si="3240"/>
        <v/>
      </c>
      <c r="AJ3872" s="100" t="str">
        <f t="shared" ca="1" si="3240"/>
        <v/>
      </c>
      <c r="AK3872" s="100" t="str">
        <f t="shared" ca="1" si="3240"/>
        <v/>
      </c>
      <c r="AL3872" s="100" t="str">
        <f t="shared" ca="1" si="3240"/>
        <v/>
      </c>
      <c r="AM3872" s="100" t="str">
        <f t="shared" ca="1" si="3240"/>
        <v/>
      </c>
      <c r="AN3872" s="100" t="str">
        <f t="shared" ca="1" si="3240"/>
        <v/>
      </c>
      <c r="AO3872" s="100" t="str">
        <f t="shared" ca="1" si="3240"/>
        <v/>
      </c>
      <c r="AP3872" s="100" t="str">
        <f t="shared" ca="1" si="3240"/>
        <v/>
      </c>
      <c r="AQ3872" s="100" t="str">
        <f t="shared" ca="1" si="3240"/>
        <v/>
      </c>
    </row>
    <row r="3873" spans="4:43" s="100" customFormat="1" ht="23.25" customHeight="1">
      <c r="H3873" s="101"/>
      <c r="I3873" s="3" t="str">
        <f t="shared" ca="1" si="3235"/>
        <v/>
      </c>
      <c r="J3873" s="6" t="str">
        <f t="shared" ca="1" si="3236"/>
        <v/>
      </c>
      <c r="K3873" s="87" t="str">
        <f t="shared" ca="1" si="3237"/>
        <v/>
      </c>
      <c r="L3873" s="171" t="str">
        <f t="shared" ca="1" si="3228"/>
        <v/>
      </c>
      <c r="M3873" s="172"/>
      <c r="N3873" s="172"/>
      <c r="O3873" s="173"/>
      <c r="P3873" s="223" t="str">
        <f t="shared" ca="1" si="3229"/>
        <v/>
      </c>
      <c r="Q3873" s="223"/>
      <c r="R3873" s="223"/>
      <c r="S3873" s="223"/>
      <c r="T3873" s="105" t="str">
        <f t="shared" ca="1" si="3230"/>
        <v/>
      </c>
      <c r="U3873" s="106" t="str">
        <f t="shared" ca="1" si="3231"/>
        <v/>
      </c>
      <c r="V3873" s="171" t="str">
        <f t="shared" ca="1" si="3232"/>
        <v/>
      </c>
      <c r="W3873" s="173"/>
      <c r="X3873" s="224" t="str">
        <f t="shared" ca="1" si="3233"/>
        <v/>
      </c>
      <c r="Y3873" s="225"/>
      <c r="Z3873" s="225"/>
      <c r="AA3873" s="226"/>
      <c r="AB3873" s="189"/>
      <c r="AC3873" s="100">
        <f t="shared" si="3239"/>
        <v>3027</v>
      </c>
      <c r="AD3873" s="100" t="str">
        <f t="shared" ca="1" si="3238"/>
        <v/>
      </c>
      <c r="AE3873" s="100" t="str">
        <f t="shared" ca="1" si="3240"/>
        <v/>
      </c>
      <c r="AF3873" s="100" t="str">
        <f t="shared" ca="1" si="3240"/>
        <v/>
      </c>
      <c r="AG3873" s="100" t="str">
        <f t="shared" ca="1" si="3240"/>
        <v/>
      </c>
      <c r="AH3873" s="100" t="str">
        <f t="shared" ca="1" si="3240"/>
        <v/>
      </c>
      <c r="AI3873" s="100" t="str">
        <f t="shared" ca="1" si="3240"/>
        <v/>
      </c>
      <c r="AJ3873" s="100" t="str">
        <f t="shared" ca="1" si="3240"/>
        <v/>
      </c>
      <c r="AK3873" s="100" t="str">
        <f t="shared" ca="1" si="3240"/>
        <v/>
      </c>
      <c r="AL3873" s="100" t="str">
        <f t="shared" ca="1" si="3240"/>
        <v/>
      </c>
      <c r="AM3873" s="100" t="str">
        <f t="shared" ca="1" si="3240"/>
        <v/>
      </c>
      <c r="AN3873" s="100" t="str">
        <f t="shared" ca="1" si="3240"/>
        <v/>
      </c>
      <c r="AO3873" s="100" t="str">
        <f t="shared" ca="1" si="3240"/>
        <v/>
      </c>
      <c r="AP3873" s="100" t="str">
        <f t="shared" ca="1" si="3240"/>
        <v/>
      </c>
      <c r="AQ3873" s="100" t="str">
        <f t="shared" ca="1" si="3240"/>
        <v/>
      </c>
    </row>
    <row r="3874" spans="4:43" s="100" customFormat="1" ht="18" customHeight="1" thickBot="1">
      <c r="H3874" s="101"/>
      <c r="I3874" s="72" t="str">
        <f t="shared" ca="1" si="3235"/>
        <v/>
      </c>
      <c r="J3874" s="81" t="str">
        <f t="shared" ca="1" si="3236"/>
        <v/>
      </c>
      <c r="K3874" s="88" t="str">
        <f t="shared" ca="1" si="3237"/>
        <v/>
      </c>
      <c r="L3874" s="165" t="str">
        <f t="shared" ca="1" si="3228"/>
        <v/>
      </c>
      <c r="M3874" s="166"/>
      <c r="N3874" s="166"/>
      <c r="O3874" s="167"/>
      <c r="P3874" s="165" t="str">
        <f t="shared" ca="1" si="3229"/>
        <v/>
      </c>
      <c r="Q3874" s="166"/>
      <c r="R3874" s="166"/>
      <c r="S3874" s="167"/>
      <c r="T3874" s="73" t="str">
        <f ca="1">AI3874</f>
        <v/>
      </c>
      <c r="U3874" s="73" t="str">
        <f ca="1">AJ3874</f>
        <v/>
      </c>
      <c r="V3874" s="165" t="str">
        <f ca="1">AK3874</f>
        <v/>
      </c>
      <c r="W3874" s="167"/>
      <c r="X3874" s="168" t="str">
        <f t="shared" ca="1" si="3233"/>
        <v/>
      </c>
      <c r="Y3874" s="169"/>
      <c r="Z3874" s="169"/>
      <c r="AA3874" s="170"/>
      <c r="AB3874" s="189"/>
      <c r="AC3874" s="100">
        <f t="shared" si="3239"/>
        <v>3028</v>
      </c>
      <c r="AD3874" s="100" t="str">
        <f t="shared" ca="1" si="3238"/>
        <v/>
      </c>
      <c r="AE3874" s="100" t="str">
        <f t="shared" ca="1" si="3240"/>
        <v/>
      </c>
      <c r="AF3874" s="100" t="str">
        <f t="shared" ca="1" si="3240"/>
        <v/>
      </c>
      <c r="AG3874" s="100" t="str">
        <f t="shared" ca="1" si="3240"/>
        <v/>
      </c>
      <c r="AH3874" s="100" t="str">
        <f t="shared" ca="1" si="3240"/>
        <v/>
      </c>
      <c r="AI3874" s="100" t="str">
        <f t="shared" ca="1" si="3240"/>
        <v/>
      </c>
      <c r="AJ3874" s="100" t="str">
        <f t="shared" ca="1" si="3240"/>
        <v/>
      </c>
      <c r="AK3874" s="100" t="str">
        <f t="shared" ca="1" si="3240"/>
        <v/>
      </c>
      <c r="AL3874" s="100" t="str">
        <f t="shared" ca="1" si="3240"/>
        <v/>
      </c>
      <c r="AM3874" s="100" t="str">
        <f t="shared" ca="1" si="3240"/>
        <v/>
      </c>
      <c r="AN3874" s="100" t="str">
        <f t="shared" ca="1" si="3240"/>
        <v/>
      </c>
      <c r="AO3874" s="100" t="str">
        <f t="shared" ca="1" si="3240"/>
        <v/>
      </c>
      <c r="AP3874" s="100" t="str">
        <f t="shared" ca="1" si="3240"/>
        <v/>
      </c>
      <c r="AQ3874" s="100" t="str">
        <f t="shared" ca="1" si="3240"/>
        <v/>
      </c>
    </row>
    <row r="3875" spans="4:43" s="100" customFormat="1" ht="23.25" customHeight="1">
      <c r="D3875" s="174" t="s">
        <v>34</v>
      </c>
      <c r="E3875" s="175"/>
      <c r="F3875" s="180"/>
      <c r="G3875" s="181"/>
      <c r="H3875" s="182"/>
      <c r="I3875" s="3" t="str">
        <f t="shared" ca="1" si="3235"/>
        <v/>
      </c>
      <c r="J3875" s="6" t="str">
        <f t="shared" ca="1" si="3236"/>
        <v/>
      </c>
      <c r="K3875" s="87" t="str">
        <f t="shared" ca="1" si="3237"/>
        <v/>
      </c>
      <c r="L3875" s="171" t="str">
        <f t="shared" ca="1" si="3228"/>
        <v/>
      </c>
      <c r="M3875" s="172"/>
      <c r="N3875" s="172"/>
      <c r="O3875" s="173"/>
      <c r="P3875" s="223" t="str">
        <f t="shared" ca="1" si="3229"/>
        <v/>
      </c>
      <c r="Q3875" s="223"/>
      <c r="R3875" s="223"/>
      <c r="S3875" s="223"/>
      <c r="T3875" s="105" t="str">
        <f t="shared" ref="T3875:T3881" ca="1" si="3241">AI3875</f>
        <v/>
      </c>
      <c r="U3875" s="106" t="str">
        <f t="shared" ref="U3875:U3881" ca="1" si="3242">AJ3875</f>
        <v/>
      </c>
      <c r="V3875" s="171" t="str">
        <f t="shared" ref="V3875:V3881" ca="1" si="3243">AK3875</f>
        <v/>
      </c>
      <c r="W3875" s="173"/>
      <c r="X3875" s="224" t="str">
        <f t="shared" ca="1" si="3233"/>
        <v/>
      </c>
      <c r="Y3875" s="225"/>
      <c r="Z3875" s="225"/>
      <c r="AA3875" s="226"/>
      <c r="AB3875" s="189"/>
      <c r="AC3875" s="100">
        <f t="shared" si="3239"/>
        <v>3029</v>
      </c>
      <c r="AD3875" s="100" t="str">
        <f t="shared" ca="1" si="3238"/>
        <v/>
      </c>
      <c r="AE3875" s="100" t="str">
        <f t="shared" ca="1" si="3240"/>
        <v/>
      </c>
      <c r="AF3875" s="100" t="str">
        <f t="shared" ca="1" si="3240"/>
        <v/>
      </c>
      <c r="AG3875" s="100" t="str">
        <f t="shared" ca="1" si="3240"/>
        <v/>
      </c>
      <c r="AH3875" s="100" t="str">
        <f t="shared" ca="1" si="3240"/>
        <v/>
      </c>
      <c r="AI3875" s="100" t="str">
        <f t="shared" ca="1" si="3240"/>
        <v/>
      </c>
      <c r="AJ3875" s="100" t="str">
        <f t="shared" ca="1" si="3240"/>
        <v/>
      </c>
      <c r="AK3875" s="100" t="str">
        <f t="shared" ca="1" si="3240"/>
        <v/>
      </c>
      <c r="AL3875" s="100" t="str">
        <f t="shared" ca="1" si="3240"/>
        <v/>
      </c>
      <c r="AM3875" s="100" t="str">
        <f t="shared" ca="1" si="3240"/>
        <v/>
      </c>
      <c r="AN3875" s="100" t="str">
        <f t="shared" ca="1" si="3240"/>
        <v/>
      </c>
      <c r="AO3875" s="100" t="str">
        <f t="shared" ca="1" si="3240"/>
        <v/>
      </c>
      <c r="AP3875" s="100" t="str">
        <f t="shared" ca="1" si="3240"/>
        <v/>
      </c>
      <c r="AQ3875" s="100" t="str">
        <f t="shared" ca="1" si="3240"/>
        <v/>
      </c>
    </row>
    <row r="3876" spans="4:43" s="100" customFormat="1" ht="23.25" customHeight="1">
      <c r="D3876" s="176"/>
      <c r="E3876" s="177"/>
      <c r="F3876" s="183"/>
      <c r="G3876" s="184"/>
      <c r="H3876" s="185"/>
      <c r="I3876" s="3" t="str">
        <f t="shared" ca="1" si="3235"/>
        <v/>
      </c>
      <c r="J3876" s="6" t="str">
        <f t="shared" ca="1" si="3236"/>
        <v/>
      </c>
      <c r="K3876" s="87" t="str">
        <f t="shared" ca="1" si="3237"/>
        <v/>
      </c>
      <c r="L3876" s="171" t="str">
        <f t="shared" ca="1" si="3228"/>
        <v/>
      </c>
      <c r="M3876" s="172"/>
      <c r="N3876" s="172"/>
      <c r="O3876" s="173"/>
      <c r="P3876" s="223" t="str">
        <f t="shared" ca="1" si="3229"/>
        <v/>
      </c>
      <c r="Q3876" s="223"/>
      <c r="R3876" s="223"/>
      <c r="S3876" s="223"/>
      <c r="T3876" s="105" t="str">
        <f t="shared" ca="1" si="3241"/>
        <v/>
      </c>
      <c r="U3876" s="106" t="str">
        <f t="shared" ca="1" si="3242"/>
        <v/>
      </c>
      <c r="V3876" s="171" t="str">
        <f t="shared" ca="1" si="3243"/>
        <v/>
      </c>
      <c r="W3876" s="173"/>
      <c r="X3876" s="224" t="str">
        <f t="shared" ca="1" si="3233"/>
        <v/>
      </c>
      <c r="Y3876" s="225"/>
      <c r="Z3876" s="225"/>
      <c r="AA3876" s="226"/>
      <c r="AB3876" s="189"/>
      <c r="AC3876" s="100">
        <f t="shared" si="3239"/>
        <v>3030</v>
      </c>
      <c r="AD3876" s="100" t="str">
        <f t="shared" ca="1" si="3238"/>
        <v/>
      </c>
      <c r="AE3876" s="100" t="str">
        <f t="shared" ca="1" si="3240"/>
        <v/>
      </c>
      <c r="AF3876" s="100" t="str">
        <f t="shared" ca="1" si="3240"/>
        <v/>
      </c>
      <c r="AG3876" s="100" t="str">
        <f t="shared" ca="1" si="3240"/>
        <v/>
      </c>
      <c r="AH3876" s="100" t="str">
        <f t="shared" ca="1" si="3240"/>
        <v/>
      </c>
      <c r="AI3876" s="100" t="str">
        <f t="shared" ca="1" si="3240"/>
        <v/>
      </c>
      <c r="AJ3876" s="100" t="str">
        <f t="shared" ca="1" si="3240"/>
        <v/>
      </c>
      <c r="AK3876" s="100" t="str">
        <f t="shared" ca="1" si="3240"/>
        <v/>
      </c>
      <c r="AL3876" s="100" t="str">
        <f t="shared" ca="1" si="3240"/>
        <v/>
      </c>
      <c r="AM3876" s="100" t="str">
        <f t="shared" ca="1" si="3240"/>
        <v/>
      </c>
      <c r="AN3876" s="100" t="str">
        <f t="shared" ca="1" si="3240"/>
        <v/>
      </c>
      <c r="AO3876" s="100" t="str">
        <f t="shared" ca="1" si="3240"/>
        <v/>
      </c>
      <c r="AP3876" s="100" t="str">
        <f t="shared" ca="1" si="3240"/>
        <v/>
      </c>
      <c r="AQ3876" s="100" t="str">
        <f t="shared" ca="1" si="3240"/>
        <v/>
      </c>
    </row>
    <row r="3877" spans="4:43" s="100" customFormat="1" ht="20.25" customHeight="1" thickBot="1">
      <c r="D3877" s="178"/>
      <c r="E3877" s="179"/>
      <c r="F3877" s="186"/>
      <c r="G3877" s="187"/>
      <c r="H3877" s="188"/>
      <c r="I3877" s="72" t="str">
        <f t="shared" ca="1" si="3235"/>
        <v/>
      </c>
      <c r="J3877" s="81" t="str">
        <f t="shared" ca="1" si="3236"/>
        <v/>
      </c>
      <c r="K3877" s="88" t="str">
        <f t="shared" ca="1" si="3237"/>
        <v/>
      </c>
      <c r="L3877" s="165" t="str">
        <f t="shared" ca="1" si="3228"/>
        <v/>
      </c>
      <c r="M3877" s="166"/>
      <c r="N3877" s="166"/>
      <c r="O3877" s="167"/>
      <c r="P3877" s="165" t="str">
        <f t="shared" ca="1" si="3229"/>
        <v/>
      </c>
      <c r="Q3877" s="166"/>
      <c r="R3877" s="166"/>
      <c r="S3877" s="167"/>
      <c r="T3877" s="73" t="str">
        <f t="shared" ca="1" si="3241"/>
        <v/>
      </c>
      <c r="U3877" s="73" t="str">
        <f t="shared" ca="1" si="3242"/>
        <v/>
      </c>
      <c r="V3877" s="165" t="str">
        <f t="shared" ca="1" si="3243"/>
        <v/>
      </c>
      <c r="W3877" s="167"/>
      <c r="X3877" s="168" t="str">
        <f t="shared" ca="1" si="3233"/>
        <v/>
      </c>
      <c r="Y3877" s="169"/>
      <c r="Z3877" s="169"/>
      <c r="AA3877" s="170"/>
      <c r="AB3877" s="189"/>
      <c r="AC3877" s="100">
        <f t="shared" si="3239"/>
        <v>3031</v>
      </c>
      <c r="AD3877" s="100" t="str">
        <f t="shared" ca="1" si="3238"/>
        <v/>
      </c>
      <c r="AE3877" s="100" t="str">
        <f t="shared" ca="1" si="3240"/>
        <v/>
      </c>
      <c r="AF3877" s="100" t="str">
        <f t="shared" ca="1" si="3240"/>
        <v/>
      </c>
      <c r="AG3877" s="100" t="str">
        <f t="shared" ca="1" si="3240"/>
        <v/>
      </c>
      <c r="AH3877" s="100" t="str">
        <f t="shared" ca="1" si="3240"/>
        <v/>
      </c>
      <c r="AI3877" s="100" t="str">
        <f t="shared" ca="1" si="3240"/>
        <v/>
      </c>
      <c r="AJ3877" s="100" t="str">
        <f t="shared" ca="1" si="3240"/>
        <v/>
      </c>
      <c r="AK3877" s="100" t="str">
        <f t="shared" ca="1" si="3240"/>
        <v/>
      </c>
      <c r="AL3877" s="100" t="str">
        <f t="shared" ca="1" si="3240"/>
        <v/>
      </c>
      <c r="AM3877" s="100" t="str">
        <f t="shared" ca="1" si="3240"/>
        <v/>
      </c>
      <c r="AN3877" s="100" t="str">
        <f t="shared" ca="1" si="3240"/>
        <v/>
      </c>
      <c r="AO3877" s="100" t="str">
        <f t="shared" ca="1" si="3240"/>
        <v/>
      </c>
      <c r="AP3877" s="100" t="str">
        <f t="shared" ca="1" si="3240"/>
        <v/>
      </c>
      <c r="AQ3877" s="100" t="str">
        <f t="shared" ca="1" si="3240"/>
        <v/>
      </c>
    </row>
    <row r="3878" spans="4:43" s="100" customFormat="1" ht="23.25" customHeight="1">
      <c r="D3878" s="174" t="s">
        <v>35</v>
      </c>
      <c r="E3878" s="175"/>
      <c r="F3878" s="180"/>
      <c r="G3878" s="181"/>
      <c r="H3878" s="182"/>
      <c r="I3878" s="72" t="str">
        <f t="shared" ca="1" si="3235"/>
        <v/>
      </c>
      <c r="J3878" s="81" t="str">
        <f ca="1">AE3878</f>
        <v/>
      </c>
      <c r="K3878" s="88" t="str">
        <f ca="1">AF3878</f>
        <v/>
      </c>
      <c r="L3878" s="171" t="str">
        <f t="shared" ca="1" si="3228"/>
        <v/>
      </c>
      <c r="M3878" s="172"/>
      <c r="N3878" s="172"/>
      <c r="O3878" s="173"/>
      <c r="P3878" s="171" t="str">
        <f t="shared" ca="1" si="3229"/>
        <v/>
      </c>
      <c r="Q3878" s="172"/>
      <c r="R3878" s="172"/>
      <c r="S3878" s="173"/>
      <c r="T3878" s="73" t="str">
        <f t="shared" ca="1" si="3241"/>
        <v/>
      </c>
      <c r="U3878" s="73" t="str">
        <f t="shared" ca="1" si="3242"/>
        <v/>
      </c>
      <c r="V3878" s="171" t="str">
        <f t="shared" ca="1" si="3243"/>
        <v/>
      </c>
      <c r="W3878" s="173"/>
      <c r="X3878" s="224" t="str">
        <f t="shared" ca="1" si="3233"/>
        <v/>
      </c>
      <c r="Y3878" s="225"/>
      <c r="Z3878" s="225"/>
      <c r="AA3878" s="226"/>
      <c r="AB3878" s="189"/>
      <c r="AC3878" s="100">
        <f t="shared" si="3239"/>
        <v>3032</v>
      </c>
      <c r="AD3878" s="100" t="str">
        <f t="shared" ca="1" si="3238"/>
        <v/>
      </c>
      <c r="AE3878" s="100" t="str">
        <f t="shared" ca="1" si="3240"/>
        <v/>
      </c>
      <c r="AF3878" s="100" t="str">
        <f t="shared" ca="1" si="3240"/>
        <v/>
      </c>
      <c r="AG3878" s="100" t="str">
        <f t="shared" ca="1" si="3240"/>
        <v/>
      </c>
      <c r="AH3878" s="100" t="str">
        <f t="shared" ca="1" si="3240"/>
        <v/>
      </c>
      <c r="AI3878" s="100" t="str">
        <f t="shared" ca="1" si="3240"/>
        <v/>
      </c>
      <c r="AJ3878" s="100" t="str">
        <f t="shared" ca="1" si="3240"/>
        <v/>
      </c>
      <c r="AK3878" s="100" t="str">
        <f t="shared" ca="1" si="3240"/>
        <v/>
      </c>
      <c r="AL3878" s="100" t="str">
        <f t="shared" ca="1" si="3240"/>
        <v/>
      </c>
      <c r="AM3878" s="100" t="str">
        <f t="shared" ca="1" si="3240"/>
        <v/>
      </c>
      <c r="AN3878" s="100" t="str">
        <f t="shared" ca="1" si="3240"/>
        <v/>
      </c>
    </row>
    <row r="3879" spans="4:43" s="100" customFormat="1" ht="23.25" customHeight="1">
      <c r="D3879" s="176"/>
      <c r="E3879" s="177"/>
      <c r="F3879" s="183"/>
      <c r="G3879" s="189"/>
      <c r="H3879" s="185"/>
      <c r="I3879" s="72" t="str">
        <f t="shared" ca="1" si="3235"/>
        <v/>
      </c>
      <c r="J3879" s="81" t="str">
        <f t="shared" ref="J3879:J3882" ca="1" si="3244">AE3879</f>
        <v/>
      </c>
      <c r="K3879" s="88" t="str">
        <f t="shared" ref="K3879:K3882" ca="1" si="3245">AF3879</f>
        <v/>
      </c>
      <c r="L3879" s="171" t="str">
        <f t="shared" ca="1" si="3228"/>
        <v/>
      </c>
      <c r="M3879" s="172"/>
      <c r="N3879" s="172"/>
      <c r="O3879" s="173"/>
      <c r="P3879" s="171" t="str">
        <f t="shared" ca="1" si="3229"/>
        <v/>
      </c>
      <c r="Q3879" s="172"/>
      <c r="R3879" s="172"/>
      <c r="S3879" s="173"/>
      <c r="T3879" s="73" t="str">
        <f t="shared" ca="1" si="3241"/>
        <v/>
      </c>
      <c r="U3879" s="73" t="str">
        <f t="shared" ca="1" si="3242"/>
        <v/>
      </c>
      <c r="V3879" s="171" t="str">
        <f t="shared" ca="1" si="3243"/>
        <v/>
      </c>
      <c r="W3879" s="173"/>
      <c r="X3879" s="224" t="str">
        <f t="shared" ca="1" si="3233"/>
        <v/>
      </c>
      <c r="Y3879" s="225"/>
      <c r="Z3879" s="225"/>
      <c r="AA3879" s="226"/>
      <c r="AB3879" s="189"/>
      <c r="AC3879" s="100">
        <f t="shared" si="3239"/>
        <v>3033</v>
      </c>
      <c r="AD3879" s="100" t="str">
        <f t="shared" ca="1" si="3238"/>
        <v/>
      </c>
      <c r="AE3879" s="100" t="str">
        <f t="shared" ca="1" si="3240"/>
        <v/>
      </c>
      <c r="AF3879" s="100" t="str">
        <f t="shared" ca="1" si="3240"/>
        <v/>
      </c>
      <c r="AG3879" s="100" t="str">
        <f t="shared" ca="1" si="3240"/>
        <v/>
      </c>
      <c r="AH3879" s="100" t="str">
        <f t="shared" ca="1" si="3240"/>
        <v/>
      </c>
      <c r="AI3879" s="100" t="str">
        <f t="shared" ca="1" si="3240"/>
        <v/>
      </c>
      <c r="AJ3879" s="100" t="str">
        <f t="shared" ca="1" si="3240"/>
        <v/>
      </c>
      <c r="AK3879" s="100" t="str">
        <f t="shared" ca="1" si="3240"/>
        <v/>
      </c>
      <c r="AL3879" s="100" t="str">
        <f t="shared" ca="1" si="3240"/>
        <v/>
      </c>
      <c r="AM3879" s="100" t="str">
        <f t="shared" ca="1" si="3240"/>
        <v/>
      </c>
      <c r="AN3879" s="100" t="str">
        <f t="shared" ca="1" si="3240"/>
        <v/>
      </c>
      <c r="AO3879" s="100" t="str">
        <f t="shared" ca="1" si="3240"/>
        <v/>
      </c>
      <c r="AP3879" s="100" t="str">
        <f t="shared" ca="1" si="3240"/>
        <v/>
      </c>
      <c r="AQ3879" s="100" t="str">
        <f t="shared" ca="1" si="3240"/>
        <v/>
      </c>
    </row>
    <row r="3880" spans="4:43" s="100" customFormat="1" ht="23.25" customHeight="1">
      <c r="D3880" s="176"/>
      <c r="E3880" s="177"/>
      <c r="F3880" s="183"/>
      <c r="G3880" s="189"/>
      <c r="H3880" s="185"/>
      <c r="I3880" s="3" t="str">
        <f t="shared" ca="1" si="3235"/>
        <v/>
      </c>
      <c r="J3880" s="6" t="str">
        <f t="shared" ca="1" si="3244"/>
        <v/>
      </c>
      <c r="K3880" s="87" t="str">
        <f t="shared" ca="1" si="3245"/>
        <v/>
      </c>
      <c r="L3880" s="171" t="str">
        <f t="shared" ca="1" si="3228"/>
        <v/>
      </c>
      <c r="M3880" s="172"/>
      <c r="N3880" s="172"/>
      <c r="O3880" s="173"/>
      <c r="P3880" s="223" t="str">
        <f t="shared" ca="1" si="3229"/>
        <v/>
      </c>
      <c r="Q3880" s="223"/>
      <c r="R3880" s="223"/>
      <c r="S3880" s="223"/>
      <c r="T3880" s="105" t="str">
        <f t="shared" ca="1" si="3241"/>
        <v/>
      </c>
      <c r="U3880" s="106" t="str">
        <f t="shared" ca="1" si="3242"/>
        <v/>
      </c>
      <c r="V3880" s="171" t="str">
        <f t="shared" ca="1" si="3243"/>
        <v/>
      </c>
      <c r="W3880" s="173"/>
      <c r="X3880" s="224" t="str">
        <f t="shared" ca="1" si="3233"/>
        <v/>
      </c>
      <c r="Y3880" s="225"/>
      <c r="Z3880" s="225"/>
      <c r="AA3880" s="226"/>
      <c r="AB3880" s="189"/>
      <c r="AC3880" s="100">
        <f t="shared" si="3239"/>
        <v>3034</v>
      </c>
      <c r="AD3880" s="100" t="str">
        <f t="shared" ca="1" si="3238"/>
        <v/>
      </c>
      <c r="AE3880" s="100" t="str">
        <f t="shared" ca="1" si="3240"/>
        <v/>
      </c>
      <c r="AF3880" s="100" t="str">
        <f t="shared" ca="1" si="3240"/>
        <v/>
      </c>
      <c r="AG3880" s="100" t="str">
        <f t="shared" ca="1" si="3240"/>
        <v/>
      </c>
      <c r="AH3880" s="100" t="str">
        <f t="shared" ca="1" si="3240"/>
        <v/>
      </c>
      <c r="AI3880" s="100" t="str">
        <f t="shared" ca="1" si="3240"/>
        <v/>
      </c>
      <c r="AJ3880" s="100" t="str">
        <f t="shared" ca="1" si="3240"/>
        <v/>
      </c>
      <c r="AK3880" s="100" t="str">
        <f t="shared" ca="1" si="3240"/>
        <v/>
      </c>
      <c r="AL3880" s="100" t="str">
        <f t="shared" ca="1" si="3240"/>
        <v/>
      </c>
      <c r="AM3880" s="100" t="str">
        <f t="shared" ca="1" si="3240"/>
        <v/>
      </c>
      <c r="AN3880" s="100" t="str">
        <f t="shared" ca="1" si="3240"/>
        <v/>
      </c>
      <c r="AO3880" s="100" t="str">
        <f t="shared" ca="1" si="3240"/>
        <v/>
      </c>
      <c r="AP3880" s="100" t="str">
        <f t="shared" ca="1" si="3240"/>
        <v/>
      </c>
      <c r="AQ3880" s="100" t="str">
        <f t="shared" ca="1" si="3240"/>
        <v/>
      </c>
    </row>
    <row r="3881" spans="4:43" s="100" customFormat="1" ht="23.25" customHeight="1">
      <c r="D3881" s="176"/>
      <c r="E3881" s="177"/>
      <c r="F3881" s="183"/>
      <c r="G3881" s="189"/>
      <c r="H3881" s="185"/>
      <c r="I3881" s="3" t="str">
        <f t="shared" ca="1" si="3235"/>
        <v/>
      </c>
      <c r="J3881" s="6" t="str">
        <f t="shared" ca="1" si="3244"/>
        <v/>
      </c>
      <c r="K3881" s="87" t="str">
        <f t="shared" ca="1" si="3245"/>
        <v/>
      </c>
      <c r="L3881" s="171" t="str">
        <f t="shared" ca="1" si="3228"/>
        <v/>
      </c>
      <c r="M3881" s="172"/>
      <c r="N3881" s="172"/>
      <c r="O3881" s="173"/>
      <c r="P3881" s="223" t="str">
        <f t="shared" ca="1" si="3229"/>
        <v/>
      </c>
      <c r="Q3881" s="223"/>
      <c r="R3881" s="223"/>
      <c r="S3881" s="223"/>
      <c r="T3881" s="105" t="str">
        <f t="shared" ca="1" si="3241"/>
        <v/>
      </c>
      <c r="U3881" s="106" t="str">
        <f t="shared" ca="1" si="3242"/>
        <v/>
      </c>
      <c r="V3881" s="171" t="str">
        <f t="shared" ca="1" si="3243"/>
        <v/>
      </c>
      <c r="W3881" s="173"/>
      <c r="X3881" s="224" t="str">
        <f t="shared" ca="1" si="3233"/>
        <v/>
      </c>
      <c r="Y3881" s="225"/>
      <c r="Z3881" s="225"/>
      <c r="AA3881" s="226"/>
      <c r="AB3881" s="189"/>
      <c r="AC3881" s="100">
        <f t="shared" si="3239"/>
        <v>3035</v>
      </c>
      <c r="AD3881" s="100" t="str">
        <f t="shared" ca="1" si="3238"/>
        <v/>
      </c>
      <c r="AE3881" s="100" t="str">
        <f t="shared" ca="1" si="3240"/>
        <v/>
      </c>
      <c r="AF3881" s="100" t="str">
        <f t="shared" ca="1" si="3240"/>
        <v/>
      </c>
      <c r="AG3881" s="100" t="str">
        <f t="shared" ca="1" si="3240"/>
        <v/>
      </c>
      <c r="AH3881" s="100" t="str">
        <f t="shared" ca="1" si="3240"/>
        <v/>
      </c>
      <c r="AI3881" s="100" t="str">
        <f t="shared" ca="1" si="3240"/>
        <v/>
      </c>
      <c r="AJ3881" s="100" t="str">
        <f t="shared" ca="1" si="3240"/>
        <v/>
      </c>
      <c r="AK3881" s="100" t="str">
        <f t="shared" ca="1" si="3240"/>
        <v/>
      </c>
      <c r="AL3881" s="100" t="str">
        <f t="shared" ca="1" si="3240"/>
        <v/>
      </c>
      <c r="AM3881" s="100" t="str">
        <f t="shared" ca="1" si="3240"/>
        <v/>
      </c>
      <c r="AN3881" s="100" t="str">
        <f t="shared" ca="1" si="3240"/>
        <v/>
      </c>
      <c r="AO3881" s="100" t="str">
        <f t="shared" ca="1" si="3240"/>
        <v/>
      </c>
      <c r="AP3881" s="100" t="str">
        <f t="shared" ca="1" si="3240"/>
        <v/>
      </c>
      <c r="AQ3881" s="100" t="str">
        <f t="shared" ca="1" si="3240"/>
        <v/>
      </c>
    </row>
    <row r="3882" spans="4:43" s="100" customFormat="1" ht="22.5" customHeight="1" thickBot="1">
      <c r="D3882" s="178"/>
      <c r="E3882" s="179"/>
      <c r="F3882" s="186"/>
      <c r="G3882" s="187"/>
      <c r="H3882" s="188"/>
      <c r="I3882" s="3" t="str">
        <f t="shared" ca="1" si="3235"/>
        <v/>
      </c>
      <c r="J3882" s="6" t="str">
        <f t="shared" ca="1" si="3244"/>
        <v/>
      </c>
      <c r="K3882" s="87" t="str">
        <f t="shared" ca="1" si="3245"/>
        <v/>
      </c>
      <c r="L3882" s="171" t="str">
        <f t="shared" ca="1" si="3228"/>
        <v/>
      </c>
      <c r="M3882" s="172"/>
      <c r="N3882" s="172"/>
      <c r="O3882" s="173"/>
      <c r="P3882" s="171" t="str">
        <f t="shared" ca="1" si="3229"/>
        <v/>
      </c>
      <c r="Q3882" s="172"/>
      <c r="R3882" s="172"/>
      <c r="S3882" s="173"/>
      <c r="T3882" s="106" t="str">
        <f ca="1">AI3882</f>
        <v/>
      </c>
      <c r="U3882" s="106" t="str">
        <f ca="1">AJ3882</f>
        <v/>
      </c>
      <c r="V3882" s="171" t="str">
        <f ca="1">AK3882</f>
        <v/>
      </c>
      <c r="W3882" s="173"/>
      <c r="X3882" s="224" t="str">
        <f t="shared" ca="1" si="3233"/>
        <v/>
      </c>
      <c r="Y3882" s="225"/>
      <c r="Z3882" s="225"/>
      <c r="AA3882" s="226"/>
      <c r="AB3882" s="189"/>
      <c r="AC3882" s="100">
        <f t="shared" si="3239"/>
        <v>3036</v>
      </c>
      <c r="AD3882" s="100" t="str">
        <f t="shared" ca="1" si="3238"/>
        <v/>
      </c>
      <c r="AE3882" s="100" t="str">
        <f t="shared" ca="1" si="3240"/>
        <v/>
      </c>
      <c r="AF3882" s="100" t="str">
        <f t="shared" ca="1" si="3240"/>
        <v/>
      </c>
      <c r="AG3882" s="100" t="str">
        <f t="shared" ca="1" si="3240"/>
        <v/>
      </c>
      <c r="AH3882" s="100" t="str">
        <f t="shared" ca="1" si="3240"/>
        <v/>
      </c>
      <c r="AI3882" s="100" t="str">
        <f t="shared" ca="1" si="3240"/>
        <v/>
      </c>
      <c r="AJ3882" s="100" t="str">
        <f t="shared" ca="1" si="3240"/>
        <v/>
      </c>
      <c r="AK3882" s="100" t="str">
        <f t="shared" ca="1" si="3240"/>
        <v/>
      </c>
      <c r="AL3882" s="100" t="str">
        <f t="shared" ca="1" si="3240"/>
        <v/>
      </c>
      <c r="AM3882" s="100" t="str">
        <f t="shared" ca="1" si="3240"/>
        <v/>
      </c>
      <c r="AN3882" s="100" t="str">
        <f t="shared" ca="1" si="3240"/>
        <v/>
      </c>
      <c r="AO3882" s="100" t="str">
        <f t="shared" ca="1" si="3240"/>
        <v/>
      </c>
      <c r="AP3882" s="100" t="str">
        <f t="shared" ca="1" si="3240"/>
        <v/>
      </c>
      <c r="AQ3882" s="100" t="str">
        <f t="shared" ca="1" si="3240"/>
        <v/>
      </c>
    </row>
    <row r="3883" spans="4:43" s="100" customFormat="1" ht="14.25" customHeight="1" thickBot="1">
      <c r="D3883" s="190" t="s">
        <v>38</v>
      </c>
      <c r="E3883" s="191"/>
      <c r="F3883" s="196"/>
      <c r="G3883" s="197"/>
      <c r="H3883" s="198"/>
      <c r="J3883" s="84"/>
      <c r="K3883" s="96"/>
      <c r="AA3883" s="102"/>
      <c r="AB3883" s="189"/>
    </row>
    <row r="3884" spans="4:43" s="100" customFormat="1" ht="15" customHeight="1">
      <c r="D3884" s="192"/>
      <c r="E3884" s="193"/>
      <c r="F3884" s="196"/>
      <c r="G3884" s="197"/>
      <c r="H3884" s="198"/>
      <c r="I3884" s="26"/>
      <c r="J3884" s="84"/>
      <c r="K3884" s="97"/>
      <c r="L3884" s="42"/>
      <c r="M3884" s="103"/>
      <c r="N3884" s="42"/>
      <c r="O3884" s="202"/>
      <c r="P3884" s="203"/>
      <c r="Q3884" s="42"/>
      <c r="R3884" s="42"/>
      <c r="S3884" s="204" t="str">
        <f>$S$29</f>
        <v>2001.РП.10Т-ТКР2.1СО</v>
      </c>
      <c r="T3884" s="205"/>
      <c r="U3884" s="205"/>
      <c r="V3884" s="205"/>
      <c r="W3884" s="205"/>
      <c r="X3884" s="205"/>
      <c r="Y3884" s="205"/>
      <c r="Z3884" s="206"/>
      <c r="AA3884" s="213" t="s">
        <v>16</v>
      </c>
      <c r="AB3884" s="189"/>
    </row>
    <row r="3885" spans="4:43" s="100" customFormat="1" ht="6" customHeight="1" thickBot="1">
      <c r="D3885" s="192"/>
      <c r="E3885" s="193"/>
      <c r="F3885" s="196"/>
      <c r="G3885" s="197"/>
      <c r="H3885" s="198"/>
      <c r="I3885" s="26"/>
      <c r="J3885" s="84"/>
      <c r="K3885" s="97"/>
      <c r="L3885" s="215"/>
      <c r="M3885" s="215"/>
      <c r="N3885" s="215"/>
      <c r="O3885" s="217"/>
      <c r="P3885" s="218"/>
      <c r="Q3885" s="215"/>
      <c r="R3885" s="215"/>
      <c r="S3885" s="207"/>
      <c r="T3885" s="208"/>
      <c r="U3885" s="208"/>
      <c r="V3885" s="208"/>
      <c r="W3885" s="208"/>
      <c r="X3885" s="208"/>
      <c r="Y3885" s="208"/>
      <c r="Z3885" s="209"/>
      <c r="AA3885" s="214"/>
      <c r="AB3885" s="189"/>
    </row>
    <row r="3886" spans="4:43" s="100" customFormat="1" ht="9" customHeight="1" thickBot="1">
      <c r="D3886" s="192"/>
      <c r="E3886" s="193"/>
      <c r="F3886" s="196"/>
      <c r="G3886" s="197"/>
      <c r="H3886" s="198"/>
      <c r="I3886" s="26"/>
      <c r="J3886" s="84"/>
      <c r="K3886" s="97"/>
      <c r="L3886" s="216"/>
      <c r="M3886" s="216"/>
      <c r="N3886" s="216"/>
      <c r="O3886" s="219"/>
      <c r="P3886" s="220"/>
      <c r="Q3886" s="216"/>
      <c r="R3886" s="216"/>
      <c r="S3886" s="207"/>
      <c r="T3886" s="208"/>
      <c r="U3886" s="208"/>
      <c r="V3886" s="208"/>
      <c r="W3886" s="208"/>
      <c r="X3886" s="208"/>
      <c r="Y3886" s="208"/>
      <c r="Z3886" s="209"/>
      <c r="AA3886" s="221">
        <v>105</v>
      </c>
      <c r="AB3886" s="189"/>
    </row>
    <row r="3887" spans="4:43" s="100" customFormat="1" ht="39" customHeight="1" thickBot="1">
      <c r="D3887" s="194"/>
      <c r="E3887" s="195"/>
      <c r="F3887" s="199"/>
      <c r="G3887" s="200"/>
      <c r="H3887" s="201"/>
      <c r="I3887" s="28"/>
      <c r="J3887" s="85"/>
      <c r="K3887" s="98"/>
      <c r="L3887" s="104" t="s">
        <v>14</v>
      </c>
      <c r="M3887" s="104" t="s">
        <v>15</v>
      </c>
      <c r="N3887" s="104" t="s">
        <v>16</v>
      </c>
      <c r="O3887" s="222" t="s">
        <v>17</v>
      </c>
      <c r="P3887" s="222"/>
      <c r="Q3887" s="104" t="s">
        <v>18</v>
      </c>
      <c r="R3887" s="104" t="s">
        <v>19</v>
      </c>
      <c r="S3887" s="210"/>
      <c r="T3887" s="211"/>
      <c r="U3887" s="211"/>
      <c r="V3887" s="211"/>
      <c r="W3887" s="211"/>
      <c r="X3887" s="211"/>
      <c r="Y3887" s="211"/>
      <c r="Z3887" s="212"/>
      <c r="AA3887" s="221"/>
      <c r="AB3887" s="189"/>
    </row>
    <row r="3888" spans="4:43" s="100" customFormat="1" ht="30" customHeight="1" thickBot="1">
      <c r="J3888" s="84"/>
      <c r="K3888" s="96"/>
      <c r="Y3888" s="227" t="s">
        <v>40</v>
      </c>
      <c r="Z3888" s="227"/>
      <c r="AA3888" s="227"/>
      <c r="AB3888" s="189"/>
    </row>
    <row r="3889" spans="8:43" s="100" customFormat="1" ht="23.25" customHeight="1">
      <c r="H3889" s="101"/>
      <c r="I3889" s="228" t="s">
        <v>0</v>
      </c>
      <c r="J3889" s="230" t="s">
        <v>1</v>
      </c>
      <c r="K3889" s="230" t="s">
        <v>2</v>
      </c>
      <c r="L3889" s="232" t="s">
        <v>3</v>
      </c>
      <c r="M3889" s="232"/>
      <c r="N3889" s="232"/>
      <c r="O3889" s="232"/>
      <c r="P3889" s="232" t="s">
        <v>4</v>
      </c>
      <c r="Q3889" s="232"/>
      <c r="R3889" s="232"/>
      <c r="S3889" s="232"/>
      <c r="T3889" s="232" t="s">
        <v>5</v>
      </c>
      <c r="U3889" s="232" t="s">
        <v>6</v>
      </c>
      <c r="V3889" s="232" t="s">
        <v>7</v>
      </c>
      <c r="W3889" s="232"/>
      <c r="X3889" s="234" t="s">
        <v>8</v>
      </c>
      <c r="Y3889" s="234"/>
      <c r="Z3889" s="234"/>
      <c r="AA3889" s="235"/>
      <c r="AB3889" s="189"/>
      <c r="AD3889" s="100" t="s">
        <v>41</v>
      </c>
      <c r="AE3889" s="100">
        <v>1</v>
      </c>
      <c r="AF3889" s="100">
        <f t="shared" ref="AF3889" si="3246">AE3889+1</f>
        <v>2</v>
      </c>
      <c r="AG3889" s="100">
        <f t="shared" ref="AG3889" si="3247">AF3889+1</f>
        <v>3</v>
      </c>
      <c r="AH3889" s="100">
        <f t="shared" ref="AH3889" si="3248">AG3889+1</f>
        <v>4</v>
      </c>
      <c r="AI3889" s="100">
        <f t="shared" ref="AI3889" si="3249">AH3889+1</f>
        <v>5</v>
      </c>
      <c r="AJ3889" s="100">
        <f t="shared" ref="AJ3889" si="3250">AI3889+1</f>
        <v>6</v>
      </c>
      <c r="AK3889" s="100">
        <f t="shared" ref="AK3889" si="3251">AJ3889+1</f>
        <v>7</v>
      </c>
      <c r="AL3889" s="100">
        <f t="shared" ref="AL3889" si="3252">AK3889+1</f>
        <v>8</v>
      </c>
      <c r="AM3889" s="100">
        <f t="shared" ref="AM3889" si="3253">AL3889+1</f>
        <v>9</v>
      </c>
      <c r="AN3889" s="100">
        <f t="shared" ref="AN3889" si="3254">AM3889+1</f>
        <v>10</v>
      </c>
      <c r="AO3889" s="100">
        <f t="shared" ref="AO3889" si="3255">AN3889+1</f>
        <v>11</v>
      </c>
      <c r="AP3889" s="100">
        <f t="shared" ref="AP3889" si="3256">AO3889+1</f>
        <v>12</v>
      </c>
      <c r="AQ3889" s="100">
        <f t="shared" ref="AQ3889" si="3257">AP3889+1</f>
        <v>13</v>
      </c>
    </row>
    <row r="3890" spans="8:43" s="100" customFormat="1" ht="76.5" customHeight="1">
      <c r="H3890" s="101"/>
      <c r="I3890" s="229"/>
      <c r="J3890" s="231"/>
      <c r="K3890" s="231"/>
      <c r="L3890" s="233"/>
      <c r="M3890" s="233"/>
      <c r="N3890" s="233"/>
      <c r="O3890" s="233"/>
      <c r="P3890" s="233"/>
      <c r="Q3890" s="233"/>
      <c r="R3890" s="233"/>
      <c r="S3890" s="233"/>
      <c r="T3890" s="233"/>
      <c r="U3890" s="233"/>
      <c r="V3890" s="233"/>
      <c r="W3890" s="233"/>
      <c r="X3890" s="236"/>
      <c r="Y3890" s="236"/>
      <c r="Z3890" s="236"/>
      <c r="AA3890" s="237"/>
      <c r="AB3890" s="189"/>
      <c r="AC3890" s="100">
        <f ca="1">IF(OFFSET(AC3890,40,0,1,1)&lt;&gt;0,OFFSET(AC3890,40,0,1,1),AA3923)</f>
        <v>3068</v>
      </c>
    </row>
    <row r="3891" spans="8:43" s="100" customFormat="1" ht="23.25" customHeight="1">
      <c r="H3891" s="101"/>
      <c r="I3891" s="3" t="str">
        <f ca="1">AD3891</f>
        <v/>
      </c>
      <c r="J3891" s="6" t="str">
        <f ca="1">AE3891</f>
        <v/>
      </c>
      <c r="K3891" s="87" t="str">
        <f ca="1">AF3891</f>
        <v/>
      </c>
      <c r="L3891" s="171" t="str">
        <f t="shared" ref="L3891:L3919" ca="1" si="3258">AG3891</f>
        <v/>
      </c>
      <c r="M3891" s="172"/>
      <c r="N3891" s="172"/>
      <c r="O3891" s="173"/>
      <c r="P3891" s="223" t="str">
        <f t="shared" ref="P3891:P3919" ca="1" si="3259">AH3891</f>
        <v/>
      </c>
      <c r="Q3891" s="223"/>
      <c r="R3891" s="223"/>
      <c r="S3891" s="223"/>
      <c r="T3891" s="105" t="str">
        <f t="shared" ref="T3891:T3910" ca="1" si="3260">AI3891</f>
        <v/>
      </c>
      <c r="U3891" s="106" t="str">
        <f t="shared" ref="U3891:U3910" ca="1" si="3261">AJ3891</f>
        <v/>
      </c>
      <c r="V3891" s="171" t="str">
        <f t="shared" ref="V3891:V3910" ca="1" si="3262">AK3891</f>
        <v/>
      </c>
      <c r="W3891" s="173"/>
      <c r="X3891" s="224" t="str">
        <f t="shared" ref="X3891:X3919" ca="1" si="3263">AL3891</f>
        <v/>
      </c>
      <c r="Y3891" s="225"/>
      <c r="Z3891" s="225"/>
      <c r="AA3891" s="226"/>
      <c r="AB3891" s="189"/>
      <c r="AC3891" s="100">
        <f>AC3882+1</f>
        <v>3037</v>
      </c>
      <c r="AD3891" s="100" t="str">
        <f ca="1">IF(OFFSET(INDIRECT($AD$2),AC3891,0,1,1)&lt;&gt;0,OFFSET(INDIRECT($AD$2),AC3891,0,1,1),"")</f>
        <v/>
      </c>
      <c r="AE3891" s="100" t="str">
        <f t="shared" ref="AE3891:AQ3906" ca="1" si="3264">IF(OFFSET(INDIRECT($AD$2),$AC3891,AE$2,1,1)&lt;&gt;0,OFFSET(INDIRECT($AD$2),$AC3891,AE$2,1,1),"")</f>
        <v/>
      </c>
      <c r="AF3891" s="100" t="str">
        <f t="shared" ca="1" si="3264"/>
        <v/>
      </c>
      <c r="AG3891" s="100" t="str">
        <f t="shared" ca="1" si="3264"/>
        <v/>
      </c>
      <c r="AH3891" s="100" t="str">
        <f t="shared" ca="1" si="3264"/>
        <v/>
      </c>
      <c r="AI3891" s="100" t="str">
        <f t="shared" ca="1" si="3264"/>
        <v/>
      </c>
      <c r="AJ3891" s="100" t="str">
        <f t="shared" ca="1" si="3264"/>
        <v/>
      </c>
      <c r="AK3891" s="100" t="str">
        <f t="shared" ca="1" si="3264"/>
        <v/>
      </c>
      <c r="AL3891" s="100" t="str">
        <f t="shared" ca="1" si="3264"/>
        <v/>
      </c>
      <c r="AM3891" s="100" t="str">
        <f t="shared" ca="1" si="3264"/>
        <v/>
      </c>
      <c r="AN3891" s="100" t="str">
        <f t="shared" ca="1" si="3264"/>
        <v/>
      </c>
      <c r="AO3891" s="100" t="str">
        <f t="shared" ca="1" si="3264"/>
        <v/>
      </c>
      <c r="AP3891" s="100" t="str">
        <f t="shared" ca="1" si="3264"/>
        <v/>
      </c>
      <c r="AQ3891" s="100" t="str">
        <f t="shared" ca="1" si="3264"/>
        <v/>
      </c>
    </row>
    <row r="3892" spans="8:43" s="100" customFormat="1" ht="23.25" customHeight="1">
      <c r="H3892" s="101"/>
      <c r="I3892" s="3" t="str">
        <f t="shared" ref="I3892:I3919" ca="1" si="3265">AD3892</f>
        <v/>
      </c>
      <c r="J3892" s="6" t="str">
        <f t="shared" ref="J3892:J3914" ca="1" si="3266">AE3892</f>
        <v/>
      </c>
      <c r="K3892" s="87" t="str">
        <f t="shared" ref="K3892:K3914" ca="1" si="3267">AF3892</f>
        <v/>
      </c>
      <c r="L3892" s="171" t="str">
        <f t="shared" ca="1" si="3258"/>
        <v/>
      </c>
      <c r="M3892" s="172"/>
      <c r="N3892" s="172"/>
      <c r="O3892" s="173"/>
      <c r="P3892" s="223" t="str">
        <f t="shared" ca="1" si="3259"/>
        <v/>
      </c>
      <c r="Q3892" s="223"/>
      <c r="R3892" s="223"/>
      <c r="S3892" s="223"/>
      <c r="T3892" s="105" t="str">
        <f t="shared" ca="1" si="3260"/>
        <v/>
      </c>
      <c r="U3892" s="106" t="str">
        <f t="shared" ca="1" si="3261"/>
        <v/>
      </c>
      <c r="V3892" s="171" t="str">
        <f t="shared" ca="1" si="3262"/>
        <v/>
      </c>
      <c r="W3892" s="173"/>
      <c r="X3892" s="224" t="str">
        <f t="shared" ca="1" si="3263"/>
        <v/>
      </c>
      <c r="Y3892" s="225"/>
      <c r="Z3892" s="225"/>
      <c r="AA3892" s="226"/>
      <c r="AB3892" s="189"/>
      <c r="AC3892" s="100">
        <f>AC3891+1</f>
        <v>3038</v>
      </c>
      <c r="AD3892" s="100" t="str">
        <f ca="1">IF(OFFSET(INDIRECT($AD$2),AC3892,0,1,1)&lt;&gt;0,OFFSET(INDIRECT($AD$2),AC3892,0,1,1),"")</f>
        <v/>
      </c>
      <c r="AE3892" s="100" t="str">
        <f t="shared" ca="1" si="3264"/>
        <v/>
      </c>
      <c r="AF3892" s="100" t="str">
        <f t="shared" ca="1" si="3264"/>
        <v/>
      </c>
      <c r="AG3892" s="100" t="str">
        <f t="shared" ca="1" si="3264"/>
        <v/>
      </c>
      <c r="AH3892" s="100" t="str">
        <f t="shared" ca="1" si="3264"/>
        <v/>
      </c>
      <c r="AI3892" s="100" t="str">
        <f t="shared" ca="1" si="3264"/>
        <v/>
      </c>
      <c r="AJ3892" s="100" t="str">
        <f t="shared" ca="1" si="3264"/>
        <v/>
      </c>
      <c r="AK3892" s="100" t="str">
        <f t="shared" ca="1" si="3264"/>
        <v/>
      </c>
      <c r="AL3892" s="100" t="str">
        <f t="shared" ca="1" si="3264"/>
        <v/>
      </c>
      <c r="AM3892" s="100" t="str">
        <f t="shared" ca="1" si="3264"/>
        <v/>
      </c>
      <c r="AN3892" s="100" t="str">
        <f t="shared" ca="1" si="3264"/>
        <v/>
      </c>
      <c r="AO3892" s="100" t="str">
        <f t="shared" ca="1" si="3264"/>
        <v/>
      </c>
      <c r="AP3892" s="100" t="str">
        <f t="shared" ca="1" si="3264"/>
        <v/>
      </c>
      <c r="AQ3892" s="100" t="str">
        <f t="shared" ca="1" si="3264"/>
        <v/>
      </c>
    </row>
    <row r="3893" spans="8:43" s="100" customFormat="1" ht="23.25" customHeight="1">
      <c r="H3893" s="101"/>
      <c r="I3893" s="3" t="str">
        <f t="shared" ca="1" si="3265"/>
        <v/>
      </c>
      <c r="J3893" s="6" t="str">
        <f t="shared" ca="1" si="3266"/>
        <v/>
      </c>
      <c r="K3893" s="87" t="str">
        <f t="shared" ca="1" si="3267"/>
        <v/>
      </c>
      <c r="L3893" s="171" t="str">
        <f t="shared" ca="1" si="3258"/>
        <v/>
      </c>
      <c r="M3893" s="172"/>
      <c r="N3893" s="172"/>
      <c r="O3893" s="173"/>
      <c r="P3893" s="223" t="str">
        <f t="shared" ca="1" si="3259"/>
        <v/>
      </c>
      <c r="Q3893" s="223"/>
      <c r="R3893" s="223"/>
      <c r="S3893" s="223"/>
      <c r="T3893" s="105" t="str">
        <f t="shared" ca="1" si="3260"/>
        <v/>
      </c>
      <c r="U3893" s="106" t="str">
        <f t="shared" ca="1" si="3261"/>
        <v/>
      </c>
      <c r="V3893" s="171" t="str">
        <f t="shared" ca="1" si="3262"/>
        <v/>
      </c>
      <c r="W3893" s="173"/>
      <c r="X3893" s="224" t="str">
        <f t="shared" ca="1" si="3263"/>
        <v/>
      </c>
      <c r="Y3893" s="225"/>
      <c r="Z3893" s="225"/>
      <c r="AA3893" s="226"/>
      <c r="AB3893" s="189"/>
      <c r="AC3893" s="100">
        <f>AC3892+1</f>
        <v>3039</v>
      </c>
      <c r="AD3893" s="100" t="str">
        <f t="shared" ref="AD3893:AD3919" ca="1" si="3268">IF(OFFSET(INDIRECT($AD$2),AC3893,0,1,1)&lt;&gt;0,OFFSET(INDIRECT($AD$2),AC3893,0,1,1),"")</f>
        <v/>
      </c>
      <c r="AE3893" s="100" t="str">
        <f t="shared" ca="1" si="3264"/>
        <v/>
      </c>
      <c r="AF3893" s="100" t="str">
        <f t="shared" ca="1" si="3264"/>
        <v/>
      </c>
      <c r="AG3893" s="100" t="str">
        <f t="shared" ca="1" si="3264"/>
        <v/>
      </c>
      <c r="AH3893" s="100" t="str">
        <f t="shared" ca="1" si="3264"/>
        <v/>
      </c>
      <c r="AI3893" s="100" t="str">
        <f t="shared" ca="1" si="3264"/>
        <v/>
      </c>
      <c r="AJ3893" s="100" t="str">
        <f t="shared" ca="1" si="3264"/>
        <v/>
      </c>
      <c r="AK3893" s="100" t="str">
        <f t="shared" ca="1" si="3264"/>
        <v/>
      </c>
      <c r="AL3893" s="100" t="str">
        <f t="shared" ca="1" si="3264"/>
        <v/>
      </c>
      <c r="AM3893" s="100" t="str">
        <f t="shared" ca="1" si="3264"/>
        <v/>
      </c>
      <c r="AN3893" s="100" t="str">
        <f t="shared" ca="1" si="3264"/>
        <v/>
      </c>
      <c r="AO3893" s="100" t="str">
        <f t="shared" ca="1" si="3264"/>
        <v/>
      </c>
      <c r="AP3893" s="100" t="str">
        <f t="shared" ca="1" si="3264"/>
        <v/>
      </c>
      <c r="AQ3893" s="100" t="str">
        <f t="shared" ca="1" si="3264"/>
        <v/>
      </c>
    </row>
    <row r="3894" spans="8:43" s="100" customFormat="1" ht="23.25" customHeight="1">
      <c r="H3894" s="101"/>
      <c r="I3894" s="3" t="str">
        <f t="shared" ca="1" si="3265"/>
        <v/>
      </c>
      <c r="J3894" s="6" t="str">
        <f t="shared" ca="1" si="3266"/>
        <v/>
      </c>
      <c r="K3894" s="87" t="str">
        <f t="shared" ca="1" si="3267"/>
        <v/>
      </c>
      <c r="L3894" s="171" t="str">
        <f t="shared" ca="1" si="3258"/>
        <v/>
      </c>
      <c r="M3894" s="172"/>
      <c r="N3894" s="172"/>
      <c r="O3894" s="173"/>
      <c r="P3894" s="223" t="str">
        <f t="shared" ca="1" si="3259"/>
        <v/>
      </c>
      <c r="Q3894" s="223"/>
      <c r="R3894" s="223"/>
      <c r="S3894" s="223"/>
      <c r="T3894" s="105" t="str">
        <f t="shared" ca="1" si="3260"/>
        <v/>
      </c>
      <c r="U3894" s="106" t="str">
        <f t="shared" ca="1" si="3261"/>
        <v/>
      </c>
      <c r="V3894" s="171" t="str">
        <f t="shared" ca="1" si="3262"/>
        <v/>
      </c>
      <c r="W3894" s="173"/>
      <c r="X3894" s="224" t="str">
        <f t="shared" ca="1" si="3263"/>
        <v/>
      </c>
      <c r="Y3894" s="225"/>
      <c r="Z3894" s="225"/>
      <c r="AA3894" s="226"/>
      <c r="AB3894" s="189"/>
      <c r="AC3894" s="100">
        <f t="shared" ref="AC3894:AC3919" si="3269">AC3893+1</f>
        <v>3040</v>
      </c>
      <c r="AD3894" s="100" t="str">
        <f t="shared" ca="1" si="3268"/>
        <v/>
      </c>
      <c r="AE3894" s="100" t="str">
        <f t="shared" ca="1" si="3264"/>
        <v/>
      </c>
      <c r="AF3894" s="100" t="str">
        <f t="shared" ca="1" si="3264"/>
        <v/>
      </c>
      <c r="AG3894" s="100" t="str">
        <f t="shared" ca="1" si="3264"/>
        <v/>
      </c>
      <c r="AH3894" s="100" t="str">
        <f t="shared" ca="1" si="3264"/>
        <v/>
      </c>
      <c r="AI3894" s="100" t="str">
        <f t="shared" ca="1" si="3264"/>
        <v/>
      </c>
      <c r="AJ3894" s="100" t="str">
        <f t="shared" ca="1" si="3264"/>
        <v/>
      </c>
      <c r="AK3894" s="100" t="str">
        <f t="shared" ca="1" si="3264"/>
        <v/>
      </c>
      <c r="AL3894" s="100" t="str">
        <f t="shared" ca="1" si="3264"/>
        <v/>
      </c>
      <c r="AM3894" s="100" t="str">
        <f t="shared" ca="1" si="3264"/>
        <v/>
      </c>
      <c r="AN3894" s="100" t="str">
        <f t="shared" ca="1" si="3264"/>
        <v/>
      </c>
      <c r="AO3894" s="100" t="str">
        <f t="shared" ca="1" si="3264"/>
        <v/>
      </c>
      <c r="AP3894" s="100" t="str">
        <f t="shared" ca="1" si="3264"/>
        <v/>
      </c>
      <c r="AQ3894" s="100" t="str">
        <f t="shared" ca="1" si="3264"/>
        <v/>
      </c>
    </row>
    <row r="3895" spans="8:43" s="100" customFormat="1" ht="23.25" customHeight="1">
      <c r="H3895" s="101"/>
      <c r="I3895" s="3" t="str">
        <f t="shared" ca="1" si="3265"/>
        <v/>
      </c>
      <c r="J3895" s="6" t="str">
        <f t="shared" ca="1" si="3266"/>
        <v/>
      </c>
      <c r="K3895" s="87" t="str">
        <f t="shared" ca="1" si="3267"/>
        <v/>
      </c>
      <c r="L3895" s="171" t="str">
        <f t="shared" ca="1" si="3258"/>
        <v/>
      </c>
      <c r="M3895" s="172"/>
      <c r="N3895" s="172"/>
      <c r="O3895" s="173"/>
      <c r="P3895" s="223" t="str">
        <f t="shared" ca="1" si="3259"/>
        <v/>
      </c>
      <c r="Q3895" s="223"/>
      <c r="R3895" s="223"/>
      <c r="S3895" s="223"/>
      <c r="T3895" s="105" t="str">
        <f t="shared" ca="1" si="3260"/>
        <v/>
      </c>
      <c r="U3895" s="106" t="str">
        <f t="shared" ca="1" si="3261"/>
        <v/>
      </c>
      <c r="V3895" s="171" t="str">
        <f t="shared" ca="1" si="3262"/>
        <v/>
      </c>
      <c r="W3895" s="173"/>
      <c r="X3895" s="224" t="str">
        <f t="shared" ca="1" si="3263"/>
        <v/>
      </c>
      <c r="Y3895" s="225"/>
      <c r="Z3895" s="225"/>
      <c r="AA3895" s="226"/>
      <c r="AB3895" s="189"/>
      <c r="AC3895" s="100">
        <f t="shared" si="3269"/>
        <v>3041</v>
      </c>
      <c r="AD3895" s="100" t="str">
        <f t="shared" ca="1" si="3268"/>
        <v/>
      </c>
      <c r="AE3895" s="100" t="str">
        <f t="shared" ca="1" si="3264"/>
        <v/>
      </c>
      <c r="AF3895" s="100" t="str">
        <f t="shared" ca="1" si="3264"/>
        <v/>
      </c>
      <c r="AG3895" s="100" t="str">
        <f t="shared" ca="1" si="3264"/>
        <v/>
      </c>
      <c r="AH3895" s="100" t="str">
        <f t="shared" ca="1" si="3264"/>
        <v/>
      </c>
      <c r="AI3895" s="100" t="str">
        <f t="shared" ca="1" si="3264"/>
        <v/>
      </c>
      <c r="AJ3895" s="100" t="str">
        <f t="shared" ca="1" si="3264"/>
        <v/>
      </c>
      <c r="AK3895" s="100" t="str">
        <f t="shared" ca="1" si="3264"/>
        <v/>
      </c>
      <c r="AL3895" s="100" t="str">
        <f t="shared" ca="1" si="3264"/>
        <v/>
      </c>
      <c r="AM3895" s="100" t="str">
        <f t="shared" ca="1" si="3264"/>
        <v/>
      </c>
      <c r="AN3895" s="100" t="str">
        <f t="shared" ca="1" si="3264"/>
        <v/>
      </c>
      <c r="AO3895" s="100" t="str">
        <f t="shared" ca="1" si="3264"/>
        <v/>
      </c>
      <c r="AP3895" s="100" t="str">
        <f t="shared" ca="1" si="3264"/>
        <v/>
      </c>
      <c r="AQ3895" s="100" t="str">
        <f t="shared" ca="1" si="3264"/>
        <v/>
      </c>
    </row>
    <row r="3896" spans="8:43" s="100" customFormat="1" ht="23.25" customHeight="1">
      <c r="H3896" s="101"/>
      <c r="I3896" s="3" t="str">
        <f t="shared" ca="1" si="3265"/>
        <v/>
      </c>
      <c r="J3896" s="6" t="str">
        <f t="shared" ca="1" si="3266"/>
        <v/>
      </c>
      <c r="K3896" s="87" t="str">
        <f t="shared" ca="1" si="3267"/>
        <v/>
      </c>
      <c r="L3896" s="171" t="str">
        <f t="shared" ca="1" si="3258"/>
        <v/>
      </c>
      <c r="M3896" s="172"/>
      <c r="N3896" s="172"/>
      <c r="O3896" s="173"/>
      <c r="P3896" s="223" t="str">
        <f t="shared" ca="1" si="3259"/>
        <v/>
      </c>
      <c r="Q3896" s="223"/>
      <c r="R3896" s="223"/>
      <c r="S3896" s="223"/>
      <c r="T3896" s="105" t="str">
        <f t="shared" ca="1" si="3260"/>
        <v/>
      </c>
      <c r="U3896" s="106" t="str">
        <f t="shared" ca="1" si="3261"/>
        <v/>
      </c>
      <c r="V3896" s="171" t="str">
        <f t="shared" ca="1" si="3262"/>
        <v/>
      </c>
      <c r="W3896" s="173"/>
      <c r="X3896" s="224" t="str">
        <f t="shared" ca="1" si="3263"/>
        <v/>
      </c>
      <c r="Y3896" s="225"/>
      <c r="Z3896" s="225"/>
      <c r="AA3896" s="226"/>
      <c r="AB3896" s="189"/>
      <c r="AC3896" s="100">
        <f t="shared" si="3269"/>
        <v>3042</v>
      </c>
      <c r="AD3896" s="100" t="str">
        <f t="shared" ca="1" si="3268"/>
        <v/>
      </c>
      <c r="AE3896" s="100" t="str">
        <f t="shared" ca="1" si="3264"/>
        <v/>
      </c>
      <c r="AF3896" s="100" t="str">
        <f t="shared" ca="1" si="3264"/>
        <v/>
      </c>
      <c r="AG3896" s="100" t="str">
        <f t="shared" ca="1" si="3264"/>
        <v/>
      </c>
      <c r="AH3896" s="100" t="str">
        <f t="shared" ca="1" si="3264"/>
        <v/>
      </c>
      <c r="AI3896" s="100" t="str">
        <f t="shared" ca="1" si="3264"/>
        <v/>
      </c>
      <c r="AJ3896" s="100" t="str">
        <f t="shared" ca="1" si="3264"/>
        <v/>
      </c>
      <c r="AK3896" s="100" t="str">
        <f t="shared" ca="1" si="3264"/>
        <v/>
      </c>
      <c r="AL3896" s="100" t="str">
        <f t="shared" ca="1" si="3264"/>
        <v/>
      </c>
      <c r="AM3896" s="100" t="str">
        <f t="shared" ca="1" si="3264"/>
        <v/>
      </c>
      <c r="AN3896" s="100" t="str">
        <f t="shared" ca="1" si="3264"/>
        <v/>
      </c>
      <c r="AO3896" s="100" t="str">
        <f t="shared" ca="1" si="3264"/>
        <v/>
      </c>
      <c r="AP3896" s="100" t="str">
        <f t="shared" ca="1" si="3264"/>
        <v/>
      </c>
      <c r="AQ3896" s="100" t="str">
        <f t="shared" ca="1" si="3264"/>
        <v/>
      </c>
    </row>
    <row r="3897" spans="8:43" s="100" customFormat="1" ht="23.25" customHeight="1">
      <c r="H3897" s="101"/>
      <c r="I3897" s="38" t="str">
        <f t="shared" ca="1" si="3265"/>
        <v/>
      </c>
      <c r="J3897" s="6" t="str">
        <f t="shared" ca="1" si="3266"/>
        <v/>
      </c>
      <c r="K3897" s="87" t="str">
        <f t="shared" ca="1" si="3267"/>
        <v/>
      </c>
      <c r="L3897" s="171" t="str">
        <f t="shared" ca="1" si="3258"/>
        <v/>
      </c>
      <c r="M3897" s="172"/>
      <c r="N3897" s="172"/>
      <c r="O3897" s="173"/>
      <c r="P3897" s="223" t="str">
        <f t="shared" ca="1" si="3259"/>
        <v/>
      </c>
      <c r="Q3897" s="223"/>
      <c r="R3897" s="223"/>
      <c r="S3897" s="223"/>
      <c r="T3897" s="105" t="str">
        <f t="shared" ca="1" si="3260"/>
        <v/>
      </c>
      <c r="U3897" s="106" t="str">
        <f t="shared" ca="1" si="3261"/>
        <v/>
      </c>
      <c r="V3897" s="171" t="str">
        <f t="shared" ca="1" si="3262"/>
        <v/>
      </c>
      <c r="W3897" s="173"/>
      <c r="X3897" s="224" t="str">
        <f t="shared" ca="1" si="3263"/>
        <v/>
      </c>
      <c r="Y3897" s="225"/>
      <c r="Z3897" s="225"/>
      <c r="AA3897" s="226"/>
      <c r="AB3897" s="189"/>
      <c r="AC3897" s="100">
        <f t="shared" si="3269"/>
        <v>3043</v>
      </c>
      <c r="AD3897" s="100" t="str">
        <f t="shared" ca="1" si="3268"/>
        <v/>
      </c>
      <c r="AE3897" s="100" t="str">
        <f t="shared" ca="1" si="3264"/>
        <v/>
      </c>
      <c r="AF3897" s="100" t="str">
        <f t="shared" ca="1" si="3264"/>
        <v/>
      </c>
      <c r="AG3897" s="100" t="str">
        <f t="shared" ca="1" si="3264"/>
        <v/>
      </c>
      <c r="AH3897" s="100" t="str">
        <f t="shared" ca="1" si="3264"/>
        <v/>
      </c>
      <c r="AI3897" s="100" t="str">
        <f t="shared" ca="1" si="3264"/>
        <v/>
      </c>
      <c r="AJ3897" s="100" t="str">
        <f t="shared" ca="1" si="3264"/>
        <v/>
      </c>
      <c r="AK3897" s="100" t="str">
        <f t="shared" ca="1" si="3264"/>
        <v/>
      </c>
      <c r="AL3897" s="100" t="str">
        <f t="shared" ca="1" si="3264"/>
        <v/>
      </c>
      <c r="AM3897" s="100" t="str">
        <f t="shared" ca="1" si="3264"/>
        <v/>
      </c>
      <c r="AN3897" s="100" t="str">
        <f t="shared" ca="1" si="3264"/>
        <v/>
      </c>
      <c r="AO3897" s="100" t="str">
        <f t="shared" ca="1" si="3264"/>
        <v/>
      </c>
      <c r="AP3897" s="100" t="str">
        <f t="shared" ca="1" si="3264"/>
        <v/>
      </c>
      <c r="AQ3897" s="100" t="str">
        <f t="shared" ca="1" si="3264"/>
        <v/>
      </c>
    </row>
    <row r="3898" spans="8:43" s="100" customFormat="1" ht="23.25" customHeight="1">
      <c r="H3898" s="101"/>
      <c r="I3898" s="3" t="str">
        <f t="shared" ca="1" si="3265"/>
        <v/>
      </c>
      <c r="J3898" s="6" t="str">
        <f t="shared" ca="1" si="3266"/>
        <v/>
      </c>
      <c r="K3898" s="87" t="str">
        <f t="shared" ca="1" si="3267"/>
        <v/>
      </c>
      <c r="L3898" s="171" t="str">
        <f t="shared" ca="1" si="3258"/>
        <v/>
      </c>
      <c r="M3898" s="172"/>
      <c r="N3898" s="172"/>
      <c r="O3898" s="173"/>
      <c r="P3898" s="223" t="str">
        <f t="shared" ca="1" si="3259"/>
        <v/>
      </c>
      <c r="Q3898" s="223"/>
      <c r="R3898" s="223"/>
      <c r="S3898" s="223"/>
      <c r="T3898" s="105" t="str">
        <f t="shared" ca="1" si="3260"/>
        <v/>
      </c>
      <c r="U3898" s="106" t="str">
        <f t="shared" ca="1" si="3261"/>
        <v/>
      </c>
      <c r="V3898" s="171" t="str">
        <f t="shared" ca="1" si="3262"/>
        <v/>
      </c>
      <c r="W3898" s="173"/>
      <c r="X3898" s="224" t="str">
        <f t="shared" ca="1" si="3263"/>
        <v/>
      </c>
      <c r="Y3898" s="225"/>
      <c r="Z3898" s="225"/>
      <c r="AA3898" s="226"/>
      <c r="AB3898" s="189"/>
      <c r="AC3898" s="100">
        <f t="shared" si="3269"/>
        <v>3044</v>
      </c>
      <c r="AD3898" s="100" t="str">
        <f t="shared" ca="1" si="3268"/>
        <v/>
      </c>
      <c r="AE3898" s="100" t="str">
        <f t="shared" ca="1" si="3264"/>
        <v/>
      </c>
      <c r="AF3898" s="100" t="str">
        <f t="shared" ca="1" si="3264"/>
        <v/>
      </c>
      <c r="AG3898" s="100" t="str">
        <f t="shared" ca="1" si="3264"/>
        <v/>
      </c>
      <c r="AH3898" s="100" t="str">
        <f t="shared" ca="1" si="3264"/>
        <v/>
      </c>
      <c r="AI3898" s="100" t="str">
        <f t="shared" ca="1" si="3264"/>
        <v/>
      </c>
      <c r="AJ3898" s="100" t="str">
        <f t="shared" ca="1" si="3264"/>
        <v/>
      </c>
      <c r="AK3898" s="100" t="str">
        <f t="shared" ca="1" si="3264"/>
        <v/>
      </c>
      <c r="AL3898" s="100" t="str">
        <f t="shared" ca="1" si="3264"/>
        <v/>
      </c>
      <c r="AM3898" s="100" t="str">
        <f t="shared" ca="1" si="3264"/>
        <v/>
      </c>
      <c r="AN3898" s="100" t="str">
        <f t="shared" ca="1" si="3264"/>
        <v/>
      </c>
      <c r="AO3898" s="100" t="str">
        <f t="shared" ca="1" si="3264"/>
        <v/>
      </c>
      <c r="AP3898" s="100" t="str">
        <f t="shared" ca="1" si="3264"/>
        <v/>
      </c>
      <c r="AQ3898" s="100" t="str">
        <f t="shared" ca="1" si="3264"/>
        <v/>
      </c>
    </row>
    <row r="3899" spans="8:43" s="100" customFormat="1" ht="23.25" customHeight="1">
      <c r="H3899" s="101"/>
      <c r="I3899" s="3" t="str">
        <f t="shared" ca="1" si="3265"/>
        <v/>
      </c>
      <c r="J3899" s="6" t="str">
        <f t="shared" ca="1" si="3266"/>
        <v/>
      </c>
      <c r="K3899" s="87" t="str">
        <f t="shared" ca="1" si="3267"/>
        <v/>
      </c>
      <c r="L3899" s="171" t="str">
        <f t="shared" ca="1" si="3258"/>
        <v/>
      </c>
      <c r="M3899" s="172"/>
      <c r="N3899" s="172"/>
      <c r="O3899" s="173"/>
      <c r="P3899" s="223" t="str">
        <f t="shared" ca="1" si="3259"/>
        <v/>
      </c>
      <c r="Q3899" s="223"/>
      <c r="R3899" s="223"/>
      <c r="S3899" s="223"/>
      <c r="T3899" s="105" t="str">
        <f t="shared" ca="1" si="3260"/>
        <v/>
      </c>
      <c r="U3899" s="106" t="str">
        <f t="shared" ca="1" si="3261"/>
        <v/>
      </c>
      <c r="V3899" s="171" t="str">
        <f t="shared" ca="1" si="3262"/>
        <v/>
      </c>
      <c r="W3899" s="173"/>
      <c r="X3899" s="224" t="str">
        <f t="shared" ca="1" si="3263"/>
        <v/>
      </c>
      <c r="Y3899" s="225"/>
      <c r="Z3899" s="225"/>
      <c r="AA3899" s="226"/>
      <c r="AB3899" s="189"/>
      <c r="AC3899" s="100">
        <f t="shared" si="3269"/>
        <v>3045</v>
      </c>
      <c r="AD3899" s="100" t="str">
        <f t="shared" ca="1" si="3268"/>
        <v/>
      </c>
      <c r="AE3899" s="100" t="str">
        <f t="shared" ca="1" si="3264"/>
        <v/>
      </c>
      <c r="AF3899" s="100" t="str">
        <f t="shared" ca="1" si="3264"/>
        <v/>
      </c>
      <c r="AG3899" s="100" t="str">
        <f t="shared" ca="1" si="3264"/>
        <v/>
      </c>
      <c r="AH3899" s="100" t="str">
        <f t="shared" ca="1" si="3264"/>
        <v/>
      </c>
      <c r="AI3899" s="100" t="str">
        <f t="shared" ca="1" si="3264"/>
        <v/>
      </c>
      <c r="AJ3899" s="100" t="str">
        <f t="shared" ca="1" si="3264"/>
        <v/>
      </c>
      <c r="AK3899" s="100" t="str">
        <f t="shared" ca="1" si="3264"/>
        <v/>
      </c>
      <c r="AL3899" s="100" t="str">
        <f t="shared" ca="1" si="3264"/>
        <v/>
      </c>
      <c r="AM3899" s="100" t="str">
        <f t="shared" ca="1" si="3264"/>
        <v/>
      </c>
      <c r="AN3899" s="100" t="str">
        <f t="shared" ca="1" si="3264"/>
        <v/>
      </c>
      <c r="AO3899" s="100" t="str">
        <f t="shared" ca="1" si="3264"/>
        <v/>
      </c>
      <c r="AP3899" s="100" t="str">
        <f t="shared" ca="1" si="3264"/>
        <v/>
      </c>
      <c r="AQ3899" s="100" t="str">
        <f t="shared" ca="1" si="3264"/>
        <v/>
      </c>
    </row>
    <row r="3900" spans="8:43" s="100" customFormat="1" ht="23.25" customHeight="1">
      <c r="H3900" s="101"/>
      <c r="I3900" s="3" t="str">
        <f t="shared" ca="1" si="3265"/>
        <v/>
      </c>
      <c r="J3900" s="6" t="str">
        <f t="shared" ca="1" si="3266"/>
        <v/>
      </c>
      <c r="K3900" s="87" t="str">
        <f t="shared" ca="1" si="3267"/>
        <v/>
      </c>
      <c r="L3900" s="171" t="str">
        <f t="shared" ca="1" si="3258"/>
        <v/>
      </c>
      <c r="M3900" s="172"/>
      <c r="N3900" s="172"/>
      <c r="O3900" s="173"/>
      <c r="P3900" s="223" t="str">
        <f t="shared" ca="1" si="3259"/>
        <v/>
      </c>
      <c r="Q3900" s="223"/>
      <c r="R3900" s="223"/>
      <c r="S3900" s="223"/>
      <c r="T3900" s="105" t="str">
        <f t="shared" ca="1" si="3260"/>
        <v/>
      </c>
      <c r="U3900" s="106" t="str">
        <f t="shared" ca="1" si="3261"/>
        <v/>
      </c>
      <c r="V3900" s="171" t="str">
        <f t="shared" ca="1" si="3262"/>
        <v/>
      </c>
      <c r="W3900" s="173"/>
      <c r="X3900" s="224" t="str">
        <f t="shared" ca="1" si="3263"/>
        <v/>
      </c>
      <c r="Y3900" s="225"/>
      <c r="Z3900" s="225"/>
      <c r="AA3900" s="226"/>
      <c r="AB3900" s="189"/>
      <c r="AC3900" s="100">
        <f t="shared" si="3269"/>
        <v>3046</v>
      </c>
      <c r="AD3900" s="100" t="str">
        <f t="shared" ca="1" si="3268"/>
        <v/>
      </c>
      <c r="AE3900" s="100" t="str">
        <f t="shared" ca="1" si="3264"/>
        <v/>
      </c>
      <c r="AF3900" s="100" t="str">
        <f t="shared" ca="1" si="3264"/>
        <v/>
      </c>
      <c r="AG3900" s="100" t="str">
        <f t="shared" ca="1" si="3264"/>
        <v/>
      </c>
      <c r="AH3900" s="100" t="str">
        <f t="shared" ca="1" si="3264"/>
        <v/>
      </c>
      <c r="AI3900" s="100" t="str">
        <f t="shared" ca="1" si="3264"/>
        <v/>
      </c>
      <c r="AJ3900" s="100" t="str">
        <f t="shared" ca="1" si="3264"/>
        <v/>
      </c>
      <c r="AK3900" s="100" t="str">
        <f t="shared" ca="1" si="3264"/>
        <v/>
      </c>
      <c r="AL3900" s="100" t="str">
        <f t="shared" ca="1" si="3264"/>
        <v/>
      </c>
      <c r="AM3900" s="100" t="str">
        <f t="shared" ca="1" si="3264"/>
        <v/>
      </c>
      <c r="AN3900" s="100" t="str">
        <f t="shared" ca="1" si="3264"/>
        <v/>
      </c>
      <c r="AO3900" s="100" t="str">
        <f t="shared" ca="1" si="3264"/>
        <v/>
      </c>
      <c r="AP3900" s="100" t="str">
        <f t="shared" ca="1" si="3264"/>
        <v/>
      </c>
      <c r="AQ3900" s="100" t="str">
        <f t="shared" ca="1" si="3264"/>
        <v/>
      </c>
    </row>
    <row r="3901" spans="8:43" s="100" customFormat="1" ht="23.25" customHeight="1">
      <c r="H3901" s="101"/>
      <c r="I3901" s="3" t="str">
        <f t="shared" ca="1" si="3265"/>
        <v/>
      </c>
      <c r="J3901" s="6" t="str">
        <f t="shared" ca="1" si="3266"/>
        <v/>
      </c>
      <c r="K3901" s="87" t="str">
        <f t="shared" ca="1" si="3267"/>
        <v/>
      </c>
      <c r="L3901" s="171" t="str">
        <f t="shared" ca="1" si="3258"/>
        <v/>
      </c>
      <c r="M3901" s="172"/>
      <c r="N3901" s="172"/>
      <c r="O3901" s="173"/>
      <c r="P3901" s="223" t="str">
        <f t="shared" ca="1" si="3259"/>
        <v/>
      </c>
      <c r="Q3901" s="223"/>
      <c r="R3901" s="223"/>
      <c r="S3901" s="223"/>
      <c r="T3901" s="105" t="str">
        <f t="shared" ca="1" si="3260"/>
        <v/>
      </c>
      <c r="U3901" s="106" t="str">
        <f t="shared" ca="1" si="3261"/>
        <v/>
      </c>
      <c r="V3901" s="171" t="str">
        <f t="shared" ca="1" si="3262"/>
        <v/>
      </c>
      <c r="W3901" s="173"/>
      <c r="X3901" s="224" t="str">
        <f t="shared" ca="1" si="3263"/>
        <v/>
      </c>
      <c r="Y3901" s="225"/>
      <c r="Z3901" s="225"/>
      <c r="AA3901" s="226"/>
      <c r="AB3901" s="189"/>
      <c r="AC3901" s="100">
        <f t="shared" si="3269"/>
        <v>3047</v>
      </c>
      <c r="AD3901" s="100" t="str">
        <f t="shared" ca="1" si="3268"/>
        <v/>
      </c>
      <c r="AE3901" s="100" t="str">
        <f t="shared" ca="1" si="3264"/>
        <v/>
      </c>
      <c r="AF3901" s="100" t="str">
        <f t="shared" ca="1" si="3264"/>
        <v/>
      </c>
      <c r="AG3901" s="100" t="str">
        <f t="shared" ca="1" si="3264"/>
        <v/>
      </c>
      <c r="AH3901" s="100" t="str">
        <f t="shared" ca="1" si="3264"/>
        <v/>
      </c>
      <c r="AI3901" s="100" t="str">
        <f t="shared" ca="1" si="3264"/>
        <v/>
      </c>
      <c r="AJ3901" s="100" t="str">
        <f t="shared" ca="1" si="3264"/>
        <v/>
      </c>
      <c r="AK3901" s="100" t="str">
        <f t="shared" ca="1" si="3264"/>
        <v/>
      </c>
      <c r="AL3901" s="100" t="str">
        <f t="shared" ca="1" si="3264"/>
        <v/>
      </c>
      <c r="AM3901" s="100" t="str">
        <f t="shared" ca="1" si="3264"/>
        <v/>
      </c>
      <c r="AN3901" s="100" t="str">
        <f t="shared" ca="1" si="3264"/>
        <v/>
      </c>
      <c r="AO3901" s="100" t="str">
        <f t="shared" ca="1" si="3264"/>
        <v/>
      </c>
      <c r="AP3901" s="100" t="str">
        <f t="shared" ca="1" si="3264"/>
        <v/>
      </c>
      <c r="AQ3901" s="100" t="str">
        <f t="shared" ca="1" si="3264"/>
        <v/>
      </c>
    </row>
    <row r="3902" spans="8:43" s="100" customFormat="1" ht="23.25" customHeight="1">
      <c r="H3902" s="101"/>
      <c r="I3902" s="3" t="str">
        <f t="shared" ca="1" si="3265"/>
        <v/>
      </c>
      <c r="J3902" s="6" t="str">
        <f t="shared" ca="1" si="3266"/>
        <v/>
      </c>
      <c r="K3902" s="87" t="str">
        <f t="shared" ca="1" si="3267"/>
        <v/>
      </c>
      <c r="L3902" s="171" t="str">
        <f t="shared" ca="1" si="3258"/>
        <v/>
      </c>
      <c r="M3902" s="172"/>
      <c r="N3902" s="172"/>
      <c r="O3902" s="173"/>
      <c r="P3902" s="223" t="str">
        <f t="shared" ca="1" si="3259"/>
        <v/>
      </c>
      <c r="Q3902" s="223"/>
      <c r="R3902" s="223"/>
      <c r="S3902" s="223"/>
      <c r="T3902" s="105" t="str">
        <f t="shared" ca="1" si="3260"/>
        <v/>
      </c>
      <c r="U3902" s="106" t="str">
        <f t="shared" ca="1" si="3261"/>
        <v/>
      </c>
      <c r="V3902" s="171" t="str">
        <f t="shared" ca="1" si="3262"/>
        <v/>
      </c>
      <c r="W3902" s="173"/>
      <c r="X3902" s="224" t="str">
        <f t="shared" ca="1" si="3263"/>
        <v/>
      </c>
      <c r="Y3902" s="225"/>
      <c r="Z3902" s="225"/>
      <c r="AA3902" s="226"/>
      <c r="AB3902" s="189"/>
      <c r="AC3902" s="100">
        <f t="shared" si="3269"/>
        <v>3048</v>
      </c>
      <c r="AD3902" s="100" t="str">
        <f t="shared" ca="1" si="3268"/>
        <v/>
      </c>
      <c r="AE3902" s="100" t="str">
        <f t="shared" ca="1" si="3264"/>
        <v/>
      </c>
      <c r="AF3902" s="100" t="str">
        <f t="shared" ca="1" si="3264"/>
        <v/>
      </c>
      <c r="AG3902" s="100" t="str">
        <f t="shared" ca="1" si="3264"/>
        <v/>
      </c>
      <c r="AH3902" s="100" t="str">
        <f t="shared" ca="1" si="3264"/>
        <v/>
      </c>
      <c r="AI3902" s="100" t="str">
        <f t="shared" ca="1" si="3264"/>
        <v/>
      </c>
      <c r="AJ3902" s="100" t="str">
        <f t="shared" ca="1" si="3264"/>
        <v/>
      </c>
      <c r="AK3902" s="100" t="str">
        <f t="shared" ca="1" si="3264"/>
        <v/>
      </c>
      <c r="AL3902" s="100" t="str">
        <f t="shared" ca="1" si="3264"/>
        <v/>
      </c>
      <c r="AM3902" s="100" t="str">
        <f t="shared" ca="1" si="3264"/>
        <v/>
      </c>
      <c r="AN3902" s="100" t="str">
        <f t="shared" ca="1" si="3264"/>
        <v/>
      </c>
      <c r="AO3902" s="100" t="str">
        <f t="shared" ca="1" si="3264"/>
        <v/>
      </c>
      <c r="AP3902" s="100" t="str">
        <f t="shared" ca="1" si="3264"/>
        <v/>
      </c>
      <c r="AQ3902" s="100" t="str">
        <f t="shared" ca="1" si="3264"/>
        <v/>
      </c>
    </row>
    <row r="3903" spans="8:43" s="100" customFormat="1" ht="23.25" customHeight="1">
      <c r="H3903" s="101"/>
      <c r="I3903" s="3" t="str">
        <f t="shared" ca="1" si="3265"/>
        <v/>
      </c>
      <c r="J3903" s="6" t="str">
        <f t="shared" ca="1" si="3266"/>
        <v/>
      </c>
      <c r="K3903" s="87" t="str">
        <f t="shared" ca="1" si="3267"/>
        <v/>
      </c>
      <c r="L3903" s="171" t="str">
        <f t="shared" ca="1" si="3258"/>
        <v/>
      </c>
      <c r="M3903" s="172"/>
      <c r="N3903" s="172"/>
      <c r="O3903" s="173"/>
      <c r="P3903" s="223" t="str">
        <f t="shared" ca="1" si="3259"/>
        <v/>
      </c>
      <c r="Q3903" s="223"/>
      <c r="R3903" s="223"/>
      <c r="S3903" s="223"/>
      <c r="T3903" s="105" t="str">
        <f t="shared" ca="1" si="3260"/>
        <v/>
      </c>
      <c r="U3903" s="106" t="str">
        <f t="shared" ca="1" si="3261"/>
        <v/>
      </c>
      <c r="V3903" s="171" t="str">
        <f t="shared" ca="1" si="3262"/>
        <v/>
      </c>
      <c r="W3903" s="173"/>
      <c r="X3903" s="224" t="str">
        <f t="shared" ca="1" si="3263"/>
        <v/>
      </c>
      <c r="Y3903" s="225"/>
      <c r="Z3903" s="225"/>
      <c r="AA3903" s="226"/>
      <c r="AB3903" s="189"/>
      <c r="AC3903" s="100">
        <f t="shared" si="3269"/>
        <v>3049</v>
      </c>
      <c r="AD3903" s="100" t="str">
        <f t="shared" ca="1" si="3268"/>
        <v/>
      </c>
      <c r="AE3903" s="100" t="str">
        <f t="shared" ca="1" si="3264"/>
        <v/>
      </c>
      <c r="AF3903" s="100" t="str">
        <f t="shared" ca="1" si="3264"/>
        <v/>
      </c>
      <c r="AG3903" s="100" t="str">
        <f t="shared" ca="1" si="3264"/>
        <v/>
      </c>
      <c r="AH3903" s="100" t="str">
        <f t="shared" ca="1" si="3264"/>
        <v/>
      </c>
      <c r="AI3903" s="100" t="str">
        <f t="shared" ca="1" si="3264"/>
        <v/>
      </c>
      <c r="AJ3903" s="100" t="str">
        <f t="shared" ca="1" si="3264"/>
        <v/>
      </c>
      <c r="AK3903" s="100" t="str">
        <f t="shared" ca="1" si="3264"/>
        <v/>
      </c>
      <c r="AL3903" s="100" t="str">
        <f t="shared" ca="1" si="3264"/>
        <v/>
      </c>
      <c r="AM3903" s="100" t="str">
        <f t="shared" ca="1" si="3264"/>
        <v/>
      </c>
      <c r="AN3903" s="100" t="str">
        <f t="shared" ca="1" si="3264"/>
        <v/>
      </c>
      <c r="AO3903" s="100" t="str">
        <f t="shared" ca="1" si="3264"/>
        <v/>
      </c>
      <c r="AP3903" s="100" t="str">
        <f t="shared" ca="1" si="3264"/>
        <v/>
      </c>
      <c r="AQ3903" s="100" t="str">
        <f t="shared" ca="1" si="3264"/>
        <v/>
      </c>
    </row>
    <row r="3904" spans="8:43" s="100" customFormat="1" ht="23.25" customHeight="1">
      <c r="H3904" s="101"/>
      <c r="I3904" s="3" t="str">
        <f t="shared" ca="1" si="3265"/>
        <v/>
      </c>
      <c r="J3904" s="6" t="str">
        <f t="shared" ca="1" si="3266"/>
        <v/>
      </c>
      <c r="K3904" s="87" t="str">
        <f t="shared" ca="1" si="3267"/>
        <v/>
      </c>
      <c r="L3904" s="171" t="str">
        <f t="shared" ca="1" si="3258"/>
        <v/>
      </c>
      <c r="M3904" s="172"/>
      <c r="N3904" s="172"/>
      <c r="O3904" s="173"/>
      <c r="P3904" s="223" t="str">
        <f t="shared" ca="1" si="3259"/>
        <v/>
      </c>
      <c r="Q3904" s="223"/>
      <c r="R3904" s="223"/>
      <c r="S3904" s="223"/>
      <c r="T3904" s="105" t="str">
        <f t="shared" ca="1" si="3260"/>
        <v/>
      </c>
      <c r="U3904" s="106" t="str">
        <f t="shared" ca="1" si="3261"/>
        <v/>
      </c>
      <c r="V3904" s="171" t="str">
        <f t="shared" ca="1" si="3262"/>
        <v/>
      </c>
      <c r="W3904" s="173"/>
      <c r="X3904" s="224" t="str">
        <f t="shared" ca="1" si="3263"/>
        <v/>
      </c>
      <c r="Y3904" s="225"/>
      <c r="Z3904" s="225"/>
      <c r="AA3904" s="226"/>
      <c r="AB3904" s="189"/>
      <c r="AC3904" s="100">
        <f t="shared" si="3269"/>
        <v>3050</v>
      </c>
      <c r="AD3904" s="100" t="str">
        <f t="shared" ca="1" si="3268"/>
        <v/>
      </c>
      <c r="AE3904" s="100" t="str">
        <f t="shared" ca="1" si="3264"/>
        <v/>
      </c>
      <c r="AF3904" s="100" t="str">
        <f t="shared" ca="1" si="3264"/>
        <v/>
      </c>
      <c r="AG3904" s="100" t="str">
        <f t="shared" ca="1" si="3264"/>
        <v/>
      </c>
      <c r="AH3904" s="100" t="str">
        <f t="shared" ca="1" si="3264"/>
        <v/>
      </c>
      <c r="AI3904" s="100" t="str">
        <f t="shared" ca="1" si="3264"/>
        <v/>
      </c>
      <c r="AJ3904" s="100" t="str">
        <f t="shared" ca="1" si="3264"/>
        <v/>
      </c>
      <c r="AK3904" s="100" t="str">
        <f t="shared" ca="1" si="3264"/>
        <v/>
      </c>
      <c r="AL3904" s="100" t="str">
        <f t="shared" ca="1" si="3264"/>
        <v/>
      </c>
      <c r="AM3904" s="100" t="str">
        <f t="shared" ca="1" si="3264"/>
        <v/>
      </c>
      <c r="AN3904" s="100" t="str">
        <f t="shared" ca="1" si="3264"/>
        <v/>
      </c>
      <c r="AO3904" s="100" t="str">
        <f t="shared" ca="1" si="3264"/>
        <v/>
      </c>
      <c r="AP3904" s="100" t="str">
        <f t="shared" ca="1" si="3264"/>
        <v/>
      </c>
      <c r="AQ3904" s="100" t="str">
        <f t="shared" ca="1" si="3264"/>
        <v/>
      </c>
    </row>
    <row r="3905" spans="4:43" s="100" customFormat="1" ht="23.25" customHeight="1">
      <c r="H3905" s="101"/>
      <c r="I3905" s="3" t="str">
        <f t="shared" ca="1" si="3265"/>
        <v/>
      </c>
      <c r="J3905" s="6" t="str">
        <f t="shared" ca="1" si="3266"/>
        <v/>
      </c>
      <c r="K3905" s="87" t="str">
        <f t="shared" ca="1" si="3267"/>
        <v/>
      </c>
      <c r="L3905" s="171" t="str">
        <f t="shared" ca="1" si="3258"/>
        <v/>
      </c>
      <c r="M3905" s="172"/>
      <c r="N3905" s="172"/>
      <c r="O3905" s="173"/>
      <c r="P3905" s="223" t="str">
        <f t="shared" ca="1" si="3259"/>
        <v/>
      </c>
      <c r="Q3905" s="223"/>
      <c r="R3905" s="223"/>
      <c r="S3905" s="223"/>
      <c r="T3905" s="105" t="str">
        <f t="shared" ca="1" si="3260"/>
        <v/>
      </c>
      <c r="U3905" s="106" t="str">
        <f t="shared" ca="1" si="3261"/>
        <v/>
      </c>
      <c r="V3905" s="171" t="str">
        <f t="shared" ca="1" si="3262"/>
        <v/>
      </c>
      <c r="W3905" s="173"/>
      <c r="X3905" s="224" t="str">
        <f t="shared" ca="1" si="3263"/>
        <v/>
      </c>
      <c r="Y3905" s="225"/>
      <c r="Z3905" s="225"/>
      <c r="AA3905" s="226"/>
      <c r="AB3905" s="189"/>
      <c r="AC3905" s="100">
        <f t="shared" si="3269"/>
        <v>3051</v>
      </c>
      <c r="AD3905" s="100" t="str">
        <f t="shared" ca="1" si="3268"/>
        <v/>
      </c>
      <c r="AE3905" s="100" t="str">
        <f t="shared" ca="1" si="3264"/>
        <v/>
      </c>
      <c r="AF3905" s="100" t="str">
        <f t="shared" ca="1" si="3264"/>
        <v/>
      </c>
      <c r="AG3905" s="100" t="str">
        <f t="shared" ca="1" si="3264"/>
        <v/>
      </c>
      <c r="AH3905" s="100" t="str">
        <f t="shared" ca="1" si="3264"/>
        <v/>
      </c>
      <c r="AI3905" s="100" t="str">
        <f t="shared" ca="1" si="3264"/>
        <v/>
      </c>
      <c r="AJ3905" s="100" t="str">
        <f t="shared" ca="1" si="3264"/>
        <v/>
      </c>
      <c r="AK3905" s="100" t="str">
        <f t="shared" ca="1" si="3264"/>
        <v/>
      </c>
      <c r="AL3905" s="100" t="str">
        <f t="shared" ca="1" si="3264"/>
        <v/>
      </c>
      <c r="AM3905" s="100" t="str">
        <f t="shared" ca="1" si="3264"/>
        <v/>
      </c>
      <c r="AN3905" s="100" t="str">
        <f t="shared" ca="1" si="3264"/>
        <v/>
      </c>
      <c r="AO3905" s="100" t="str">
        <f t="shared" ca="1" si="3264"/>
        <v/>
      </c>
      <c r="AP3905" s="100" t="str">
        <f t="shared" ca="1" si="3264"/>
        <v/>
      </c>
      <c r="AQ3905" s="100" t="str">
        <f t="shared" ca="1" si="3264"/>
        <v/>
      </c>
    </row>
    <row r="3906" spans="4:43" s="100" customFormat="1" ht="23.25" customHeight="1">
      <c r="H3906" s="101"/>
      <c r="I3906" s="3" t="str">
        <f t="shared" ca="1" si="3265"/>
        <v/>
      </c>
      <c r="J3906" s="6" t="str">
        <f t="shared" ca="1" si="3266"/>
        <v/>
      </c>
      <c r="K3906" s="87" t="str">
        <f t="shared" ca="1" si="3267"/>
        <v/>
      </c>
      <c r="L3906" s="171" t="str">
        <f t="shared" ca="1" si="3258"/>
        <v/>
      </c>
      <c r="M3906" s="172"/>
      <c r="N3906" s="172"/>
      <c r="O3906" s="173"/>
      <c r="P3906" s="223" t="str">
        <f t="shared" ca="1" si="3259"/>
        <v/>
      </c>
      <c r="Q3906" s="223"/>
      <c r="R3906" s="223"/>
      <c r="S3906" s="223"/>
      <c r="T3906" s="105" t="str">
        <f t="shared" ca="1" si="3260"/>
        <v/>
      </c>
      <c r="U3906" s="106" t="str">
        <f t="shared" ca="1" si="3261"/>
        <v/>
      </c>
      <c r="V3906" s="171" t="str">
        <f t="shared" ca="1" si="3262"/>
        <v/>
      </c>
      <c r="W3906" s="173"/>
      <c r="X3906" s="224" t="str">
        <f t="shared" ca="1" si="3263"/>
        <v/>
      </c>
      <c r="Y3906" s="225"/>
      <c r="Z3906" s="225"/>
      <c r="AA3906" s="226"/>
      <c r="AB3906" s="189"/>
      <c r="AC3906" s="100">
        <f t="shared" si="3269"/>
        <v>3052</v>
      </c>
      <c r="AD3906" s="100" t="str">
        <f t="shared" ca="1" si="3268"/>
        <v/>
      </c>
      <c r="AE3906" s="100" t="str">
        <f t="shared" ca="1" si="3264"/>
        <v/>
      </c>
      <c r="AF3906" s="100" t="str">
        <f t="shared" ca="1" si="3264"/>
        <v/>
      </c>
      <c r="AG3906" s="100" t="str">
        <f t="shared" ca="1" si="3264"/>
        <v/>
      </c>
      <c r="AH3906" s="100" t="str">
        <f t="shared" ca="1" si="3264"/>
        <v/>
      </c>
      <c r="AI3906" s="100" t="str">
        <f t="shared" ca="1" si="3264"/>
        <v/>
      </c>
      <c r="AJ3906" s="100" t="str">
        <f t="shared" ca="1" si="3264"/>
        <v/>
      </c>
      <c r="AK3906" s="100" t="str">
        <f t="shared" ca="1" si="3264"/>
        <v/>
      </c>
      <c r="AL3906" s="100" t="str">
        <f t="shared" ca="1" si="3264"/>
        <v/>
      </c>
      <c r="AM3906" s="100" t="str">
        <f t="shared" ca="1" si="3264"/>
        <v/>
      </c>
      <c r="AN3906" s="100" t="str">
        <f t="shared" ca="1" si="3264"/>
        <v/>
      </c>
      <c r="AO3906" s="100" t="str">
        <f t="shared" ca="1" si="3264"/>
        <v/>
      </c>
      <c r="AP3906" s="100" t="str">
        <f t="shared" ca="1" si="3264"/>
        <v/>
      </c>
      <c r="AQ3906" s="100" t="str">
        <f t="shared" ca="1" si="3264"/>
        <v/>
      </c>
    </row>
    <row r="3907" spans="4:43" s="100" customFormat="1" ht="23.25" customHeight="1">
      <c r="H3907" s="101"/>
      <c r="I3907" s="3" t="str">
        <f t="shared" ca="1" si="3265"/>
        <v/>
      </c>
      <c r="J3907" s="6" t="str">
        <f t="shared" ca="1" si="3266"/>
        <v/>
      </c>
      <c r="K3907" s="87" t="str">
        <f t="shared" ca="1" si="3267"/>
        <v/>
      </c>
      <c r="L3907" s="171" t="str">
        <f t="shared" ca="1" si="3258"/>
        <v/>
      </c>
      <c r="M3907" s="172"/>
      <c r="N3907" s="172"/>
      <c r="O3907" s="173"/>
      <c r="P3907" s="223" t="str">
        <f t="shared" ca="1" si="3259"/>
        <v/>
      </c>
      <c r="Q3907" s="223"/>
      <c r="R3907" s="223"/>
      <c r="S3907" s="223"/>
      <c r="T3907" s="105" t="str">
        <f t="shared" ca="1" si="3260"/>
        <v/>
      </c>
      <c r="U3907" s="106" t="str">
        <f t="shared" ca="1" si="3261"/>
        <v/>
      </c>
      <c r="V3907" s="171" t="str">
        <f t="shared" ca="1" si="3262"/>
        <v/>
      </c>
      <c r="W3907" s="173"/>
      <c r="X3907" s="224" t="str">
        <f t="shared" ca="1" si="3263"/>
        <v/>
      </c>
      <c r="Y3907" s="225"/>
      <c r="Z3907" s="225"/>
      <c r="AA3907" s="226"/>
      <c r="AB3907" s="189"/>
      <c r="AC3907" s="100">
        <f t="shared" si="3269"/>
        <v>3053</v>
      </c>
      <c r="AD3907" s="100" t="str">
        <f t="shared" ca="1" si="3268"/>
        <v/>
      </c>
      <c r="AE3907" s="100" t="str">
        <f t="shared" ref="AE3907:AQ3919" ca="1" si="3270">IF(OFFSET(INDIRECT($AD$2),$AC3907,AE$2,1,1)&lt;&gt;0,OFFSET(INDIRECT($AD$2),$AC3907,AE$2,1,1),"")</f>
        <v/>
      </c>
      <c r="AF3907" s="100" t="str">
        <f t="shared" ca="1" si="3270"/>
        <v/>
      </c>
      <c r="AG3907" s="100" t="str">
        <f t="shared" ca="1" si="3270"/>
        <v/>
      </c>
      <c r="AH3907" s="100" t="str">
        <f t="shared" ca="1" si="3270"/>
        <v/>
      </c>
      <c r="AI3907" s="100" t="str">
        <f t="shared" ca="1" si="3270"/>
        <v/>
      </c>
      <c r="AJ3907" s="100" t="str">
        <f t="shared" ca="1" si="3270"/>
        <v/>
      </c>
      <c r="AK3907" s="100" t="str">
        <f t="shared" ca="1" si="3270"/>
        <v/>
      </c>
      <c r="AL3907" s="100" t="str">
        <f t="shared" ca="1" si="3270"/>
        <v/>
      </c>
      <c r="AM3907" s="100" t="str">
        <f t="shared" ca="1" si="3270"/>
        <v/>
      </c>
      <c r="AN3907" s="100" t="str">
        <f t="shared" ca="1" si="3270"/>
        <v/>
      </c>
      <c r="AO3907" s="100" t="str">
        <f t="shared" ca="1" si="3270"/>
        <v/>
      </c>
      <c r="AP3907" s="100" t="str">
        <f t="shared" ca="1" si="3270"/>
        <v/>
      </c>
      <c r="AQ3907" s="100" t="str">
        <f t="shared" ca="1" si="3270"/>
        <v/>
      </c>
    </row>
    <row r="3908" spans="4:43" s="100" customFormat="1" ht="23.25" customHeight="1">
      <c r="H3908" s="101"/>
      <c r="I3908" s="3" t="str">
        <f t="shared" ca="1" si="3265"/>
        <v/>
      </c>
      <c r="J3908" s="6" t="str">
        <f t="shared" ca="1" si="3266"/>
        <v/>
      </c>
      <c r="K3908" s="87" t="str">
        <f t="shared" ca="1" si="3267"/>
        <v/>
      </c>
      <c r="L3908" s="171" t="str">
        <f t="shared" ca="1" si="3258"/>
        <v/>
      </c>
      <c r="M3908" s="172"/>
      <c r="N3908" s="172"/>
      <c r="O3908" s="173"/>
      <c r="P3908" s="223" t="str">
        <f t="shared" ca="1" si="3259"/>
        <v/>
      </c>
      <c r="Q3908" s="223"/>
      <c r="R3908" s="223"/>
      <c r="S3908" s="223"/>
      <c r="T3908" s="105" t="str">
        <f t="shared" ca="1" si="3260"/>
        <v/>
      </c>
      <c r="U3908" s="106" t="str">
        <f t="shared" ca="1" si="3261"/>
        <v/>
      </c>
      <c r="V3908" s="171" t="str">
        <f t="shared" ca="1" si="3262"/>
        <v/>
      </c>
      <c r="W3908" s="173"/>
      <c r="X3908" s="224" t="str">
        <f t="shared" ca="1" si="3263"/>
        <v/>
      </c>
      <c r="Y3908" s="225"/>
      <c r="Z3908" s="225"/>
      <c r="AA3908" s="226"/>
      <c r="AB3908" s="189"/>
      <c r="AC3908" s="100">
        <f t="shared" si="3269"/>
        <v>3054</v>
      </c>
      <c r="AD3908" s="100" t="str">
        <f t="shared" ca="1" si="3268"/>
        <v/>
      </c>
      <c r="AE3908" s="100" t="str">
        <f t="shared" ca="1" si="3270"/>
        <v/>
      </c>
      <c r="AF3908" s="100" t="str">
        <f t="shared" ca="1" si="3270"/>
        <v/>
      </c>
      <c r="AG3908" s="100" t="str">
        <f t="shared" ca="1" si="3270"/>
        <v/>
      </c>
      <c r="AH3908" s="100" t="str">
        <f t="shared" ca="1" si="3270"/>
        <v/>
      </c>
      <c r="AI3908" s="100" t="str">
        <f t="shared" ca="1" si="3270"/>
        <v/>
      </c>
      <c r="AJ3908" s="100" t="str">
        <f t="shared" ca="1" si="3270"/>
        <v/>
      </c>
      <c r="AK3908" s="100" t="str">
        <f t="shared" ca="1" si="3270"/>
        <v/>
      </c>
      <c r="AL3908" s="100" t="str">
        <f t="shared" ca="1" si="3270"/>
        <v/>
      </c>
      <c r="AM3908" s="100" t="str">
        <f t="shared" ca="1" si="3270"/>
        <v/>
      </c>
      <c r="AN3908" s="100" t="str">
        <f t="shared" ca="1" si="3270"/>
        <v/>
      </c>
      <c r="AO3908" s="100" t="str">
        <f t="shared" ca="1" si="3270"/>
        <v/>
      </c>
      <c r="AP3908" s="100" t="str">
        <f t="shared" ca="1" si="3270"/>
        <v/>
      </c>
      <c r="AQ3908" s="100" t="str">
        <f t="shared" ca="1" si="3270"/>
        <v/>
      </c>
    </row>
    <row r="3909" spans="4:43" s="100" customFormat="1" ht="23.25" customHeight="1">
      <c r="H3909" s="101"/>
      <c r="I3909" s="3" t="str">
        <f t="shared" ca="1" si="3265"/>
        <v/>
      </c>
      <c r="J3909" s="6" t="str">
        <f t="shared" ca="1" si="3266"/>
        <v/>
      </c>
      <c r="K3909" s="87" t="str">
        <f t="shared" ca="1" si="3267"/>
        <v/>
      </c>
      <c r="L3909" s="171" t="str">
        <f t="shared" ca="1" si="3258"/>
        <v/>
      </c>
      <c r="M3909" s="172"/>
      <c r="N3909" s="172"/>
      <c r="O3909" s="173"/>
      <c r="P3909" s="223" t="str">
        <f t="shared" ca="1" si="3259"/>
        <v/>
      </c>
      <c r="Q3909" s="223"/>
      <c r="R3909" s="223"/>
      <c r="S3909" s="223"/>
      <c r="T3909" s="105" t="str">
        <f t="shared" ca="1" si="3260"/>
        <v/>
      </c>
      <c r="U3909" s="106" t="str">
        <f t="shared" ca="1" si="3261"/>
        <v/>
      </c>
      <c r="V3909" s="171" t="str">
        <f t="shared" ca="1" si="3262"/>
        <v/>
      </c>
      <c r="W3909" s="173"/>
      <c r="X3909" s="224" t="str">
        <f t="shared" ca="1" si="3263"/>
        <v/>
      </c>
      <c r="Y3909" s="225"/>
      <c r="Z3909" s="225"/>
      <c r="AA3909" s="226"/>
      <c r="AB3909" s="189"/>
      <c r="AC3909" s="100">
        <f t="shared" si="3269"/>
        <v>3055</v>
      </c>
      <c r="AD3909" s="100" t="str">
        <f t="shared" ca="1" si="3268"/>
        <v/>
      </c>
      <c r="AE3909" s="100" t="str">
        <f t="shared" ca="1" si="3270"/>
        <v/>
      </c>
      <c r="AF3909" s="100" t="str">
        <f t="shared" ca="1" si="3270"/>
        <v/>
      </c>
      <c r="AG3909" s="100" t="str">
        <f t="shared" ca="1" si="3270"/>
        <v/>
      </c>
      <c r="AH3909" s="100" t="str">
        <f t="shared" ca="1" si="3270"/>
        <v/>
      </c>
      <c r="AI3909" s="100" t="str">
        <f t="shared" ca="1" si="3270"/>
        <v/>
      </c>
      <c r="AJ3909" s="100" t="str">
        <f t="shared" ca="1" si="3270"/>
        <v/>
      </c>
      <c r="AK3909" s="100" t="str">
        <f t="shared" ca="1" si="3270"/>
        <v/>
      </c>
      <c r="AL3909" s="100" t="str">
        <f t="shared" ca="1" si="3270"/>
        <v/>
      </c>
      <c r="AM3909" s="100" t="str">
        <f t="shared" ca="1" si="3270"/>
        <v/>
      </c>
      <c r="AN3909" s="100" t="str">
        <f t="shared" ca="1" si="3270"/>
        <v/>
      </c>
      <c r="AO3909" s="100" t="str">
        <f t="shared" ca="1" si="3270"/>
        <v/>
      </c>
      <c r="AP3909" s="100" t="str">
        <f t="shared" ca="1" si="3270"/>
        <v/>
      </c>
      <c r="AQ3909" s="100" t="str">
        <f t="shared" ca="1" si="3270"/>
        <v/>
      </c>
    </row>
    <row r="3910" spans="4:43" s="100" customFormat="1" ht="23.25" customHeight="1">
      <c r="H3910" s="101"/>
      <c r="I3910" s="3" t="str">
        <f t="shared" ca="1" si="3265"/>
        <v/>
      </c>
      <c r="J3910" s="6" t="str">
        <f t="shared" ca="1" si="3266"/>
        <v/>
      </c>
      <c r="K3910" s="87" t="str">
        <f t="shared" ca="1" si="3267"/>
        <v/>
      </c>
      <c r="L3910" s="171" t="str">
        <f t="shared" ca="1" si="3258"/>
        <v/>
      </c>
      <c r="M3910" s="172"/>
      <c r="N3910" s="172"/>
      <c r="O3910" s="173"/>
      <c r="P3910" s="223" t="str">
        <f t="shared" ca="1" si="3259"/>
        <v/>
      </c>
      <c r="Q3910" s="223"/>
      <c r="R3910" s="223"/>
      <c r="S3910" s="223"/>
      <c r="T3910" s="105" t="str">
        <f t="shared" ca="1" si="3260"/>
        <v/>
      </c>
      <c r="U3910" s="106" t="str">
        <f t="shared" ca="1" si="3261"/>
        <v/>
      </c>
      <c r="V3910" s="171" t="str">
        <f t="shared" ca="1" si="3262"/>
        <v/>
      </c>
      <c r="W3910" s="173"/>
      <c r="X3910" s="224" t="str">
        <f t="shared" ca="1" si="3263"/>
        <v/>
      </c>
      <c r="Y3910" s="225"/>
      <c r="Z3910" s="225"/>
      <c r="AA3910" s="226"/>
      <c r="AB3910" s="189"/>
      <c r="AC3910" s="100">
        <f t="shared" si="3269"/>
        <v>3056</v>
      </c>
      <c r="AD3910" s="100" t="str">
        <f t="shared" ca="1" si="3268"/>
        <v/>
      </c>
      <c r="AE3910" s="100" t="str">
        <f t="shared" ca="1" si="3270"/>
        <v/>
      </c>
      <c r="AF3910" s="100" t="str">
        <f t="shared" ca="1" si="3270"/>
        <v/>
      </c>
      <c r="AG3910" s="100" t="str">
        <f t="shared" ca="1" si="3270"/>
        <v/>
      </c>
      <c r="AH3910" s="100" t="str">
        <f t="shared" ca="1" si="3270"/>
        <v/>
      </c>
      <c r="AI3910" s="100" t="str">
        <f t="shared" ca="1" si="3270"/>
        <v/>
      </c>
      <c r="AJ3910" s="100" t="str">
        <f t="shared" ca="1" si="3270"/>
        <v/>
      </c>
      <c r="AK3910" s="100" t="str">
        <f t="shared" ca="1" si="3270"/>
        <v/>
      </c>
      <c r="AL3910" s="100" t="str">
        <f t="shared" ca="1" si="3270"/>
        <v/>
      </c>
      <c r="AM3910" s="100" t="str">
        <f t="shared" ca="1" si="3270"/>
        <v/>
      </c>
      <c r="AN3910" s="100" t="str">
        <f t="shared" ca="1" si="3270"/>
        <v/>
      </c>
      <c r="AO3910" s="100" t="str">
        <f t="shared" ca="1" si="3270"/>
        <v/>
      </c>
      <c r="AP3910" s="100" t="str">
        <f t="shared" ca="1" si="3270"/>
        <v/>
      </c>
      <c r="AQ3910" s="100" t="str">
        <f t="shared" ca="1" si="3270"/>
        <v/>
      </c>
    </row>
    <row r="3911" spans="4:43" s="100" customFormat="1" ht="18" customHeight="1" thickBot="1">
      <c r="H3911" s="101"/>
      <c r="I3911" s="72" t="str">
        <f t="shared" ca="1" si="3265"/>
        <v/>
      </c>
      <c r="J3911" s="81" t="str">
        <f t="shared" ca="1" si="3266"/>
        <v/>
      </c>
      <c r="K3911" s="88" t="str">
        <f t="shared" ca="1" si="3267"/>
        <v/>
      </c>
      <c r="L3911" s="165" t="str">
        <f t="shared" ca="1" si="3258"/>
        <v/>
      </c>
      <c r="M3911" s="166"/>
      <c r="N3911" s="166"/>
      <c r="O3911" s="167"/>
      <c r="P3911" s="165" t="str">
        <f t="shared" ca="1" si="3259"/>
        <v/>
      </c>
      <c r="Q3911" s="166"/>
      <c r="R3911" s="166"/>
      <c r="S3911" s="167"/>
      <c r="T3911" s="73" t="str">
        <f ca="1">AI3911</f>
        <v/>
      </c>
      <c r="U3911" s="73" t="str">
        <f ca="1">AJ3911</f>
        <v/>
      </c>
      <c r="V3911" s="165" t="str">
        <f ca="1">AK3911</f>
        <v/>
      </c>
      <c r="W3911" s="167"/>
      <c r="X3911" s="168" t="str">
        <f t="shared" ca="1" si="3263"/>
        <v/>
      </c>
      <c r="Y3911" s="169"/>
      <c r="Z3911" s="169"/>
      <c r="AA3911" s="170"/>
      <c r="AB3911" s="189"/>
      <c r="AC3911" s="100">
        <f t="shared" si="3269"/>
        <v>3057</v>
      </c>
      <c r="AD3911" s="100" t="str">
        <f t="shared" ca="1" si="3268"/>
        <v/>
      </c>
      <c r="AE3911" s="100" t="str">
        <f t="shared" ca="1" si="3270"/>
        <v/>
      </c>
      <c r="AF3911" s="100" t="str">
        <f t="shared" ca="1" si="3270"/>
        <v/>
      </c>
      <c r="AG3911" s="100" t="str">
        <f t="shared" ca="1" si="3270"/>
        <v/>
      </c>
      <c r="AH3911" s="100" t="str">
        <f t="shared" ca="1" si="3270"/>
        <v/>
      </c>
      <c r="AI3911" s="100" t="str">
        <f t="shared" ca="1" si="3270"/>
        <v/>
      </c>
      <c r="AJ3911" s="100" t="str">
        <f t="shared" ca="1" si="3270"/>
        <v/>
      </c>
      <c r="AK3911" s="100" t="str">
        <f t="shared" ca="1" si="3270"/>
        <v/>
      </c>
      <c r="AL3911" s="100" t="str">
        <f t="shared" ca="1" si="3270"/>
        <v/>
      </c>
      <c r="AM3911" s="100" t="str">
        <f t="shared" ca="1" si="3270"/>
        <v/>
      </c>
      <c r="AN3911" s="100" t="str">
        <f t="shared" ca="1" si="3270"/>
        <v/>
      </c>
      <c r="AO3911" s="100" t="str">
        <f t="shared" ca="1" si="3270"/>
        <v/>
      </c>
      <c r="AP3911" s="100" t="str">
        <f t="shared" ca="1" si="3270"/>
        <v/>
      </c>
      <c r="AQ3911" s="100" t="str">
        <f t="shared" ca="1" si="3270"/>
        <v/>
      </c>
    </row>
    <row r="3912" spans="4:43" s="100" customFormat="1" ht="23.25" customHeight="1">
      <c r="D3912" s="174" t="s">
        <v>34</v>
      </c>
      <c r="E3912" s="175"/>
      <c r="F3912" s="180"/>
      <c r="G3912" s="181"/>
      <c r="H3912" s="182"/>
      <c r="I3912" s="3" t="str">
        <f t="shared" ca="1" si="3265"/>
        <v/>
      </c>
      <c r="J3912" s="6" t="str">
        <f t="shared" ca="1" si="3266"/>
        <v/>
      </c>
      <c r="K3912" s="87" t="str">
        <f t="shared" ca="1" si="3267"/>
        <v/>
      </c>
      <c r="L3912" s="171" t="str">
        <f t="shared" ca="1" si="3258"/>
        <v/>
      </c>
      <c r="M3912" s="172"/>
      <c r="N3912" s="172"/>
      <c r="O3912" s="173"/>
      <c r="P3912" s="223" t="str">
        <f t="shared" ca="1" si="3259"/>
        <v/>
      </c>
      <c r="Q3912" s="223"/>
      <c r="R3912" s="223"/>
      <c r="S3912" s="223"/>
      <c r="T3912" s="105" t="str">
        <f t="shared" ref="T3912:T3918" ca="1" si="3271">AI3912</f>
        <v/>
      </c>
      <c r="U3912" s="106" t="str">
        <f t="shared" ref="U3912:U3918" ca="1" si="3272">AJ3912</f>
        <v/>
      </c>
      <c r="V3912" s="171" t="str">
        <f t="shared" ref="V3912:V3918" ca="1" si="3273">AK3912</f>
        <v/>
      </c>
      <c r="W3912" s="173"/>
      <c r="X3912" s="224" t="str">
        <f t="shared" ca="1" si="3263"/>
        <v/>
      </c>
      <c r="Y3912" s="225"/>
      <c r="Z3912" s="225"/>
      <c r="AA3912" s="226"/>
      <c r="AB3912" s="189"/>
      <c r="AC3912" s="100">
        <f t="shared" si="3269"/>
        <v>3058</v>
      </c>
      <c r="AD3912" s="100" t="str">
        <f t="shared" ca="1" si="3268"/>
        <v/>
      </c>
      <c r="AE3912" s="100" t="str">
        <f t="shared" ca="1" si="3270"/>
        <v/>
      </c>
      <c r="AF3912" s="100" t="str">
        <f t="shared" ca="1" si="3270"/>
        <v/>
      </c>
      <c r="AG3912" s="100" t="str">
        <f t="shared" ca="1" si="3270"/>
        <v/>
      </c>
      <c r="AH3912" s="100" t="str">
        <f t="shared" ca="1" si="3270"/>
        <v/>
      </c>
      <c r="AI3912" s="100" t="str">
        <f t="shared" ca="1" si="3270"/>
        <v/>
      </c>
      <c r="AJ3912" s="100" t="str">
        <f t="shared" ca="1" si="3270"/>
        <v/>
      </c>
      <c r="AK3912" s="100" t="str">
        <f t="shared" ca="1" si="3270"/>
        <v/>
      </c>
      <c r="AL3912" s="100" t="str">
        <f t="shared" ca="1" si="3270"/>
        <v/>
      </c>
      <c r="AM3912" s="100" t="str">
        <f t="shared" ca="1" si="3270"/>
        <v/>
      </c>
      <c r="AN3912" s="100" t="str">
        <f t="shared" ca="1" si="3270"/>
        <v/>
      </c>
      <c r="AO3912" s="100" t="str">
        <f t="shared" ca="1" si="3270"/>
        <v/>
      </c>
      <c r="AP3912" s="100" t="str">
        <f t="shared" ca="1" si="3270"/>
        <v/>
      </c>
      <c r="AQ3912" s="100" t="str">
        <f t="shared" ca="1" si="3270"/>
        <v/>
      </c>
    </row>
    <row r="3913" spans="4:43" s="100" customFormat="1" ht="23.25" customHeight="1">
      <c r="D3913" s="176"/>
      <c r="E3913" s="177"/>
      <c r="F3913" s="183"/>
      <c r="G3913" s="184"/>
      <c r="H3913" s="185"/>
      <c r="I3913" s="3" t="str">
        <f t="shared" ca="1" si="3265"/>
        <v/>
      </c>
      <c r="J3913" s="6" t="str">
        <f t="shared" ca="1" si="3266"/>
        <v/>
      </c>
      <c r="K3913" s="87" t="str">
        <f t="shared" ca="1" si="3267"/>
        <v/>
      </c>
      <c r="L3913" s="171" t="str">
        <f t="shared" ca="1" si="3258"/>
        <v/>
      </c>
      <c r="M3913" s="172"/>
      <c r="N3913" s="172"/>
      <c r="O3913" s="173"/>
      <c r="P3913" s="223" t="str">
        <f t="shared" ca="1" si="3259"/>
        <v/>
      </c>
      <c r="Q3913" s="223"/>
      <c r="R3913" s="223"/>
      <c r="S3913" s="223"/>
      <c r="T3913" s="105" t="str">
        <f t="shared" ca="1" si="3271"/>
        <v/>
      </c>
      <c r="U3913" s="106" t="str">
        <f t="shared" ca="1" si="3272"/>
        <v/>
      </c>
      <c r="V3913" s="171" t="str">
        <f t="shared" ca="1" si="3273"/>
        <v/>
      </c>
      <c r="W3913" s="173"/>
      <c r="X3913" s="224" t="str">
        <f t="shared" ca="1" si="3263"/>
        <v/>
      </c>
      <c r="Y3913" s="225"/>
      <c r="Z3913" s="225"/>
      <c r="AA3913" s="226"/>
      <c r="AB3913" s="189"/>
      <c r="AC3913" s="100">
        <f t="shared" si="3269"/>
        <v>3059</v>
      </c>
      <c r="AD3913" s="100" t="str">
        <f t="shared" ca="1" si="3268"/>
        <v/>
      </c>
      <c r="AE3913" s="100" t="str">
        <f t="shared" ca="1" si="3270"/>
        <v/>
      </c>
      <c r="AF3913" s="100" t="str">
        <f t="shared" ca="1" si="3270"/>
        <v/>
      </c>
      <c r="AG3913" s="100" t="str">
        <f t="shared" ca="1" si="3270"/>
        <v/>
      </c>
      <c r="AH3913" s="100" t="str">
        <f t="shared" ca="1" si="3270"/>
        <v/>
      </c>
      <c r="AI3913" s="100" t="str">
        <f t="shared" ca="1" si="3270"/>
        <v/>
      </c>
      <c r="AJ3913" s="100" t="str">
        <f t="shared" ca="1" si="3270"/>
        <v/>
      </c>
      <c r="AK3913" s="100" t="str">
        <f t="shared" ca="1" si="3270"/>
        <v/>
      </c>
      <c r="AL3913" s="100" t="str">
        <f t="shared" ca="1" si="3270"/>
        <v/>
      </c>
      <c r="AM3913" s="100" t="str">
        <f t="shared" ca="1" si="3270"/>
        <v/>
      </c>
      <c r="AN3913" s="100" t="str">
        <f t="shared" ca="1" si="3270"/>
        <v/>
      </c>
      <c r="AO3913" s="100" t="str">
        <f t="shared" ca="1" si="3270"/>
        <v/>
      </c>
      <c r="AP3913" s="100" t="str">
        <f t="shared" ca="1" si="3270"/>
        <v/>
      </c>
      <c r="AQ3913" s="100" t="str">
        <f t="shared" ca="1" si="3270"/>
        <v/>
      </c>
    </row>
    <row r="3914" spans="4:43" s="100" customFormat="1" ht="20.25" customHeight="1" thickBot="1">
      <c r="D3914" s="178"/>
      <c r="E3914" s="179"/>
      <c r="F3914" s="186"/>
      <c r="G3914" s="187"/>
      <c r="H3914" s="188"/>
      <c r="I3914" s="72" t="str">
        <f t="shared" ca="1" si="3265"/>
        <v/>
      </c>
      <c r="J3914" s="81" t="str">
        <f t="shared" ca="1" si="3266"/>
        <v/>
      </c>
      <c r="K3914" s="88" t="str">
        <f t="shared" ca="1" si="3267"/>
        <v/>
      </c>
      <c r="L3914" s="165" t="str">
        <f t="shared" ca="1" si="3258"/>
        <v/>
      </c>
      <c r="M3914" s="166"/>
      <c r="N3914" s="166"/>
      <c r="O3914" s="167"/>
      <c r="P3914" s="165" t="str">
        <f t="shared" ca="1" si="3259"/>
        <v/>
      </c>
      <c r="Q3914" s="166"/>
      <c r="R3914" s="166"/>
      <c r="S3914" s="167"/>
      <c r="T3914" s="73" t="str">
        <f t="shared" ca="1" si="3271"/>
        <v/>
      </c>
      <c r="U3914" s="73" t="str">
        <f t="shared" ca="1" si="3272"/>
        <v/>
      </c>
      <c r="V3914" s="165" t="str">
        <f t="shared" ca="1" si="3273"/>
        <v/>
      </c>
      <c r="W3914" s="167"/>
      <c r="X3914" s="168" t="str">
        <f t="shared" ca="1" si="3263"/>
        <v/>
      </c>
      <c r="Y3914" s="169"/>
      <c r="Z3914" s="169"/>
      <c r="AA3914" s="170"/>
      <c r="AB3914" s="189"/>
      <c r="AC3914" s="100">
        <f t="shared" si="3269"/>
        <v>3060</v>
      </c>
      <c r="AD3914" s="100" t="str">
        <f t="shared" ca="1" si="3268"/>
        <v/>
      </c>
      <c r="AE3914" s="100" t="str">
        <f t="shared" ca="1" si="3270"/>
        <v/>
      </c>
      <c r="AF3914" s="100" t="str">
        <f t="shared" ca="1" si="3270"/>
        <v/>
      </c>
      <c r="AG3914" s="100" t="str">
        <f t="shared" ca="1" si="3270"/>
        <v/>
      </c>
      <c r="AH3914" s="100" t="str">
        <f t="shared" ca="1" si="3270"/>
        <v/>
      </c>
      <c r="AI3914" s="100" t="str">
        <f t="shared" ca="1" si="3270"/>
        <v/>
      </c>
      <c r="AJ3914" s="100" t="str">
        <f t="shared" ca="1" si="3270"/>
        <v/>
      </c>
      <c r="AK3914" s="100" t="str">
        <f t="shared" ca="1" si="3270"/>
        <v/>
      </c>
      <c r="AL3914" s="100" t="str">
        <f t="shared" ca="1" si="3270"/>
        <v/>
      </c>
      <c r="AM3914" s="100" t="str">
        <f t="shared" ca="1" si="3270"/>
        <v/>
      </c>
      <c r="AN3914" s="100" t="str">
        <f t="shared" ca="1" si="3270"/>
        <v/>
      </c>
      <c r="AO3914" s="100" t="str">
        <f t="shared" ca="1" si="3270"/>
        <v/>
      </c>
      <c r="AP3914" s="100" t="str">
        <f t="shared" ca="1" si="3270"/>
        <v/>
      </c>
      <c r="AQ3914" s="100" t="str">
        <f t="shared" ca="1" si="3270"/>
        <v/>
      </c>
    </row>
    <row r="3915" spans="4:43" s="100" customFormat="1" ht="23.25" customHeight="1">
      <c r="D3915" s="174" t="s">
        <v>35</v>
      </c>
      <c r="E3915" s="175"/>
      <c r="F3915" s="180"/>
      <c r="G3915" s="181"/>
      <c r="H3915" s="182"/>
      <c r="I3915" s="72" t="str">
        <f t="shared" ca="1" si="3265"/>
        <v/>
      </c>
      <c r="J3915" s="81" t="str">
        <f ca="1">AE3915</f>
        <v/>
      </c>
      <c r="K3915" s="88" t="str">
        <f ca="1">AF3915</f>
        <v/>
      </c>
      <c r="L3915" s="171" t="str">
        <f t="shared" ca="1" si="3258"/>
        <v/>
      </c>
      <c r="M3915" s="172"/>
      <c r="N3915" s="172"/>
      <c r="O3915" s="173"/>
      <c r="P3915" s="171" t="str">
        <f t="shared" ca="1" si="3259"/>
        <v/>
      </c>
      <c r="Q3915" s="172"/>
      <c r="R3915" s="172"/>
      <c r="S3915" s="173"/>
      <c r="T3915" s="73" t="str">
        <f t="shared" ca="1" si="3271"/>
        <v/>
      </c>
      <c r="U3915" s="73" t="str">
        <f t="shared" ca="1" si="3272"/>
        <v/>
      </c>
      <c r="V3915" s="171" t="str">
        <f t="shared" ca="1" si="3273"/>
        <v/>
      </c>
      <c r="W3915" s="173"/>
      <c r="X3915" s="224" t="str">
        <f t="shared" ca="1" si="3263"/>
        <v/>
      </c>
      <c r="Y3915" s="225"/>
      <c r="Z3915" s="225"/>
      <c r="AA3915" s="226"/>
      <c r="AB3915" s="189"/>
      <c r="AC3915" s="100">
        <f t="shared" si="3269"/>
        <v>3061</v>
      </c>
      <c r="AD3915" s="100" t="str">
        <f t="shared" ca="1" si="3268"/>
        <v/>
      </c>
      <c r="AE3915" s="100" t="str">
        <f t="shared" ca="1" si="3270"/>
        <v/>
      </c>
      <c r="AF3915" s="100" t="str">
        <f t="shared" ca="1" si="3270"/>
        <v/>
      </c>
      <c r="AG3915" s="100" t="str">
        <f t="shared" ca="1" si="3270"/>
        <v/>
      </c>
      <c r="AH3915" s="100" t="str">
        <f t="shared" ca="1" si="3270"/>
        <v/>
      </c>
      <c r="AI3915" s="100" t="str">
        <f t="shared" ca="1" si="3270"/>
        <v/>
      </c>
      <c r="AJ3915" s="100" t="str">
        <f t="shared" ca="1" si="3270"/>
        <v/>
      </c>
      <c r="AK3915" s="100" t="str">
        <f t="shared" ca="1" si="3270"/>
        <v/>
      </c>
      <c r="AL3915" s="100" t="str">
        <f t="shared" ca="1" si="3270"/>
        <v/>
      </c>
      <c r="AM3915" s="100" t="str">
        <f t="shared" ca="1" si="3270"/>
        <v/>
      </c>
      <c r="AN3915" s="100" t="str">
        <f t="shared" ca="1" si="3270"/>
        <v/>
      </c>
    </row>
    <row r="3916" spans="4:43" s="100" customFormat="1" ht="23.25" customHeight="1">
      <c r="D3916" s="176"/>
      <c r="E3916" s="177"/>
      <c r="F3916" s="183"/>
      <c r="G3916" s="189"/>
      <c r="H3916" s="185"/>
      <c r="I3916" s="72" t="str">
        <f t="shared" ca="1" si="3265"/>
        <v/>
      </c>
      <c r="J3916" s="81" t="str">
        <f t="shared" ref="J3916:J3919" ca="1" si="3274">AE3916</f>
        <v/>
      </c>
      <c r="K3916" s="88" t="str">
        <f t="shared" ref="K3916:K3919" ca="1" si="3275">AF3916</f>
        <v/>
      </c>
      <c r="L3916" s="171" t="str">
        <f t="shared" ca="1" si="3258"/>
        <v/>
      </c>
      <c r="M3916" s="172"/>
      <c r="N3916" s="172"/>
      <c r="O3916" s="173"/>
      <c r="P3916" s="171" t="str">
        <f t="shared" ca="1" si="3259"/>
        <v/>
      </c>
      <c r="Q3916" s="172"/>
      <c r="R3916" s="172"/>
      <c r="S3916" s="173"/>
      <c r="T3916" s="73" t="str">
        <f t="shared" ca="1" si="3271"/>
        <v/>
      </c>
      <c r="U3916" s="73" t="str">
        <f t="shared" ca="1" si="3272"/>
        <v/>
      </c>
      <c r="V3916" s="171" t="str">
        <f t="shared" ca="1" si="3273"/>
        <v/>
      </c>
      <c r="W3916" s="173"/>
      <c r="X3916" s="224" t="str">
        <f t="shared" ca="1" si="3263"/>
        <v/>
      </c>
      <c r="Y3916" s="225"/>
      <c r="Z3916" s="225"/>
      <c r="AA3916" s="226"/>
      <c r="AB3916" s="189"/>
      <c r="AC3916" s="100">
        <f t="shared" si="3269"/>
        <v>3062</v>
      </c>
      <c r="AD3916" s="100" t="str">
        <f t="shared" ca="1" si="3268"/>
        <v/>
      </c>
      <c r="AE3916" s="100" t="str">
        <f t="shared" ca="1" si="3270"/>
        <v/>
      </c>
      <c r="AF3916" s="100" t="str">
        <f t="shared" ca="1" si="3270"/>
        <v/>
      </c>
      <c r="AG3916" s="100" t="str">
        <f t="shared" ca="1" si="3270"/>
        <v/>
      </c>
      <c r="AH3916" s="100" t="str">
        <f t="shared" ca="1" si="3270"/>
        <v/>
      </c>
      <c r="AI3916" s="100" t="str">
        <f t="shared" ca="1" si="3270"/>
        <v/>
      </c>
      <c r="AJ3916" s="100" t="str">
        <f t="shared" ca="1" si="3270"/>
        <v/>
      </c>
      <c r="AK3916" s="100" t="str">
        <f t="shared" ca="1" si="3270"/>
        <v/>
      </c>
      <c r="AL3916" s="100" t="str">
        <f t="shared" ca="1" si="3270"/>
        <v/>
      </c>
      <c r="AM3916" s="100" t="str">
        <f t="shared" ca="1" si="3270"/>
        <v/>
      </c>
      <c r="AN3916" s="100" t="str">
        <f t="shared" ca="1" si="3270"/>
        <v/>
      </c>
      <c r="AO3916" s="100" t="str">
        <f t="shared" ca="1" si="3270"/>
        <v/>
      </c>
      <c r="AP3916" s="100" t="str">
        <f t="shared" ca="1" si="3270"/>
        <v/>
      </c>
      <c r="AQ3916" s="100" t="str">
        <f t="shared" ca="1" si="3270"/>
        <v/>
      </c>
    </row>
    <row r="3917" spans="4:43" s="100" customFormat="1" ht="23.25" customHeight="1">
      <c r="D3917" s="176"/>
      <c r="E3917" s="177"/>
      <c r="F3917" s="183"/>
      <c r="G3917" s="189"/>
      <c r="H3917" s="185"/>
      <c r="I3917" s="3" t="str">
        <f t="shared" ca="1" si="3265"/>
        <v/>
      </c>
      <c r="J3917" s="6" t="str">
        <f t="shared" ca="1" si="3274"/>
        <v/>
      </c>
      <c r="K3917" s="87" t="str">
        <f t="shared" ca="1" si="3275"/>
        <v/>
      </c>
      <c r="L3917" s="171" t="str">
        <f t="shared" ca="1" si="3258"/>
        <v/>
      </c>
      <c r="M3917" s="172"/>
      <c r="N3917" s="172"/>
      <c r="O3917" s="173"/>
      <c r="P3917" s="223" t="str">
        <f t="shared" ca="1" si="3259"/>
        <v/>
      </c>
      <c r="Q3917" s="223"/>
      <c r="R3917" s="223"/>
      <c r="S3917" s="223"/>
      <c r="T3917" s="105" t="str">
        <f t="shared" ca="1" si="3271"/>
        <v/>
      </c>
      <c r="U3917" s="106" t="str">
        <f t="shared" ca="1" si="3272"/>
        <v/>
      </c>
      <c r="V3917" s="171" t="str">
        <f t="shared" ca="1" si="3273"/>
        <v/>
      </c>
      <c r="W3917" s="173"/>
      <c r="X3917" s="224" t="str">
        <f t="shared" ca="1" si="3263"/>
        <v/>
      </c>
      <c r="Y3917" s="225"/>
      <c r="Z3917" s="225"/>
      <c r="AA3917" s="226"/>
      <c r="AB3917" s="189"/>
      <c r="AC3917" s="100">
        <f t="shared" si="3269"/>
        <v>3063</v>
      </c>
      <c r="AD3917" s="100" t="str">
        <f t="shared" ca="1" si="3268"/>
        <v/>
      </c>
      <c r="AE3917" s="100" t="str">
        <f t="shared" ca="1" si="3270"/>
        <v/>
      </c>
      <c r="AF3917" s="100" t="str">
        <f t="shared" ca="1" si="3270"/>
        <v/>
      </c>
      <c r="AG3917" s="100" t="str">
        <f t="shared" ca="1" si="3270"/>
        <v/>
      </c>
      <c r="AH3917" s="100" t="str">
        <f t="shared" ca="1" si="3270"/>
        <v/>
      </c>
      <c r="AI3917" s="100" t="str">
        <f t="shared" ca="1" si="3270"/>
        <v/>
      </c>
      <c r="AJ3917" s="100" t="str">
        <f t="shared" ca="1" si="3270"/>
        <v/>
      </c>
      <c r="AK3917" s="100" t="str">
        <f t="shared" ca="1" si="3270"/>
        <v/>
      </c>
      <c r="AL3917" s="100" t="str">
        <f t="shared" ca="1" si="3270"/>
        <v/>
      </c>
      <c r="AM3917" s="100" t="str">
        <f t="shared" ca="1" si="3270"/>
        <v/>
      </c>
      <c r="AN3917" s="100" t="str">
        <f t="shared" ca="1" si="3270"/>
        <v/>
      </c>
      <c r="AO3917" s="100" t="str">
        <f t="shared" ca="1" si="3270"/>
        <v/>
      </c>
      <c r="AP3917" s="100" t="str">
        <f t="shared" ca="1" si="3270"/>
        <v/>
      </c>
      <c r="AQ3917" s="100" t="str">
        <f t="shared" ca="1" si="3270"/>
        <v/>
      </c>
    </row>
    <row r="3918" spans="4:43" s="100" customFormat="1" ht="23.25" customHeight="1">
      <c r="D3918" s="176"/>
      <c r="E3918" s="177"/>
      <c r="F3918" s="183"/>
      <c r="G3918" s="189"/>
      <c r="H3918" s="185"/>
      <c r="I3918" s="3" t="str">
        <f t="shared" ca="1" si="3265"/>
        <v/>
      </c>
      <c r="J3918" s="6" t="str">
        <f t="shared" ca="1" si="3274"/>
        <v/>
      </c>
      <c r="K3918" s="87" t="str">
        <f t="shared" ca="1" si="3275"/>
        <v/>
      </c>
      <c r="L3918" s="171" t="str">
        <f t="shared" ca="1" si="3258"/>
        <v/>
      </c>
      <c r="M3918" s="172"/>
      <c r="N3918" s="172"/>
      <c r="O3918" s="173"/>
      <c r="P3918" s="223" t="str">
        <f t="shared" ca="1" si="3259"/>
        <v/>
      </c>
      <c r="Q3918" s="223"/>
      <c r="R3918" s="223"/>
      <c r="S3918" s="223"/>
      <c r="T3918" s="105" t="str">
        <f t="shared" ca="1" si="3271"/>
        <v/>
      </c>
      <c r="U3918" s="106" t="str">
        <f t="shared" ca="1" si="3272"/>
        <v/>
      </c>
      <c r="V3918" s="171" t="str">
        <f t="shared" ca="1" si="3273"/>
        <v/>
      </c>
      <c r="W3918" s="173"/>
      <c r="X3918" s="224" t="str">
        <f t="shared" ca="1" si="3263"/>
        <v/>
      </c>
      <c r="Y3918" s="225"/>
      <c r="Z3918" s="225"/>
      <c r="AA3918" s="226"/>
      <c r="AB3918" s="189"/>
      <c r="AC3918" s="100">
        <f t="shared" si="3269"/>
        <v>3064</v>
      </c>
      <c r="AD3918" s="100" t="str">
        <f t="shared" ca="1" si="3268"/>
        <v/>
      </c>
      <c r="AE3918" s="100" t="str">
        <f t="shared" ca="1" si="3270"/>
        <v/>
      </c>
      <c r="AF3918" s="100" t="str">
        <f t="shared" ca="1" si="3270"/>
        <v/>
      </c>
      <c r="AG3918" s="100" t="str">
        <f t="shared" ca="1" si="3270"/>
        <v/>
      </c>
      <c r="AH3918" s="100" t="str">
        <f t="shared" ca="1" si="3270"/>
        <v/>
      </c>
      <c r="AI3918" s="100" t="str">
        <f t="shared" ca="1" si="3270"/>
        <v/>
      </c>
      <c r="AJ3918" s="100" t="str">
        <f t="shared" ca="1" si="3270"/>
        <v/>
      </c>
      <c r="AK3918" s="100" t="str">
        <f t="shared" ca="1" si="3270"/>
        <v/>
      </c>
      <c r="AL3918" s="100" t="str">
        <f t="shared" ca="1" si="3270"/>
        <v/>
      </c>
      <c r="AM3918" s="100" t="str">
        <f t="shared" ca="1" si="3270"/>
        <v/>
      </c>
      <c r="AN3918" s="100" t="str">
        <f t="shared" ca="1" si="3270"/>
        <v/>
      </c>
      <c r="AO3918" s="100" t="str">
        <f t="shared" ca="1" si="3270"/>
        <v/>
      </c>
      <c r="AP3918" s="100" t="str">
        <f t="shared" ca="1" si="3270"/>
        <v/>
      </c>
      <c r="AQ3918" s="100" t="str">
        <f t="shared" ca="1" si="3270"/>
        <v/>
      </c>
    </row>
    <row r="3919" spans="4:43" s="100" customFormat="1" ht="22.5" customHeight="1" thickBot="1">
      <c r="D3919" s="178"/>
      <c r="E3919" s="179"/>
      <c r="F3919" s="186"/>
      <c r="G3919" s="187"/>
      <c r="H3919" s="188"/>
      <c r="I3919" s="3" t="str">
        <f t="shared" ca="1" si="3265"/>
        <v/>
      </c>
      <c r="J3919" s="6" t="str">
        <f t="shared" ca="1" si="3274"/>
        <v/>
      </c>
      <c r="K3919" s="87" t="str">
        <f t="shared" ca="1" si="3275"/>
        <v/>
      </c>
      <c r="L3919" s="171" t="str">
        <f t="shared" ca="1" si="3258"/>
        <v/>
      </c>
      <c r="M3919" s="172"/>
      <c r="N3919" s="172"/>
      <c r="O3919" s="173"/>
      <c r="P3919" s="171" t="str">
        <f t="shared" ca="1" si="3259"/>
        <v/>
      </c>
      <c r="Q3919" s="172"/>
      <c r="R3919" s="172"/>
      <c r="S3919" s="173"/>
      <c r="T3919" s="106" t="str">
        <f ca="1">AI3919</f>
        <v/>
      </c>
      <c r="U3919" s="106" t="str">
        <f ca="1">AJ3919</f>
        <v/>
      </c>
      <c r="V3919" s="171" t="str">
        <f ca="1">AK3919</f>
        <v/>
      </c>
      <c r="W3919" s="173"/>
      <c r="X3919" s="224" t="str">
        <f t="shared" ca="1" si="3263"/>
        <v/>
      </c>
      <c r="Y3919" s="225"/>
      <c r="Z3919" s="225"/>
      <c r="AA3919" s="226"/>
      <c r="AB3919" s="189"/>
      <c r="AC3919" s="100">
        <f t="shared" si="3269"/>
        <v>3065</v>
      </c>
      <c r="AD3919" s="100" t="str">
        <f t="shared" ca="1" si="3268"/>
        <v/>
      </c>
      <c r="AE3919" s="100" t="str">
        <f t="shared" ca="1" si="3270"/>
        <v/>
      </c>
      <c r="AF3919" s="100" t="str">
        <f t="shared" ca="1" si="3270"/>
        <v/>
      </c>
      <c r="AG3919" s="100" t="str">
        <f t="shared" ca="1" si="3270"/>
        <v/>
      </c>
      <c r="AH3919" s="100" t="str">
        <f t="shared" ca="1" si="3270"/>
        <v/>
      </c>
      <c r="AI3919" s="100" t="str">
        <f t="shared" ca="1" si="3270"/>
        <v/>
      </c>
      <c r="AJ3919" s="100" t="str">
        <f t="shared" ca="1" si="3270"/>
        <v/>
      </c>
      <c r="AK3919" s="100" t="str">
        <f t="shared" ca="1" si="3270"/>
        <v/>
      </c>
      <c r="AL3919" s="100" t="str">
        <f t="shared" ca="1" si="3270"/>
        <v/>
      </c>
      <c r="AM3919" s="100" t="str">
        <f t="shared" ca="1" si="3270"/>
        <v/>
      </c>
      <c r="AN3919" s="100" t="str">
        <f t="shared" ca="1" si="3270"/>
        <v/>
      </c>
      <c r="AO3919" s="100" t="str">
        <f t="shared" ca="1" si="3270"/>
        <v/>
      </c>
      <c r="AP3919" s="100" t="str">
        <f t="shared" ca="1" si="3270"/>
        <v/>
      </c>
      <c r="AQ3919" s="100" t="str">
        <f t="shared" ca="1" si="3270"/>
        <v/>
      </c>
    </row>
    <row r="3920" spans="4:43" s="100" customFormat="1" ht="14.25" customHeight="1" thickBot="1">
      <c r="D3920" s="190" t="s">
        <v>38</v>
      </c>
      <c r="E3920" s="191"/>
      <c r="F3920" s="196"/>
      <c r="G3920" s="197"/>
      <c r="H3920" s="198"/>
      <c r="J3920" s="84"/>
      <c r="K3920" s="96"/>
      <c r="AA3920" s="102"/>
      <c r="AB3920" s="189"/>
    </row>
    <row r="3921" spans="4:43" s="100" customFormat="1" ht="15" customHeight="1">
      <c r="D3921" s="192"/>
      <c r="E3921" s="193"/>
      <c r="F3921" s="196"/>
      <c r="G3921" s="197"/>
      <c r="H3921" s="198"/>
      <c r="I3921" s="26"/>
      <c r="J3921" s="84"/>
      <c r="K3921" s="97"/>
      <c r="L3921" s="42"/>
      <c r="M3921" s="103"/>
      <c r="N3921" s="42"/>
      <c r="O3921" s="202"/>
      <c r="P3921" s="203"/>
      <c r="Q3921" s="42"/>
      <c r="R3921" s="42"/>
      <c r="S3921" s="204" t="str">
        <f>$S$29</f>
        <v>2001.РП.10Т-ТКР2.1СО</v>
      </c>
      <c r="T3921" s="205"/>
      <c r="U3921" s="205"/>
      <c r="V3921" s="205"/>
      <c r="W3921" s="205"/>
      <c r="X3921" s="205"/>
      <c r="Y3921" s="205"/>
      <c r="Z3921" s="206"/>
      <c r="AA3921" s="213" t="s">
        <v>16</v>
      </c>
      <c r="AB3921" s="189"/>
    </row>
    <row r="3922" spans="4:43" s="100" customFormat="1" ht="6" customHeight="1" thickBot="1">
      <c r="D3922" s="192"/>
      <c r="E3922" s="193"/>
      <c r="F3922" s="196"/>
      <c r="G3922" s="197"/>
      <c r="H3922" s="198"/>
      <c r="I3922" s="26"/>
      <c r="J3922" s="84"/>
      <c r="K3922" s="97"/>
      <c r="L3922" s="215"/>
      <c r="M3922" s="215"/>
      <c r="N3922" s="215"/>
      <c r="O3922" s="217"/>
      <c r="P3922" s="218"/>
      <c r="Q3922" s="215"/>
      <c r="R3922" s="215"/>
      <c r="S3922" s="207"/>
      <c r="T3922" s="208"/>
      <c r="U3922" s="208"/>
      <c r="V3922" s="208"/>
      <c r="W3922" s="208"/>
      <c r="X3922" s="208"/>
      <c r="Y3922" s="208"/>
      <c r="Z3922" s="209"/>
      <c r="AA3922" s="214"/>
      <c r="AB3922" s="189"/>
    </row>
    <row r="3923" spans="4:43" s="100" customFormat="1" ht="9" customHeight="1" thickBot="1">
      <c r="D3923" s="192"/>
      <c r="E3923" s="193"/>
      <c r="F3923" s="196"/>
      <c r="G3923" s="197"/>
      <c r="H3923" s="198"/>
      <c r="I3923" s="26"/>
      <c r="J3923" s="84"/>
      <c r="K3923" s="97"/>
      <c r="L3923" s="216"/>
      <c r="M3923" s="216"/>
      <c r="N3923" s="216"/>
      <c r="O3923" s="219"/>
      <c r="P3923" s="220"/>
      <c r="Q3923" s="216"/>
      <c r="R3923" s="216"/>
      <c r="S3923" s="207"/>
      <c r="T3923" s="208"/>
      <c r="U3923" s="208"/>
      <c r="V3923" s="208"/>
      <c r="W3923" s="208"/>
      <c r="X3923" s="208"/>
      <c r="Y3923" s="208"/>
      <c r="Z3923" s="209"/>
      <c r="AA3923" s="221">
        <v>106</v>
      </c>
      <c r="AB3923" s="189"/>
    </row>
    <row r="3924" spans="4:43" s="100" customFormat="1" ht="39" customHeight="1" thickBot="1">
      <c r="D3924" s="194"/>
      <c r="E3924" s="195"/>
      <c r="F3924" s="199"/>
      <c r="G3924" s="200"/>
      <c r="H3924" s="201"/>
      <c r="I3924" s="28"/>
      <c r="J3924" s="85"/>
      <c r="K3924" s="98"/>
      <c r="L3924" s="104" t="s">
        <v>14</v>
      </c>
      <c r="M3924" s="104" t="s">
        <v>15</v>
      </c>
      <c r="N3924" s="104" t="s">
        <v>16</v>
      </c>
      <c r="O3924" s="222" t="s">
        <v>17</v>
      </c>
      <c r="P3924" s="222"/>
      <c r="Q3924" s="104" t="s">
        <v>18</v>
      </c>
      <c r="R3924" s="104" t="s">
        <v>19</v>
      </c>
      <c r="S3924" s="210"/>
      <c r="T3924" s="211"/>
      <c r="U3924" s="211"/>
      <c r="V3924" s="211"/>
      <c r="W3924" s="211"/>
      <c r="X3924" s="211"/>
      <c r="Y3924" s="211"/>
      <c r="Z3924" s="212"/>
      <c r="AA3924" s="221"/>
      <c r="AB3924" s="189"/>
    </row>
    <row r="3925" spans="4:43" s="100" customFormat="1" ht="30" customHeight="1" thickBot="1">
      <c r="J3925" s="84"/>
      <c r="K3925" s="96"/>
      <c r="Y3925" s="227" t="s">
        <v>40</v>
      </c>
      <c r="Z3925" s="227"/>
      <c r="AA3925" s="227"/>
      <c r="AB3925" s="189"/>
    </row>
    <row r="3926" spans="4:43" s="100" customFormat="1" ht="23.25" customHeight="1">
      <c r="H3926" s="101"/>
      <c r="I3926" s="228" t="s">
        <v>0</v>
      </c>
      <c r="J3926" s="230" t="s">
        <v>1</v>
      </c>
      <c r="K3926" s="230" t="s">
        <v>2</v>
      </c>
      <c r="L3926" s="232" t="s">
        <v>3</v>
      </c>
      <c r="M3926" s="232"/>
      <c r="N3926" s="232"/>
      <c r="O3926" s="232"/>
      <c r="P3926" s="232" t="s">
        <v>4</v>
      </c>
      <c r="Q3926" s="232"/>
      <c r="R3926" s="232"/>
      <c r="S3926" s="232"/>
      <c r="T3926" s="232" t="s">
        <v>5</v>
      </c>
      <c r="U3926" s="232" t="s">
        <v>6</v>
      </c>
      <c r="V3926" s="232" t="s">
        <v>7</v>
      </c>
      <c r="W3926" s="232"/>
      <c r="X3926" s="234" t="s">
        <v>8</v>
      </c>
      <c r="Y3926" s="234"/>
      <c r="Z3926" s="234"/>
      <c r="AA3926" s="235"/>
      <c r="AB3926" s="189"/>
      <c r="AD3926" s="100" t="s">
        <v>41</v>
      </c>
      <c r="AE3926" s="100">
        <v>1</v>
      </c>
      <c r="AF3926" s="100">
        <f t="shared" ref="AF3926" si="3276">AE3926+1</f>
        <v>2</v>
      </c>
      <c r="AG3926" s="100">
        <f t="shared" ref="AG3926" si="3277">AF3926+1</f>
        <v>3</v>
      </c>
      <c r="AH3926" s="100">
        <f t="shared" ref="AH3926" si="3278">AG3926+1</f>
        <v>4</v>
      </c>
      <c r="AI3926" s="100">
        <f t="shared" ref="AI3926" si="3279">AH3926+1</f>
        <v>5</v>
      </c>
      <c r="AJ3926" s="100">
        <f t="shared" ref="AJ3926" si="3280">AI3926+1</f>
        <v>6</v>
      </c>
      <c r="AK3926" s="100">
        <f t="shared" ref="AK3926" si="3281">AJ3926+1</f>
        <v>7</v>
      </c>
      <c r="AL3926" s="100">
        <f t="shared" ref="AL3926" si="3282">AK3926+1</f>
        <v>8</v>
      </c>
      <c r="AM3926" s="100">
        <f t="shared" ref="AM3926" si="3283">AL3926+1</f>
        <v>9</v>
      </c>
      <c r="AN3926" s="100">
        <f t="shared" ref="AN3926" si="3284">AM3926+1</f>
        <v>10</v>
      </c>
      <c r="AO3926" s="100">
        <f t="shared" ref="AO3926" si="3285">AN3926+1</f>
        <v>11</v>
      </c>
      <c r="AP3926" s="100">
        <f t="shared" ref="AP3926" si="3286">AO3926+1</f>
        <v>12</v>
      </c>
      <c r="AQ3926" s="100">
        <f t="shared" ref="AQ3926" si="3287">AP3926+1</f>
        <v>13</v>
      </c>
    </row>
    <row r="3927" spans="4:43" s="100" customFormat="1" ht="76.5" customHeight="1">
      <c r="H3927" s="101"/>
      <c r="I3927" s="229"/>
      <c r="J3927" s="231"/>
      <c r="K3927" s="231"/>
      <c r="L3927" s="233"/>
      <c r="M3927" s="233"/>
      <c r="N3927" s="233"/>
      <c r="O3927" s="233"/>
      <c r="P3927" s="233"/>
      <c r="Q3927" s="233"/>
      <c r="R3927" s="233"/>
      <c r="S3927" s="233"/>
      <c r="T3927" s="233"/>
      <c r="U3927" s="233"/>
      <c r="V3927" s="233"/>
      <c r="W3927" s="233"/>
      <c r="X3927" s="236"/>
      <c r="Y3927" s="236"/>
      <c r="Z3927" s="236"/>
      <c r="AA3927" s="237"/>
      <c r="AB3927" s="189"/>
      <c r="AC3927" s="100">
        <f ca="1">IF(OFFSET(AC3927,40,0,1,1)&lt;&gt;0,OFFSET(AC3927,40,0,1,1),AA3960)</f>
        <v>3097</v>
      </c>
    </row>
    <row r="3928" spans="4:43" s="100" customFormat="1" ht="23.25" customHeight="1">
      <c r="H3928" s="101"/>
      <c r="I3928" s="3" t="str">
        <f ca="1">AD3928</f>
        <v/>
      </c>
      <c r="J3928" s="6" t="str">
        <f ca="1">AE3928</f>
        <v/>
      </c>
      <c r="K3928" s="87" t="str">
        <f ca="1">AF3928</f>
        <v/>
      </c>
      <c r="L3928" s="171" t="str">
        <f t="shared" ref="L3928:L3956" ca="1" si="3288">AG3928</f>
        <v/>
      </c>
      <c r="M3928" s="172"/>
      <c r="N3928" s="172"/>
      <c r="O3928" s="173"/>
      <c r="P3928" s="223" t="str">
        <f t="shared" ref="P3928:P3956" ca="1" si="3289">AH3928</f>
        <v/>
      </c>
      <c r="Q3928" s="223"/>
      <c r="R3928" s="223"/>
      <c r="S3928" s="223"/>
      <c r="T3928" s="105" t="str">
        <f t="shared" ref="T3928:T3947" ca="1" si="3290">AI3928</f>
        <v/>
      </c>
      <c r="U3928" s="106" t="str">
        <f t="shared" ref="U3928:U3947" ca="1" si="3291">AJ3928</f>
        <v/>
      </c>
      <c r="V3928" s="171" t="str">
        <f t="shared" ref="V3928:V3947" ca="1" si="3292">AK3928</f>
        <v/>
      </c>
      <c r="W3928" s="173"/>
      <c r="X3928" s="224" t="str">
        <f t="shared" ref="X3928:X3956" ca="1" si="3293">AL3928</f>
        <v/>
      </c>
      <c r="Y3928" s="225"/>
      <c r="Z3928" s="225"/>
      <c r="AA3928" s="226"/>
      <c r="AB3928" s="189"/>
      <c r="AC3928" s="100">
        <f>AC3919+1</f>
        <v>3066</v>
      </c>
      <c r="AD3928" s="100" t="str">
        <f ca="1">IF(OFFSET(INDIRECT($AD$2),AC3928,0,1,1)&lt;&gt;0,OFFSET(INDIRECT($AD$2),AC3928,0,1,1),"")</f>
        <v/>
      </c>
      <c r="AE3928" s="100" t="str">
        <f t="shared" ref="AE3928:AQ3943" ca="1" si="3294">IF(OFFSET(INDIRECT($AD$2),$AC3928,AE$2,1,1)&lt;&gt;0,OFFSET(INDIRECT($AD$2),$AC3928,AE$2,1,1),"")</f>
        <v/>
      </c>
      <c r="AF3928" s="100" t="str">
        <f t="shared" ca="1" si="3294"/>
        <v/>
      </c>
      <c r="AG3928" s="100" t="str">
        <f t="shared" ca="1" si="3294"/>
        <v/>
      </c>
      <c r="AH3928" s="100" t="str">
        <f t="shared" ca="1" si="3294"/>
        <v/>
      </c>
      <c r="AI3928" s="100" t="str">
        <f t="shared" ca="1" si="3294"/>
        <v/>
      </c>
      <c r="AJ3928" s="100" t="str">
        <f t="shared" ca="1" si="3294"/>
        <v/>
      </c>
      <c r="AK3928" s="100" t="str">
        <f t="shared" ca="1" si="3294"/>
        <v/>
      </c>
      <c r="AL3928" s="100" t="str">
        <f t="shared" ca="1" si="3294"/>
        <v/>
      </c>
      <c r="AM3928" s="100" t="str">
        <f t="shared" ca="1" si="3294"/>
        <v/>
      </c>
      <c r="AN3928" s="100" t="str">
        <f t="shared" ca="1" si="3294"/>
        <v/>
      </c>
      <c r="AO3928" s="100" t="str">
        <f t="shared" ca="1" si="3294"/>
        <v/>
      </c>
      <c r="AP3928" s="100" t="str">
        <f t="shared" ca="1" si="3294"/>
        <v/>
      </c>
      <c r="AQ3928" s="100" t="str">
        <f t="shared" ca="1" si="3294"/>
        <v/>
      </c>
    </row>
    <row r="3929" spans="4:43" s="100" customFormat="1" ht="23.25" customHeight="1">
      <c r="H3929" s="101"/>
      <c r="I3929" s="3" t="str">
        <f t="shared" ref="I3929:I3956" ca="1" si="3295">AD3929</f>
        <v/>
      </c>
      <c r="J3929" s="6" t="str">
        <f t="shared" ref="J3929:J3951" ca="1" si="3296">AE3929</f>
        <v/>
      </c>
      <c r="K3929" s="87" t="str">
        <f t="shared" ref="K3929:K3951" ca="1" si="3297">AF3929</f>
        <v/>
      </c>
      <c r="L3929" s="171" t="str">
        <f t="shared" ca="1" si="3288"/>
        <v/>
      </c>
      <c r="M3929" s="172"/>
      <c r="N3929" s="172"/>
      <c r="O3929" s="173"/>
      <c r="P3929" s="223" t="str">
        <f t="shared" ca="1" si="3289"/>
        <v/>
      </c>
      <c r="Q3929" s="223"/>
      <c r="R3929" s="223"/>
      <c r="S3929" s="223"/>
      <c r="T3929" s="105" t="str">
        <f t="shared" ca="1" si="3290"/>
        <v/>
      </c>
      <c r="U3929" s="106" t="str">
        <f t="shared" ca="1" si="3291"/>
        <v/>
      </c>
      <c r="V3929" s="171" t="str">
        <f t="shared" ca="1" si="3292"/>
        <v/>
      </c>
      <c r="W3929" s="173"/>
      <c r="X3929" s="224" t="str">
        <f t="shared" ca="1" si="3293"/>
        <v/>
      </c>
      <c r="Y3929" s="225"/>
      <c r="Z3929" s="225"/>
      <c r="AA3929" s="226"/>
      <c r="AB3929" s="189"/>
      <c r="AC3929" s="100">
        <f>AC3928+1</f>
        <v>3067</v>
      </c>
      <c r="AD3929" s="100" t="str">
        <f ca="1">IF(OFFSET(INDIRECT($AD$2),AC3929,0,1,1)&lt;&gt;0,OFFSET(INDIRECT($AD$2),AC3929,0,1,1),"")</f>
        <v/>
      </c>
      <c r="AE3929" s="100" t="str">
        <f t="shared" ca="1" si="3294"/>
        <v/>
      </c>
      <c r="AF3929" s="100" t="str">
        <f t="shared" ca="1" si="3294"/>
        <v/>
      </c>
      <c r="AG3929" s="100" t="str">
        <f t="shared" ca="1" si="3294"/>
        <v/>
      </c>
      <c r="AH3929" s="100" t="str">
        <f t="shared" ca="1" si="3294"/>
        <v/>
      </c>
      <c r="AI3929" s="100" t="str">
        <f t="shared" ca="1" si="3294"/>
        <v/>
      </c>
      <c r="AJ3929" s="100" t="str">
        <f t="shared" ca="1" si="3294"/>
        <v/>
      </c>
      <c r="AK3929" s="100" t="str">
        <f t="shared" ca="1" si="3294"/>
        <v/>
      </c>
      <c r="AL3929" s="100" t="str">
        <f t="shared" ca="1" si="3294"/>
        <v/>
      </c>
      <c r="AM3929" s="100" t="str">
        <f t="shared" ca="1" si="3294"/>
        <v/>
      </c>
      <c r="AN3929" s="100" t="str">
        <f t="shared" ca="1" si="3294"/>
        <v/>
      </c>
      <c r="AO3929" s="100" t="str">
        <f t="shared" ca="1" si="3294"/>
        <v/>
      </c>
      <c r="AP3929" s="100" t="str">
        <f t="shared" ca="1" si="3294"/>
        <v/>
      </c>
      <c r="AQ3929" s="100" t="str">
        <f t="shared" ca="1" si="3294"/>
        <v/>
      </c>
    </row>
    <row r="3930" spans="4:43" s="100" customFormat="1" ht="23.25" customHeight="1">
      <c r="H3930" s="101"/>
      <c r="I3930" s="3" t="str">
        <f t="shared" ca="1" si="3295"/>
        <v/>
      </c>
      <c r="J3930" s="6" t="str">
        <f t="shared" ca="1" si="3296"/>
        <v/>
      </c>
      <c r="K3930" s="87" t="str">
        <f t="shared" ca="1" si="3297"/>
        <v/>
      </c>
      <c r="L3930" s="171" t="str">
        <f t="shared" ca="1" si="3288"/>
        <v/>
      </c>
      <c r="M3930" s="172"/>
      <c r="N3930" s="172"/>
      <c r="O3930" s="173"/>
      <c r="P3930" s="223" t="str">
        <f t="shared" ca="1" si="3289"/>
        <v/>
      </c>
      <c r="Q3930" s="223"/>
      <c r="R3930" s="223"/>
      <c r="S3930" s="223"/>
      <c r="T3930" s="105" t="str">
        <f t="shared" ca="1" si="3290"/>
        <v/>
      </c>
      <c r="U3930" s="106" t="str">
        <f t="shared" ca="1" si="3291"/>
        <v/>
      </c>
      <c r="V3930" s="171" t="str">
        <f t="shared" ca="1" si="3292"/>
        <v/>
      </c>
      <c r="W3930" s="173"/>
      <c r="X3930" s="224" t="str">
        <f t="shared" ca="1" si="3293"/>
        <v/>
      </c>
      <c r="Y3930" s="225"/>
      <c r="Z3930" s="225"/>
      <c r="AA3930" s="226"/>
      <c r="AB3930" s="189"/>
      <c r="AC3930" s="100">
        <f>AC3929+1</f>
        <v>3068</v>
      </c>
      <c r="AD3930" s="100" t="str">
        <f t="shared" ref="AD3930:AD3956" ca="1" si="3298">IF(OFFSET(INDIRECT($AD$2),AC3930,0,1,1)&lt;&gt;0,OFFSET(INDIRECT($AD$2),AC3930,0,1,1),"")</f>
        <v/>
      </c>
      <c r="AE3930" s="100" t="str">
        <f t="shared" ca="1" si="3294"/>
        <v/>
      </c>
      <c r="AF3930" s="100" t="str">
        <f t="shared" ca="1" si="3294"/>
        <v/>
      </c>
      <c r="AG3930" s="100" t="str">
        <f t="shared" ca="1" si="3294"/>
        <v/>
      </c>
      <c r="AH3930" s="100" t="str">
        <f t="shared" ca="1" si="3294"/>
        <v/>
      </c>
      <c r="AI3930" s="100" t="str">
        <f t="shared" ca="1" si="3294"/>
        <v/>
      </c>
      <c r="AJ3930" s="100" t="str">
        <f t="shared" ca="1" si="3294"/>
        <v/>
      </c>
      <c r="AK3930" s="100" t="str">
        <f t="shared" ca="1" si="3294"/>
        <v/>
      </c>
      <c r="AL3930" s="100" t="str">
        <f t="shared" ca="1" si="3294"/>
        <v/>
      </c>
      <c r="AM3930" s="100" t="str">
        <f t="shared" ca="1" si="3294"/>
        <v/>
      </c>
      <c r="AN3930" s="100" t="str">
        <f t="shared" ca="1" si="3294"/>
        <v/>
      </c>
      <c r="AO3930" s="100" t="str">
        <f t="shared" ca="1" si="3294"/>
        <v/>
      </c>
      <c r="AP3930" s="100" t="str">
        <f t="shared" ca="1" si="3294"/>
        <v/>
      </c>
      <c r="AQ3930" s="100" t="str">
        <f t="shared" ca="1" si="3294"/>
        <v/>
      </c>
    </row>
    <row r="3931" spans="4:43" s="100" customFormat="1" ht="23.25" customHeight="1">
      <c r="H3931" s="101"/>
      <c r="I3931" s="3" t="str">
        <f t="shared" ca="1" si="3295"/>
        <v/>
      </c>
      <c r="J3931" s="6" t="str">
        <f t="shared" ca="1" si="3296"/>
        <v/>
      </c>
      <c r="K3931" s="87" t="str">
        <f t="shared" ca="1" si="3297"/>
        <v/>
      </c>
      <c r="L3931" s="171" t="str">
        <f t="shared" ca="1" si="3288"/>
        <v/>
      </c>
      <c r="M3931" s="172"/>
      <c r="N3931" s="172"/>
      <c r="O3931" s="173"/>
      <c r="P3931" s="223" t="str">
        <f t="shared" ca="1" si="3289"/>
        <v/>
      </c>
      <c r="Q3931" s="223"/>
      <c r="R3931" s="223"/>
      <c r="S3931" s="223"/>
      <c r="T3931" s="105" t="str">
        <f t="shared" ca="1" si="3290"/>
        <v/>
      </c>
      <c r="U3931" s="106" t="str">
        <f t="shared" ca="1" si="3291"/>
        <v/>
      </c>
      <c r="V3931" s="171" t="str">
        <f t="shared" ca="1" si="3292"/>
        <v/>
      </c>
      <c r="W3931" s="173"/>
      <c r="X3931" s="224" t="str">
        <f t="shared" ca="1" si="3293"/>
        <v/>
      </c>
      <c r="Y3931" s="225"/>
      <c r="Z3931" s="225"/>
      <c r="AA3931" s="226"/>
      <c r="AB3931" s="189"/>
      <c r="AC3931" s="100">
        <f t="shared" ref="AC3931:AC3956" si="3299">AC3930+1</f>
        <v>3069</v>
      </c>
      <c r="AD3931" s="100" t="str">
        <f t="shared" ca="1" si="3298"/>
        <v/>
      </c>
      <c r="AE3931" s="100" t="str">
        <f t="shared" ca="1" si="3294"/>
        <v/>
      </c>
      <c r="AF3931" s="100" t="str">
        <f t="shared" ca="1" si="3294"/>
        <v/>
      </c>
      <c r="AG3931" s="100" t="str">
        <f t="shared" ca="1" si="3294"/>
        <v/>
      </c>
      <c r="AH3931" s="100" t="str">
        <f t="shared" ca="1" si="3294"/>
        <v/>
      </c>
      <c r="AI3931" s="100" t="str">
        <f t="shared" ca="1" si="3294"/>
        <v/>
      </c>
      <c r="AJ3931" s="100" t="str">
        <f t="shared" ca="1" si="3294"/>
        <v/>
      </c>
      <c r="AK3931" s="100" t="str">
        <f t="shared" ca="1" si="3294"/>
        <v/>
      </c>
      <c r="AL3931" s="100" t="str">
        <f t="shared" ca="1" si="3294"/>
        <v/>
      </c>
      <c r="AM3931" s="100" t="str">
        <f t="shared" ca="1" si="3294"/>
        <v/>
      </c>
      <c r="AN3931" s="100" t="str">
        <f t="shared" ca="1" si="3294"/>
        <v/>
      </c>
      <c r="AO3931" s="100" t="str">
        <f t="shared" ca="1" si="3294"/>
        <v/>
      </c>
      <c r="AP3931" s="100" t="str">
        <f t="shared" ca="1" si="3294"/>
        <v/>
      </c>
      <c r="AQ3931" s="100" t="str">
        <f t="shared" ca="1" si="3294"/>
        <v/>
      </c>
    </row>
    <row r="3932" spans="4:43" s="100" customFormat="1" ht="23.25" customHeight="1">
      <c r="H3932" s="101"/>
      <c r="I3932" s="3" t="str">
        <f t="shared" ca="1" si="3295"/>
        <v/>
      </c>
      <c r="J3932" s="6" t="str">
        <f t="shared" ca="1" si="3296"/>
        <v/>
      </c>
      <c r="K3932" s="87" t="str">
        <f t="shared" ca="1" si="3297"/>
        <v/>
      </c>
      <c r="L3932" s="171" t="str">
        <f t="shared" ca="1" si="3288"/>
        <v/>
      </c>
      <c r="M3932" s="172"/>
      <c r="N3932" s="172"/>
      <c r="O3932" s="173"/>
      <c r="P3932" s="223" t="str">
        <f t="shared" ca="1" si="3289"/>
        <v/>
      </c>
      <c r="Q3932" s="223"/>
      <c r="R3932" s="223"/>
      <c r="S3932" s="223"/>
      <c r="T3932" s="105" t="str">
        <f t="shared" ca="1" si="3290"/>
        <v/>
      </c>
      <c r="U3932" s="106" t="str">
        <f t="shared" ca="1" si="3291"/>
        <v/>
      </c>
      <c r="V3932" s="171" t="str">
        <f t="shared" ca="1" si="3292"/>
        <v/>
      </c>
      <c r="W3932" s="173"/>
      <c r="X3932" s="224" t="str">
        <f t="shared" ca="1" si="3293"/>
        <v/>
      </c>
      <c r="Y3932" s="225"/>
      <c r="Z3932" s="225"/>
      <c r="AA3932" s="226"/>
      <c r="AB3932" s="189"/>
      <c r="AC3932" s="100">
        <f t="shared" si="3299"/>
        <v>3070</v>
      </c>
      <c r="AD3932" s="100" t="str">
        <f t="shared" ca="1" si="3298"/>
        <v/>
      </c>
      <c r="AE3932" s="100" t="str">
        <f t="shared" ca="1" si="3294"/>
        <v/>
      </c>
      <c r="AF3932" s="100" t="str">
        <f t="shared" ca="1" si="3294"/>
        <v/>
      </c>
      <c r="AG3932" s="100" t="str">
        <f t="shared" ca="1" si="3294"/>
        <v/>
      </c>
      <c r="AH3932" s="100" t="str">
        <f t="shared" ca="1" si="3294"/>
        <v/>
      </c>
      <c r="AI3932" s="100" t="str">
        <f t="shared" ca="1" si="3294"/>
        <v/>
      </c>
      <c r="AJ3932" s="100" t="str">
        <f t="shared" ca="1" si="3294"/>
        <v/>
      </c>
      <c r="AK3932" s="100" t="str">
        <f t="shared" ca="1" si="3294"/>
        <v/>
      </c>
      <c r="AL3932" s="100" t="str">
        <f t="shared" ca="1" si="3294"/>
        <v/>
      </c>
      <c r="AM3932" s="100" t="str">
        <f t="shared" ca="1" si="3294"/>
        <v/>
      </c>
      <c r="AN3932" s="100" t="str">
        <f t="shared" ca="1" si="3294"/>
        <v/>
      </c>
      <c r="AO3932" s="100" t="str">
        <f t="shared" ca="1" si="3294"/>
        <v/>
      </c>
      <c r="AP3932" s="100" t="str">
        <f t="shared" ca="1" si="3294"/>
        <v/>
      </c>
      <c r="AQ3932" s="100" t="str">
        <f t="shared" ca="1" si="3294"/>
        <v/>
      </c>
    </row>
    <row r="3933" spans="4:43" s="100" customFormat="1" ht="23.25" customHeight="1">
      <c r="H3933" s="101"/>
      <c r="I3933" s="3" t="str">
        <f t="shared" ca="1" si="3295"/>
        <v/>
      </c>
      <c r="J3933" s="6" t="str">
        <f t="shared" ca="1" si="3296"/>
        <v/>
      </c>
      <c r="K3933" s="87" t="str">
        <f t="shared" ca="1" si="3297"/>
        <v/>
      </c>
      <c r="L3933" s="171" t="str">
        <f t="shared" ca="1" si="3288"/>
        <v/>
      </c>
      <c r="M3933" s="172"/>
      <c r="N3933" s="172"/>
      <c r="O3933" s="173"/>
      <c r="P3933" s="223" t="str">
        <f t="shared" ca="1" si="3289"/>
        <v/>
      </c>
      <c r="Q3933" s="223"/>
      <c r="R3933" s="223"/>
      <c r="S3933" s="223"/>
      <c r="T3933" s="105" t="str">
        <f t="shared" ca="1" si="3290"/>
        <v/>
      </c>
      <c r="U3933" s="106" t="str">
        <f t="shared" ca="1" si="3291"/>
        <v/>
      </c>
      <c r="V3933" s="171" t="str">
        <f t="shared" ca="1" si="3292"/>
        <v/>
      </c>
      <c r="W3933" s="173"/>
      <c r="X3933" s="224" t="str">
        <f t="shared" ca="1" si="3293"/>
        <v/>
      </c>
      <c r="Y3933" s="225"/>
      <c r="Z3933" s="225"/>
      <c r="AA3933" s="226"/>
      <c r="AB3933" s="189"/>
      <c r="AC3933" s="100">
        <f t="shared" si="3299"/>
        <v>3071</v>
      </c>
      <c r="AD3933" s="100" t="str">
        <f t="shared" ca="1" si="3298"/>
        <v/>
      </c>
      <c r="AE3933" s="100" t="str">
        <f t="shared" ca="1" si="3294"/>
        <v/>
      </c>
      <c r="AF3933" s="100" t="str">
        <f t="shared" ca="1" si="3294"/>
        <v/>
      </c>
      <c r="AG3933" s="100" t="str">
        <f t="shared" ca="1" si="3294"/>
        <v/>
      </c>
      <c r="AH3933" s="100" t="str">
        <f t="shared" ca="1" si="3294"/>
        <v/>
      </c>
      <c r="AI3933" s="100" t="str">
        <f t="shared" ca="1" si="3294"/>
        <v/>
      </c>
      <c r="AJ3933" s="100" t="str">
        <f t="shared" ca="1" si="3294"/>
        <v/>
      </c>
      <c r="AK3933" s="100" t="str">
        <f t="shared" ca="1" si="3294"/>
        <v/>
      </c>
      <c r="AL3933" s="100" t="str">
        <f t="shared" ca="1" si="3294"/>
        <v/>
      </c>
      <c r="AM3933" s="100" t="str">
        <f t="shared" ca="1" si="3294"/>
        <v/>
      </c>
      <c r="AN3933" s="100" t="str">
        <f t="shared" ca="1" si="3294"/>
        <v/>
      </c>
      <c r="AO3933" s="100" t="str">
        <f t="shared" ca="1" si="3294"/>
        <v/>
      </c>
      <c r="AP3933" s="100" t="str">
        <f t="shared" ca="1" si="3294"/>
        <v/>
      </c>
      <c r="AQ3933" s="100" t="str">
        <f t="shared" ca="1" si="3294"/>
        <v/>
      </c>
    </row>
    <row r="3934" spans="4:43" s="100" customFormat="1" ht="23.25" customHeight="1">
      <c r="H3934" s="101"/>
      <c r="I3934" s="38" t="str">
        <f t="shared" ca="1" si="3295"/>
        <v/>
      </c>
      <c r="J3934" s="6" t="str">
        <f t="shared" ca="1" si="3296"/>
        <v/>
      </c>
      <c r="K3934" s="87" t="str">
        <f t="shared" ca="1" si="3297"/>
        <v/>
      </c>
      <c r="L3934" s="171" t="str">
        <f t="shared" ca="1" si="3288"/>
        <v/>
      </c>
      <c r="M3934" s="172"/>
      <c r="N3934" s="172"/>
      <c r="O3934" s="173"/>
      <c r="P3934" s="223" t="str">
        <f t="shared" ca="1" si="3289"/>
        <v/>
      </c>
      <c r="Q3934" s="223"/>
      <c r="R3934" s="223"/>
      <c r="S3934" s="223"/>
      <c r="T3934" s="105" t="str">
        <f t="shared" ca="1" si="3290"/>
        <v/>
      </c>
      <c r="U3934" s="106" t="str">
        <f t="shared" ca="1" si="3291"/>
        <v/>
      </c>
      <c r="V3934" s="171" t="str">
        <f t="shared" ca="1" si="3292"/>
        <v/>
      </c>
      <c r="W3934" s="173"/>
      <c r="X3934" s="224" t="str">
        <f t="shared" ca="1" si="3293"/>
        <v/>
      </c>
      <c r="Y3934" s="225"/>
      <c r="Z3934" s="225"/>
      <c r="AA3934" s="226"/>
      <c r="AB3934" s="189"/>
      <c r="AC3934" s="100">
        <f t="shared" si="3299"/>
        <v>3072</v>
      </c>
      <c r="AD3934" s="100" t="str">
        <f t="shared" ca="1" si="3298"/>
        <v/>
      </c>
      <c r="AE3934" s="100" t="str">
        <f t="shared" ca="1" si="3294"/>
        <v/>
      </c>
      <c r="AF3934" s="100" t="str">
        <f t="shared" ca="1" si="3294"/>
        <v/>
      </c>
      <c r="AG3934" s="100" t="str">
        <f t="shared" ca="1" si="3294"/>
        <v/>
      </c>
      <c r="AH3934" s="100" t="str">
        <f t="shared" ca="1" si="3294"/>
        <v/>
      </c>
      <c r="AI3934" s="100" t="str">
        <f t="shared" ca="1" si="3294"/>
        <v/>
      </c>
      <c r="AJ3934" s="100" t="str">
        <f t="shared" ca="1" si="3294"/>
        <v/>
      </c>
      <c r="AK3934" s="100" t="str">
        <f t="shared" ca="1" si="3294"/>
        <v/>
      </c>
      <c r="AL3934" s="100" t="str">
        <f t="shared" ca="1" si="3294"/>
        <v/>
      </c>
      <c r="AM3934" s="100" t="str">
        <f t="shared" ca="1" si="3294"/>
        <v/>
      </c>
      <c r="AN3934" s="100" t="str">
        <f t="shared" ca="1" si="3294"/>
        <v/>
      </c>
      <c r="AO3934" s="100" t="str">
        <f t="shared" ca="1" si="3294"/>
        <v/>
      </c>
      <c r="AP3934" s="100" t="str">
        <f t="shared" ca="1" si="3294"/>
        <v/>
      </c>
      <c r="AQ3934" s="100" t="str">
        <f t="shared" ca="1" si="3294"/>
        <v/>
      </c>
    </row>
    <row r="3935" spans="4:43" s="100" customFormat="1" ht="23.25" customHeight="1">
      <c r="H3935" s="101"/>
      <c r="I3935" s="3" t="str">
        <f t="shared" ca="1" si="3295"/>
        <v/>
      </c>
      <c r="J3935" s="6" t="str">
        <f t="shared" ca="1" si="3296"/>
        <v/>
      </c>
      <c r="K3935" s="87" t="str">
        <f t="shared" ca="1" si="3297"/>
        <v/>
      </c>
      <c r="L3935" s="171" t="str">
        <f t="shared" ca="1" si="3288"/>
        <v/>
      </c>
      <c r="M3935" s="172"/>
      <c r="N3935" s="172"/>
      <c r="O3935" s="173"/>
      <c r="P3935" s="223" t="str">
        <f t="shared" ca="1" si="3289"/>
        <v/>
      </c>
      <c r="Q3935" s="223"/>
      <c r="R3935" s="223"/>
      <c r="S3935" s="223"/>
      <c r="T3935" s="105" t="str">
        <f t="shared" ca="1" si="3290"/>
        <v/>
      </c>
      <c r="U3935" s="106" t="str">
        <f t="shared" ca="1" si="3291"/>
        <v/>
      </c>
      <c r="V3935" s="171" t="str">
        <f t="shared" ca="1" si="3292"/>
        <v/>
      </c>
      <c r="W3935" s="173"/>
      <c r="X3935" s="224" t="str">
        <f t="shared" ca="1" si="3293"/>
        <v/>
      </c>
      <c r="Y3935" s="225"/>
      <c r="Z3935" s="225"/>
      <c r="AA3935" s="226"/>
      <c r="AB3935" s="189"/>
      <c r="AC3935" s="100">
        <f t="shared" si="3299"/>
        <v>3073</v>
      </c>
      <c r="AD3935" s="100" t="str">
        <f t="shared" ca="1" si="3298"/>
        <v/>
      </c>
      <c r="AE3935" s="100" t="str">
        <f t="shared" ca="1" si="3294"/>
        <v/>
      </c>
      <c r="AF3935" s="100" t="str">
        <f t="shared" ca="1" si="3294"/>
        <v/>
      </c>
      <c r="AG3935" s="100" t="str">
        <f t="shared" ca="1" si="3294"/>
        <v/>
      </c>
      <c r="AH3935" s="100" t="str">
        <f t="shared" ca="1" si="3294"/>
        <v/>
      </c>
      <c r="AI3935" s="100" t="str">
        <f t="shared" ca="1" si="3294"/>
        <v/>
      </c>
      <c r="AJ3935" s="100" t="str">
        <f t="shared" ca="1" si="3294"/>
        <v/>
      </c>
      <c r="AK3935" s="100" t="str">
        <f t="shared" ca="1" si="3294"/>
        <v/>
      </c>
      <c r="AL3935" s="100" t="str">
        <f t="shared" ca="1" si="3294"/>
        <v/>
      </c>
      <c r="AM3935" s="100" t="str">
        <f t="shared" ca="1" si="3294"/>
        <v/>
      </c>
      <c r="AN3935" s="100" t="str">
        <f t="shared" ca="1" si="3294"/>
        <v/>
      </c>
      <c r="AO3935" s="100" t="str">
        <f t="shared" ca="1" si="3294"/>
        <v/>
      </c>
      <c r="AP3935" s="100" t="str">
        <f t="shared" ca="1" si="3294"/>
        <v/>
      </c>
      <c r="AQ3935" s="100" t="str">
        <f t="shared" ca="1" si="3294"/>
        <v/>
      </c>
    </row>
    <row r="3936" spans="4:43" s="100" customFormat="1" ht="23.25" customHeight="1">
      <c r="H3936" s="101"/>
      <c r="I3936" s="3" t="str">
        <f t="shared" ca="1" si="3295"/>
        <v/>
      </c>
      <c r="J3936" s="6" t="str">
        <f t="shared" ca="1" si="3296"/>
        <v/>
      </c>
      <c r="K3936" s="87" t="str">
        <f t="shared" ca="1" si="3297"/>
        <v/>
      </c>
      <c r="L3936" s="171" t="str">
        <f t="shared" ca="1" si="3288"/>
        <v/>
      </c>
      <c r="M3936" s="172"/>
      <c r="N3936" s="172"/>
      <c r="O3936" s="173"/>
      <c r="P3936" s="223" t="str">
        <f t="shared" ca="1" si="3289"/>
        <v/>
      </c>
      <c r="Q3936" s="223"/>
      <c r="R3936" s="223"/>
      <c r="S3936" s="223"/>
      <c r="T3936" s="105" t="str">
        <f t="shared" ca="1" si="3290"/>
        <v/>
      </c>
      <c r="U3936" s="106" t="str">
        <f t="shared" ca="1" si="3291"/>
        <v/>
      </c>
      <c r="V3936" s="171" t="str">
        <f t="shared" ca="1" si="3292"/>
        <v/>
      </c>
      <c r="W3936" s="173"/>
      <c r="X3936" s="224" t="str">
        <f t="shared" ca="1" si="3293"/>
        <v/>
      </c>
      <c r="Y3936" s="225"/>
      <c r="Z3936" s="225"/>
      <c r="AA3936" s="226"/>
      <c r="AB3936" s="189"/>
      <c r="AC3936" s="100">
        <f t="shared" si="3299"/>
        <v>3074</v>
      </c>
      <c r="AD3936" s="100" t="str">
        <f t="shared" ca="1" si="3298"/>
        <v/>
      </c>
      <c r="AE3936" s="100" t="str">
        <f t="shared" ca="1" si="3294"/>
        <v/>
      </c>
      <c r="AF3936" s="100" t="str">
        <f t="shared" ca="1" si="3294"/>
        <v/>
      </c>
      <c r="AG3936" s="100" t="str">
        <f t="shared" ca="1" si="3294"/>
        <v/>
      </c>
      <c r="AH3936" s="100" t="str">
        <f t="shared" ca="1" si="3294"/>
        <v/>
      </c>
      <c r="AI3936" s="100" t="str">
        <f t="shared" ca="1" si="3294"/>
        <v/>
      </c>
      <c r="AJ3936" s="100" t="str">
        <f t="shared" ca="1" si="3294"/>
        <v/>
      </c>
      <c r="AK3936" s="100" t="str">
        <f t="shared" ca="1" si="3294"/>
        <v/>
      </c>
      <c r="AL3936" s="100" t="str">
        <f t="shared" ca="1" si="3294"/>
        <v/>
      </c>
      <c r="AM3936" s="100" t="str">
        <f t="shared" ca="1" si="3294"/>
        <v/>
      </c>
      <c r="AN3936" s="100" t="str">
        <f t="shared" ca="1" si="3294"/>
        <v/>
      </c>
      <c r="AO3936" s="100" t="str">
        <f t="shared" ca="1" si="3294"/>
        <v/>
      </c>
      <c r="AP3936" s="100" t="str">
        <f t="shared" ca="1" si="3294"/>
        <v/>
      </c>
      <c r="AQ3936" s="100" t="str">
        <f t="shared" ca="1" si="3294"/>
        <v/>
      </c>
    </row>
    <row r="3937" spans="4:43" s="100" customFormat="1" ht="23.25" customHeight="1">
      <c r="H3937" s="101"/>
      <c r="I3937" s="3" t="str">
        <f t="shared" ca="1" si="3295"/>
        <v/>
      </c>
      <c r="J3937" s="6" t="str">
        <f t="shared" ca="1" si="3296"/>
        <v/>
      </c>
      <c r="K3937" s="87" t="str">
        <f t="shared" ca="1" si="3297"/>
        <v/>
      </c>
      <c r="L3937" s="171" t="str">
        <f t="shared" ca="1" si="3288"/>
        <v/>
      </c>
      <c r="M3937" s="172"/>
      <c r="N3937" s="172"/>
      <c r="O3937" s="173"/>
      <c r="P3937" s="223" t="str">
        <f t="shared" ca="1" si="3289"/>
        <v/>
      </c>
      <c r="Q3937" s="223"/>
      <c r="R3937" s="223"/>
      <c r="S3937" s="223"/>
      <c r="T3937" s="105" t="str">
        <f t="shared" ca="1" si="3290"/>
        <v/>
      </c>
      <c r="U3937" s="106" t="str">
        <f t="shared" ca="1" si="3291"/>
        <v/>
      </c>
      <c r="V3937" s="171" t="str">
        <f t="shared" ca="1" si="3292"/>
        <v/>
      </c>
      <c r="W3937" s="173"/>
      <c r="X3937" s="224" t="str">
        <f t="shared" ca="1" si="3293"/>
        <v/>
      </c>
      <c r="Y3937" s="225"/>
      <c r="Z3937" s="225"/>
      <c r="AA3937" s="226"/>
      <c r="AB3937" s="189"/>
      <c r="AC3937" s="100">
        <f t="shared" si="3299"/>
        <v>3075</v>
      </c>
      <c r="AD3937" s="100" t="str">
        <f t="shared" ca="1" si="3298"/>
        <v/>
      </c>
      <c r="AE3937" s="100" t="str">
        <f t="shared" ca="1" si="3294"/>
        <v/>
      </c>
      <c r="AF3937" s="100" t="str">
        <f t="shared" ca="1" si="3294"/>
        <v/>
      </c>
      <c r="AG3937" s="100" t="str">
        <f t="shared" ca="1" si="3294"/>
        <v/>
      </c>
      <c r="AH3937" s="100" t="str">
        <f t="shared" ca="1" si="3294"/>
        <v/>
      </c>
      <c r="AI3937" s="100" t="str">
        <f t="shared" ca="1" si="3294"/>
        <v/>
      </c>
      <c r="AJ3937" s="100" t="str">
        <f t="shared" ca="1" si="3294"/>
        <v/>
      </c>
      <c r="AK3937" s="100" t="str">
        <f t="shared" ca="1" si="3294"/>
        <v/>
      </c>
      <c r="AL3937" s="100" t="str">
        <f t="shared" ca="1" si="3294"/>
        <v/>
      </c>
      <c r="AM3937" s="100" t="str">
        <f t="shared" ca="1" si="3294"/>
        <v/>
      </c>
      <c r="AN3937" s="100" t="str">
        <f t="shared" ca="1" si="3294"/>
        <v/>
      </c>
      <c r="AO3937" s="100" t="str">
        <f t="shared" ca="1" si="3294"/>
        <v/>
      </c>
      <c r="AP3937" s="100" t="str">
        <f t="shared" ca="1" si="3294"/>
        <v/>
      </c>
      <c r="AQ3937" s="100" t="str">
        <f t="shared" ca="1" si="3294"/>
        <v/>
      </c>
    </row>
    <row r="3938" spans="4:43" s="100" customFormat="1" ht="23.25" customHeight="1">
      <c r="H3938" s="101"/>
      <c r="I3938" s="3" t="str">
        <f t="shared" ca="1" si="3295"/>
        <v/>
      </c>
      <c r="J3938" s="6" t="str">
        <f t="shared" ca="1" si="3296"/>
        <v/>
      </c>
      <c r="K3938" s="87" t="str">
        <f t="shared" ca="1" si="3297"/>
        <v/>
      </c>
      <c r="L3938" s="171" t="str">
        <f t="shared" ca="1" si="3288"/>
        <v/>
      </c>
      <c r="M3938" s="172"/>
      <c r="N3938" s="172"/>
      <c r="O3938" s="173"/>
      <c r="P3938" s="223" t="str">
        <f t="shared" ca="1" si="3289"/>
        <v/>
      </c>
      <c r="Q3938" s="223"/>
      <c r="R3938" s="223"/>
      <c r="S3938" s="223"/>
      <c r="T3938" s="105" t="str">
        <f t="shared" ca="1" si="3290"/>
        <v/>
      </c>
      <c r="U3938" s="106" t="str">
        <f t="shared" ca="1" si="3291"/>
        <v/>
      </c>
      <c r="V3938" s="171" t="str">
        <f t="shared" ca="1" si="3292"/>
        <v/>
      </c>
      <c r="W3938" s="173"/>
      <c r="X3938" s="224" t="str">
        <f t="shared" ca="1" si="3293"/>
        <v/>
      </c>
      <c r="Y3938" s="225"/>
      <c r="Z3938" s="225"/>
      <c r="AA3938" s="226"/>
      <c r="AB3938" s="189"/>
      <c r="AC3938" s="100">
        <f t="shared" si="3299"/>
        <v>3076</v>
      </c>
      <c r="AD3938" s="100" t="str">
        <f t="shared" ca="1" si="3298"/>
        <v/>
      </c>
      <c r="AE3938" s="100" t="str">
        <f t="shared" ca="1" si="3294"/>
        <v/>
      </c>
      <c r="AF3938" s="100" t="str">
        <f t="shared" ca="1" si="3294"/>
        <v/>
      </c>
      <c r="AG3938" s="100" t="str">
        <f t="shared" ca="1" si="3294"/>
        <v/>
      </c>
      <c r="AH3938" s="100" t="str">
        <f t="shared" ca="1" si="3294"/>
        <v/>
      </c>
      <c r="AI3938" s="100" t="str">
        <f t="shared" ca="1" si="3294"/>
        <v/>
      </c>
      <c r="AJ3938" s="100" t="str">
        <f t="shared" ca="1" si="3294"/>
        <v/>
      </c>
      <c r="AK3938" s="100" t="str">
        <f t="shared" ca="1" si="3294"/>
        <v/>
      </c>
      <c r="AL3938" s="100" t="str">
        <f t="shared" ca="1" si="3294"/>
        <v/>
      </c>
      <c r="AM3938" s="100" t="str">
        <f t="shared" ca="1" si="3294"/>
        <v/>
      </c>
      <c r="AN3938" s="100" t="str">
        <f t="shared" ca="1" si="3294"/>
        <v/>
      </c>
      <c r="AO3938" s="100" t="str">
        <f t="shared" ca="1" si="3294"/>
        <v/>
      </c>
      <c r="AP3938" s="100" t="str">
        <f t="shared" ca="1" si="3294"/>
        <v/>
      </c>
      <c r="AQ3938" s="100" t="str">
        <f t="shared" ca="1" si="3294"/>
        <v/>
      </c>
    </row>
    <row r="3939" spans="4:43" s="100" customFormat="1" ht="23.25" customHeight="1">
      <c r="H3939" s="101"/>
      <c r="I3939" s="3" t="str">
        <f t="shared" ca="1" si="3295"/>
        <v/>
      </c>
      <c r="J3939" s="6" t="str">
        <f t="shared" ca="1" si="3296"/>
        <v/>
      </c>
      <c r="K3939" s="87" t="str">
        <f t="shared" ca="1" si="3297"/>
        <v/>
      </c>
      <c r="L3939" s="171" t="str">
        <f t="shared" ca="1" si="3288"/>
        <v/>
      </c>
      <c r="M3939" s="172"/>
      <c r="N3939" s="172"/>
      <c r="O3939" s="173"/>
      <c r="P3939" s="223" t="str">
        <f t="shared" ca="1" si="3289"/>
        <v/>
      </c>
      <c r="Q3939" s="223"/>
      <c r="R3939" s="223"/>
      <c r="S3939" s="223"/>
      <c r="T3939" s="105" t="str">
        <f t="shared" ca="1" si="3290"/>
        <v/>
      </c>
      <c r="U3939" s="106" t="str">
        <f t="shared" ca="1" si="3291"/>
        <v/>
      </c>
      <c r="V3939" s="171" t="str">
        <f t="shared" ca="1" si="3292"/>
        <v/>
      </c>
      <c r="W3939" s="173"/>
      <c r="X3939" s="224" t="str">
        <f t="shared" ca="1" si="3293"/>
        <v/>
      </c>
      <c r="Y3939" s="225"/>
      <c r="Z3939" s="225"/>
      <c r="AA3939" s="226"/>
      <c r="AB3939" s="189"/>
      <c r="AC3939" s="100">
        <f t="shared" si="3299"/>
        <v>3077</v>
      </c>
      <c r="AD3939" s="100" t="str">
        <f t="shared" ca="1" si="3298"/>
        <v/>
      </c>
      <c r="AE3939" s="100" t="str">
        <f t="shared" ca="1" si="3294"/>
        <v/>
      </c>
      <c r="AF3939" s="100" t="str">
        <f t="shared" ca="1" si="3294"/>
        <v/>
      </c>
      <c r="AG3939" s="100" t="str">
        <f t="shared" ca="1" si="3294"/>
        <v/>
      </c>
      <c r="AH3939" s="100" t="str">
        <f t="shared" ca="1" si="3294"/>
        <v/>
      </c>
      <c r="AI3939" s="100" t="str">
        <f t="shared" ca="1" si="3294"/>
        <v/>
      </c>
      <c r="AJ3939" s="100" t="str">
        <f t="shared" ca="1" si="3294"/>
        <v/>
      </c>
      <c r="AK3939" s="100" t="str">
        <f t="shared" ca="1" si="3294"/>
        <v/>
      </c>
      <c r="AL3939" s="100" t="str">
        <f t="shared" ca="1" si="3294"/>
        <v/>
      </c>
      <c r="AM3939" s="100" t="str">
        <f t="shared" ca="1" si="3294"/>
        <v/>
      </c>
      <c r="AN3939" s="100" t="str">
        <f t="shared" ca="1" si="3294"/>
        <v/>
      </c>
      <c r="AO3939" s="100" t="str">
        <f t="shared" ca="1" si="3294"/>
        <v/>
      </c>
      <c r="AP3939" s="100" t="str">
        <f t="shared" ca="1" si="3294"/>
        <v/>
      </c>
      <c r="AQ3939" s="100" t="str">
        <f t="shared" ca="1" si="3294"/>
        <v/>
      </c>
    </row>
    <row r="3940" spans="4:43" s="100" customFormat="1" ht="23.25" customHeight="1">
      <c r="H3940" s="101"/>
      <c r="I3940" s="3" t="str">
        <f t="shared" ca="1" si="3295"/>
        <v/>
      </c>
      <c r="J3940" s="6" t="str">
        <f t="shared" ca="1" si="3296"/>
        <v/>
      </c>
      <c r="K3940" s="87" t="str">
        <f t="shared" ca="1" si="3297"/>
        <v/>
      </c>
      <c r="L3940" s="171" t="str">
        <f t="shared" ca="1" si="3288"/>
        <v/>
      </c>
      <c r="M3940" s="172"/>
      <c r="N3940" s="172"/>
      <c r="O3940" s="173"/>
      <c r="P3940" s="223" t="str">
        <f t="shared" ca="1" si="3289"/>
        <v/>
      </c>
      <c r="Q3940" s="223"/>
      <c r="R3940" s="223"/>
      <c r="S3940" s="223"/>
      <c r="T3940" s="105" t="str">
        <f t="shared" ca="1" si="3290"/>
        <v/>
      </c>
      <c r="U3940" s="106" t="str">
        <f t="shared" ca="1" si="3291"/>
        <v/>
      </c>
      <c r="V3940" s="171" t="str">
        <f t="shared" ca="1" si="3292"/>
        <v/>
      </c>
      <c r="W3940" s="173"/>
      <c r="X3940" s="224" t="str">
        <f t="shared" ca="1" si="3293"/>
        <v/>
      </c>
      <c r="Y3940" s="225"/>
      <c r="Z3940" s="225"/>
      <c r="AA3940" s="226"/>
      <c r="AB3940" s="189"/>
      <c r="AC3940" s="100">
        <f t="shared" si="3299"/>
        <v>3078</v>
      </c>
      <c r="AD3940" s="100" t="str">
        <f t="shared" ca="1" si="3298"/>
        <v/>
      </c>
      <c r="AE3940" s="100" t="str">
        <f t="shared" ca="1" si="3294"/>
        <v/>
      </c>
      <c r="AF3940" s="100" t="str">
        <f t="shared" ca="1" si="3294"/>
        <v/>
      </c>
      <c r="AG3940" s="100" t="str">
        <f t="shared" ca="1" si="3294"/>
        <v/>
      </c>
      <c r="AH3940" s="100" t="str">
        <f t="shared" ca="1" si="3294"/>
        <v/>
      </c>
      <c r="AI3940" s="100" t="str">
        <f t="shared" ca="1" si="3294"/>
        <v/>
      </c>
      <c r="AJ3940" s="100" t="str">
        <f t="shared" ca="1" si="3294"/>
        <v/>
      </c>
      <c r="AK3940" s="100" t="str">
        <f t="shared" ca="1" si="3294"/>
        <v/>
      </c>
      <c r="AL3940" s="100" t="str">
        <f t="shared" ca="1" si="3294"/>
        <v/>
      </c>
      <c r="AM3940" s="100" t="str">
        <f t="shared" ca="1" si="3294"/>
        <v/>
      </c>
      <c r="AN3940" s="100" t="str">
        <f t="shared" ca="1" si="3294"/>
        <v/>
      </c>
      <c r="AO3940" s="100" t="str">
        <f t="shared" ca="1" si="3294"/>
        <v/>
      </c>
      <c r="AP3940" s="100" t="str">
        <f t="shared" ca="1" si="3294"/>
        <v/>
      </c>
      <c r="AQ3940" s="100" t="str">
        <f t="shared" ca="1" si="3294"/>
        <v/>
      </c>
    </row>
    <row r="3941" spans="4:43" s="100" customFormat="1" ht="23.25" customHeight="1">
      <c r="H3941" s="101"/>
      <c r="I3941" s="3" t="str">
        <f t="shared" ca="1" si="3295"/>
        <v/>
      </c>
      <c r="J3941" s="6" t="str">
        <f t="shared" ca="1" si="3296"/>
        <v/>
      </c>
      <c r="K3941" s="87" t="str">
        <f t="shared" ca="1" si="3297"/>
        <v/>
      </c>
      <c r="L3941" s="171" t="str">
        <f t="shared" ca="1" si="3288"/>
        <v/>
      </c>
      <c r="M3941" s="172"/>
      <c r="N3941" s="172"/>
      <c r="O3941" s="173"/>
      <c r="P3941" s="223" t="str">
        <f t="shared" ca="1" si="3289"/>
        <v/>
      </c>
      <c r="Q3941" s="223"/>
      <c r="R3941" s="223"/>
      <c r="S3941" s="223"/>
      <c r="T3941" s="105" t="str">
        <f t="shared" ca="1" si="3290"/>
        <v/>
      </c>
      <c r="U3941" s="106" t="str">
        <f t="shared" ca="1" si="3291"/>
        <v/>
      </c>
      <c r="V3941" s="171" t="str">
        <f t="shared" ca="1" si="3292"/>
        <v/>
      </c>
      <c r="W3941" s="173"/>
      <c r="X3941" s="224" t="str">
        <f t="shared" ca="1" si="3293"/>
        <v/>
      </c>
      <c r="Y3941" s="225"/>
      <c r="Z3941" s="225"/>
      <c r="AA3941" s="226"/>
      <c r="AB3941" s="189"/>
      <c r="AC3941" s="100">
        <f t="shared" si="3299"/>
        <v>3079</v>
      </c>
      <c r="AD3941" s="100" t="str">
        <f t="shared" ca="1" si="3298"/>
        <v/>
      </c>
      <c r="AE3941" s="100" t="str">
        <f t="shared" ca="1" si="3294"/>
        <v/>
      </c>
      <c r="AF3941" s="100" t="str">
        <f t="shared" ca="1" si="3294"/>
        <v/>
      </c>
      <c r="AG3941" s="100" t="str">
        <f t="shared" ca="1" si="3294"/>
        <v/>
      </c>
      <c r="AH3941" s="100" t="str">
        <f t="shared" ca="1" si="3294"/>
        <v/>
      </c>
      <c r="AI3941" s="100" t="str">
        <f t="shared" ca="1" si="3294"/>
        <v/>
      </c>
      <c r="AJ3941" s="100" t="str">
        <f t="shared" ca="1" si="3294"/>
        <v/>
      </c>
      <c r="AK3941" s="100" t="str">
        <f t="shared" ca="1" si="3294"/>
        <v/>
      </c>
      <c r="AL3941" s="100" t="str">
        <f t="shared" ca="1" si="3294"/>
        <v/>
      </c>
      <c r="AM3941" s="100" t="str">
        <f t="shared" ca="1" si="3294"/>
        <v/>
      </c>
      <c r="AN3941" s="100" t="str">
        <f t="shared" ca="1" si="3294"/>
        <v/>
      </c>
      <c r="AO3941" s="100" t="str">
        <f t="shared" ca="1" si="3294"/>
        <v/>
      </c>
      <c r="AP3941" s="100" t="str">
        <f t="shared" ca="1" si="3294"/>
        <v/>
      </c>
      <c r="AQ3941" s="100" t="str">
        <f t="shared" ca="1" si="3294"/>
        <v/>
      </c>
    </row>
    <row r="3942" spans="4:43" s="100" customFormat="1" ht="23.25" customHeight="1">
      <c r="H3942" s="101"/>
      <c r="I3942" s="3" t="str">
        <f t="shared" ca="1" si="3295"/>
        <v/>
      </c>
      <c r="J3942" s="6" t="str">
        <f t="shared" ca="1" si="3296"/>
        <v/>
      </c>
      <c r="K3942" s="87" t="str">
        <f t="shared" ca="1" si="3297"/>
        <v/>
      </c>
      <c r="L3942" s="171" t="str">
        <f t="shared" ca="1" si="3288"/>
        <v/>
      </c>
      <c r="M3942" s="172"/>
      <c r="N3942" s="172"/>
      <c r="O3942" s="173"/>
      <c r="P3942" s="223" t="str">
        <f t="shared" ca="1" si="3289"/>
        <v/>
      </c>
      <c r="Q3942" s="223"/>
      <c r="R3942" s="223"/>
      <c r="S3942" s="223"/>
      <c r="T3942" s="105" t="str">
        <f t="shared" ca="1" si="3290"/>
        <v/>
      </c>
      <c r="U3942" s="106" t="str">
        <f t="shared" ca="1" si="3291"/>
        <v/>
      </c>
      <c r="V3942" s="171" t="str">
        <f t="shared" ca="1" si="3292"/>
        <v/>
      </c>
      <c r="W3942" s="173"/>
      <c r="X3942" s="224" t="str">
        <f t="shared" ca="1" si="3293"/>
        <v/>
      </c>
      <c r="Y3942" s="225"/>
      <c r="Z3942" s="225"/>
      <c r="AA3942" s="226"/>
      <c r="AB3942" s="189"/>
      <c r="AC3942" s="100">
        <f t="shared" si="3299"/>
        <v>3080</v>
      </c>
      <c r="AD3942" s="100" t="str">
        <f t="shared" ca="1" si="3298"/>
        <v/>
      </c>
      <c r="AE3942" s="100" t="str">
        <f t="shared" ca="1" si="3294"/>
        <v/>
      </c>
      <c r="AF3942" s="100" t="str">
        <f t="shared" ca="1" si="3294"/>
        <v/>
      </c>
      <c r="AG3942" s="100" t="str">
        <f t="shared" ca="1" si="3294"/>
        <v/>
      </c>
      <c r="AH3942" s="100" t="str">
        <f t="shared" ca="1" si="3294"/>
        <v/>
      </c>
      <c r="AI3942" s="100" t="str">
        <f t="shared" ca="1" si="3294"/>
        <v/>
      </c>
      <c r="AJ3942" s="100" t="str">
        <f t="shared" ca="1" si="3294"/>
        <v/>
      </c>
      <c r="AK3942" s="100" t="str">
        <f t="shared" ca="1" si="3294"/>
        <v/>
      </c>
      <c r="AL3942" s="100" t="str">
        <f t="shared" ca="1" si="3294"/>
        <v/>
      </c>
      <c r="AM3942" s="100" t="str">
        <f t="shared" ca="1" si="3294"/>
        <v/>
      </c>
      <c r="AN3942" s="100" t="str">
        <f t="shared" ca="1" si="3294"/>
        <v/>
      </c>
      <c r="AO3942" s="100" t="str">
        <f t="shared" ca="1" si="3294"/>
        <v/>
      </c>
      <c r="AP3942" s="100" t="str">
        <f t="shared" ca="1" si="3294"/>
        <v/>
      </c>
      <c r="AQ3942" s="100" t="str">
        <f t="shared" ca="1" si="3294"/>
        <v/>
      </c>
    </row>
    <row r="3943" spans="4:43" s="100" customFormat="1" ht="23.25" customHeight="1">
      <c r="H3943" s="101"/>
      <c r="I3943" s="3" t="str">
        <f t="shared" ca="1" si="3295"/>
        <v/>
      </c>
      <c r="J3943" s="6" t="str">
        <f t="shared" ca="1" si="3296"/>
        <v/>
      </c>
      <c r="K3943" s="87" t="str">
        <f t="shared" ca="1" si="3297"/>
        <v/>
      </c>
      <c r="L3943" s="171" t="str">
        <f t="shared" ca="1" si="3288"/>
        <v/>
      </c>
      <c r="M3943" s="172"/>
      <c r="N3943" s="172"/>
      <c r="O3943" s="173"/>
      <c r="P3943" s="223" t="str">
        <f t="shared" ca="1" si="3289"/>
        <v/>
      </c>
      <c r="Q3943" s="223"/>
      <c r="R3943" s="223"/>
      <c r="S3943" s="223"/>
      <c r="T3943" s="105" t="str">
        <f t="shared" ca="1" si="3290"/>
        <v/>
      </c>
      <c r="U3943" s="106" t="str">
        <f t="shared" ca="1" si="3291"/>
        <v/>
      </c>
      <c r="V3943" s="171" t="str">
        <f t="shared" ca="1" si="3292"/>
        <v/>
      </c>
      <c r="W3943" s="173"/>
      <c r="X3943" s="224" t="str">
        <f t="shared" ca="1" si="3293"/>
        <v/>
      </c>
      <c r="Y3943" s="225"/>
      <c r="Z3943" s="225"/>
      <c r="AA3943" s="226"/>
      <c r="AB3943" s="189"/>
      <c r="AC3943" s="100">
        <f t="shared" si="3299"/>
        <v>3081</v>
      </c>
      <c r="AD3943" s="100" t="str">
        <f t="shared" ca="1" si="3298"/>
        <v/>
      </c>
      <c r="AE3943" s="100" t="str">
        <f t="shared" ca="1" si="3294"/>
        <v/>
      </c>
      <c r="AF3943" s="100" t="str">
        <f t="shared" ca="1" si="3294"/>
        <v/>
      </c>
      <c r="AG3943" s="100" t="str">
        <f t="shared" ca="1" si="3294"/>
        <v/>
      </c>
      <c r="AH3943" s="100" t="str">
        <f t="shared" ca="1" si="3294"/>
        <v/>
      </c>
      <c r="AI3943" s="100" t="str">
        <f t="shared" ca="1" si="3294"/>
        <v/>
      </c>
      <c r="AJ3943" s="100" t="str">
        <f t="shared" ca="1" si="3294"/>
        <v/>
      </c>
      <c r="AK3943" s="100" t="str">
        <f t="shared" ca="1" si="3294"/>
        <v/>
      </c>
      <c r="AL3943" s="100" t="str">
        <f t="shared" ca="1" si="3294"/>
        <v/>
      </c>
      <c r="AM3943" s="100" t="str">
        <f t="shared" ca="1" si="3294"/>
        <v/>
      </c>
      <c r="AN3943" s="100" t="str">
        <f t="shared" ca="1" si="3294"/>
        <v/>
      </c>
      <c r="AO3943" s="100" t="str">
        <f t="shared" ca="1" si="3294"/>
        <v/>
      </c>
      <c r="AP3943" s="100" t="str">
        <f t="shared" ca="1" si="3294"/>
        <v/>
      </c>
      <c r="AQ3943" s="100" t="str">
        <f t="shared" ca="1" si="3294"/>
        <v/>
      </c>
    </row>
    <row r="3944" spans="4:43" s="100" customFormat="1" ht="23.25" customHeight="1">
      <c r="H3944" s="101"/>
      <c r="I3944" s="3" t="str">
        <f t="shared" ca="1" si="3295"/>
        <v/>
      </c>
      <c r="J3944" s="6" t="str">
        <f t="shared" ca="1" si="3296"/>
        <v/>
      </c>
      <c r="K3944" s="87" t="str">
        <f t="shared" ca="1" si="3297"/>
        <v/>
      </c>
      <c r="L3944" s="171" t="str">
        <f t="shared" ca="1" si="3288"/>
        <v/>
      </c>
      <c r="M3944" s="172"/>
      <c r="N3944" s="172"/>
      <c r="O3944" s="173"/>
      <c r="P3944" s="223" t="str">
        <f t="shared" ca="1" si="3289"/>
        <v/>
      </c>
      <c r="Q3944" s="223"/>
      <c r="R3944" s="223"/>
      <c r="S3944" s="223"/>
      <c r="T3944" s="105" t="str">
        <f t="shared" ca="1" si="3290"/>
        <v/>
      </c>
      <c r="U3944" s="106" t="str">
        <f t="shared" ca="1" si="3291"/>
        <v/>
      </c>
      <c r="V3944" s="171" t="str">
        <f t="shared" ca="1" si="3292"/>
        <v/>
      </c>
      <c r="W3944" s="173"/>
      <c r="X3944" s="224" t="str">
        <f t="shared" ca="1" si="3293"/>
        <v/>
      </c>
      <c r="Y3944" s="225"/>
      <c r="Z3944" s="225"/>
      <c r="AA3944" s="226"/>
      <c r="AB3944" s="189"/>
      <c r="AC3944" s="100">
        <f t="shared" si="3299"/>
        <v>3082</v>
      </c>
      <c r="AD3944" s="100" t="str">
        <f t="shared" ca="1" si="3298"/>
        <v/>
      </c>
      <c r="AE3944" s="100" t="str">
        <f t="shared" ref="AE3944:AQ3956" ca="1" si="3300">IF(OFFSET(INDIRECT($AD$2),$AC3944,AE$2,1,1)&lt;&gt;0,OFFSET(INDIRECT($AD$2),$AC3944,AE$2,1,1),"")</f>
        <v/>
      </c>
      <c r="AF3944" s="100" t="str">
        <f t="shared" ca="1" si="3300"/>
        <v/>
      </c>
      <c r="AG3944" s="100" t="str">
        <f t="shared" ca="1" si="3300"/>
        <v/>
      </c>
      <c r="AH3944" s="100" t="str">
        <f t="shared" ca="1" si="3300"/>
        <v/>
      </c>
      <c r="AI3944" s="100" t="str">
        <f t="shared" ca="1" si="3300"/>
        <v/>
      </c>
      <c r="AJ3944" s="100" t="str">
        <f t="shared" ca="1" si="3300"/>
        <v/>
      </c>
      <c r="AK3944" s="100" t="str">
        <f t="shared" ca="1" si="3300"/>
        <v/>
      </c>
      <c r="AL3944" s="100" t="str">
        <f t="shared" ca="1" si="3300"/>
        <v/>
      </c>
      <c r="AM3944" s="100" t="str">
        <f t="shared" ca="1" si="3300"/>
        <v/>
      </c>
      <c r="AN3944" s="100" t="str">
        <f t="shared" ca="1" si="3300"/>
        <v/>
      </c>
      <c r="AO3944" s="100" t="str">
        <f t="shared" ca="1" si="3300"/>
        <v/>
      </c>
      <c r="AP3944" s="100" t="str">
        <f t="shared" ca="1" si="3300"/>
        <v/>
      </c>
      <c r="AQ3944" s="100" t="str">
        <f t="shared" ca="1" si="3300"/>
        <v/>
      </c>
    </row>
    <row r="3945" spans="4:43" s="100" customFormat="1" ht="23.25" customHeight="1">
      <c r="H3945" s="101"/>
      <c r="I3945" s="3" t="str">
        <f t="shared" ca="1" si="3295"/>
        <v/>
      </c>
      <c r="J3945" s="6" t="str">
        <f t="shared" ca="1" si="3296"/>
        <v/>
      </c>
      <c r="K3945" s="87" t="str">
        <f t="shared" ca="1" si="3297"/>
        <v/>
      </c>
      <c r="L3945" s="171" t="str">
        <f t="shared" ca="1" si="3288"/>
        <v/>
      </c>
      <c r="M3945" s="172"/>
      <c r="N3945" s="172"/>
      <c r="O3945" s="173"/>
      <c r="P3945" s="223" t="str">
        <f t="shared" ca="1" si="3289"/>
        <v/>
      </c>
      <c r="Q3945" s="223"/>
      <c r="R3945" s="223"/>
      <c r="S3945" s="223"/>
      <c r="T3945" s="105" t="str">
        <f t="shared" ca="1" si="3290"/>
        <v/>
      </c>
      <c r="U3945" s="106" t="str">
        <f t="shared" ca="1" si="3291"/>
        <v/>
      </c>
      <c r="V3945" s="171" t="str">
        <f t="shared" ca="1" si="3292"/>
        <v/>
      </c>
      <c r="W3945" s="173"/>
      <c r="X3945" s="224" t="str">
        <f t="shared" ca="1" si="3293"/>
        <v/>
      </c>
      <c r="Y3945" s="225"/>
      <c r="Z3945" s="225"/>
      <c r="AA3945" s="226"/>
      <c r="AB3945" s="189"/>
      <c r="AC3945" s="100">
        <f t="shared" si="3299"/>
        <v>3083</v>
      </c>
      <c r="AD3945" s="100" t="str">
        <f t="shared" ca="1" si="3298"/>
        <v/>
      </c>
      <c r="AE3945" s="100" t="str">
        <f t="shared" ca="1" si="3300"/>
        <v/>
      </c>
      <c r="AF3945" s="100" t="str">
        <f t="shared" ca="1" si="3300"/>
        <v/>
      </c>
      <c r="AG3945" s="100" t="str">
        <f t="shared" ca="1" si="3300"/>
        <v/>
      </c>
      <c r="AH3945" s="100" t="str">
        <f t="shared" ca="1" si="3300"/>
        <v/>
      </c>
      <c r="AI3945" s="100" t="str">
        <f t="shared" ca="1" si="3300"/>
        <v/>
      </c>
      <c r="AJ3945" s="100" t="str">
        <f t="shared" ca="1" si="3300"/>
        <v/>
      </c>
      <c r="AK3945" s="100" t="str">
        <f t="shared" ca="1" si="3300"/>
        <v/>
      </c>
      <c r="AL3945" s="100" t="str">
        <f t="shared" ca="1" si="3300"/>
        <v/>
      </c>
      <c r="AM3945" s="100" t="str">
        <f t="shared" ca="1" si="3300"/>
        <v/>
      </c>
      <c r="AN3945" s="100" t="str">
        <f t="shared" ca="1" si="3300"/>
        <v/>
      </c>
      <c r="AO3945" s="100" t="str">
        <f t="shared" ca="1" si="3300"/>
        <v/>
      </c>
      <c r="AP3945" s="100" t="str">
        <f t="shared" ca="1" si="3300"/>
        <v/>
      </c>
      <c r="AQ3945" s="100" t="str">
        <f t="shared" ca="1" si="3300"/>
        <v/>
      </c>
    </row>
    <row r="3946" spans="4:43" s="100" customFormat="1" ht="23.25" customHeight="1">
      <c r="H3946" s="101"/>
      <c r="I3946" s="3" t="str">
        <f t="shared" ca="1" si="3295"/>
        <v/>
      </c>
      <c r="J3946" s="6" t="str">
        <f t="shared" ca="1" si="3296"/>
        <v/>
      </c>
      <c r="K3946" s="87" t="str">
        <f t="shared" ca="1" si="3297"/>
        <v/>
      </c>
      <c r="L3946" s="171" t="str">
        <f t="shared" ca="1" si="3288"/>
        <v/>
      </c>
      <c r="M3946" s="172"/>
      <c r="N3946" s="172"/>
      <c r="O3946" s="173"/>
      <c r="P3946" s="223" t="str">
        <f t="shared" ca="1" si="3289"/>
        <v/>
      </c>
      <c r="Q3946" s="223"/>
      <c r="R3946" s="223"/>
      <c r="S3946" s="223"/>
      <c r="T3946" s="105" t="str">
        <f t="shared" ca="1" si="3290"/>
        <v/>
      </c>
      <c r="U3946" s="106" t="str">
        <f t="shared" ca="1" si="3291"/>
        <v/>
      </c>
      <c r="V3946" s="171" t="str">
        <f t="shared" ca="1" si="3292"/>
        <v/>
      </c>
      <c r="W3946" s="173"/>
      <c r="X3946" s="224" t="str">
        <f t="shared" ca="1" si="3293"/>
        <v/>
      </c>
      <c r="Y3946" s="225"/>
      <c r="Z3946" s="225"/>
      <c r="AA3946" s="226"/>
      <c r="AB3946" s="189"/>
      <c r="AC3946" s="100">
        <f t="shared" si="3299"/>
        <v>3084</v>
      </c>
      <c r="AD3946" s="100" t="str">
        <f t="shared" ca="1" si="3298"/>
        <v/>
      </c>
      <c r="AE3946" s="100" t="str">
        <f t="shared" ca="1" si="3300"/>
        <v/>
      </c>
      <c r="AF3946" s="100" t="str">
        <f t="shared" ca="1" si="3300"/>
        <v/>
      </c>
      <c r="AG3946" s="100" t="str">
        <f t="shared" ca="1" si="3300"/>
        <v/>
      </c>
      <c r="AH3946" s="100" t="str">
        <f t="shared" ca="1" si="3300"/>
        <v/>
      </c>
      <c r="AI3946" s="100" t="str">
        <f t="shared" ca="1" si="3300"/>
        <v/>
      </c>
      <c r="AJ3946" s="100" t="str">
        <f t="shared" ca="1" si="3300"/>
        <v/>
      </c>
      <c r="AK3946" s="100" t="str">
        <f t="shared" ca="1" si="3300"/>
        <v/>
      </c>
      <c r="AL3946" s="100" t="str">
        <f t="shared" ca="1" si="3300"/>
        <v/>
      </c>
      <c r="AM3946" s="100" t="str">
        <f t="shared" ca="1" si="3300"/>
        <v/>
      </c>
      <c r="AN3946" s="100" t="str">
        <f t="shared" ca="1" si="3300"/>
        <v/>
      </c>
      <c r="AO3946" s="100" t="str">
        <f t="shared" ca="1" si="3300"/>
        <v/>
      </c>
      <c r="AP3946" s="100" t="str">
        <f t="shared" ca="1" si="3300"/>
        <v/>
      </c>
      <c r="AQ3946" s="100" t="str">
        <f t="shared" ca="1" si="3300"/>
        <v/>
      </c>
    </row>
    <row r="3947" spans="4:43" s="100" customFormat="1" ht="23.25" customHeight="1">
      <c r="H3947" s="101"/>
      <c r="I3947" s="3" t="str">
        <f t="shared" ca="1" si="3295"/>
        <v/>
      </c>
      <c r="J3947" s="6" t="str">
        <f t="shared" ca="1" si="3296"/>
        <v/>
      </c>
      <c r="K3947" s="87" t="str">
        <f t="shared" ca="1" si="3297"/>
        <v/>
      </c>
      <c r="L3947" s="171" t="str">
        <f t="shared" ca="1" si="3288"/>
        <v/>
      </c>
      <c r="M3947" s="172"/>
      <c r="N3947" s="172"/>
      <c r="O3947" s="173"/>
      <c r="P3947" s="223" t="str">
        <f t="shared" ca="1" si="3289"/>
        <v/>
      </c>
      <c r="Q3947" s="223"/>
      <c r="R3947" s="223"/>
      <c r="S3947" s="223"/>
      <c r="T3947" s="105" t="str">
        <f t="shared" ca="1" si="3290"/>
        <v/>
      </c>
      <c r="U3947" s="106" t="str">
        <f t="shared" ca="1" si="3291"/>
        <v/>
      </c>
      <c r="V3947" s="171" t="str">
        <f t="shared" ca="1" si="3292"/>
        <v/>
      </c>
      <c r="W3947" s="173"/>
      <c r="X3947" s="224" t="str">
        <f t="shared" ca="1" si="3293"/>
        <v/>
      </c>
      <c r="Y3947" s="225"/>
      <c r="Z3947" s="225"/>
      <c r="AA3947" s="226"/>
      <c r="AB3947" s="189"/>
      <c r="AC3947" s="100">
        <f t="shared" si="3299"/>
        <v>3085</v>
      </c>
      <c r="AD3947" s="100" t="str">
        <f t="shared" ca="1" si="3298"/>
        <v/>
      </c>
      <c r="AE3947" s="100" t="str">
        <f t="shared" ca="1" si="3300"/>
        <v/>
      </c>
      <c r="AF3947" s="100" t="str">
        <f t="shared" ca="1" si="3300"/>
        <v/>
      </c>
      <c r="AG3947" s="100" t="str">
        <f t="shared" ca="1" si="3300"/>
        <v/>
      </c>
      <c r="AH3947" s="100" t="str">
        <f t="shared" ca="1" si="3300"/>
        <v/>
      </c>
      <c r="AI3947" s="100" t="str">
        <f t="shared" ca="1" si="3300"/>
        <v/>
      </c>
      <c r="AJ3947" s="100" t="str">
        <f t="shared" ca="1" si="3300"/>
        <v/>
      </c>
      <c r="AK3947" s="100" t="str">
        <f t="shared" ca="1" si="3300"/>
        <v/>
      </c>
      <c r="AL3947" s="100" t="str">
        <f t="shared" ca="1" si="3300"/>
        <v/>
      </c>
      <c r="AM3947" s="100" t="str">
        <f t="shared" ca="1" si="3300"/>
        <v/>
      </c>
      <c r="AN3947" s="100" t="str">
        <f t="shared" ca="1" si="3300"/>
        <v/>
      </c>
      <c r="AO3947" s="100" t="str">
        <f t="shared" ca="1" si="3300"/>
        <v/>
      </c>
      <c r="AP3947" s="100" t="str">
        <f t="shared" ca="1" si="3300"/>
        <v/>
      </c>
      <c r="AQ3947" s="100" t="str">
        <f t="shared" ca="1" si="3300"/>
        <v/>
      </c>
    </row>
    <row r="3948" spans="4:43" s="100" customFormat="1" ht="18" customHeight="1" thickBot="1">
      <c r="H3948" s="101"/>
      <c r="I3948" s="72" t="str">
        <f t="shared" ca="1" si="3295"/>
        <v/>
      </c>
      <c r="J3948" s="81" t="str">
        <f t="shared" ca="1" si="3296"/>
        <v/>
      </c>
      <c r="K3948" s="88" t="str">
        <f t="shared" ca="1" si="3297"/>
        <v/>
      </c>
      <c r="L3948" s="165" t="str">
        <f t="shared" ca="1" si="3288"/>
        <v/>
      </c>
      <c r="M3948" s="166"/>
      <c r="N3948" s="166"/>
      <c r="O3948" s="167"/>
      <c r="P3948" s="165" t="str">
        <f t="shared" ca="1" si="3289"/>
        <v/>
      </c>
      <c r="Q3948" s="166"/>
      <c r="R3948" s="166"/>
      <c r="S3948" s="167"/>
      <c r="T3948" s="73" t="str">
        <f ca="1">AI3948</f>
        <v/>
      </c>
      <c r="U3948" s="73" t="str">
        <f ca="1">AJ3948</f>
        <v/>
      </c>
      <c r="V3948" s="165" t="str">
        <f ca="1">AK3948</f>
        <v/>
      </c>
      <c r="W3948" s="167"/>
      <c r="X3948" s="168" t="str">
        <f t="shared" ca="1" si="3293"/>
        <v/>
      </c>
      <c r="Y3948" s="169"/>
      <c r="Z3948" s="169"/>
      <c r="AA3948" s="170"/>
      <c r="AB3948" s="189"/>
      <c r="AC3948" s="100">
        <f t="shared" si="3299"/>
        <v>3086</v>
      </c>
      <c r="AD3948" s="100" t="str">
        <f t="shared" ca="1" si="3298"/>
        <v/>
      </c>
      <c r="AE3948" s="100" t="str">
        <f t="shared" ca="1" si="3300"/>
        <v/>
      </c>
      <c r="AF3948" s="100" t="str">
        <f t="shared" ca="1" si="3300"/>
        <v/>
      </c>
      <c r="AG3948" s="100" t="str">
        <f t="shared" ca="1" si="3300"/>
        <v/>
      </c>
      <c r="AH3948" s="100" t="str">
        <f t="shared" ca="1" si="3300"/>
        <v/>
      </c>
      <c r="AI3948" s="100" t="str">
        <f t="shared" ca="1" si="3300"/>
        <v/>
      </c>
      <c r="AJ3948" s="100" t="str">
        <f t="shared" ca="1" si="3300"/>
        <v/>
      </c>
      <c r="AK3948" s="100" t="str">
        <f t="shared" ca="1" si="3300"/>
        <v/>
      </c>
      <c r="AL3948" s="100" t="str">
        <f t="shared" ca="1" si="3300"/>
        <v/>
      </c>
      <c r="AM3948" s="100" t="str">
        <f t="shared" ca="1" si="3300"/>
        <v/>
      </c>
      <c r="AN3948" s="100" t="str">
        <f t="shared" ca="1" si="3300"/>
        <v/>
      </c>
      <c r="AO3948" s="100" t="str">
        <f t="shared" ca="1" si="3300"/>
        <v/>
      </c>
      <c r="AP3948" s="100" t="str">
        <f t="shared" ca="1" si="3300"/>
        <v/>
      </c>
      <c r="AQ3948" s="100" t="str">
        <f t="shared" ca="1" si="3300"/>
        <v/>
      </c>
    </row>
    <row r="3949" spans="4:43" s="100" customFormat="1" ht="23.25" customHeight="1">
      <c r="D3949" s="174" t="s">
        <v>34</v>
      </c>
      <c r="E3949" s="175"/>
      <c r="F3949" s="180"/>
      <c r="G3949" s="181"/>
      <c r="H3949" s="182"/>
      <c r="I3949" s="3" t="str">
        <f t="shared" ca="1" si="3295"/>
        <v/>
      </c>
      <c r="J3949" s="6" t="str">
        <f t="shared" ca="1" si="3296"/>
        <v/>
      </c>
      <c r="K3949" s="87" t="str">
        <f t="shared" ca="1" si="3297"/>
        <v/>
      </c>
      <c r="L3949" s="171" t="str">
        <f t="shared" ca="1" si="3288"/>
        <v/>
      </c>
      <c r="M3949" s="172"/>
      <c r="N3949" s="172"/>
      <c r="O3949" s="173"/>
      <c r="P3949" s="223" t="str">
        <f t="shared" ca="1" si="3289"/>
        <v/>
      </c>
      <c r="Q3949" s="223"/>
      <c r="R3949" s="223"/>
      <c r="S3949" s="223"/>
      <c r="T3949" s="105" t="str">
        <f t="shared" ref="T3949:T3955" ca="1" si="3301">AI3949</f>
        <v/>
      </c>
      <c r="U3949" s="106" t="str">
        <f t="shared" ref="U3949:U3955" ca="1" si="3302">AJ3949</f>
        <v/>
      </c>
      <c r="V3949" s="171" t="str">
        <f t="shared" ref="V3949:V3955" ca="1" si="3303">AK3949</f>
        <v/>
      </c>
      <c r="W3949" s="173"/>
      <c r="X3949" s="224" t="str">
        <f t="shared" ca="1" si="3293"/>
        <v/>
      </c>
      <c r="Y3949" s="225"/>
      <c r="Z3949" s="225"/>
      <c r="AA3949" s="226"/>
      <c r="AB3949" s="189"/>
      <c r="AC3949" s="100">
        <f t="shared" si="3299"/>
        <v>3087</v>
      </c>
      <c r="AD3949" s="100" t="str">
        <f t="shared" ca="1" si="3298"/>
        <v/>
      </c>
      <c r="AE3949" s="100" t="str">
        <f t="shared" ca="1" si="3300"/>
        <v/>
      </c>
      <c r="AF3949" s="100" t="str">
        <f t="shared" ca="1" si="3300"/>
        <v/>
      </c>
      <c r="AG3949" s="100" t="str">
        <f t="shared" ca="1" si="3300"/>
        <v/>
      </c>
      <c r="AH3949" s="100" t="str">
        <f t="shared" ca="1" si="3300"/>
        <v/>
      </c>
      <c r="AI3949" s="100" t="str">
        <f t="shared" ca="1" si="3300"/>
        <v/>
      </c>
      <c r="AJ3949" s="100" t="str">
        <f t="shared" ca="1" si="3300"/>
        <v/>
      </c>
      <c r="AK3949" s="100" t="str">
        <f t="shared" ca="1" si="3300"/>
        <v/>
      </c>
      <c r="AL3949" s="100" t="str">
        <f t="shared" ca="1" si="3300"/>
        <v/>
      </c>
      <c r="AM3949" s="100" t="str">
        <f t="shared" ca="1" si="3300"/>
        <v/>
      </c>
      <c r="AN3949" s="100" t="str">
        <f t="shared" ca="1" si="3300"/>
        <v/>
      </c>
      <c r="AO3949" s="100" t="str">
        <f t="shared" ca="1" si="3300"/>
        <v/>
      </c>
      <c r="AP3949" s="100" t="str">
        <f t="shared" ca="1" si="3300"/>
        <v/>
      </c>
      <c r="AQ3949" s="100" t="str">
        <f t="shared" ca="1" si="3300"/>
        <v/>
      </c>
    </row>
    <row r="3950" spans="4:43" s="100" customFormat="1" ht="23.25" customHeight="1">
      <c r="D3950" s="176"/>
      <c r="E3950" s="177"/>
      <c r="F3950" s="183"/>
      <c r="G3950" s="184"/>
      <c r="H3950" s="185"/>
      <c r="I3950" s="3" t="str">
        <f t="shared" ca="1" si="3295"/>
        <v/>
      </c>
      <c r="J3950" s="6" t="str">
        <f t="shared" ca="1" si="3296"/>
        <v/>
      </c>
      <c r="K3950" s="87" t="str">
        <f t="shared" ca="1" si="3297"/>
        <v/>
      </c>
      <c r="L3950" s="171" t="str">
        <f t="shared" ca="1" si="3288"/>
        <v/>
      </c>
      <c r="M3950" s="172"/>
      <c r="N3950" s="172"/>
      <c r="O3950" s="173"/>
      <c r="P3950" s="223" t="str">
        <f t="shared" ca="1" si="3289"/>
        <v/>
      </c>
      <c r="Q3950" s="223"/>
      <c r="R3950" s="223"/>
      <c r="S3950" s="223"/>
      <c r="T3950" s="105" t="str">
        <f t="shared" ca="1" si="3301"/>
        <v/>
      </c>
      <c r="U3950" s="106" t="str">
        <f t="shared" ca="1" si="3302"/>
        <v/>
      </c>
      <c r="V3950" s="171" t="str">
        <f t="shared" ca="1" si="3303"/>
        <v/>
      </c>
      <c r="W3950" s="173"/>
      <c r="X3950" s="224" t="str">
        <f t="shared" ca="1" si="3293"/>
        <v/>
      </c>
      <c r="Y3950" s="225"/>
      <c r="Z3950" s="225"/>
      <c r="AA3950" s="226"/>
      <c r="AB3950" s="189"/>
      <c r="AC3950" s="100">
        <f t="shared" si="3299"/>
        <v>3088</v>
      </c>
      <c r="AD3950" s="100" t="str">
        <f t="shared" ca="1" si="3298"/>
        <v/>
      </c>
      <c r="AE3950" s="100" t="str">
        <f t="shared" ca="1" si="3300"/>
        <v/>
      </c>
      <c r="AF3950" s="100" t="str">
        <f t="shared" ca="1" si="3300"/>
        <v/>
      </c>
      <c r="AG3950" s="100" t="str">
        <f t="shared" ca="1" si="3300"/>
        <v/>
      </c>
      <c r="AH3950" s="100" t="str">
        <f t="shared" ca="1" si="3300"/>
        <v/>
      </c>
      <c r="AI3950" s="100" t="str">
        <f t="shared" ca="1" si="3300"/>
        <v/>
      </c>
      <c r="AJ3950" s="100" t="str">
        <f t="shared" ca="1" si="3300"/>
        <v/>
      </c>
      <c r="AK3950" s="100" t="str">
        <f t="shared" ca="1" si="3300"/>
        <v/>
      </c>
      <c r="AL3950" s="100" t="str">
        <f t="shared" ca="1" si="3300"/>
        <v/>
      </c>
      <c r="AM3950" s="100" t="str">
        <f t="shared" ca="1" si="3300"/>
        <v/>
      </c>
      <c r="AN3950" s="100" t="str">
        <f t="shared" ca="1" si="3300"/>
        <v/>
      </c>
      <c r="AO3950" s="100" t="str">
        <f t="shared" ca="1" si="3300"/>
        <v/>
      </c>
      <c r="AP3950" s="100" t="str">
        <f t="shared" ca="1" si="3300"/>
        <v/>
      </c>
      <c r="AQ3950" s="100" t="str">
        <f t="shared" ca="1" si="3300"/>
        <v/>
      </c>
    </row>
    <row r="3951" spans="4:43" s="100" customFormat="1" ht="20.25" customHeight="1" thickBot="1">
      <c r="D3951" s="178"/>
      <c r="E3951" s="179"/>
      <c r="F3951" s="186"/>
      <c r="G3951" s="187"/>
      <c r="H3951" s="188"/>
      <c r="I3951" s="72" t="str">
        <f t="shared" ca="1" si="3295"/>
        <v/>
      </c>
      <c r="J3951" s="81" t="str">
        <f t="shared" ca="1" si="3296"/>
        <v/>
      </c>
      <c r="K3951" s="88" t="str">
        <f t="shared" ca="1" si="3297"/>
        <v/>
      </c>
      <c r="L3951" s="165" t="str">
        <f t="shared" ca="1" si="3288"/>
        <v/>
      </c>
      <c r="M3951" s="166"/>
      <c r="N3951" s="166"/>
      <c r="O3951" s="167"/>
      <c r="P3951" s="165" t="str">
        <f t="shared" ca="1" si="3289"/>
        <v/>
      </c>
      <c r="Q3951" s="166"/>
      <c r="R3951" s="166"/>
      <c r="S3951" s="167"/>
      <c r="T3951" s="73" t="str">
        <f t="shared" ca="1" si="3301"/>
        <v/>
      </c>
      <c r="U3951" s="73" t="str">
        <f t="shared" ca="1" si="3302"/>
        <v/>
      </c>
      <c r="V3951" s="165" t="str">
        <f t="shared" ca="1" si="3303"/>
        <v/>
      </c>
      <c r="W3951" s="167"/>
      <c r="X3951" s="168" t="str">
        <f t="shared" ca="1" si="3293"/>
        <v/>
      </c>
      <c r="Y3951" s="169"/>
      <c r="Z3951" s="169"/>
      <c r="AA3951" s="170"/>
      <c r="AB3951" s="189"/>
      <c r="AC3951" s="100">
        <f t="shared" si="3299"/>
        <v>3089</v>
      </c>
      <c r="AD3951" s="100" t="str">
        <f t="shared" ca="1" si="3298"/>
        <v/>
      </c>
      <c r="AE3951" s="100" t="str">
        <f t="shared" ca="1" si="3300"/>
        <v/>
      </c>
      <c r="AF3951" s="100" t="str">
        <f t="shared" ca="1" si="3300"/>
        <v/>
      </c>
      <c r="AG3951" s="100" t="str">
        <f t="shared" ca="1" si="3300"/>
        <v/>
      </c>
      <c r="AH3951" s="100" t="str">
        <f t="shared" ca="1" si="3300"/>
        <v/>
      </c>
      <c r="AI3951" s="100" t="str">
        <f t="shared" ca="1" si="3300"/>
        <v/>
      </c>
      <c r="AJ3951" s="100" t="str">
        <f t="shared" ca="1" si="3300"/>
        <v/>
      </c>
      <c r="AK3951" s="100" t="str">
        <f t="shared" ca="1" si="3300"/>
        <v/>
      </c>
      <c r="AL3951" s="100" t="str">
        <f t="shared" ca="1" si="3300"/>
        <v/>
      </c>
      <c r="AM3951" s="100" t="str">
        <f t="shared" ca="1" si="3300"/>
        <v/>
      </c>
      <c r="AN3951" s="100" t="str">
        <f t="shared" ca="1" si="3300"/>
        <v/>
      </c>
      <c r="AO3951" s="100" t="str">
        <f t="shared" ca="1" si="3300"/>
        <v/>
      </c>
      <c r="AP3951" s="100" t="str">
        <f t="shared" ca="1" si="3300"/>
        <v/>
      </c>
      <c r="AQ3951" s="100" t="str">
        <f t="shared" ca="1" si="3300"/>
        <v/>
      </c>
    </row>
    <row r="3952" spans="4:43" s="100" customFormat="1" ht="23.25" customHeight="1">
      <c r="D3952" s="174" t="s">
        <v>35</v>
      </c>
      <c r="E3952" s="175"/>
      <c r="F3952" s="180"/>
      <c r="G3952" s="181"/>
      <c r="H3952" s="182"/>
      <c r="I3952" s="72" t="str">
        <f t="shared" ca="1" si="3295"/>
        <v/>
      </c>
      <c r="J3952" s="81" t="str">
        <f ca="1">AE3952</f>
        <v/>
      </c>
      <c r="K3952" s="88" t="str">
        <f ca="1">AF3952</f>
        <v/>
      </c>
      <c r="L3952" s="171" t="str">
        <f t="shared" ca="1" si="3288"/>
        <v/>
      </c>
      <c r="M3952" s="172"/>
      <c r="N3952" s="172"/>
      <c r="O3952" s="173"/>
      <c r="P3952" s="171" t="str">
        <f t="shared" ca="1" si="3289"/>
        <v/>
      </c>
      <c r="Q3952" s="172"/>
      <c r="R3952" s="172"/>
      <c r="S3952" s="173"/>
      <c r="T3952" s="73" t="str">
        <f t="shared" ca="1" si="3301"/>
        <v/>
      </c>
      <c r="U3952" s="73" t="str">
        <f t="shared" ca="1" si="3302"/>
        <v/>
      </c>
      <c r="V3952" s="171" t="str">
        <f t="shared" ca="1" si="3303"/>
        <v/>
      </c>
      <c r="W3952" s="173"/>
      <c r="X3952" s="224" t="str">
        <f t="shared" ca="1" si="3293"/>
        <v/>
      </c>
      <c r="Y3952" s="225"/>
      <c r="Z3952" s="225"/>
      <c r="AA3952" s="226"/>
      <c r="AB3952" s="189"/>
      <c r="AC3952" s="100">
        <f t="shared" si="3299"/>
        <v>3090</v>
      </c>
      <c r="AD3952" s="100" t="str">
        <f t="shared" ca="1" si="3298"/>
        <v/>
      </c>
      <c r="AE3952" s="100" t="str">
        <f t="shared" ca="1" si="3300"/>
        <v/>
      </c>
      <c r="AF3952" s="100" t="str">
        <f t="shared" ca="1" si="3300"/>
        <v/>
      </c>
      <c r="AG3952" s="100" t="str">
        <f t="shared" ca="1" si="3300"/>
        <v/>
      </c>
      <c r="AH3952" s="100" t="str">
        <f t="shared" ca="1" si="3300"/>
        <v/>
      </c>
      <c r="AI3952" s="100" t="str">
        <f t="shared" ca="1" si="3300"/>
        <v/>
      </c>
      <c r="AJ3952" s="100" t="str">
        <f t="shared" ca="1" si="3300"/>
        <v/>
      </c>
      <c r="AK3952" s="100" t="str">
        <f t="shared" ca="1" si="3300"/>
        <v/>
      </c>
      <c r="AL3952" s="100" t="str">
        <f t="shared" ca="1" si="3300"/>
        <v/>
      </c>
      <c r="AM3952" s="100" t="str">
        <f t="shared" ca="1" si="3300"/>
        <v/>
      </c>
      <c r="AN3952" s="100" t="str">
        <f t="shared" ca="1" si="3300"/>
        <v/>
      </c>
    </row>
    <row r="3953" spans="4:43" s="100" customFormat="1" ht="23.25" customHeight="1">
      <c r="D3953" s="176"/>
      <c r="E3953" s="177"/>
      <c r="F3953" s="183"/>
      <c r="G3953" s="189"/>
      <c r="H3953" s="185"/>
      <c r="I3953" s="72" t="str">
        <f t="shared" ca="1" si="3295"/>
        <v/>
      </c>
      <c r="J3953" s="81" t="str">
        <f t="shared" ref="J3953:J3956" ca="1" si="3304">AE3953</f>
        <v/>
      </c>
      <c r="K3953" s="88" t="str">
        <f t="shared" ref="K3953:K3956" ca="1" si="3305">AF3953</f>
        <v/>
      </c>
      <c r="L3953" s="171" t="str">
        <f t="shared" ca="1" si="3288"/>
        <v/>
      </c>
      <c r="M3953" s="172"/>
      <c r="N3953" s="172"/>
      <c r="O3953" s="173"/>
      <c r="P3953" s="171" t="str">
        <f t="shared" ca="1" si="3289"/>
        <v/>
      </c>
      <c r="Q3953" s="172"/>
      <c r="R3953" s="172"/>
      <c r="S3953" s="173"/>
      <c r="T3953" s="73" t="str">
        <f t="shared" ca="1" si="3301"/>
        <v/>
      </c>
      <c r="U3953" s="73" t="str">
        <f t="shared" ca="1" si="3302"/>
        <v/>
      </c>
      <c r="V3953" s="171" t="str">
        <f t="shared" ca="1" si="3303"/>
        <v/>
      </c>
      <c r="W3953" s="173"/>
      <c r="X3953" s="224" t="str">
        <f t="shared" ca="1" si="3293"/>
        <v/>
      </c>
      <c r="Y3953" s="225"/>
      <c r="Z3953" s="225"/>
      <c r="AA3953" s="226"/>
      <c r="AB3953" s="189"/>
      <c r="AC3953" s="100">
        <f t="shared" si="3299"/>
        <v>3091</v>
      </c>
      <c r="AD3953" s="100" t="str">
        <f t="shared" ca="1" si="3298"/>
        <v/>
      </c>
      <c r="AE3953" s="100" t="str">
        <f t="shared" ca="1" si="3300"/>
        <v/>
      </c>
      <c r="AF3953" s="100" t="str">
        <f t="shared" ca="1" si="3300"/>
        <v/>
      </c>
      <c r="AG3953" s="100" t="str">
        <f t="shared" ca="1" si="3300"/>
        <v/>
      </c>
      <c r="AH3953" s="100" t="str">
        <f t="shared" ca="1" si="3300"/>
        <v/>
      </c>
      <c r="AI3953" s="100" t="str">
        <f t="shared" ca="1" si="3300"/>
        <v/>
      </c>
      <c r="AJ3953" s="100" t="str">
        <f t="shared" ca="1" si="3300"/>
        <v/>
      </c>
      <c r="AK3953" s="100" t="str">
        <f t="shared" ca="1" si="3300"/>
        <v/>
      </c>
      <c r="AL3953" s="100" t="str">
        <f t="shared" ca="1" si="3300"/>
        <v/>
      </c>
      <c r="AM3953" s="100" t="str">
        <f t="shared" ca="1" si="3300"/>
        <v/>
      </c>
      <c r="AN3953" s="100" t="str">
        <f t="shared" ca="1" si="3300"/>
        <v/>
      </c>
      <c r="AO3953" s="100" t="str">
        <f t="shared" ca="1" si="3300"/>
        <v/>
      </c>
      <c r="AP3953" s="100" t="str">
        <f t="shared" ca="1" si="3300"/>
        <v/>
      </c>
      <c r="AQ3953" s="100" t="str">
        <f t="shared" ca="1" si="3300"/>
        <v/>
      </c>
    </row>
    <row r="3954" spans="4:43" s="100" customFormat="1" ht="23.25" customHeight="1">
      <c r="D3954" s="176"/>
      <c r="E3954" s="177"/>
      <c r="F3954" s="183"/>
      <c r="G3954" s="189"/>
      <c r="H3954" s="185"/>
      <c r="I3954" s="3" t="str">
        <f t="shared" ca="1" si="3295"/>
        <v/>
      </c>
      <c r="J3954" s="6" t="str">
        <f t="shared" ca="1" si="3304"/>
        <v/>
      </c>
      <c r="K3954" s="87" t="str">
        <f t="shared" ca="1" si="3305"/>
        <v/>
      </c>
      <c r="L3954" s="171" t="str">
        <f t="shared" ca="1" si="3288"/>
        <v/>
      </c>
      <c r="M3954" s="172"/>
      <c r="N3954" s="172"/>
      <c r="O3954" s="173"/>
      <c r="P3954" s="223" t="str">
        <f t="shared" ca="1" si="3289"/>
        <v/>
      </c>
      <c r="Q3954" s="223"/>
      <c r="R3954" s="223"/>
      <c r="S3954" s="223"/>
      <c r="T3954" s="105" t="str">
        <f t="shared" ca="1" si="3301"/>
        <v/>
      </c>
      <c r="U3954" s="106" t="str">
        <f t="shared" ca="1" si="3302"/>
        <v/>
      </c>
      <c r="V3954" s="171" t="str">
        <f t="shared" ca="1" si="3303"/>
        <v/>
      </c>
      <c r="W3954" s="173"/>
      <c r="X3954" s="224" t="str">
        <f t="shared" ca="1" si="3293"/>
        <v/>
      </c>
      <c r="Y3954" s="225"/>
      <c r="Z3954" s="225"/>
      <c r="AA3954" s="226"/>
      <c r="AB3954" s="189"/>
      <c r="AC3954" s="100">
        <f t="shared" si="3299"/>
        <v>3092</v>
      </c>
      <c r="AD3954" s="100" t="str">
        <f t="shared" ca="1" si="3298"/>
        <v/>
      </c>
      <c r="AE3954" s="100" t="str">
        <f t="shared" ca="1" si="3300"/>
        <v/>
      </c>
      <c r="AF3954" s="100" t="str">
        <f t="shared" ca="1" si="3300"/>
        <v/>
      </c>
      <c r="AG3954" s="100" t="str">
        <f t="shared" ca="1" si="3300"/>
        <v/>
      </c>
      <c r="AH3954" s="100" t="str">
        <f t="shared" ca="1" si="3300"/>
        <v/>
      </c>
      <c r="AI3954" s="100" t="str">
        <f t="shared" ca="1" si="3300"/>
        <v/>
      </c>
      <c r="AJ3954" s="100" t="str">
        <f t="shared" ca="1" si="3300"/>
        <v/>
      </c>
      <c r="AK3954" s="100" t="str">
        <f t="shared" ca="1" si="3300"/>
        <v/>
      </c>
      <c r="AL3954" s="100" t="str">
        <f t="shared" ca="1" si="3300"/>
        <v/>
      </c>
      <c r="AM3954" s="100" t="str">
        <f t="shared" ca="1" si="3300"/>
        <v/>
      </c>
      <c r="AN3954" s="100" t="str">
        <f t="shared" ca="1" si="3300"/>
        <v/>
      </c>
      <c r="AO3954" s="100" t="str">
        <f t="shared" ca="1" si="3300"/>
        <v/>
      </c>
      <c r="AP3954" s="100" t="str">
        <f t="shared" ca="1" si="3300"/>
        <v/>
      </c>
      <c r="AQ3954" s="100" t="str">
        <f t="shared" ca="1" si="3300"/>
        <v/>
      </c>
    </row>
    <row r="3955" spans="4:43" s="100" customFormat="1" ht="23.25" customHeight="1">
      <c r="D3955" s="176"/>
      <c r="E3955" s="177"/>
      <c r="F3955" s="183"/>
      <c r="G3955" s="189"/>
      <c r="H3955" s="185"/>
      <c r="I3955" s="3" t="str">
        <f t="shared" ca="1" si="3295"/>
        <v/>
      </c>
      <c r="J3955" s="6" t="str">
        <f t="shared" ca="1" si="3304"/>
        <v/>
      </c>
      <c r="K3955" s="87" t="str">
        <f t="shared" ca="1" si="3305"/>
        <v/>
      </c>
      <c r="L3955" s="171" t="str">
        <f t="shared" ca="1" si="3288"/>
        <v/>
      </c>
      <c r="M3955" s="172"/>
      <c r="N3955" s="172"/>
      <c r="O3955" s="173"/>
      <c r="P3955" s="223" t="str">
        <f t="shared" ca="1" si="3289"/>
        <v/>
      </c>
      <c r="Q3955" s="223"/>
      <c r="R3955" s="223"/>
      <c r="S3955" s="223"/>
      <c r="T3955" s="105" t="str">
        <f t="shared" ca="1" si="3301"/>
        <v/>
      </c>
      <c r="U3955" s="106" t="str">
        <f t="shared" ca="1" si="3302"/>
        <v/>
      </c>
      <c r="V3955" s="171" t="str">
        <f t="shared" ca="1" si="3303"/>
        <v/>
      </c>
      <c r="W3955" s="173"/>
      <c r="X3955" s="224" t="str">
        <f t="shared" ca="1" si="3293"/>
        <v/>
      </c>
      <c r="Y3955" s="225"/>
      <c r="Z3955" s="225"/>
      <c r="AA3955" s="226"/>
      <c r="AB3955" s="189"/>
      <c r="AC3955" s="100">
        <f t="shared" si="3299"/>
        <v>3093</v>
      </c>
      <c r="AD3955" s="100" t="str">
        <f t="shared" ca="1" si="3298"/>
        <v/>
      </c>
      <c r="AE3955" s="100" t="str">
        <f t="shared" ca="1" si="3300"/>
        <v/>
      </c>
      <c r="AF3955" s="100" t="str">
        <f t="shared" ca="1" si="3300"/>
        <v/>
      </c>
      <c r="AG3955" s="100" t="str">
        <f t="shared" ca="1" si="3300"/>
        <v/>
      </c>
      <c r="AH3955" s="100" t="str">
        <f t="shared" ca="1" si="3300"/>
        <v/>
      </c>
      <c r="AI3955" s="100" t="str">
        <f t="shared" ca="1" si="3300"/>
        <v/>
      </c>
      <c r="AJ3955" s="100" t="str">
        <f t="shared" ca="1" si="3300"/>
        <v/>
      </c>
      <c r="AK3955" s="100" t="str">
        <f t="shared" ca="1" si="3300"/>
        <v/>
      </c>
      <c r="AL3955" s="100" t="str">
        <f t="shared" ca="1" si="3300"/>
        <v/>
      </c>
      <c r="AM3955" s="100" t="str">
        <f t="shared" ca="1" si="3300"/>
        <v/>
      </c>
      <c r="AN3955" s="100" t="str">
        <f t="shared" ca="1" si="3300"/>
        <v/>
      </c>
      <c r="AO3955" s="100" t="str">
        <f t="shared" ca="1" si="3300"/>
        <v/>
      </c>
      <c r="AP3955" s="100" t="str">
        <f t="shared" ca="1" si="3300"/>
        <v/>
      </c>
      <c r="AQ3955" s="100" t="str">
        <f t="shared" ca="1" si="3300"/>
        <v/>
      </c>
    </row>
    <row r="3956" spans="4:43" s="100" customFormat="1" ht="22.5" customHeight="1" thickBot="1">
      <c r="D3956" s="178"/>
      <c r="E3956" s="179"/>
      <c r="F3956" s="186"/>
      <c r="G3956" s="187"/>
      <c r="H3956" s="188"/>
      <c r="I3956" s="3" t="str">
        <f t="shared" ca="1" si="3295"/>
        <v/>
      </c>
      <c r="J3956" s="6" t="str">
        <f t="shared" ca="1" si="3304"/>
        <v/>
      </c>
      <c r="K3956" s="87" t="str">
        <f t="shared" ca="1" si="3305"/>
        <v/>
      </c>
      <c r="L3956" s="171" t="str">
        <f t="shared" ca="1" si="3288"/>
        <v/>
      </c>
      <c r="M3956" s="172"/>
      <c r="N3956" s="172"/>
      <c r="O3956" s="173"/>
      <c r="P3956" s="171" t="str">
        <f t="shared" ca="1" si="3289"/>
        <v/>
      </c>
      <c r="Q3956" s="172"/>
      <c r="R3956" s="172"/>
      <c r="S3956" s="173"/>
      <c r="T3956" s="106" t="str">
        <f ca="1">AI3956</f>
        <v/>
      </c>
      <c r="U3956" s="106" t="str">
        <f ca="1">AJ3956</f>
        <v/>
      </c>
      <c r="V3956" s="171" t="str">
        <f ca="1">AK3956</f>
        <v/>
      </c>
      <c r="W3956" s="173"/>
      <c r="X3956" s="224" t="str">
        <f t="shared" ca="1" si="3293"/>
        <v/>
      </c>
      <c r="Y3956" s="225"/>
      <c r="Z3956" s="225"/>
      <c r="AA3956" s="226"/>
      <c r="AB3956" s="189"/>
      <c r="AC3956" s="100">
        <f t="shared" si="3299"/>
        <v>3094</v>
      </c>
      <c r="AD3956" s="100" t="str">
        <f t="shared" ca="1" si="3298"/>
        <v/>
      </c>
      <c r="AE3956" s="100" t="str">
        <f t="shared" ca="1" si="3300"/>
        <v/>
      </c>
      <c r="AF3956" s="100" t="str">
        <f t="shared" ca="1" si="3300"/>
        <v/>
      </c>
      <c r="AG3956" s="100" t="str">
        <f t="shared" ca="1" si="3300"/>
        <v/>
      </c>
      <c r="AH3956" s="100" t="str">
        <f t="shared" ca="1" si="3300"/>
        <v/>
      </c>
      <c r="AI3956" s="100" t="str">
        <f t="shared" ca="1" si="3300"/>
        <v/>
      </c>
      <c r="AJ3956" s="100" t="str">
        <f t="shared" ca="1" si="3300"/>
        <v/>
      </c>
      <c r="AK3956" s="100" t="str">
        <f t="shared" ca="1" si="3300"/>
        <v/>
      </c>
      <c r="AL3956" s="100" t="str">
        <f t="shared" ca="1" si="3300"/>
        <v/>
      </c>
      <c r="AM3956" s="100" t="str">
        <f t="shared" ca="1" si="3300"/>
        <v/>
      </c>
      <c r="AN3956" s="100" t="str">
        <f t="shared" ca="1" si="3300"/>
        <v/>
      </c>
      <c r="AO3956" s="100" t="str">
        <f t="shared" ca="1" si="3300"/>
        <v/>
      </c>
      <c r="AP3956" s="100" t="str">
        <f t="shared" ca="1" si="3300"/>
        <v/>
      </c>
      <c r="AQ3956" s="100" t="str">
        <f t="shared" ca="1" si="3300"/>
        <v/>
      </c>
    </row>
    <row r="3957" spans="4:43" s="100" customFormat="1" ht="14.25" customHeight="1" thickBot="1">
      <c r="D3957" s="190" t="s">
        <v>38</v>
      </c>
      <c r="E3957" s="191"/>
      <c r="F3957" s="196"/>
      <c r="G3957" s="197"/>
      <c r="H3957" s="198"/>
      <c r="J3957" s="84"/>
      <c r="K3957" s="96"/>
      <c r="AA3957" s="102"/>
      <c r="AB3957" s="189"/>
    </row>
    <row r="3958" spans="4:43" s="100" customFormat="1" ht="15" customHeight="1">
      <c r="D3958" s="192"/>
      <c r="E3958" s="193"/>
      <c r="F3958" s="196"/>
      <c r="G3958" s="197"/>
      <c r="H3958" s="198"/>
      <c r="I3958" s="26"/>
      <c r="J3958" s="84"/>
      <c r="K3958" s="97"/>
      <c r="L3958" s="42"/>
      <c r="M3958" s="103"/>
      <c r="N3958" s="42"/>
      <c r="O3958" s="202"/>
      <c r="P3958" s="203"/>
      <c r="Q3958" s="42"/>
      <c r="R3958" s="42"/>
      <c r="S3958" s="204" t="str">
        <f>$S$29</f>
        <v>2001.РП.10Т-ТКР2.1СО</v>
      </c>
      <c r="T3958" s="205"/>
      <c r="U3958" s="205"/>
      <c r="V3958" s="205"/>
      <c r="W3958" s="205"/>
      <c r="X3958" s="205"/>
      <c r="Y3958" s="205"/>
      <c r="Z3958" s="206"/>
      <c r="AA3958" s="213" t="s">
        <v>16</v>
      </c>
      <c r="AB3958" s="189"/>
    </row>
    <row r="3959" spans="4:43" s="100" customFormat="1" ht="6" customHeight="1" thickBot="1">
      <c r="D3959" s="192"/>
      <c r="E3959" s="193"/>
      <c r="F3959" s="196"/>
      <c r="G3959" s="197"/>
      <c r="H3959" s="198"/>
      <c r="I3959" s="26"/>
      <c r="J3959" s="84"/>
      <c r="K3959" s="97"/>
      <c r="L3959" s="215"/>
      <c r="M3959" s="215"/>
      <c r="N3959" s="215"/>
      <c r="O3959" s="217"/>
      <c r="P3959" s="218"/>
      <c r="Q3959" s="215"/>
      <c r="R3959" s="215"/>
      <c r="S3959" s="207"/>
      <c r="T3959" s="208"/>
      <c r="U3959" s="208"/>
      <c r="V3959" s="208"/>
      <c r="W3959" s="208"/>
      <c r="X3959" s="208"/>
      <c r="Y3959" s="208"/>
      <c r="Z3959" s="209"/>
      <c r="AA3959" s="214"/>
      <c r="AB3959" s="189"/>
    </row>
    <row r="3960" spans="4:43" s="100" customFormat="1" ht="9" customHeight="1" thickBot="1">
      <c r="D3960" s="192"/>
      <c r="E3960" s="193"/>
      <c r="F3960" s="196"/>
      <c r="G3960" s="197"/>
      <c r="H3960" s="198"/>
      <c r="I3960" s="26"/>
      <c r="J3960" s="84"/>
      <c r="K3960" s="97"/>
      <c r="L3960" s="216"/>
      <c r="M3960" s="216"/>
      <c r="N3960" s="216"/>
      <c r="O3960" s="219"/>
      <c r="P3960" s="220"/>
      <c r="Q3960" s="216"/>
      <c r="R3960" s="216"/>
      <c r="S3960" s="207"/>
      <c r="T3960" s="208"/>
      <c r="U3960" s="208"/>
      <c r="V3960" s="208"/>
      <c r="W3960" s="208"/>
      <c r="X3960" s="208"/>
      <c r="Y3960" s="208"/>
      <c r="Z3960" s="209"/>
      <c r="AA3960" s="221">
        <v>107</v>
      </c>
      <c r="AB3960" s="189"/>
    </row>
    <row r="3961" spans="4:43" s="100" customFormat="1" ht="39" customHeight="1" thickBot="1">
      <c r="D3961" s="194"/>
      <c r="E3961" s="195"/>
      <c r="F3961" s="199"/>
      <c r="G3961" s="200"/>
      <c r="H3961" s="201"/>
      <c r="I3961" s="28"/>
      <c r="J3961" s="85"/>
      <c r="K3961" s="98"/>
      <c r="L3961" s="104" t="s">
        <v>14</v>
      </c>
      <c r="M3961" s="104" t="s">
        <v>15</v>
      </c>
      <c r="N3961" s="104" t="s">
        <v>16</v>
      </c>
      <c r="O3961" s="222" t="s">
        <v>17</v>
      </c>
      <c r="P3961" s="222"/>
      <c r="Q3961" s="104" t="s">
        <v>18</v>
      </c>
      <c r="R3961" s="104" t="s">
        <v>19</v>
      </c>
      <c r="S3961" s="210"/>
      <c r="T3961" s="211"/>
      <c r="U3961" s="211"/>
      <c r="V3961" s="211"/>
      <c r="W3961" s="211"/>
      <c r="X3961" s="211"/>
      <c r="Y3961" s="211"/>
      <c r="Z3961" s="212"/>
      <c r="AA3961" s="221"/>
      <c r="AB3961" s="189"/>
    </row>
    <row r="3962" spans="4:43" s="100" customFormat="1" ht="30" customHeight="1" thickBot="1">
      <c r="J3962" s="84"/>
      <c r="K3962" s="96"/>
      <c r="Y3962" s="227" t="s">
        <v>40</v>
      </c>
      <c r="Z3962" s="227"/>
      <c r="AA3962" s="227"/>
      <c r="AB3962" s="189"/>
    </row>
    <row r="3963" spans="4:43" s="100" customFormat="1" ht="23.25" customHeight="1">
      <c r="H3963" s="101"/>
      <c r="I3963" s="228" t="s">
        <v>0</v>
      </c>
      <c r="J3963" s="230" t="s">
        <v>1</v>
      </c>
      <c r="K3963" s="230" t="s">
        <v>2</v>
      </c>
      <c r="L3963" s="232" t="s">
        <v>3</v>
      </c>
      <c r="M3963" s="232"/>
      <c r="N3963" s="232"/>
      <c r="O3963" s="232"/>
      <c r="P3963" s="232" t="s">
        <v>4</v>
      </c>
      <c r="Q3963" s="232"/>
      <c r="R3963" s="232"/>
      <c r="S3963" s="232"/>
      <c r="T3963" s="232" t="s">
        <v>5</v>
      </c>
      <c r="U3963" s="232" t="s">
        <v>6</v>
      </c>
      <c r="V3963" s="232" t="s">
        <v>7</v>
      </c>
      <c r="W3963" s="232"/>
      <c r="X3963" s="234" t="s">
        <v>8</v>
      </c>
      <c r="Y3963" s="234"/>
      <c r="Z3963" s="234"/>
      <c r="AA3963" s="235"/>
      <c r="AB3963" s="189"/>
      <c r="AD3963" s="100" t="s">
        <v>41</v>
      </c>
      <c r="AE3963" s="100">
        <v>1</v>
      </c>
      <c r="AF3963" s="100">
        <f t="shared" ref="AF3963" si="3306">AE3963+1</f>
        <v>2</v>
      </c>
      <c r="AG3963" s="100">
        <f t="shared" ref="AG3963" si="3307">AF3963+1</f>
        <v>3</v>
      </c>
      <c r="AH3963" s="100">
        <f t="shared" ref="AH3963" si="3308">AG3963+1</f>
        <v>4</v>
      </c>
      <c r="AI3963" s="100">
        <f t="shared" ref="AI3963" si="3309">AH3963+1</f>
        <v>5</v>
      </c>
      <c r="AJ3963" s="100">
        <f t="shared" ref="AJ3963" si="3310">AI3963+1</f>
        <v>6</v>
      </c>
      <c r="AK3963" s="100">
        <f t="shared" ref="AK3963" si="3311">AJ3963+1</f>
        <v>7</v>
      </c>
      <c r="AL3963" s="100">
        <f t="shared" ref="AL3963" si="3312">AK3963+1</f>
        <v>8</v>
      </c>
      <c r="AM3963" s="100">
        <f t="shared" ref="AM3963" si="3313">AL3963+1</f>
        <v>9</v>
      </c>
      <c r="AN3963" s="100">
        <f t="shared" ref="AN3963" si="3314">AM3963+1</f>
        <v>10</v>
      </c>
      <c r="AO3963" s="100">
        <f t="shared" ref="AO3963" si="3315">AN3963+1</f>
        <v>11</v>
      </c>
      <c r="AP3963" s="100">
        <f t="shared" ref="AP3963" si="3316">AO3963+1</f>
        <v>12</v>
      </c>
      <c r="AQ3963" s="100">
        <f t="shared" ref="AQ3963" si="3317">AP3963+1</f>
        <v>13</v>
      </c>
    </row>
    <row r="3964" spans="4:43" s="100" customFormat="1" ht="76.5" customHeight="1">
      <c r="H3964" s="101"/>
      <c r="I3964" s="229"/>
      <c r="J3964" s="231"/>
      <c r="K3964" s="231"/>
      <c r="L3964" s="233"/>
      <c r="M3964" s="233"/>
      <c r="N3964" s="233"/>
      <c r="O3964" s="233"/>
      <c r="P3964" s="233"/>
      <c r="Q3964" s="233"/>
      <c r="R3964" s="233"/>
      <c r="S3964" s="233"/>
      <c r="T3964" s="233"/>
      <c r="U3964" s="233"/>
      <c r="V3964" s="233"/>
      <c r="W3964" s="233"/>
      <c r="X3964" s="236"/>
      <c r="Y3964" s="236"/>
      <c r="Z3964" s="236"/>
      <c r="AA3964" s="237"/>
      <c r="AB3964" s="189"/>
      <c r="AC3964" s="100">
        <f ca="1">IF(OFFSET(AC3964,40,0,1,1)&lt;&gt;0,OFFSET(AC3964,40,0,1,1),AA3997)</f>
        <v>3126</v>
      </c>
    </row>
    <row r="3965" spans="4:43" s="100" customFormat="1" ht="23.25" customHeight="1">
      <c r="H3965" s="101"/>
      <c r="I3965" s="3" t="str">
        <f ca="1">AD3965</f>
        <v/>
      </c>
      <c r="J3965" s="6" t="str">
        <f ca="1">AE3965</f>
        <v/>
      </c>
      <c r="K3965" s="87" t="str">
        <f ca="1">AF3965</f>
        <v/>
      </c>
      <c r="L3965" s="171" t="str">
        <f t="shared" ref="L3965:L3993" ca="1" si="3318">AG3965</f>
        <v/>
      </c>
      <c r="M3965" s="172"/>
      <c r="N3965" s="172"/>
      <c r="O3965" s="173"/>
      <c r="P3965" s="223" t="str">
        <f t="shared" ref="P3965:P3993" ca="1" si="3319">AH3965</f>
        <v/>
      </c>
      <c r="Q3965" s="223"/>
      <c r="R3965" s="223"/>
      <c r="S3965" s="223"/>
      <c r="T3965" s="105" t="str">
        <f t="shared" ref="T3965:T3984" ca="1" si="3320">AI3965</f>
        <v/>
      </c>
      <c r="U3965" s="106" t="str">
        <f t="shared" ref="U3965:U3984" ca="1" si="3321">AJ3965</f>
        <v/>
      </c>
      <c r="V3965" s="171" t="str">
        <f t="shared" ref="V3965:V3984" ca="1" si="3322">AK3965</f>
        <v/>
      </c>
      <c r="W3965" s="173"/>
      <c r="X3965" s="224" t="str">
        <f t="shared" ref="X3965:X3993" ca="1" si="3323">AL3965</f>
        <v/>
      </c>
      <c r="Y3965" s="225"/>
      <c r="Z3965" s="225"/>
      <c r="AA3965" s="226"/>
      <c r="AB3965" s="189"/>
      <c r="AC3965" s="100">
        <f>AC3956+1</f>
        <v>3095</v>
      </c>
      <c r="AD3965" s="100" t="str">
        <f ca="1">IF(OFFSET(INDIRECT($AD$2),AC3965,0,1,1)&lt;&gt;0,OFFSET(INDIRECT($AD$2),AC3965,0,1,1),"")</f>
        <v/>
      </c>
      <c r="AE3965" s="100" t="str">
        <f t="shared" ref="AE3965:AQ3980" ca="1" si="3324">IF(OFFSET(INDIRECT($AD$2),$AC3965,AE$2,1,1)&lt;&gt;0,OFFSET(INDIRECT($AD$2),$AC3965,AE$2,1,1),"")</f>
        <v/>
      </c>
      <c r="AF3965" s="100" t="str">
        <f t="shared" ca="1" si="3324"/>
        <v/>
      </c>
      <c r="AG3965" s="100" t="str">
        <f t="shared" ca="1" si="3324"/>
        <v/>
      </c>
      <c r="AH3965" s="100" t="str">
        <f t="shared" ca="1" si="3324"/>
        <v/>
      </c>
      <c r="AI3965" s="100" t="str">
        <f t="shared" ca="1" si="3324"/>
        <v/>
      </c>
      <c r="AJ3965" s="100" t="str">
        <f t="shared" ca="1" si="3324"/>
        <v/>
      </c>
      <c r="AK3965" s="100" t="str">
        <f t="shared" ca="1" si="3324"/>
        <v/>
      </c>
      <c r="AL3965" s="100" t="str">
        <f t="shared" ca="1" si="3324"/>
        <v/>
      </c>
      <c r="AM3965" s="100" t="str">
        <f t="shared" ca="1" si="3324"/>
        <v/>
      </c>
      <c r="AN3965" s="100" t="str">
        <f t="shared" ca="1" si="3324"/>
        <v/>
      </c>
      <c r="AO3965" s="100" t="str">
        <f t="shared" ca="1" si="3324"/>
        <v/>
      </c>
      <c r="AP3965" s="100" t="str">
        <f t="shared" ca="1" si="3324"/>
        <v/>
      </c>
      <c r="AQ3965" s="100" t="str">
        <f t="shared" ca="1" si="3324"/>
        <v/>
      </c>
    </row>
    <row r="3966" spans="4:43" s="100" customFormat="1" ht="23.25" customHeight="1">
      <c r="H3966" s="101"/>
      <c r="I3966" s="3" t="str">
        <f t="shared" ref="I3966:I3993" ca="1" si="3325">AD3966</f>
        <v/>
      </c>
      <c r="J3966" s="6" t="str">
        <f t="shared" ref="J3966:J3988" ca="1" si="3326">AE3966</f>
        <v/>
      </c>
      <c r="K3966" s="87" t="str">
        <f t="shared" ref="K3966:K3988" ca="1" si="3327">AF3966</f>
        <v/>
      </c>
      <c r="L3966" s="171" t="str">
        <f t="shared" ca="1" si="3318"/>
        <v/>
      </c>
      <c r="M3966" s="172"/>
      <c r="N3966" s="172"/>
      <c r="O3966" s="173"/>
      <c r="P3966" s="223" t="str">
        <f t="shared" ca="1" si="3319"/>
        <v/>
      </c>
      <c r="Q3966" s="223"/>
      <c r="R3966" s="223"/>
      <c r="S3966" s="223"/>
      <c r="T3966" s="105" t="str">
        <f t="shared" ca="1" si="3320"/>
        <v/>
      </c>
      <c r="U3966" s="106" t="str">
        <f t="shared" ca="1" si="3321"/>
        <v/>
      </c>
      <c r="V3966" s="171" t="str">
        <f t="shared" ca="1" si="3322"/>
        <v/>
      </c>
      <c r="W3966" s="173"/>
      <c r="X3966" s="224" t="str">
        <f t="shared" ca="1" si="3323"/>
        <v/>
      </c>
      <c r="Y3966" s="225"/>
      <c r="Z3966" s="225"/>
      <c r="AA3966" s="226"/>
      <c r="AB3966" s="189"/>
      <c r="AC3966" s="100">
        <f>AC3965+1</f>
        <v>3096</v>
      </c>
      <c r="AD3966" s="100" t="str">
        <f ca="1">IF(OFFSET(INDIRECT($AD$2),AC3966,0,1,1)&lt;&gt;0,OFFSET(INDIRECT($AD$2),AC3966,0,1,1),"")</f>
        <v/>
      </c>
      <c r="AE3966" s="100" t="str">
        <f t="shared" ca="1" si="3324"/>
        <v/>
      </c>
      <c r="AF3966" s="100" t="str">
        <f t="shared" ca="1" si="3324"/>
        <v/>
      </c>
      <c r="AG3966" s="100" t="str">
        <f t="shared" ca="1" si="3324"/>
        <v/>
      </c>
      <c r="AH3966" s="100" t="str">
        <f t="shared" ca="1" si="3324"/>
        <v/>
      </c>
      <c r="AI3966" s="100" t="str">
        <f t="shared" ca="1" si="3324"/>
        <v/>
      </c>
      <c r="AJ3966" s="100" t="str">
        <f t="shared" ca="1" si="3324"/>
        <v/>
      </c>
      <c r="AK3966" s="100" t="str">
        <f t="shared" ca="1" si="3324"/>
        <v/>
      </c>
      <c r="AL3966" s="100" t="str">
        <f t="shared" ca="1" si="3324"/>
        <v/>
      </c>
      <c r="AM3966" s="100" t="str">
        <f t="shared" ca="1" si="3324"/>
        <v/>
      </c>
      <c r="AN3966" s="100" t="str">
        <f t="shared" ca="1" si="3324"/>
        <v/>
      </c>
      <c r="AO3966" s="100" t="str">
        <f t="shared" ca="1" si="3324"/>
        <v/>
      </c>
      <c r="AP3966" s="100" t="str">
        <f t="shared" ca="1" si="3324"/>
        <v/>
      </c>
      <c r="AQ3966" s="100" t="str">
        <f t="shared" ca="1" si="3324"/>
        <v/>
      </c>
    </row>
    <row r="3967" spans="4:43" s="100" customFormat="1" ht="23.25" customHeight="1">
      <c r="H3967" s="101"/>
      <c r="I3967" s="3" t="str">
        <f t="shared" ca="1" si="3325"/>
        <v/>
      </c>
      <c r="J3967" s="6" t="str">
        <f t="shared" ca="1" si="3326"/>
        <v/>
      </c>
      <c r="K3967" s="87" t="str">
        <f t="shared" ca="1" si="3327"/>
        <v/>
      </c>
      <c r="L3967" s="171" t="str">
        <f t="shared" ca="1" si="3318"/>
        <v/>
      </c>
      <c r="M3967" s="172"/>
      <c r="N3967" s="172"/>
      <c r="O3967" s="173"/>
      <c r="P3967" s="223" t="str">
        <f t="shared" ca="1" si="3319"/>
        <v/>
      </c>
      <c r="Q3967" s="223"/>
      <c r="R3967" s="223"/>
      <c r="S3967" s="223"/>
      <c r="T3967" s="105" t="str">
        <f t="shared" ca="1" si="3320"/>
        <v/>
      </c>
      <c r="U3967" s="106" t="str">
        <f t="shared" ca="1" si="3321"/>
        <v/>
      </c>
      <c r="V3967" s="171" t="str">
        <f t="shared" ca="1" si="3322"/>
        <v/>
      </c>
      <c r="W3967" s="173"/>
      <c r="X3967" s="224" t="str">
        <f t="shared" ca="1" si="3323"/>
        <v/>
      </c>
      <c r="Y3967" s="225"/>
      <c r="Z3967" s="225"/>
      <c r="AA3967" s="226"/>
      <c r="AB3967" s="189"/>
      <c r="AC3967" s="100">
        <f>AC3966+1</f>
        <v>3097</v>
      </c>
      <c r="AD3967" s="100" t="str">
        <f t="shared" ref="AD3967:AD3993" ca="1" si="3328">IF(OFFSET(INDIRECT($AD$2),AC3967,0,1,1)&lt;&gt;0,OFFSET(INDIRECT($AD$2),AC3967,0,1,1),"")</f>
        <v/>
      </c>
      <c r="AE3967" s="100" t="str">
        <f t="shared" ca="1" si="3324"/>
        <v/>
      </c>
      <c r="AF3967" s="100" t="str">
        <f t="shared" ca="1" si="3324"/>
        <v/>
      </c>
      <c r="AG3967" s="100" t="str">
        <f t="shared" ca="1" si="3324"/>
        <v/>
      </c>
      <c r="AH3967" s="100" t="str">
        <f t="shared" ca="1" si="3324"/>
        <v/>
      </c>
      <c r="AI3967" s="100" t="str">
        <f t="shared" ca="1" si="3324"/>
        <v/>
      </c>
      <c r="AJ3967" s="100" t="str">
        <f t="shared" ca="1" si="3324"/>
        <v/>
      </c>
      <c r="AK3967" s="100" t="str">
        <f t="shared" ca="1" si="3324"/>
        <v/>
      </c>
      <c r="AL3967" s="100" t="str">
        <f t="shared" ca="1" si="3324"/>
        <v/>
      </c>
      <c r="AM3967" s="100" t="str">
        <f t="shared" ca="1" si="3324"/>
        <v/>
      </c>
      <c r="AN3967" s="100" t="str">
        <f t="shared" ca="1" si="3324"/>
        <v/>
      </c>
      <c r="AO3967" s="100" t="str">
        <f t="shared" ca="1" si="3324"/>
        <v/>
      </c>
      <c r="AP3967" s="100" t="str">
        <f t="shared" ca="1" si="3324"/>
        <v/>
      </c>
      <c r="AQ3967" s="100" t="str">
        <f t="shared" ca="1" si="3324"/>
        <v/>
      </c>
    </row>
    <row r="3968" spans="4:43" s="100" customFormat="1" ht="23.25" customHeight="1">
      <c r="H3968" s="101"/>
      <c r="I3968" s="3" t="str">
        <f t="shared" ca="1" si="3325"/>
        <v/>
      </c>
      <c r="J3968" s="6" t="str">
        <f t="shared" ca="1" si="3326"/>
        <v/>
      </c>
      <c r="K3968" s="87" t="str">
        <f t="shared" ca="1" si="3327"/>
        <v/>
      </c>
      <c r="L3968" s="171" t="str">
        <f t="shared" ca="1" si="3318"/>
        <v/>
      </c>
      <c r="M3968" s="172"/>
      <c r="N3968" s="172"/>
      <c r="O3968" s="173"/>
      <c r="P3968" s="223" t="str">
        <f t="shared" ca="1" si="3319"/>
        <v/>
      </c>
      <c r="Q3968" s="223"/>
      <c r="R3968" s="223"/>
      <c r="S3968" s="223"/>
      <c r="T3968" s="105" t="str">
        <f t="shared" ca="1" si="3320"/>
        <v/>
      </c>
      <c r="U3968" s="106" t="str">
        <f t="shared" ca="1" si="3321"/>
        <v/>
      </c>
      <c r="V3968" s="171" t="str">
        <f t="shared" ca="1" si="3322"/>
        <v/>
      </c>
      <c r="W3968" s="173"/>
      <c r="X3968" s="224" t="str">
        <f t="shared" ca="1" si="3323"/>
        <v/>
      </c>
      <c r="Y3968" s="225"/>
      <c r="Z3968" s="225"/>
      <c r="AA3968" s="226"/>
      <c r="AB3968" s="189"/>
      <c r="AC3968" s="100">
        <f t="shared" ref="AC3968:AC3993" si="3329">AC3967+1</f>
        <v>3098</v>
      </c>
      <c r="AD3968" s="100" t="str">
        <f t="shared" ca="1" si="3328"/>
        <v/>
      </c>
      <c r="AE3968" s="100" t="str">
        <f t="shared" ca="1" si="3324"/>
        <v/>
      </c>
      <c r="AF3968" s="100" t="str">
        <f t="shared" ca="1" si="3324"/>
        <v/>
      </c>
      <c r="AG3968" s="100" t="str">
        <f t="shared" ca="1" si="3324"/>
        <v/>
      </c>
      <c r="AH3968" s="100" t="str">
        <f t="shared" ca="1" si="3324"/>
        <v/>
      </c>
      <c r="AI3968" s="100" t="str">
        <f t="shared" ca="1" si="3324"/>
        <v/>
      </c>
      <c r="AJ3968" s="100" t="str">
        <f t="shared" ca="1" si="3324"/>
        <v/>
      </c>
      <c r="AK3968" s="100" t="str">
        <f t="shared" ca="1" si="3324"/>
        <v/>
      </c>
      <c r="AL3968" s="100" t="str">
        <f t="shared" ca="1" si="3324"/>
        <v/>
      </c>
      <c r="AM3968" s="100" t="str">
        <f t="shared" ca="1" si="3324"/>
        <v/>
      </c>
      <c r="AN3968" s="100" t="str">
        <f t="shared" ca="1" si="3324"/>
        <v/>
      </c>
      <c r="AO3968" s="100" t="str">
        <f t="shared" ca="1" si="3324"/>
        <v/>
      </c>
      <c r="AP3968" s="100" t="str">
        <f t="shared" ca="1" si="3324"/>
        <v/>
      </c>
      <c r="AQ3968" s="100" t="str">
        <f t="shared" ca="1" si="3324"/>
        <v/>
      </c>
    </row>
    <row r="3969" spans="8:43" s="100" customFormat="1" ht="23.25" customHeight="1">
      <c r="H3969" s="101"/>
      <c r="I3969" s="3" t="str">
        <f t="shared" ca="1" si="3325"/>
        <v/>
      </c>
      <c r="J3969" s="6" t="str">
        <f t="shared" ca="1" si="3326"/>
        <v/>
      </c>
      <c r="K3969" s="87" t="str">
        <f t="shared" ca="1" si="3327"/>
        <v/>
      </c>
      <c r="L3969" s="171" t="str">
        <f t="shared" ca="1" si="3318"/>
        <v/>
      </c>
      <c r="M3969" s="172"/>
      <c r="N3969" s="172"/>
      <c r="O3969" s="173"/>
      <c r="P3969" s="223" t="str">
        <f t="shared" ca="1" si="3319"/>
        <v/>
      </c>
      <c r="Q3969" s="223"/>
      <c r="R3969" s="223"/>
      <c r="S3969" s="223"/>
      <c r="T3969" s="105" t="str">
        <f t="shared" ca="1" si="3320"/>
        <v/>
      </c>
      <c r="U3969" s="106" t="str">
        <f t="shared" ca="1" si="3321"/>
        <v/>
      </c>
      <c r="V3969" s="171" t="str">
        <f t="shared" ca="1" si="3322"/>
        <v/>
      </c>
      <c r="W3969" s="173"/>
      <c r="X3969" s="224" t="str">
        <f t="shared" ca="1" si="3323"/>
        <v/>
      </c>
      <c r="Y3969" s="225"/>
      <c r="Z3969" s="225"/>
      <c r="AA3969" s="226"/>
      <c r="AB3969" s="189"/>
      <c r="AC3969" s="100">
        <f t="shared" si="3329"/>
        <v>3099</v>
      </c>
      <c r="AD3969" s="100" t="str">
        <f t="shared" ca="1" si="3328"/>
        <v/>
      </c>
      <c r="AE3969" s="100" t="str">
        <f t="shared" ca="1" si="3324"/>
        <v/>
      </c>
      <c r="AF3969" s="100" t="str">
        <f t="shared" ca="1" si="3324"/>
        <v/>
      </c>
      <c r="AG3969" s="100" t="str">
        <f t="shared" ca="1" si="3324"/>
        <v/>
      </c>
      <c r="AH3969" s="100" t="str">
        <f t="shared" ca="1" si="3324"/>
        <v/>
      </c>
      <c r="AI3969" s="100" t="str">
        <f t="shared" ca="1" si="3324"/>
        <v/>
      </c>
      <c r="AJ3969" s="100" t="str">
        <f t="shared" ca="1" si="3324"/>
        <v/>
      </c>
      <c r="AK3969" s="100" t="str">
        <f t="shared" ca="1" si="3324"/>
        <v/>
      </c>
      <c r="AL3969" s="100" t="str">
        <f t="shared" ca="1" si="3324"/>
        <v/>
      </c>
      <c r="AM3969" s="100" t="str">
        <f t="shared" ca="1" si="3324"/>
        <v/>
      </c>
      <c r="AN3969" s="100" t="str">
        <f t="shared" ca="1" si="3324"/>
        <v/>
      </c>
      <c r="AO3969" s="100" t="str">
        <f t="shared" ca="1" si="3324"/>
        <v/>
      </c>
      <c r="AP3969" s="100" t="str">
        <f t="shared" ca="1" si="3324"/>
        <v/>
      </c>
      <c r="AQ3969" s="100" t="str">
        <f t="shared" ca="1" si="3324"/>
        <v/>
      </c>
    </row>
    <row r="3970" spans="8:43" s="100" customFormat="1" ht="23.25" customHeight="1">
      <c r="H3970" s="101"/>
      <c r="I3970" s="3" t="str">
        <f t="shared" ca="1" si="3325"/>
        <v/>
      </c>
      <c r="J3970" s="6" t="str">
        <f t="shared" ca="1" si="3326"/>
        <v/>
      </c>
      <c r="K3970" s="87" t="str">
        <f t="shared" ca="1" si="3327"/>
        <v/>
      </c>
      <c r="L3970" s="171" t="str">
        <f t="shared" ca="1" si="3318"/>
        <v/>
      </c>
      <c r="M3970" s="172"/>
      <c r="N3970" s="172"/>
      <c r="O3970" s="173"/>
      <c r="P3970" s="223" t="str">
        <f t="shared" ca="1" si="3319"/>
        <v/>
      </c>
      <c r="Q3970" s="223"/>
      <c r="R3970" s="223"/>
      <c r="S3970" s="223"/>
      <c r="T3970" s="105" t="str">
        <f t="shared" ca="1" si="3320"/>
        <v/>
      </c>
      <c r="U3970" s="106" t="str">
        <f t="shared" ca="1" si="3321"/>
        <v/>
      </c>
      <c r="V3970" s="171" t="str">
        <f t="shared" ca="1" si="3322"/>
        <v/>
      </c>
      <c r="W3970" s="173"/>
      <c r="X3970" s="224" t="str">
        <f t="shared" ca="1" si="3323"/>
        <v/>
      </c>
      <c r="Y3970" s="225"/>
      <c r="Z3970" s="225"/>
      <c r="AA3970" s="226"/>
      <c r="AB3970" s="189"/>
      <c r="AC3970" s="100">
        <f t="shared" si="3329"/>
        <v>3100</v>
      </c>
      <c r="AD3970" s="100" t="str">
        <f t="shared" ca="1" si="3328"/>
        <v/>
      </c>
      <c r="AE3970" s="100" t="str">
        <f t="shared" ca="1" si="3324"/>
        <v/>
      </c>
      <c r="AF3970" s="100" t="str">
        <f t="shared" ca="1" si="3324"/>
        <v/>
      </c>
      <c r="AG3970" s="100" t="str">
        <f t="shared" ca="1" si="3324"/>
        <v/>
      </c>
      <c r="AH3970" s="100" t="str">
        <f t="shared" ca="1" si="3324"/>
        <v/>
      </c>
      <c r="AI3970" s="100" t="str">
        <f t="shared" ca="1" si="3324"/>
        <v/>
      </c>
      <c r="AJ3970" s="100" t="str">
        <f t="shared" ca="1" si="3324"/>
        <v/>
      </c>
      <c r="AK3970" s="100" t="str">
        <f t="shared" ca="1" si="3324"/>
        <v/>
      </c>
      <c r="AL3970" s="100" t="str">
        <f t="shared" ca="1" si="3324"/>
        <v/>
      </c>
      <c r="AM3970" s="100" t="str">
        <f t="shared" ca="1" si="3324"/>
        <v/>
      </c>
      <c r="AN3970" s="100" t="str">
        <f t="shared" ca="1" si="3324"/>
        <v/>
      </c>
      <c r="AO3970" s="100" t="str">
        <f t="shared" ca="1" si="3324"/>
        <v/>
      </c>
      <c r="AP3970" s="100" t="str">
        <f t="shared" ca="1" si="3324"/>
        <v/>
      </c>
      <c r="AQ3970" s="100" t="str">
        <f t="shared" ca="1" si="3324"/>
        <v/>
      </c>
    </row>
    <row r="3971" spans="8:43" s="100" customFormat="1" ht="23.25" customHeight="1">
      <c r="H3971" s="101"/>
      <c r="I3971" s="38" t="str">
        <f t="shared" ca="1" si="3325"/>
        <v/>
      </c>
      <c r="J3971" s="6" t="str">
        <f t="shared" ca="1" si="3326"/>
        <v/>
      </c>
      <c r="K3971" s="87" t="str">
        <f t="shared" ca="1" si="3327"/>
        <v/>
      </c>
      <c r="L3971" s="171" t="str">
        <f t="shared" ca="1" si="3318"/>
        <v/>
      </c>
      <c r="M3971" s="172"/>
      <c r="N3971" s="172"/>
      <c r="O3971" s="173"/>
      <c r="P3971" s="223" t="str">
        <f t="shared" ca="1" si="3319"/>
        <v/>
      </c>
      <c r="Q3971" s="223"/>
      <c r="R3971" s="223"/>
      <c r="S3971" s="223"/>
      <c r="T3971" s="105" t="str">
        <f t="shared" ca="1" si="3320"/>
        <v/>
      </c>
      <c r="U3971" s="106" t="str">
        <f t="shared" ca="1" si="3321"/>
        <v/>
      </c>
      <c r="V3971" s="171" t="str">
        <f t="shared" ca="1" si="3322"/>
        <v/>
      </c>
      <c r="W3971" s="173"/>
      <c r="X3971" s="224" t="str">
        <f t="shared" ca="1" si="3323"/>
        <v/>
      </c>
      <c r="Y3971" s="225"/>
      <c r="Z3971" s="225"/>
      <c r="AA3971" s="226"/>
      <c r="AB3971" s="189"/>
      <c r="AC3971" s="100">
        <f t="shared" si="3329"/>
        <v>3101</v>
      </c>
      <c r="AD3971" s="100" t="str">
        <f t="shared" ca="1" si="3328"/>
        <v/>
      </c>
      <c r="AE3971" s="100" t="str">
        <f t="shared" ca="1" si="3324"/>
        <v/>
      </c>
      <c r="AF3971" s="100" t="str">
        <f t="shared" ca="1" si="3324"/>
        <v/>
      </c>
      <c r="AG3971" s="100" t="str">
        <f t="shared" ca="1" si="3324"/>
        <v/>
      </c>
      <c r="AH3971" s="100" t="str">
        <f t="shared" ca="1" si="3324"/>
        <v/>
      </c>
      <c r="AI3971" s="100" t="str">
        <f t="shared" ca="1" si="3324"/>
        <v/>
      </c>
      <c r="AJ3971" s="100" t="str">
        <f t="shared" ca="1" si="3324"/>
        <v/>
      </c>
      <c r="AK3971" s="100" t="str">
        <f t="shared" ca="1" si="3324"/>
        <v/>
      </c>
      <c r="AL3971" s="100" t="str">
        <f t="shared" ca="1" si="3324"/>
        <v/>
      </c>
      <c r="AM3971" s="100" t="str">
        <f t="shared" ca="1" si="3324"/>
        <v/>
      </c>
      <c r="AN3971" s="100" t="str">
        <f t="shared" ca="1" si="3324"/>
        <v/>
      </c>
      <c r="AO3971" s="100" t="str">
        <f t="shared" ca="1" si="3324"/>
        <v/>
      </c>
      <c r="AP3971" s="100" t="str">
        <f t="shared" ca="1" si="3324"/>
        <v/>
      </c>
      <c r="AQ3971" s="100" t="str">
        <f t="shared" ca="1" si="3324"/>
        <v/>
      </c>
    </row>
    <row r="3972" spans="8:43" s="100" customFormat="1" ht="23.25" customHeight="1">
      <c r="H3972" s="101"/>
      <c r="I3972" s="3" t="str">
        <f t="shared" ca="1" si="3325"/>
        <v/>
      </c>
      <c r="J3972" s="6" t="str">
        <f t="shared" ca="1" si="3326"/>
        <v/>
      </c>
      <c r="K3972" s="87" t="str">
        <f t="shared" ca="1" si="3327"/>
        <v/>
      </c>
      <c r="L3972" s="171" t="str">
        <f t="shared" ca="1" si="3318"/>
        <v/>
      </c>
      <c r="M3972" s="172"/>
      <c r="N3972" s="172"/>
      <c r="O3972" s="173"/>
      <c r="P3972" s="223" t="str">
        <f t="shared" ca="1" si="3319"/>
        <v/>
      </c>
      <c r="Q3972" s="223"/>
      <c r="R3972" s="223"/>
      <c r="S3972" s="223"/>
      <c r="T3972" s="105" t="str">
        <f t="shared" ca="1" si="3320"/>
        <v/>
      </c>
      <c r="U3972" s="106" t="str">
        <f t="shared" ca="1" si="3321"/>
        <v/>
      </c>
      <c r="V3972" s="171" t="str">
        <f t="shared" ca="1" si="3322"/>
        <v/>
      </c>
      <c r="W3972" s="173"/>
      <c r="X3972" s="224" t="str">
        <f t="shared" ca="1" si="3323"/>
        <v/>
      </c>
      <c r="Y3972" s="225"/>
      <c r="Z3972" s="225"/>
      <c r="AA3972" s="226"/>
      <c r="AB3972" s="189"/>
      <c r="AC3972" s="100">
        <f t="shared" si="3329"/>
        <v>3102</v>
      </c>
      <c r="AD3972" s="100" t="str">
        <f t="shared" ca="1" si="3328"/>
        <v/>
      </c>
      <c r="AE3972" s="100" t="str">
        <f t="shared" ca="1" si="3324"/>
        <v/>
      </c>
      <c r="AF3972" s="100" t="str">
        <f t="shared" ca="1" si="3324"/>
        <v/>
      </c>
      <c r="AG3972" s="100" t="str">
        <f t="shared" ca="1" si="3324"/>
        <v/>
      </c>
      <c r="AH3972" s="100" t="str">
        <f t="shared" ca="1" si="3324"/>
        <v/>
      </c>
      <c r="AI3972" s="100" t="str">
        <f t="shared" ca="1" si="3324"/>
        <v/>
      </c>
      <c r="AJ3972" s="100" t="str">
        <f t="shared" ca="1" si="3324"/>
        <v/>
      </c>
      <c r="AK3972" s="100" t="str">
        <f t="shared" ca="1" si="3324"/>
        <v/>
      </c>
      <c r="AL3972" s="100" t="str">
        <f t="shared" ca="1" si="3324"/>
        <v/>
      </c>
      <c r="AM3972" s="100" t="str">
        <f t="shared" ca="1" si="3324"/>
        <v/>
      </c>
      <c r="AN3972" s="100" t="str">
        <f t="shared" ca="1" si="3324"/>
        <v/>
      </c>
      <c r="AO3972" s="100" t="str">
        <f t="shared" ca="1" si="3324"/>
        <v/>
      </c>
      <c r="AP3972" s="100" t="str">
        <f t="shared" ca="1" si="3324"/>
        <v/>
      </c>
      <c r="AQ3972" s="100" t="str">
        <f t="shared" ca="1" si="3324"/>
        <v/>
      </c>
    </row>
    <row r="3973" spans="8:43" s="100" customFormat="1" ht="23.25" customHeight="1">
      <c r="H3973" s="101"/>
      <c r="I3973" s="3" t="str">
        <f t="shared" ca="1" si="3325"/>
        <v/>
      </c>
      <c r="J3973" s="6" t="str">
        <f t="shared" ca="1" si="3326"/>
        <v/>
      </c>
      <c r="K3973" s="87" t="str">
        <f t="shared" ca="1" si="3327"/>
        <v/>
      </c>
      <c r="L3973" s="171" t="str">
        <f t="shared" ca="1" si="3318"/>
        <v/>
      </c>
      <c r="M3973" s="172"/>
      <c r="N3973" s="172"/>
      <c r="O3973" s="173"/>
      <c r="P3973" s="223" t="str">
        <f t="shared" ca="1" si="3319"/>
        <v/>
      </c>
      <c r="Q3973" s="223"/>
      <c r="R3973" s="223"/>
      <c r="S3973" s="223"/>
      <c r="T3973" s="105" t="str">
        <f t="shared" ca="1" si="3320"/>
        <v/>
      </c>
      <c r="U3973" s="106" t="str">
        <f t="shared" ca="1" si="3321"/>
        <v/>
      </c>
      <c r="V3973" s="171" t="str">
        <f t="shared" ca="1" si="3322"/>
        <v/>
      </c>
      <c r="W3973" s="173"/>
      <c r="X3973" s="224" t="str">
        <f t="shared" ca="1" si="3323"/>
        <v/>
      </c>
      <c r="Y3973" s="225"/>
      <c r="Z3973" s="225"/>
      <c r="AA3973" s="226"/>
      <c r="AB3973" s="189"/>
      <c r="AC3973" s="100">
        <f t="shared" si="3329"/>
        <v>3103</v>
      </c>
      <c r="AD3973" s="100" t="str">
        <f t="shared" ca="1" si="3328"/>
        <v/>
      </c>
      <c r="AE3973" s="100" t="str">
        <f t="shared" ca="1" si="3324"/>
        <v/>
      </c>
      <c r="AF3973" s="100" t="str">
        <f t="shared" ca="1" si="3324"/>
        <v/>
      </c>
      <c r="AG3973" s="100" t="str">
        <f t="shared" ca="1" si="3324"/>
        <v/>
      </c>
      <c r="AH3973" s="100" t="str">
        <f t="shared" ca="1" si="3324"/>
        <v/>
      </c>
      <c r="AI3973" s="100" t="str">
        <f t="shared" ca="1" si="3324"/>
        <v/>
      </c>
      <c r="AJ3973" s="100" t="str">
        <f t="shared" ca="1" si="3324"/>
        <v/>
      </c>
      <c r="AK3973" s="100" t="str">
        <f t="shared" ca="1" si="3324"/>
        <v/>
      </c>
      <c r="AL3973" s="100" t="str">
        <f t="shared" ca="1" si="3324"/>
        <v/>
      </c>
      <c r="AM3973" s="100" t="str">
        <f t="shared" ca="1" si="3324"/>
        <v/>
      </c>
      <c r="AN3973" s="100" t="str">
        <f t="shared" ca="1" si="3324"/>
        <v/>
      </c>
      <c r="AO3973" s="100" t="str">
        <f t="shared" ca="1" si="3324"/>
        <v/>
      </c>
      <c r="AP3973" s="100" t="str">
        <f t="shared" ca="1" si="3324"/>
        <v/>
      </c>
      <c r="AQ3973" s="100" t="str">
        <f t="shared" ca="1" si="3324"/>
        <v/>
      </c>
    </row>
    <row r="3974" spans="8:43" s="100" customFormat="1" ht="23.25" customHeight="1">
      <c r="H3974" s="101"/>
      <c r="I3974" s="3" t="str">
        <f t="shared" ca="1" si="3325"/>
        <v/>
      </c>
      <c r="J3974" s="6" t="str">
        <f t="shared" ca="1" si="3326"/>
        <v/>
      </c>
      <c r="K3974" s="87" t="str">
        <f t="shared" ca="1" si="3327"/>
        <v/>
      </c>
      <c r="L3974" s="171" t="str">
        <f t="shared" ca="1" si="3318"/>
        <v/>
      </c>
      <c r="M3974" s="172"/>
      <c r="N3974" s="172"/>
      <c r="O3974" s="173"/>
      <c r="P3974" s="223" t="str">
        <f t="shared" ca="1" si="3319"/>
        <v/>
      </c>
      <c r="Q3974" s="223"/>
      <c r="R3974" s="223"/>
      <c r="S3974" s="223"/>
      <c r="T3974" s="105" t="str">
        <f t="shared" ca="1" si="3320"/>
        <v/>
      </c>
      <c r="U3974" s="106" t="str">
        <f t="shared" ca="1" si="3321"/>
        <v/>
      </c>
      <c r="V3974" s="171" t="str">
        <f t="shared" ca="1" si="3322"/>
        <v/>
      </c>
      <c r="W3974" s="173"/>
      <c r="X3974" s="224" t="str">
        <f t="shared" ca="1" si="3323"/>
        <v/>
      </c>
      <c r="Y3974" s="225"/>
      <c r="Z3974" s="225"/>
      <c r="AA3974" s="226"/>
      <c r="AB3974" s="189"/>
      <c r="AC3974" s="100">
        <f t="shared" si="3329"/>
        <v>3104</v>
      </c>
      <c r="AD3974" s="100" t="str">
        <f t="shared" ca="1" si="3328"/>
        <v/>
      </c>
      <c r="AE3974" s="100" t="str">
        <f t="shared" ca="1" si="3324"/>
        <v/>
      </c>
      <c r="AF3974" s="100" t="str">
        <f t="shared" ca="1" si="3324"/>
        <v/>
      </c>
      <c r="AG3974" s="100" t="str">
        <f t="shared" ca="1" si="3324"/>
        <v/>
      </c>
      <c r="AH3974" s="100" t="str">
        <f t="shared" ca="1" si="3324"/>
        <v/>
      </c>
      <c r="AI3974" s="100" t="str">
        <f t="shared" ca="1" si="3324"/>
        <v/>
      </c>
      <c r="AJ3974" s="100" t="str">
        <f t="shared" ca="1" si="3324"/>
        <v/>
      </c>
      <c r="AK3974" s="100" t="str">
        <f t="shared" ca="1" si="3324"/>
        <v/>
      </c>
      <c r="AL3974" s="100" t="str">
        <f t="shared" ca="1" si="3324"/>
        <v/>
      </c>
      <c r="AM3974" s="100" t="str">
        <f t="shared" ca="1" si="3324"/>
        <v/>
      </c>
      <c r="AN3974" s="100" t="str">
        <f t="shared" ca="1" si="3324"/>
        <v/>
      </c>
      <c r="AO3974" s="100" t="str">
        <f t="shared" ca="1" si="3324"/>
        <v/>
      </c>
      <c r="AP3974" s="100" t="str">
        <f t="shared" ca="1" si="3324"/>
        <v/>
      </c>
      <c r="AQ3974" s="100" t="str">
        <f t="shared" ca="1" si="3324"/>
        <v/>
      </c>
    </row>
    <row r="3975" spans="8:43" s="100" customFormat="1" ht="23.25" customHeight="1">
      <c r="H3975" s="101"/>
      <c r="I3975" s="3" t="str">
        <f t="shared" ca="1" si="3325"/>
        <v/>
      </c>
      <c r="J3975" s="6" t="str">
        <f t="shared" ca="1" si="3326"/>
        <v/>
      </c>
      <c r="K3975" s="87" t="str">
        <f t="shared" ca="1" si="3327"/>
        <v/>
      </c>
      <c r="L3975" s="171" t="str">
        <f t="shared" ca="1" si="3318"/>
        <v/>
      </c>
      <c r="M3975" s="172"/>
      <c r="N3975" s="172"/>
      <c r="O3975" s="173"/>
      <c r="P3975" s="223" t="str">
        <f t="shared" ca="1" si="3319"/>
        <v/>
      </c>
      <c r="Q3975" s="223"/>
      <c r="R3975" s="223"/>
      <c r="S3975" s="223"/>
      <c r="T3975" s="105" t="str">
        <f t="shared" ca="1" si="3320"/>
        <v/>
      </c>
      <c r="U3975" s="106" t="str">
        <f t="shared" ca="1" si="3321"/>
        <v/>
      </c>
      <c r="V3975" s="171" t="str">
        <f t="shared" ca="1" si="3322"/>
        <v/>
      </c>
      <c r="W3975" s="173"/>
      <c r="X3975" s="224" t="str">
        <f t="shared" ca="1" si="3323"/>
        <v/>
      </c>
      <c r="Y3975" s="225"/>
      <c r="Z3975" s="225"/>
      <c r="AA3975" s="226"/>
      <c r="AB3975" s="189"/>
      <c r="AC3975" s="100">
        <f t="shared" si="3329"/>
        <v>3105</v>
      </c>
      <c r="AD3975" s="100" t="str">
        <f t="shared" ca="1" si="3328"/>
        <v/>
      </c>
      <c r="AE3975" s="100" t="str">
        <f t="shared" ca="1" si="3324"/>
        <v/>
      </c>
      <c r="AF3975" s="100" t="str">
        <f t="shared" ca="1" si="3324"/>
        <v/>
      </c>
      <c r="AG3975" s="100" t="str">
        <f t="shared" ca="1" si="3324"/>
        <v/>
      </c>
      <c r="AH3975" s="100" t="str">
        <f t="shared" ca="1" si="3324"/>
        <v/>
      </c>
      <c r="AI3975" s="100" t="str">
        <f t="shared" ca="1" si="3324"/>
        <v/>
      </c>
      <c r="AJ3975" s="100" t="str">
        <f t="shared" ca="1" si="3324"/>
        <v/>
      </c>
      <c r="AK3975" s="100" t="str">
        <f t="shared" ca="1" si="3324"/>
        <v/>
      </c>
      <c r="AL3975" s="100" t="str">
        <f t="shared" ca="1" si="3324"/>
        <v/>
      </c>
      <c r="AM3975" s="100" t="str">
        <f t="shared" ca="1" si="3324"/>
        <v/>
      </c>
      <c r="AN3975" s="100" t="str">
        <f t="shared" ca="1" si="3324"/>
        <v/>
      </c>
      <c r="AO3975" s="100" t="str">
        <f t="shared" ca="1" si="3324"/>
        <v/>
      </c>
      <c r="AP3975" s="100" t="str">
        <f t="shared" ca="1" si="3324"/>
        <v/>
      </c>
      <c r="AQ3975" s="100" t="str">
        <f t="shared" ca="1" si="3324"/>
        <v/>
      </c>
    </row>
    <row r="3976" spans="8:43" s="100" customFormat="1" ht="23.25" customHeight="1">
      <c r="H3976" s="101"/>
      <c r="I3976" s="3" t="str">
        <f t="shared" ca="1" si="3325"/>
        <v/>
      </c>
      <c r="J3976" s="6" t="str">
        <f t="shared" ca="1" si="3326"/>
        <v/>
      </c>
      <c r="K3976" s="87" t="str">
        <f t="shared" ca="1" si="3327"/>
        <v/>
      </c>
      <c r="L3976" s="171" t="str">
        <f t="shared" ca="1" si="3318"/>
        <v/>
      </c>
      <c r="M3976" s="172"/>
      <c r="N3976" s="172"/>
      <c r="O3976" s="173"/>
      <c r="P3976" s="223" t="str">
        <f t="shared" ca="1" si="3319"/>
        <v/>
      </c>
      <c r="Q3976" s="223"/>
      <c r="R3976" s="223"/>
      <c r="S3976" s="223"/>
      <c r="T3976" s="105" t="str">
        <f t="shared" ca="1" si="3320"/>
        <v/>
      </c>
      <c r="U3976" s="106" t="str">
        <f t="shared" ca="1" si="3321"/>
        <v/>
      </c>
      <c r="V3976" s="171" t="str">
        <f t="shared" ca="1" si="3322"/>
        <v/>
      </c>
      <c r="W3976" s="173"/>
      <c r="X3976" s="224" t="str">
        <f t="shared" ca="1" si="3323"/>
        <v/>
      </c>
      <c r="Y3976" s="225"/>
      <c r="Z3976" s="225"/>
      <c r="AA3976" s="226"/>
      <c r="AB3976" s="189"/>
      <c r="AC3976" s="100">
        <f t="shared" si="3329"/>
        <v>3106</v>
      </c>
      <c r="AD3976" s="100" t="str">
        <f t="shared" ca="1" si="3328"/>
        <v/>
      </c>
      <c r="AE3976" s="100" t="str">
        <f t="shared" ca="1" si="3324"/>
        <v/>
      </c>
      <c r="AF3976" s="100" t="str">
        <f t="shared" ca="1" si="3324"/>
        <v/>
      </c>
      <c r="AG3976" s="100" t="str">
        <f t="shared" ca="1" si="3324"/>
        <v/>
      </c>
      <c r="AH3976" s="100" t="str">
        <f t="shared" ca="1" si="3324"/>
        <v/>
      </c>
      <c r="AI3976" s="100" t="str">
        <f t="shared" ca="1" si="3324"/>
        <v/>
      </c>
      <c r="AJ3976" s="100" t="str">
        <f t="shared" ca="1" si="3324"/>
        <v/>
      </c>
      <c r="AK3976" s="100" t="str">
        <f t="shared" ca="1" si="3324"/>
        <v/>
      </c>
      <c r="AL3976" s="100" t="str">
        <f t="shared" ca="1" si="3324"/>
        <v/>
      </c>
      <c r="AM3976" s="100" t="str">
        <f t="shared" ca="1" si="3324"/>
        <v/>
      </c>
      <c r="AN3976" s="100" t="str">
        <f t="shared" ca="1" si="3324"/>
        <v/>
      </c>
      <c r="AO3976" s="100" t="str">
        <f t="shared" ca="1" si="3324"/>
        <v/>
      </c>
      <c r="AP3976" s="100" t="str">
        <f t="shared" ca="1" si="3324"/>
        <v/>
      </c>
      <c r="AQ3976" s="100" t="str">
        <f t="shared" ca="1" si="3324"/>
        <v/>
      </c>
    </row>
    <row r="3977" spans="8:43" s="100" customFormat="1" ht="23.25" customHeight="1">
      <c r="H3977" s="101"/>
      <c r="I3977" s="3" t="str">
        <f t="shared" ca="1" si="3325"/>
        <v/>
      </c>
      <c r="J3977" s="6" t="str">
        <f t="shared" ca="1" si="3326"/>
        <v/>
      </c>
      <c r="K3977" s="87" t="str">
        <f t="shared" ca="1" si="3327"/>
        <v/>
      </c>
      <c r="L3977" s="171" t="str">
        <f t="shared" ca="1" si="3318"/>
        <v/>
      </c>
      <c r="M3977" s="172"/>
      <c r="N3977" s="172"/>
      <c r="O3977" s="173"/>
      <c r="P3977" s="223" t="str">
        <f t="shared" ca="1" si="3319"/>
        <v/>
      </c>
      <c r="Q3977" s="223"/>
      <c r="R3977" s="223"/>
      <c r="S3977" s="223"/>
      <c r="T3977" s="105" t="str">
        <f t="shared" ca="1" si="3320"/>
        <v/>
      </c>
      <c r="U3977" s="106" t="str">
        <f t="shared" ca="1" si="3321"/>
        <v/>
      </c>
      <c r="V3977" s="171" t="str">
        <f t="shared" ca="1" si="3322"/>
        <v/>
      </c>
      <c r="W3977" s="173"/>
      <c r="X3977" s="224" t="str">
        <f t="shared" ca="1" si="3323"/>
        <v/>
      </c>
      <c r="Y3977" s="225"/>
      <c r="Z3977" s="225"/>
      <c r="AA3977" s="226"/>
      <c r="AB3977" s="189"/>
      <c r="AC3977" s="100">
        <f t="shared" si="3329"/>
        <v>3107</v>
      </c>
      <c r="AD3977" s="100" t="str">
        <f t="shared" ca="1" si="3328"/>
        <v/>
      </c>
      <c r="AE3977" s="100" t="str">
        <f t="shared" ca="1" si="3324"/>
        <v/>
      </c>
      <c r="AF3977" s="100" t="str">
        <f t="shared" ca="1" si="3324"/>
        <v/>
      </c>
      <c r="AG3977" s="100" t="str">
        <f t="shared" ca="1" si="3324"/>
        <v/>
      </c>
      <c r="AH3977" s="100" t="str">
        <f t="shared" ca="1" si="3324"/>
        <v/>
      </c>
      <c r="AI3977" s="100" t="str">
        <f t="shared" ca="1" si="3324"/>
        <v/>
      </c>
      <c r="AJ3977" s="100" t="str">
        <f t="shared" ca="1" si="3324"/>
        <v/>
      </c>
      <c r="AK3977" s="100" t="str">
        <f t="shared" ca="1" si="3324"/>
        <v/>
      </c>
      <c r="AL3977" s="100" t="str">
        <f t="shared" ca="1" si="3324"/>
        <v/>
      </c>
      <c r="AM3977" s="100" t="str">
        <f t="shared" ca="1" si="3324"/>
        <v/>
      </c>
      <c r="AN3977" s="100" t="str">
        <f t="shared" ca="1" si="3324"/>
        <v/>
      </c>
      <c r="AO3977" s="100" t="str">
        <f t="shared" ca="1" si="3324"/>
        <v/>
      </c>
      <c r="AP3977" s="100" t="str">
        <f t="shared" ca="1" si="3324"/>
        <v/>
      </c>
      <c r="AQ3977" s="100" t="str">
        <f t="shared" ca="1" si="3324"/>
        <v/>
      </c>
    </row>
    <row r="3978" spans="8:43" s="100" customFormat="1" ht="23.25" customHeight="1">
      <c r="H3978" s="101"/>
      <c r="I3978" s="3" t="str">
        <f t="shared" ca="1" si="3325"/>
        <v/>
      </c>
      <c r="J3978" s="6" t="str">
        <f t="shared" ca="1" si="3326"/>
        <v/>
      </c>
      <c r="K3978" s="87" t="str">
        <f t="shared" ca="1" si="3327"/>
        <v/>
      </c>
      <c r="L3978" s="171" t="str">
        <f t="shared" ca="1" si="3318"/>
        <v/>
      </c>
      <c r="M3978" s="172"/>
      <c r="N3978" s="172"/>
      <c r="O3978" s="173"/>
      <c r="P3978" s="223" t="str">
        <f t="shared" ca="1" si="3319"/>
        <v/>
      </c>
      <c r="Q3978" s="223"/>
      <c r="R3978" s="223"/>
      <c r="S3978" s="223"/>
      <c r="T3978" s="105" t="str">
        <f t="shared" ca="1" si="3320"/>
        <v/>
      </c>
      <c r="U3978" s="106" t="str">
        <f t="shared" ca="1" si="3321"/>
        <v/>
      </c>
      <c r="V3978" s="171" t="str">
        <f t="shared" ca="1" si="3322"/>
        <v/>
      </c>
      <c r="W3978" s="173"/>
      <c r="X3978" s="224" t="str">
        <f t="shared" ca="1" si="3323"/>
        <v/>
      </c>
      <c r="Y3978" s="225"/>
      <c r="Z3978" s="225"/>
      <c r="AA3978" s="226"/>
      <c r="AB3978" s="189"/>
      <c r="AC3978" s="100">
        <f t="shared" si="3329"/>
        <v>3108</v>
      </c>
      <c r="AD3978" s="100" t="str">
        <f t="shared" ca="1" si="3328"/>
        <v/>
      </c>
      <c r="AE3978" s="100" t="str">
        <f t="shared" ca="1" si="3324"/>
        <v/>
      </c>
      <c r="AF3978" s="100" t="str">
        <f t="shared" ca="1" si="3324"/>
        <v/>
      </c>
      <c r="AG3978" s="100" t="str">
        <f t="shared" ca="1" si="3324"/>
        <v/>
      </c>
      <c r="AH3978" s="100" t="str">
        <f t="shared" ca="1" si="3324"/>
        <v/>
      </c>
      <c r="AI3978" s="100" t="str">
        <f t="shared" ca="1" si="3324"/>
        <v/>
      </c>
      <c r="AJ3978" s="100" t="str">
        <f t="shared" ca="1" si="3324"/>
        <v/>
      </c>
      <c r="AK3978" s="100" t="str">
        <f t="shared" ca="1" si="3324"/>
        <v/>
      </c>
      <c r="AL3978" s="100" t="str">
        <f t="shared" ca="1" si="3324"/>
        <v/>
      </c>
      <c r="AM3978" s="100" t="str">
        <f t="shared" ca="1" si="3324"/>
        <v/>
      </c>
      <c r="AN3978" s="100" t="str">
        <f t="shared" ca="1" si="3324"/>
        <v/>
      </c>
      <c r="AO3978" s="100" t="str">
        <f t="shared" ca="1" si="3324"/>
        <v/>
      </c>
      <c r="AP3978" s="100" t="str">
        <f t="shared" ca="1" si="3324"/>
        <v/>
      </c>
      <c r="AQ3978" s="100" t="str">
        <f t="shared" ca="1" si="3324"/>
        <v/>
      </c>
    </row>
    <row r="3979" spans="8:43" s="100" customFormat="1" ht="23.25" customHeight="1">
      <c r="H3979" s="101"/>
      <c r="I3979" s="3" t="str">
        <f t="shared" ca="1" si="3325"/>
        <v/>
      </c>
      <c r="J3979" s="6" t="str">
        <f t="shared" ca="1" si="3326"/>
        <v/>
      </c>
      <c r="K3979" s="87" t="str">
        <f t="shared" ca="1" si="3327"/>
        <v/>
      </c>
      <c r="L3979" s="171" t="str">
        <f t="shared" ca="1" si="3318"/>
        <v/>
      </c>
      <c r="M3979" s="172"/>
      <c r="N3979" s="172"/>
      <c r="O3979" s="173"/>
      <c r="P3979" s="223" t="str">
        <f t="shared" ca="1" si="3319"/>
        <v/>
      </c>
      <c r="Q3979" s="223"/>
      <c r="R3979" s="223"/>
      <c r="S3979" s="223"/>
      <c r="T3979" s="105" t="str">
        <f t="shared" ca="1" si="3320"/>
        <v/>
      </c>
      <c r="U3979" s="106" t="str">
        <f t="shared" ca="1" si="3321"/>
        <v/>
      </c>
      <c r="V3979" s="171" t="str">
        <f t="shared" ca="1" si="3322"/>
        <v/>
      </c>
      <c r="W3979" s="173"/>
      <c r="X3979" s="224" t="str">
        <f t="shared" ca="1" si="3323"/>
        <v/>
      </c>
      <c r="Y3979" s="225"/>
      <c r="Z3979" s="225"/>
      <c r="AA3979" s="226"/>
      <c r="AB3979" s="189"/>
      <c r="AC3979" s="100">
        <f t="shared" si="3329"/>
        <v>3109</v>
      </c>
      <c r="AD3979" s="100" t="str">
        <f t="shared" ca="1" si="3328"/>
        <v/>
      </c>
      <c r="AE3979" s="100" t="str">
        <f t="shared" ca="1" si="3324"/>
        <v/>
      </c>
      <c r="AF3979" s="100" t="str">
        <f t="shared" ca="1" si="3324"/>
        <v/>
      </c>
      <c r="AG3979" s="100" t="str">
        <f t="shared" ca="1" si="3324"/>
        <v/>
      </c>
      <c r="AH3979" s="100" t="str">
        <f t="shared" ca="1" si="3324"/>
        <v/>
      </c>
      <c r="AI3979" s="100" t="str">
        <f t="shared" ca="1" si="3324"/>
        <v/>
      </c>
      <c r="AJ3979" s="100" t="str">
        <f t="shared" ca="1" si="3324"/>
        <v/>
      </c>
      <c r="AK3979" s="100" t="str">
        <f t="shared" ca="1" si="3324"/>
        <v/>
      </c>
      <c r="AL3979" s="100" t="str">
        <f t="shared" ca="1" si="3324"/>
        <v/>
      </c>
      <c r="AM3979" s="100" t="str">
        <f t="shared" ca="1" si="3324"/>
        <v/>
      </c>
      <c r="AN3979" s="100" t="str">
        <f t="shared" ca="1" si="3324"/>
        <v/>
      </c>
      <c r="AO3979" s="100" t="str">
        <f t="shared" ca="1" si="3324"/>
        <v/>
      </c>
      <c r="AP3979" s="100" t="str">
        <f t="shared" ca="1" si="3324"/>
        <v/>
      </c>
      <c r="AQ3979" s="100" t="str">
        <f t="shared" ca="1" si="3324"/>
        <v/>
      </c>
    </row>
    <row r="3980" spans="8:43" s="100" customFormat="1" ht="23.25" customHeight="1">
      <c r="H3980" s="101"/>
      <c r="I3980" s="3" t="str">
        <f t="shared" ca="1" si="3325"/>
        <v/>
      </c>
      <c r="J3980" s="6" t="str">
        <f t="shared" ca="1" si="3326"/>
        <v/>
      </c>
      <c r="K3980" s="87" t="str">
        <f t="shared" ca="1" si="3327"/>
        <v/>
      </c>
      <c r="L3980" s="171" t="str">
        <f t="shared" ca="1" si="3318"/>
        <v/>
      </c>
      <c r="M3980" s="172"/>
      <c r="N3980" s="172"/>
      <c r="O3980" s="173"/>
      <c r="P3980" s="223" t="str">
        <f t="shared" ca="1" si="3319"/>
        <v/>
      </c>
      <c r="Q3980" s="223"/>
      <c r="R3980" s="223"/>
      <c r="S3980" s="223"/>
      <c r="T3980" s="105" t="str">
        <f t="shared" ca="1" si="3320"/>
        <v/>
      </c>
      <c r="U3980" s="106" t="str">
        <f t="shared" ca="1" si="3321"/>
        <v/>
      </c>
      <c r="V3980" s="171" t="str">
        <f t="shared" ca="1" si="3322"/>
        <v/>
      </c>
      <c r="W3980" s="173"/>
      <c r="X3980" s="224" t="str">
        <f t="shared" ca="1" si="3323"/>
        <v/>
      </c>
      <c r="Y3980" s="225"/>
      <c r="Z3980" s="225"/>
      <c r="AA3980" s="226"/>
      <c r="AB3980" s="189"/>
      <c r="AC3980" s="100">
        <f t="shared" si="3329"/>
        <v>3110</v>
      </c>
      <c r="AD3980" s="100" t="str">
        <f t="shared" ca="1" si="3328"/>
        <v/>
      </c>
      <c r="AE3980" s="100" t="str">
        <f t="shared" ca="1" si="3324"/>
        <v/>
      </c>
      <c r="AF3980" s="100" t="str">
        <f t="shared" ca="1" si="3324"/>
        <v/>
      </c>
      <c r="AG3980" s="100" t="str">
        <f t="shared" ca="1" si="3324"/>
        <v/>
      </c>
      <c r="AH3980" s="100" t="str">
        <f t="shared" ca="1" si="3324"/>
        <v/>
      </c>
      <c r="AI3980" s="100" t="str">
        <f t="shared" ca="1" si="3324"/>
        <v/>
      </c>
      <c r="AJ3980" s="100" t="str">
        <f t="shared" ca="1" si="3324"/>
        <v/>
      </c>
      <c r="AK3980" s="100" t="str">
        <f t="shared" ca="1" si="3324"/>
        <v/>
      </c>
      <c r="AL3980" s="100" t="str">
        <f t="shared" ca="1" si="3324"/>
        <v/>
      </c>
      <c r="AM3980" s="100" t="str">
        <f t="shared" ca="1" si="3324"/>
        <v/>
      </c>
      <c r="AN3980" s="100" t="str">
        <f t="shared" ca="1" si="3324"/>
        <v/>
      </c>
      <c r="AO3980" s="100" t="str">
        <f t="shared" ca="1" si="3324"/>
        <v/>
      </c>
      <c r="AP3980" s="100" t="str">
        <f t="shared" ca="1" si="3324"/>
        <v/>
      </c>
      <c r="AQ3980" s="100" t="str">
        <f t="shared" ca="1" si="3324"/>
        <v/>
      </c>
    </row>
    <row r="3981" spans="8:43" s="100" customFormat="1" ht="23.25" customHeight="1">
      <c r="H3981" s="101"/>
      <c r="I3981" s="3" t="str">
        <f t="shared" ca="1" si="3325"/>
        <v/>
      </c>
      <c r="J3981" s="6" t="str">
        <f t="shared" ca="1" si="3326"/>
        <v/>
      </c>
      <c r="K3981" s="87" t="str">
        <f t="shared" ca="1" si="3327"/>
        <v/>
      </c>
      <c r="L3981" s="171" t="str">
        <f t="shared" ca="1" si="3318"/>
        <v/>
      </c>
      <c r="M3981" s="172"/>
      <c r="N3981" s="172"/>
      <c r="O3981" s="173"/>
      <c r="P3981" s="223" t="str">
        <f t="shared" ca="1" si="3319"/>
        <v/>
      </c>
      <c r="Q3981" s="223"/>
      <c r="R3981" s="223"/>
      <c r="S3981" s="223"/>
      <c r="T3981" s="105" t="str">
        <f t="shared" ca="1" si="3320"/>
        <v/>
      </c>
      <c r="U3981" s="106" t="str">
        <f t="shared" ca="1" si="3321"/>
        <v/>
      </c>
      <c r="V3981" s="171" t="str">
        <f t="shared" ca="1" si="3322"/>
        <v/>
      </c>
      <c r="W3981" s="173"/>
      <c r="X3981" s="224" t="str">
        <f t="shared" ca="1" si="3323"/>
        <v/>
      </c>
      <c r="Y3981" s="225"/>
      <c r="Z3981" s="225"/>
      <c r="AA3981" s="226"/>
      <c r="AB3981" s="189"/>
      <c r="AC3981" s="100">
        <f t="shared" si="3329"/>
        <v>3111</v>
      </c>
      <c r="AD3981" s="100" t="str">
        <f t="shared" ca="1" si="3328"/>
        <v/>
      </c>
      <c r="AE3981" s="100" t="str">
        <f t="shared" ref="AE3981:AQ3993" ca="1" si="3330">IF(OFFSET(INDIRECT($AD$2),$AC3981,AE$2,1,1)&lt;&gt;0,OFFSET(INDIRECT($AD$2),$AC3981,AE$2,1,1),"")</f>
        <v/>
      </c>
      <c r="AF3981" s="100" t="str">
        <f t="shared" ca="1" si="3330"/>
        <v/>
      </c>
      <c r="AG3981" s="100" t="str">
        <f t="shared" ca="1" si="3330"/>
        <v/>
      </c>
      <c r="AH3981" s="100" t="str">
        <f t="shared" ca="1" si="3330"/>
        <v/>
      </c>
      <c r="AI3981" s="100" t="str">
        <f t="shared" ca="1" si="3330"/>
        <v/>
      </c>
      <c r="AJ3981" s="100" t="str">
        <f t="shared" ca="1" si="3330"/>
        <v/>
      </c>
      <c r="AK3981" s="100" t="str">
        <f t="shared" ca="1" si="3330"/>
        <v/>
      </c>
      <c r="AL3981" s="100" t="str">
        <f t="shared" ca="1" si="3330"/>
        <v/>
      </c>
      <c r="AM3981" s="100" t="str">
        <f t="shared" ca="1" si="3330"/>
        <v/>
      </c>
      <c r="AN3981" s="100" t="str">
        <f t="shared" ca="1" si="3330"/>
        <v/>
      </c>
      <c r="AO3981" s="100" t="str">
        <f t="shared" ca="1" si="3330"/>
        <v/>
      </c>
      <c r="AP3981" s="100" t="str">
        <f t="shared" ca="1" si="3330"/>
        <v/>
      </c>
      <c r="AQ3981" s="100" t="str">
        <f t="shared" ca="1" si="3330"/>
        <v/>
      </c>
    </row>
    <row r="3982" spans="8:43" s="100" customFormat="1" ht="23.25" customHeight="1">
      <c r="H3982" s="101"/>
      <c r="I3982" s="3" t="str">
        <f t="shared" ca="1" si="3325"/>
        <v/>
      </c>
      <c r="J3982" s="6" t="str">
        <f t="shared" ca="1" si="3326"/>
        <v/>
      </c>
      <c r="K3982" s="87" t="str">
        <f t="shared" ca="1" si="3327"/>
        <v/>
      </c>
      <c r="L3982" s="171" t="str">
        <f t="shared" ca="1" si="3318"/>
        <v/>
      </c>
      <c r="M3982" s="172"/>
      <c r="N3982" s="172"/>
      <c r="O3982" s="173"/>
      <c r="P3982" s="223" t="str">
        <f t="shared" ca="1" si="3319"/>
        <v/>
      </c>
      <c r="Q3982" s="223"/>
      <c r="R3982" s="223"/>
      <c r="S3982" s="223"/>
      <c r="T3982" s="105" t="str">
        <f t="shared" ca="1" si="3320"/>
        <v/>
      </c>
      <c r="U3982" s="106" t="str">
        <f t="shared" ca="1" si="3321"/>
        <v/>
      </c>
      <c r="V3982" s="171" t="str">
        <f t="shared" ca="1" si="3322"/>
        <v/>
      </c>
      <c r="W3982" s="173"/>
      <c r="X3982" s="224" t="str">
        <f t="shared" ca="1" si="3323"/>
        <v/>
      </c>
      <c r="Y3982" s="225"/>
      <c r="Z3982" s="225"/>
      <c r="AA3982" s="226"/>
      <c r="AB3982" s="189"/>
      <c r="AC3982" s="100">
        <f t="shared" si="3329"/>
        <v>3112</v>
      </c>
      <c r="AD3982" s="100" t="str">
        <f t="shared" ca="1" si="3328"/>
        <v/>
      </c>
      <c r="AE3982" s="100" t="str">
        <f t="shared" ca="1" si="3330"/>
        <v/>
      </c>
      <c r="AF3982" s="100" t="str">
        <f t="shared" ca="1" si="3330"/>
        <v/>
      </c>
      <c r="AG3982" s="100" t="str">
        <f t="shared" ca="1" si="3330"/>
        <v/>
      </c>
      <c r="AH3982" s="100" t="str">
        <f t="shared" ca="1" si="3330"/>
        <v/>
      </c>
      <c r="AI3982" s="100" t="str">
        <f t="shared" ca="1" si="3330"/>
        <v/>
      </c>
      <c r="AJ3982" s="100" t="str">
        <f t="shared" ca="1" si="3330"/>
        <v/>
      </c>
      <c r="AK3982" s="100" t="str">
        <f t="shared" ca="1" si="3330"/>
        <v/>
      </c>
      <c r="AL3982" s="100" t="str">
        <f t="shared" ca="1" si="3330"/>
        <v/>
      </c>
      <c r="AM3982" s="100" t="str">
        <f t="shared" ca="1" si="3330"/>
        <v/>
      </c>
      <c r="AN3982" s="100" t="str">
        <f t="shared" ca="1" si="3330"/>
        <v/>
      </c>
      <c r="AO3982" s="100" t="str">
        <f t="shared" ca="1" si="3330"/>
        <v/>
      </c>
      <c r="AP3982" s="100" t="str">
        <f t="shared" ca="1" si="3330"/>
        <v/>
      </c>
      <c r="AQ3982" s="100" t="str">
        <f t="shared" ca="1" si="3330"/>
        <v/>
      </c>
    </row>
    <row r="3983" spans="8:43" s="100" customFormat="1" ht="23.25" customHeight="1">
      <c r="H3983" s="101"/>
      <c r="I3983" s="3" t="str">
        <f t="shared" ca="1" si="3325"/>
        <v/>
      </c>
      <c r="J3983" s="6" t="str">
        <f t="shared" ca="1" si="3326"/>
        <v/>
      </c>
      <c r="K3983" s="87" t="str">
        <f t="shared" ca="1" si="3327"/>
        <v/>
      </c>
      <c r="L3983" s="171" t="str">
        <f t="shared" ca="1" si="3318"/>
        <v/>
      </c>
      <c r="M3983" s="172"/>
      <c r="N3983" s="172"/>
      <c r="O3983" s="173"/>
      <c r="P3983" s="223" t="str">
        <f t="shared" ca="1" si="3319"/>
        <v/>
      </c>
      <c r="Q3983" s="223"/>
      <c r="R3983" s="223"/>
      <c r="S3983" s="223"/>
      <c r="T3983" s="105" t="str">
        <f t="shared" ca="1" si="3320"/>
        <v/>
      </c>
      <c r="U3983" s="106" t="str">
        <f t="shared" ca="1" si="3321"/>
        <v/>
      </c>
      <c r="V3983" s="171" t="str">
        <f t="shared" ca="1" si="3322"/>
        <v/>
      </c>
      <c r="W3983" s="173"/>
      <c r="X3983" s="224" t="str">
        <f t="shared" ca="1" si="3323"/>
        <v/>
      </c>
      <c r="Y3983" s="225"/>
      <c r="Z3983" s="225"/>
      <c r="AA3983" s="226"/>
      <c r="AB3983" s="189"/>
      <c r="AC3983" s="100">
        <f t="shared" si="3329"/>
        <v>3113</v>
      </c>
      <c r="AD3983" s="100" t="str">
        <f t="shared" ca="1" si="3328"/>
        <v/>
      </c>
      <c r="AE3983" s="100" t="str">
        <f t="shared" ca="1" si="3330"/>
        <v/>
      </c>
      <c r="AF3983" s="100" t="str">
        <f t="shared" ca="1" si="3330"/>
        <v/>
      </c>
      <c r="AG3983" s="100" t="str">
        <f t="shared" ca="1" si="3330"/>
        <v/>
      </c>
      <c r="AH3983" s="100" t="str">
        <f t="shared" ca="1" si="3330"/>
        <v/>
      </c>
      <c r="AI3983" s="100" t="str">
        <f t="shared" ca="1" si="3330"/>
        <v/>
      </c>
      <c r="AJ3983" s="100" t="str">
        <f t="shared" ca="1" si="3330"/>
        <v/>
      </c>
      <c r="AK3983" s="100" t="str">
        <f t="shared" ca="1" si="3330"/>
        <v/>
      </c>
      <c r="AL3983" s="100" t="str">
        <f t="shared" ca="1" si="3330"/>
        <v/>
      </c>
      <c r="AM3983" s="100" t="str">
        <f t="shared" ca="1" si="3330"/>
        <v/>
      </c>
      <c r="AN3983" s="100" t="str">
        <f t="shared" ca="1" si="3330"/>
        <v/>
      </c>
      <c r="AO3983" s="100" t="str">
        <f t="shared" ca="1" si="3330"/>
        <v/>
      </c>
      <c r="AP3983" s="100" t="str">
        <f t="shared" ca="1" si="3330"/>
        <v/>
      </c>
      <c r="AQ3983" s="100" t="str">
        <f t="shared" ca="1" si="3330"/>
        <v/>
      </c>
    </row>
    <row r="3984" spans="8:43" s="100" customFormat="1" ht="23.25" customHeight="1">
      <c r="H3984" s="101"/>
      <c r="I3984" s="3" t="str">
        <f t="shared" ca="1" si="3325"/>
        <v/>
      </c>
      <c r="J3984" s="6" t="str">
        <f t="shared" ca="1" si="3326"/>
        <v/>
      </c>
      <c r="K3984" s="87" t="str">
        <f t="shared" ca="1" si="3327"/>
        <v/>
      </c>
      <c r="L3984" s="171" t="str">
        <f t="shared" ca="1" si="3318"/>
        <v/>
      </c>
      <c r="M3984" s="172"/>
      <c r="N3984" s="172"/>
      <c r="O3984" s="173"/>
      <c r="P3984" s="223" t="str">
        <f t="shared" ca="1" si="3319"/>
        <v/>
      </c>
      <c r="Q3984" s="223"/>
      <c r="R3984" s="223"/>
      <c r="S3984" s="223"/>
      <c r="T3984" s="105" t="str">
        <f t="shared" ca="1" si="3320"/>
        <v/>
      </c>
      <c r="U3984" s="106" t="str">
        <f t="shared" ca="1" si="3321"/>
        <v/>
      </c>
      <c r="V3984" s="171" t="str">
        <f t="shared" ca="1" si="3322"/>
        <v/>
      </c>
      <c r="W3984" s="173"/>
      <c r="X3984" s="224" t="str">
        <f t="shared" ca="1" si="3323"/>
        <v/>
      </c>
      <c r="Y3984" s="225"/>
      <c r="Z3984" s="225"/>
      <c r="AA3984" s="226"/>
      <c r="AB3984" s="189"/>
      <c r="AC3984" s="100">
        <f t="shared" si="3329"/>
        <v>3114</v>
      </c>
      <c r="AD3984" s="100" t="str">
        <f t="shared" ca="1" si="3328"/>
        <v/>
      </c>
      <c r="AE3984" s="100" t="str">
        <f t="shared" ca="1" si="3330"/>
        <v/>
      </c>
      <c r="AF3984" s="100" t="str">
        <f t="shared" ca="1" si="3330"/>
        <v/>
      </c>
      <c r="AG3984" s="100" t="str">
        <f t="shared" ca="1" si="3330"/>
        <v/>
      </c>
      <c r="AH3984" s="100" t="str">
        <f t="shared" ca="1" si="3330"/>
        <v/>
      </c>
      <c r="AI3984" s="100" t="str">
        <f t="shared" ca="1" si="3330"/>
        <v/>
      </c>
      <c r="AJ3984" s="100" t="str">
        <f t="shared" ca="1" si="3330"/>
        <v/>
      </c>
      <c r="AK3984" s="100" t="str">
        <f t="shared" ca="1" si="3330"/>
        <v/>
      </c>
      <c r="AL3984" s="100" t="str">
        <f t="shared" ca="1" si="3330"/>
        <v/>
      </c>
      <c r="AM3984" s="100" t="str">
        <f t="shared" ca="1" si="3330"/>
        <v/>
      </c>
      <c r="AN3984" s="100" t="str">
        <f t="shared" ca="1" si="3330"/>
        <v/>
      </c>
      <c r="AO3984" s="100" t="str">
        <f t="shared" ca="1" si="3330"/>
        <v/>
      </c>
      <c r="AP3984" s="100" t="str">
        <f t="shared" ca="1" si="3330"/>
        <v/>
      </c>
      <c r="AQ3984" s="100" t="str">
        <f t="shared" ca="1" si="3330"/>
        <v/>
      </c>
    </row>
    <row r="3985" spans="4:43" s="100" customFormat="1" ht="18" customHeight="1" thickBot="1">
      <c r="H3985" s="101"/>
      <c r="I3985" s="72" t="str">
        <f t="shared" ca="1" si="3325"/>
        <v/>
      </c>
      <c r="J3985" s="81" t="str">
        <f t="shared" ca="1" si="3326"/>
        <v/>
      </c>
      <c r="K3985" s="88" t="str">
        <f t="shared" ca="1" si="3327"/>
        <v/>
      </c>
      <c r="L3985" s="165" t="str">
        <f t="shared" ca="1" si="3318"/>
        <v/>
      </c>
      <c r="M3985" s="166"/>
      <c r="N3985" s="166"/>
      <c r="O3985" s="167"/>
      <c r="P3985" s="165" t="str">
        <f t="shared" ca="1" si="3319"/>
        <v/>
      </c>
      <c r="Q3985" s="166"/>
      <c r="R3985" s="166"/>
      <c r="S3985" s="167"/>
      <c r="T3985" s="73" t="str">
        <f ca="1">AI3985</f>
        <v/>
      </c>
      <c r="U3985" s="73" t="str">
        <f ca="1">AJ3985</f>
        <v/>
      </c>
      <c r="V3985" s="165" t="str">
        <f ca="1">AK3985</f>
        <v/>
      </c>
      <c r="W3985" s="167"/>
      <c r="X3985" s="168" t="str">
        <f t="shared" ca="1" si="3323"/>
        <v/>
      </c>
      <c r="Y3985" s="169"/>
      <c r="Z3985" s="169"/>
      <c r="AA3985" s="170"/>
      <c r="AB3985" s="189"/>
      <c r="AC3985" s="100">
        <f t="shared" si="3329"/>
        <v>3115</v>
      </c>
      <c r="AD3985" s="100" t="str">
        <f t="shared" ca="1" si="3328"/>
        <v/>
      </c>
      <c r="AE3985" s="100" t="str">
        <f t="shared" ca="1" si="3330"/>
        <v/>
      </c>
      <c r="AF3985" s="100" t="str">
        <f t="shared" ca="1" si="3330"/>
        <v/>
      </c>
      <c r="AG3985" s="100" t="str">
        <f t="shared" ca="1" si="3330"/>
        <v/>
      </c>
      <c r="AH3985" s="100" t="str">
        <f t="shared" ca="1" si="3330"/>
        <v/>
      </c>
      <c r="AI3985" s="100" t="str">
        <f t="shared" ca="1" si="3330"/>
        <v/>
      </c>
      <c r="AJ3985" s="100" t="str">
        <f t="shared" ca="1" si="3330"/>
        <v/>
      </c>
      <c r="AK3985" s="100" t="str">
        <f t="shared" ca="1" si="3330"/>
        <v/>
      </c>
      <c r="AL3985" s="100" t="str">
        <f t="shared" ca="1" si="3330"/>
        <v/>
      </c>
      <c r="AM3985" s="100" t="str">
        <f t="shared" ca="1" si="3330"/>
        <v/>
      </c>
      <c r="AN3985" s="100" t="str">
        <f t="shared" ca="1" si="3330"/>
        <v/>
      </c>
      <c r="AO3985" s="100" t="str">
        <f t="shared" ca="1" si="3330"/>
        <v/>
      </c>
      <c r="AP3985" s="100" t="str">
        <f t="shared" ca="1" si="3330"/>
        <v/>
      </c>
      <c r="AQ3985" s="100" t="str">
        <f t="shared" ca="1" si="3330"/>
        <v/>
      </c>
    </row>
    <row r="3986" spans="4:43" s="100" customFormat="1" ht="23.25" customHeight="1">
      <c r="D3986" s="174" t="s">
        <v>34</v>
      </c>
      <c r="E3986" s="175"/>
      <c r="F3986" s="180"/>
      <c r="G3986" s="181"/>
      <c r="H3986" s="182"/>
      <c r="I3986" s="3" t="str">
        <f t="shared" ca="1" si="3325"/>
        <v/>
      </c>
      <c r="J3986" s="6" t="str">
        <f t="shared" ca="1" si="3326"/>
        <v/>
      </c>
      <c r="K3986" s="87" t="str">
        <f t="shared" ca="1" si="3327"/>
        <v/>
      </c>
      <c r="L3986" s="171" t="str">
        <f t="shared" ca="1" si="3318"/>
        <v/>
      </c>
      <c r="M3986" s="172"/>
      <c r="N3986" s="172"/>
      <c r="O3986" s="173"/>
      <c r="P3986" s="223" t="str">
        <f t="shared" ca="1" si="3319"/>
        <v/>
      </c>
      <c r="Q3986" s="223"/>
      <c r="R3986" s="223"/>
      <c r="S3986" s="223"/>
      <c r="T3986" s="105" t="str">
        <f t="shared" ref="T3986:T3992" ca="1" si="3331">AI3986</f>
        <v/>
      </c>
      <c r="U3986" s="106" t="str">
        <f t="shared" ref="U3986:U3992" ca="1" si="3332">AJ3986</f>
        <v/>
      </c>
      <c r="V3986" s="171" t="str">
        <f t="shared" ref="V3986:V3992" ca="1" si="3333">AK3986</f>
        <v/>
      </c>
      <c r="W3986" s="173"/>
      <c r="X3986" s="224" t="str">
        <f t="shared" ca="1" si="3323"/>
        <v/>
      </c>
      <c r="Y3986" s="225"/>
      <c r="Z3986" s="225"/>
      <c r="AA3986" s="226"/>
      <c r="AB3986" s="189"/>
      <c r="AC3986" s="100">
        <f t="shared" si="3329"/>
        <v>3116</v>
      </c>
      <c r="AD3986" s="100" t="str">
        <f t="shared" ca="1" si="3328"/>
        <v/>
      </c>
      <c r="AE3986" s="100" t="str">
        <f t="shared" ca="1" si="3330"/>
        <v/>
      </c>
      <c r="AF3986" s="100" t="str">
        <f t="shared" ca="1" si="3330"/>
        <v/>
      </c>
      <c r="AG3986" s="100" t="str">
        <f t="shared" ca="1" si="3330"/>
        <v/>
      </c>
      <c r="AH3986" s="100" t="str">
        <f t="shared" ca="1" si="3330"/>
        <v/>
      </c>
      <c r="AI3986" s="100" t="str">
        <f t="shared" ca="1" si="3330"/>
        <v/>
      </c>
      <c r="AJ3986" s="100" t="str">
        <f t="shared" ca="1" si="3330"/>
        <v/>
      </c>
      <c r="AK3986" s="100" t="str">
        <f t="shared" ca="1" si="3330"/>
        <v/>
      </c>
      <c r="AL3986" s="100" t="str">
        <f t="shared" ca="1" si="3330"/>
        <v/>
      </c>
      <c r="AM3986" s="100" t="str">
        <f t="shared" ca="1" si="3330"/>
        <v/>
      </c>
      <c r="AN3986" s="100" t="str">
        <f t="shared" ca="1" si="3330"/>
        <v/>
      </c>
      <c r="AO3986" s="100" t="str">
        <f t="shared" ca="1" si="3330"/>
        <v/>
      </c>
      <c r="AP3986" s="100" t="str">
        <f t="shared" ca="1" si="3330"/>
        <v/>
      </c>
      <c r="AQ3986" s="100" t="str">
        <f t="shared" ca="1" si="3330"/>
        <v/>
      </c>
    </row>
    <row r="3987" spans="4:43" s="100" customFormat="1" ht="23.25" customHeight="1">
      <c r="D3987" s="176"/>
      <c r="E3987" s="177"/>
      <c r="F3987" s="183"/>
      <c r="G3987" s="184"/>
      <c r="H3987" s="185"/>
      <c r="I3987" s="3" t="str">
        <f t="shared" ca="1" si="3325"/>
        <v/>
      </c>
      <c r="J3987" s="6" t="str">
        <f t="shared" ca="1" si="3326"/>
        <v/>
      </c>
      <c r="K3987" s="87" t="str">
        <f t="shared" ca="1" si="3327"/>
        <v/>
      </c>
      <c r="L3987" s="171" t="str">
        <f t="shared" ca="1" si="3318"/>
        <v/>
      </c>
      <c r="M3987" s="172"/>
      <c r="N3987" s="172"/>
      <c r="O3987" s="173"/>
      <c r="P3987" s="223" t="str">
        <f t="shared" ca="1" si="3319"/>
        <v/>
      </c>
      <c r="Q3987" s="223"/>
      <c r="R3987" s="223"/>
      <c r="S3987" s="223"/>
      <c r="T3987" s="105" t="str">
        <f t="shared" ca="1" si="3331"/>
        <v/>
      </c>
      <c r="U3987" s="106" t="str">
        <f t="shared" ca="1" si="3332"/>
        <v/>
      </c>
      <c r="V3987" s="171" t="str">
        <f t="shared" ca="1" si="3333"/>
        <v/>
      </c>
      <c r="W3987" s="173"/>
      <c r="X3987" s="224" t="str">
        <f t="shared" ca="1" si="3323"/>
        <v/>
      </c>
      <c r="Y3987" s="225"/>
      <c r="Z3987" s="225"/>
      <c r="AA3987" s="226"/>
      <c r="AB3987" s="189"/>
      <c r="AC3987" s="100">
        <f t="shared" si="3329"/>
        <v>3117</v>
      </c>
      <c r="AD3987" s="100" t="str">
        <f t="shared" ca="1" si="3328"/>
        <v/>
      </c>
      <c r="AE3987" s="100" t="str">
        <f t="shared" ca="1" si="3330"/>
        <v/>
      </c>
      <c r="AF3987" s="100" t="str">
        <f t="shared" ca="1" si="3330"/>
        <v/>
      </c>
      <c r="AG3987" s="100" t="str">
        <f t="shared" ca="1" si="3330"/>
        <v/>
      </c>
      <c r="AH3987" s="100" t="str">
        <f t="shared" ca="1" si="3330"/>
        <v/>
      </c>
      <c r="AI3987" s="100" t="str">
        <f t="shared" ca="1" si="3330"/>
        <v/>
      </c>
      <c r="AJ3987" s="100" t="str">
        <f t="shared" ca="1" si="3330"/>
        <v/>
      </c>
      <c r="AK3987" s="100" t="str">
        <f t="shared" ca="1" si="3330"/>
        <v/>
      </c>
      <c r="AL3987" s="100" t="str">
        <f t="shared" ca="1" si="3330"/>
        <v/>
      </c>
      <c r="AM3987" s="100" t="str">
        <f t="shared" ca="1" si="3330"/>
        <v/>
      </c>
      <c r="AN3987" s="100" t="str">
        <f t="shared" ca="1" si="3330"/>
        <v/>
      </c>
      <c r="AO3987" s="100" t="str">
        <f t="shared" ca="1" si="3330"/>
        <v/>
      </c>
      <c r="AP3987" s="100" t="str">
        <f t="shared" ca="1" si="3330"/>
        <v/>
      </c>
      <c r="AQ3987" s="100" t="str">
        <f t="shared" ca="1" si="3330"/>
        <v/>
      </c>
    </row>
    <row r="3988" spans="4:43" s="100" customFormat="1" ht="20.25" customHeight="1" thickBot="1">
      <c r="D3988" s="178"/>
      <c r="E3988" s="179"/>
      <c r="F3988" s="186"/>
      <c r="G3988" s="187"/>
      <c r="H3988" s="188"/>
      <c r="I3988" s="72" t="str">
        <f t="shared" ca="1" si="3325"/>
        <v/>
      </c>
      <c r="J3988" s="81" t="str">
        <f t="shared" ca="1" si="3326"/>
        <v/>
      </c>
      <c r="K3988" s="88" t="str">
        <f t="shared" ca="1" si="3327"/>
        <v/>
      </c>
      <c r="L3988" s="165" t="str">
        <f t="shared" ca="1" si="3318"/>
        <v/>
      </c>
      <c r="M3988" s="166"/>
      <c r="N3988" s="166"/>
      <c r="O3988" s="167"/>
      <c r="P3988" s="165" t="str">
        <f t="shared" ca="1" si="3319"/>
        <v/>
      </c>
      <c r="Q3988" s="166"/>
      <c r="R3988" s="166"/>
      <c r="S3988" s="167"/>
      <c r="T3988" s="73" t="str">
        <f t="shared" ca="1" si="3331"/>
        <v/>
      </c>
      <c r="U3988" s="73" t="str">
        <f t="shared" ca="1" si="3332"/>
        <v/>
      </c>
      <c r="V3988" s="165" t="str">
        <f t="shared" ca="1" si="3333"/>
        <v/>
      </c>
      <c r="W3988" s="167"/>
      <c r="X3988" s="168" t="str">
        <f t="shared" ca="1" si="3323"/>
        <v/>
      </c>
      <c r="Y3988" s="169"/>
      <c r="Z3988" s="169"/>
      <c r="AA3988" s="170"/>
      <c r="AB3988" s="189"/>
      <c r="AC3988" s="100">
        <f t="shared" si="3329"/>
        <v>3118</v>
      </c>
      <c r="AD3988" s="100" t="str">
        <f t="shared" ca="1" si="3328"/>
        <v/>
      </c>
      <c r="AE3988" s="100" t="str">
        <f t="shared" ca="1" si="3330"/>
        <v/>
      </c>
      <c r="AF3988" s="100" t="str">
        <f t="shared" ca="1" si="3330"/>
        <v/>
      </c>
      <c r="AG3988" s="100" t="str">
        <f t="shared" ca="1" si="3330"/>
        <v/>
      </c>
      <c r="AH3988" s="100" t="str">
        <f t="shared" ca="1" si="3330"/>
        <v/>
      </c>
      <c r="AI3988" s="100" t="str">
        <f t="shared" ca="1" si="3330"/>
        <v/>
      </c>
      <c r="AJ3988" s="100" t="str">
        <f t="shared" ca="1" si="3330"/>
        <v/>
      </c>
      <c r="AK3988" s="100" t="str">
        <f t="shared" ca="1" si="3330"/>
        <v/>
      </c>
      <c r="AL3988" s="100" t="str">
        <f t="shared" ca="1" si="3330"/>
        <v/>
      </c>
      <c r="AM3988" s="100" t="str">
        <f t="shared" ca="1" si="3330"/>
        <v/>
      </c>
      <c r="AN3988" s="100" t="str">
        <f t="shared" ca="1" si="3330"/>
        <v/>
      </c>
      <c r="AO3988" s="100" t="str">
        <f t="shared" ca="1" si="3330"/>
        <v/>
      </c>
      <c r="AP3988" s="100" t="str">
        <f t="shared" ca="1" si="3330"/>
        <v/>
      </c>
      <c r="AQ3988" s="100" t="str">
        <f t="shared" ca="1" si="3330"/>
        <v/>
      </c>
    </row>
    <row r="3989" spans="4:43" s="100" customFormat="1" ht="23.25" customHeight="1">
      <c r="D3989" s="174" t="s">
        <v>35</v>
      </c>
      <c r="E3989" s="175"/>
      <c r="F3989" s="180"/>
      <c r="G3989" s="181"/>
      <c r="H3989" s="182"/>
      <c r="I3989" s="72" t="str">
        <f t="shared" ca="1" si="3325"/>
        <v/>
      </c>
      <c r="J3989" s="81" t="str">
        <f ca="1">AE3989</f>
        <v/>
      </c>
      <c r="K3989" s="88" t="str">
        <f ca="1">AF3989</f>
        <v/>
      </c>
      <c r="L3989" s="171" t="str">
        <f t="shared" ca="1" si="3318"/>
        <v/>
      </c>
      <c r="M3989" s="172"/>
      <c r="N3989" s="172"/>
      <c r="O3989" s="173"/>
      <c r="P3989" s="171" t="str">
        <f t="shared" ca="1" si="3319"/>
        <v/>
      </c>
      <c r="Q3989" s="172"/>
      <c r="R3989" s="172"/>
      <c r="S3989" s="173"/>
      <c r="T3989" s="73" t="str">
        <f t="shared" ca="1" si="3331"/>
        <v/>
      </c>
      <c r="U3989" s="73" t="str">
        <f t="shared" ca="1" si="3332"/>
        <v/>
      </c>
      <c r="V3989" s="171" t="str">
        <f t="shared" ca="1" si="3333"/>
        <v/>
      </c>
      <c r="W3989" s="173"/>
      <c r="X3989" s="224" t="str">
        <f t="shared" ca="1" si="3323"/>
        <v/>
      </c>
      <c r="Y3989" s="225"/>
      <c r="Z3989" s="225"/>
      <c r="AA3989" s="226"/>
      <c r="AB3989" s="189"/>
      <c r="AC3989" s="100">
        <f t="shared" si="3329"/>
        <v>3119</v>
      </c>
      <c r="AD3989" s="100" t="str">
        <f t="shared" ca="1" si="3328"/>
        <v/>
      </c>
      <c r="AE3989" s="100" t="str">
        <f t="shared" ca="1" si="3330"/>
        <v/>
      </c>
      <c r="AF3989" s="100" t="str">
        <f t="shared" ca="1" si="3330"/>
        <v/>
      </c>
      <c r="AG3989" s="100" t="str">
        <f t="shared" ca="1" si="3330"/>
        <v/>
      </c>
      <c r="AH3989" s="100" t="str">
        <f t="shared" ca="1" si="3330"/>
        <v/>
      </c>
      <c r="AI3989" s="100" t="str">
        <f t="shared" ca="1" si="3330"/>
        <v/>
      </c>
      <c r="AJ3989" s="100" t="str">
        <f t="shared" ca="1" si="3330"/>
        <v/>
      </c>
      <c r="AK3989" s="100" t="str">
        <f t="shared" ca="1" si="3330"/>
        <v/>
      </c>
      <c r="AL3989" s="100" t="str">
        <f t="shared" ca="1" si="3330"/>
        <v/>
      </c>
      <c r="AM3989" s="100" t="str">
        <f t="shared" ca="1" si="3330"/>
        <v/>
      </c>
      <c r="AN3989" s="100" t="str">
        <f t="shared" ca="1" si="3330"/>
        <v/>
      </c>
    </row>
    <row r="3990" spans="4:43" s="100" customFormat="1" ht="23.25" customHeight="1">
      <c r="D3990" s="176"/>
      <c r="E3990" s="177"/>
      <c r="F3990" s="183"/>
      <c r="G3990" s="189"/>
      <c r="H3990" s="185"/>
      <c r="I3990" s="72" t="str">
        <f t="shared" ca="1" si="3325"/>
        <v/>
      </c>
      <c r="J3990" s="81" t="str">
        <f t="shared" ref="J3990:J3993" ca="1" si="3334">AE3990</f>
        <v/>
      </c>
      <c r="K3990" s="88" t="str">
        <f t="shared" ref="K3990:K3993" ca="1" si="3335">AF3990</f>
        <v/>
      </c>
      <c r="L3990" s="171" t="str">
        <f t="shared" ca="1" si="3318"/>
        <v/>
      </c>
      <c r="M3990" s="172"/>
      <c r="N3990" s="172"/>
      <c r="O3990" s="173"/>
      <c r="P3990" s="171" t="str">
        <f t="shared" ca="1" si="3319"/>
        <v/>
      </c>
      <c r="Q3990" s="172"/>
      <c r="R3990" s="172"/>
      <c r="S3990" s="173"/>
      <c r="T3990" s="73" t="str">
        <f t="shared" ca="1" si="3331"/>
        <v/>
      </c>
      <c r="U3990" s="73" t="str">
        <f t="shared" ca="1" si="3332"/>
        <v/>
      </c>
      <c r="V3990" s="171" t="str">
        <f t="shared" ca="1" si="3333"/>
        <v/>
      </c>
      <c r="W3990" s="173"/>
      <c r="X3990" s="224" t="str">
        <f t="shared" ca="1" si="3323"/>
        <v/>
      </c>
      <c r="Y3990" s="225"/>
      <c r="Z3990" s="225"/>
      <c r="AA3990" s="226"/>
      <c r="AB3990" s="189"/>
      <c r="AC3990" s="100">
        <f t="shared" si="3329"/>
        <v>3120</v>
      </c>
      <c r="AD3990" s="100" t="str">
        <f t="shared" ca="1" si="3328"/>
        <v/>
      </c>
      <c r="AE3990" s="100" t="str">
        <f t="shared" ca="1" si="3330"/>
        <v/>
      </c>
      <c r="AF3990" s="100" t="str">
        <f t="shared" ca="1" si="3330"/>
        <v/>
      </c>
      <c r="AG3990" s="100" t="str">
        <f t="shared" ca="1" si="3330"/>
        <v/>
      </c>
      <c r="AH3990" s="100" t="str">
        <f t="shared" ca="1" si="3330"/>
        <v/>
      </c>
      <c r="AI3990" s="100" t="str">
        <f t="shared" ca="1" si="3330"/>
        <v/>
      </c>
      <c r="AJ3990" s="100" t="str">
        <f t="shared" ca="1" si="3330"/>
        <v/>
      </c>
      <c r="AK3990" s="100" t="str">
        <f t="shared" ca="1" si="3330"/>
        <v/>
      </c>
      <c r="AL3990" s="100" t="str">
        <f t="shared" ca="1" si="3330"/>
        <v/>
      </c>
      <c r="AM3990" s="100" t="str">
        <f t="shared" ca="1" si="3330"/>
        <v/>
      </c>
      <c r="AN3990" s="100" t="str">
        <f t="shared" ca="1" si="3330"/>
        <v/>
      </c>
      <c r="AO3990" s="100" t="str">
        <f t="shared" ca="1" si="3330"/>
        <v/>
      </c>
      <c r="AP3990" s="100" t="str">
        <f t="shared" ca="1" si="3330"/>
        <v/>
      </c>
      <c r="AQ3990" s="100" t="str">
        <f t="shared" ca="1" si="3330"/>
        <v/>
      </c>
    </row>
    <row r="3991" spans="4:43" s="100" customFormat="1" ht="23.25" customHeight="1">
      <c r="D3991" s="176"/>
      <c r="E3991" s="177"/>
      <c r="F3991" s="183"/>
      <c r="G3991" s="189"/>
      <c r="H3991" s="185"/>
      <c r="I3991" s="3" t="str">
        <f t="shared" ca="1" si="3325"/>
        <v/>
      </c>
      <c r="J3991" s="6" t="str">
        <f t="shared" ca="1" si="3334"/>
        <v/>
      </c>
      <c r="K3991" s="87" t="str">
        <f t="shared" ca="1" si="3335"/>
        <v/>
      </c>
      <c r="L3991" s="171" t="str">
        <f t="shared" ca="1" si="3318"/>
        <v/>
      </c>
      <c r="M3991" s="172"/>
      <c r="N3991" s="172"/>
      <c r="O3991" s="173"/>
      <c r="P3991" s="223" t="str">
        <f t="shared" ca="1" si="3319"/>
        <v/>
      </c>
      <c r="Q3991" s="223"/>
      <c r="R3991" s="223"/>
      <c r="S3991" s="223"/>
      <c r="T3991" s="105" t="str">
        <f t="shared" ca="1" si="3331"/>
        <v/>
      </c>
      <c r="U3991" s="106" t="str">
        <f t="shared" ca="1" si="3332"/>
        <v/>
      </c>
      <c r="V3991" s="171" t="str">
        <f t="shared" ca="1" si="3333"/>
        <v/>
      </c>
      <c r="W3991" s="173"/>
      <c r="X3991" s="224" t="str">
        <f t="shared" ca="1" si="3323"/>
        <v/>
      </c>
      <c r="Y3991" s="225"/>
      <c r="Z3991" s="225"/>
      <c r="AA3991" s="226"/>
      <c r="AB3991" s="189"/>
      <c r="AC3991" s="100">
        <f t="shared" si="3329"/>
        <v>3121</v>
      </c>
      <c r="AD3991" s="100" t="str">
        <f t="shared" ca="1" si="3328"/>
        <v/>
      </c>
      <c r="AE3991" s="100" t="str">
        <f t="shared" ca="1" si="3330"/>
        <v/>
      </c>
      <c r="AF3991" s="100" t="str">
        <f t="shared" ca="1" si="3330"/>
        <v/>
      </c>
      <c r="AG3991" s="100" t="str">
        <f t="shared" ca="1" si="3330"/>
        <v/>
      </c>
      <c r="AH3991" s="100" t="str">
        <f t="shared" ca="1" si="3330"/>
        <v/>
      </c>
      <c r="AI3991" s="100" t="str">
        <f t="shared" ca="1" si="3330"/>
        <v/>
      </c>
      <c r="AJ3991" s="100" t="str">
        <f t="shared" ca="1" si="3330"/>
        <v/>
      </c>
      <c r="AK3991" s="100" t="str">
        <f t="shared" ca="1" si="3330"/>
        <v/>
      </c>
      <c r="AL3991" s="100" t="str">
        <f t="shared" ca="1" si="3330"/>
        <v/>
      </c>
      <c r="AM3991" s="100" t="str">
        <f t="shared" ca="1" si="3330"/>
        <v/>
      </c>
      <c r="AN3991" s="100" t="str">
        <f t="shared" ca="1" si="3330"/>
        <v/>
      </c>
      <c r="AO3991" s="100" t="str">
        <f t="shared" ca="1" si="3330"/>
        <v/>
      </c>
      <c r="AP3991" s="100" t="str">
        <f t="shared" ca="1" si="3330"/>
        <v/>
      </c>
      <c r="AQ3991" s="100" t="str">
        <f t="shared" ca="1" si="3330"/>
        <v/>
      </c>
    </row>
    <row r="3992" spans="4:43" s="100" customFormat="1" ht="23.25" customHeight="1">
      <c r="D3992" s="176"/>
      <c r="E3992" s="177"/>
      <c r="F3992" s="183"/>
      <c r="G3992" s="189"/>
      <c r="H3992" s="185"/>
      <c r="I3992" s="3" t="str">
        <f t="shared" ca="1" si="3325"/>
        <v/>
      </c>
      <c r="J3992" s="6" t="str">
        <f t="shared" ca="1" si="3334"/>
        <v/>
      </c>
      <c r="K3992" s="87" t="str">
        <f t="shared" ca="1" si="3335"/>
        <v/>
      </c>
      <c r="L3992" s="171" t="str">
        <f t="shared" ca="1" si="3318"/>
        <v/>
      </c>
      <c r="M3992" s="172"/>
      <c r="N3992" s="172"/>
      <c r="O3992" s="173"/>
      <c r="P3992" s="223" t="str">
        <f t="shared" ca="1" si="3319"/>
        <v/>
      </c>
      <c r="Q3992" s="223"/>
      <c r="R3992" s="223"/>
      <c r="S3992" s="223"/>
      <c r="T3992" s="105" t="str">
        <f t="shared" ca="1" si="3331"/>
        <v/>
      </c>
      <c r="U3992" s="106" t="str">
        <f t="shared" ca="1" si="3332"/>
        <v/>
      </c>
      <c r="V3992" s="171" t="str">
        <f t="shared" ca="1" si="3333"/>
        <v/>
      </c>
      <c r="W3992" s="173"/>
      <c r="X3992" s="224" t="str">
        <f t="shared" ca="1" si="3323"/>
        <v/>
      </c>
      <c r="Y3992" s="225"/>
      <c r="Z3992" s="225"/>
      <c r="AA3992" s="226"/>
      <c r="AB3992" s="189"/>
      <c r="AC3992" s="100">
        <f t="shared" si="3329"/>
        <v>3122</v>
      </c>
      <c r="AD3992" s="100" t="str">
        <f t="shared" ca="1" si="3328"/>
        <v/>
      </c>
      <c r="AE3992" s="100" t="str">
        <f t="shared" ca="1" si="3330"/>
        <v/>
      </c>
      <c r="AF3992" s="100" t="str">
        <f t="shared" ca="1" si="3330"/>
        <v/>
      </c>
      <c r="AG3992" s="100" t="str">
        <f t="shared" ca="1" si="3330"/>
        <v/>
      </c>
      <c r="AH3992" s="100" t="str">
        <f t="shared" ca="1" si="3330"/>
        <v/>
      </c>
      <c r="AI3992" s="100" t="str">
        <f t="shared" ca="1" si="3330"/>
        <v/>
      </c>
      <c r="AJ3992" s="100" t="str">
        <f t="shared" ca="1" si="3330"/>
        <v/>
      </c>
      <c r="AK3992" s="100" t="str">
        <f t="shared" ca="1" si="3330"/>
        <v/>
      </c>
      <c r="AL3992" s="100" t="str">
        <f t="shared" ca="1" si="3330"/>
        <v/>
      </c>
      <c r="AM3992" s="100" t="str">
        <f t="shared" ca="1" si="3330"/>
        <v/>
      </c>
      <c r="AN3992" s="100" t="str">
        <f t="shared" ca="1" si="3330"/>
        <v/>
      </c>
      <c r="AO3992" s="100" t="str">
        <f t="shared" ca="1" si="3330"/>
        <v/>
      </c>
      <c r="AP3992" s="100" t="str">
        <f t="shared" ca="1" si="3330"/>
        <v/>
      </c>
      <c r="AQ3992" s="100" t="str">
        <f t="shared" ca="1" si="3330"/>
        <v/>
      </c>
    </row>
    <row r="3993" spans="4:43" s="100" customFormat="1" ht="22.5" customHeight="1" thickBot="1">
      <c r="D3993" s="178"/>
      <c r="E3993" s="179"/>
      <c r="F3993" s="186"/>
      <c r="G3993" s="187"/>
      <c r="H3993" s="188"/>
      <c r="I3993" s="3" t="str">
        <f t="shared" ca="1" si="3325"/>
        <v/>
      </c>
      <c r="J3993" s="6" t="str">
        <f t="shared" ca="1" si="3334"/>
        <v/>
      </c>
      <c r="K3993" s="87" t="str">
        <f t="shared" ca="1" si="3335"/>
        <v/>
      </c>
      <c r="L3993" s="171" t="str">
        <f t="shared" ca="1" si="3318"/>
        <v/>
      </c>
      <c r="M3993" s="172"/>
      <c r="N3993" s="172"/>
      <c r="O3993" s="173"/>
      <c r="P3993" s="171" t="str">
        <f t="shared" ca="1" si="3319"/>
        <v/>
      </c>
      <c r="Q3993" s="172"/>
      <c r="R3993" s="172"/>
      <c r="S3993" s="173"/>
      <c r="T3993" s="106" t="str">
        <f ca="1">AI3993</f>
        <v/>
      </c>
      <c r="U3993" s="106" t="str">
        <f ca="1">AJ3993</f>
        <v/>
      </c>
      <c r="V3993" s="171" t="str">
        <f ca="1">AK3993</f>
        <v/>
      </c>
      <c r="W3993" s="173"/>
      <c r="X3993" s="224" t="str">
        <f t="shared" ca="1" si="3323"/>
        <v/>
      </c>
      <c r="Y3993" s="225"/>
      <c r="Z3993" s="225"/>
      <c r="AA3993" s="226"/>
      <c r="AB3993" s="189"/>
      <c r="AC3993" s="100">
        <f t="shared" si="3329"/>
        <v>3123</v>
      </c>
      <c r="AD3993" s="100" t="str">
        <f t="shared" ca="1" si="3328"/>
        <v/>
      </c>
      <c r="AE3993" s="100" t="str">
        <f t="shared" ca="1" si="3330"/>
        <v/>
      </c>
      <c r="AF3993" s="100" t="str">
        <f t="shared" ca="1" si="3330"/>
        <v/>
      </c>
      <c r="AG3993" s="100" t="str">
        <f t="shared" ca="1" si="3330"/>
        <v/>
      </c>
      <c r="AH3993" s="100" t="str">
        <f t="shared" ca="1" si="3330"/>
        <v/>
      </c>
      <c r="AI3993" s="100" t="str">
        <f t="shared" ca="1" si="3330"/>
        <v/>
      </c>
      <c r="AJ3993" s="100" t="str">
        <f t="shared" ca="1" si="3330"/>
        <v/>
      </c>
      <c r="AK3993" s="100" t="str">
        <f t="shared" ca="1" si="3330"/>
        <v/>
      </c>
      <c r="AL3993" s="100" t="str">
        <f t="shared" ca="1" si="3330"/>
        <v/>
      </c>
      <c r="AM3993" s="100" t="str">
        <f t="shared" ca="1" si="3330"/>
        <v/>
      </c>
      <c r="AN3993" s="100" t="str">
        <f t="shared" ca="1" si="3330"/>
        <v/>
      </c>
      <c r="AO3993" s="100" t="str">
        <f t="shared" ca="1" si="3330"/>
        <v/>
      </c>
      <c r="AP3993" s="100" t="str">
        <f t="shared" ca="1" si="3330"/>
        <v/>
      </c>
      <c r="AQ3993" s="100" t="str">
        <f t="shared" ca="1" si="3330"/>
        <v/>
      </c>
    </row>
    <row r="3994" spans="4:43" s="100" customFormat="1" ht="14.25" customHeight="1" thickBot="1">
      <c r="D3994" s="190" t="s">
        <v>38</v>
      </c>
      <c r="E3994" s="191"/>
      <c r="F3994" s="196"/>
      <c r="G3994" s="197"/>
      <c r="H3994" s="198"/>
      <c r="J3994" s="84"/>
      <c r="K3994" s="96"/>
      <c r="AA3994" s="102"/>
      <c r="AB3994" s="189"/>
    </row>
    <row r="3995" spans="4:43" s="100" customFormat="1" ht="15" customHeight="1">
      <c r="D3995" s="192"/>
      <c r="E3995" s="193"/>
      <c r="F3995" s="196"/>
      <c r="G3995" s="197"/>
      <c r="H3995" s="198"/>
      <c r="I3995" s="26"/>
      <c r="J3995" s="84"/>
      <c r="K3995" s="97"/>
      <c r="L3995" s="42"/>
      <c r="M3995" s="103"/>
      <c r="N3995" s="42"/>
      <c r="O3995" s="202"/>
      <c r="P3995" s="203"/>
      <c r="Q3995" s="42"/>
      <c r="R3995" s="42"/>
      <c r="S3995" s="204" t="str">
        <f>$S$29</f>
        <v>2001.РП.10Т-ТКР2.1СО</v>
      </c>
      <c r="T3995" s="205"/>
      <c r="U3995" s="205"/>
      <c r="V3995" s="205"/>
      <c r="W3995" s="205"/>
      <c r="X3995" s="205"/>
      <c r="Y3995" s="205"/>
      <c r="Z3995" s="206"/>
      <c r="AA3995" s="213" t="s">
        <v>16</v>
      </c>
      <c r="AB3995" s="189"/>
    </row>
    <row r="3996" spans="4:43" s="100" customFormat="1" ht="6" customHeight="1" thickBot="1">
      <c r="D3996" s="192"/>
      <c r="E3996" s="193"/>
      <c r="F3996" s="196"/>
      <c r="G3996" s="197"/>
      <c r="H3996" s="198"/>
      <c r="I3996" s="26"/>
      <c r="J3996" s="84"/>
      <c r="K3996" s="97"/>
      <c r="L3996" s="215"/>
      <c r="M3996" s="215"/>
      <c r="N3996" s="215"/>
      <c r="O3996" s="217"/>
      <c r="P3996" s="218"/>
      <c r="Q3996" s="215"/>
      <c r="R3996" s="215"/>
      <c r="S3996" s="207"/>
      <c r="T3996" s="208"/>
      <c r="U3996" s="208"/>
      <c r="V3996" s="208"/>
      <c r="W3996" s="208"/>
      <c r="X3996" s="208"/>
      <c r="Y3996" s="208"/>
      <c r="Z3996" s="209"/>
      <c r="AA3996" s="214"/>
      <c r="AB3996" s="189"/>
    </row>
    <row r="3997" spans="4:43" s="100" customFormat="1" ht="9" customHeight="1" thickBot="1">
      <c r="D3997" s="192"/>
      <c r="E3997" s="193"/>
      <c r="F3997" s="196"/>
      <c r="G3997" s="197"/>
      <c r="H3997" s="198"/>
      <c r="I3997" s="26"/>
      <c r="J3997" s="84"/>
      <c r="K3997" s="97"/>
      <c r="L3997" s="216"/>
      <c r="M3997" s="216"/>
      <c r="N3997" s="216"/>
      <c r="O3997" s="219"/>
      <c r="P3997" s="220"/>
      <c r="Q3997" s="216"/>
      <c r="R3997" s="216"/>
      <c r="S3997" s="207"/>
      <c r="T3997" s="208"/>
      <c r="U3997" s="208"/>
      <c r="V3997" s="208"/>
      <c r="W3997" s="208"/>
      <c r="X3997" s="208"/>
      <c r="Y3997" s="208"/>
      <c r="Z3997" s="209"/>
      <c r="AA3997" s="221">
        <v>108</v>
      </c>
      <c r="AB3997" s="189"/>
    </row>
    <row r="3998" spans="4:43" s="100" customFormat="1" ht="39" customHeight="1" thickBot="1">
      <c r="D3998" s="194"/>
      <c r="E3998" s="195"/>
      <c r="F3998" s="199"/>
      <c r="G3998" s="200"/>
      <c r="H3998" s="201"/>
      <c r="I3998" s="28"/>
      <c r="J3998" s="85"/>
      <c r="K3998" s="98"/>
      <c r="L3998" s="104" t="s">
        <v>14</v>
      </c>
      <c r="M3998" s="104" t="s">
        <v>15</v>
      </c>
      <c r="N3998" s="104" t="s">
        <v>16</v>
      </c>
      <c r="O3998" s="222" t="s">
        <v>17</v>
      </c>
      <c r="P3998" s="222"/>
      <c r="Q3998" s="104" t="s">
        <v>18</v>
      </c>
      <c r="R3998" s="104" t="s">
        <v>19</v>
      </c>
      <c r="S3998" s="210"/>
      <c r="T3998" s="211"/>
      <c r="U3998" s="211"/>
      <c r="V3998" s="211"/>
      <c r="W3998" s="211"/>
      <c r="X3998" s="211"/>
      <c r="Y3998" s="211"/>
      <c r="Z3998" s="212"/>
      <c r="AA3998" s="221"/>
      <c r="AB3998" s="189"/>
    </row>
    <row r="3999" spans="4:43" s="100" customFormat="1" ht="30" customHeight="1" thickBot="1">
      <c r="J3999" s="84"/>
      <c r="K3999" s="96"/>
      <c r="Y3999" s="227" t="s">
        <v>40</v>
      </c>
      <c r="Z3999" s="227"/>
      <c r="AA3999" s="227"/>
      <c r="AB3999" s="189"/>
    </row>
    <row r="4000" spans="4:43" s="100" customFormat="1" ht="23.25" customHeight="1">
      <c r="H4000" s="101"/>
      <c r="I4000" s="228" t="s">
        <v>0</v>
      </c>
      <c r="J4000" s="230" t="s">
        <v>1</v>
      </c>
      <c r="K4000" s="230" t="s">
        <v>2</v>
      </c>
      <c r="L4000" s="232" t="s">
        <v>3</v>
      </c>
      <c r="M4000" s="232"/>
      <c r="N4000" s="232"/>
      <c r="O4000" s="232"/>
      <c r="P4000" s="232" t="s">
        <v>4</v>
      </c>
      <c r="Q4000" s="232"/>
      <c r="R4000" s="232"/>
      <c r="S4000" s="232"/>
      <c r="T4000" s="232" t="s">
        <v>5</v>
      </c>
      <c r="U4000" s="232" t="s">
        <v>6</v>
      </c>
      <c r="V4000" s="232" t="s">
        <v>7</v>
      </c>
      <c r="W4000" s="232"/>
      <c r="X4000" s="234" t="s">
        <v>8</v>
      </c>
      <c r="Y4000" s="234"/>
      <c r="Z4000" s="234"/>
      <c r="AA4000" s="235"/>
      <c r="AB4000" s="189"/>
      <c r="AD4000" s="100" t="s">
        <v>41</v>
      </c>
      <c r="AE4000" s="100">
        <v>1</v>
      </c>
      <c r="AF4000" s="100">
        <f t="shared" ref="AF4000" si="3336">AE4000+1</f>
        <v>2</v>
      </c>
      <c r="AG4000" s="100">
        <f t="shared" ref="AG4000" si="3337">AF4000+1</f>
        <v>3</v>
      </c>
      <c r="AH4000" s="100">
        <f t="shared" ref="AH4000" si="3338">AG4000+1</f>
        <v>4</v>
      </c>
      <c r="AI4000" s="100">
        <f t="shared" ref="AI4000" si="3339">AH4000+1</f>
        <v>5</v>
      </c>
      <c r="AJ4000" s="100">
        <f t="shared" ref="AJ4000" si="3340">AI4000+1</f>
        <v>6</v>
      </c>
      <c r="AK4000" s="100">
        <f t="shared" ref="AK4000" si="3341">AJ4000+1</f>
        <v>7</v>
      </c>
      <c r="AL4000" s="100">
        <f t="shared" ref="AL4000" si="3342">AK4000+1</f>
        <v>8</v>
      </c>
      <c r="AM4000" s="100">
        <f t="shared" ref="AM4000" si="3343">AL4000+1</f>
        <v>9</v>
      </c>
      <c r="AN4000" s="100">
        <f t="shared" ref="AN4000" si="3344">AM4000+1</f>
        <v>10</v>
      </c>
      <c r="AO4000" s="100">
        <f t="shared" ref="AO4000" si="3345">AN4000+1</f>
        <v>11</v>
      </c>
      <c r="AP4000" s="100">
        <f t="shared" ref="AP4000" si="3346">AO4000+1</f>
        <v>12</v>
      </c>
      <c r="AQ4000" s="100">
        <f t="shared" ref="AQ4000" si="3347">AP4000+1</f>
        <v>13</v>
      </c>
    </row>
    <row r="4001" spans="8:43" s="100" customFormat="1" ht="76.5" customHeight="1">
      <c r="H4001" s="101"/>
      <c r="I4001" s="229"/>
      <c r="J4001" s="231"/>
      <c r="K4001" s="231"/>
      <c r="L4001" s="233"/>
      <c r="M4001" s="233"/>
      <c r="N4001" s="233"/>
      <c r="O4001" s="233"/>
      <c r="P4001" s="233"/>
      <c r="Q4001" s="233"/>
      <c r="R4001" s="233"/>
      <c r="S4001" s="233"/>
      <c r="T4001" s="233"/>
      <c r="U4001" s="233"/>
      <c r="V4001" s="233"/>
      <c r="W4001" s="233"/>
      <c r="X4001" s="236"/>
      <c r="Y4001" s="236"/>
      <c r="Z4001" s="236"/>
      <c r="AA4001" s="237"/>
      <c r="AB4001" s="189"/>
      <c r="AC4001" s="100">
        <f ca="1">IF(OFFSET(AC4001,40,0,1,1)&lt;&gt;0,OFFSET(AC4001,40,0,1,1),AA4034)</f>
        <v>3155</v>
      </c>
    </row>
    <row r="4002" spans="8:43" s="100" customFormat="1" ht="23.25" customHeight="1">
      <c r="H4002" s="101"/>
      <c r="I4002" s="3" t="str">
        <f ca="1">AD4002</f>
        <v/>
      </c>
      <c r="J4002" s="6" t="str">
        <f ca="1">AE4002</f>
        <v/>
      </c>
      <c r="K4002" s="87" t="str">
        <f ca="1">AF4002</f>
        <v/>
      </c>
      <c r="L4002" s="171" t="str">
        <f t="shared" ref="L4002:L4030" ca="1" si="3348">AG4002</f>
        <v/>
      </c>
      <c r="M4002" s="172"/>
      <c r="N4002" s="172"/>
      <c r="O4002" s="173"/>
      <c r="P4002" s="223" t="str">
        <f t="shared" ref="P4002:P4030" ca="1" si="3349">AH4002</f>
        <v/>
      </c>
      <c r="Q4002" s="223"/>
      <c r="R4002" s="223"/>
      <c r="S4002" s="223"/>
      <c r="T4002" s="105" t="str">
        <f t="shared" ref="T4002:T4021" ca="1" si="3350">AI4002</f>
        <v/>
      </c>
      <c r="U4002" s="106" t="str">
        <f t="shared" ref="U4002:U4021" ca="1" si="3351">AJ4002</f>
        <v/>
      </c>
      <c r="V4002" s="171" t="str">
        <f t="shared" ref="V4002:V4021" ca="1" si="3352">AK4002</f>
        <v/>
      </c>
      <c r="W4002" s="173"/>
      <c r="X4002" s="224" t="str">
        <f t="shared" ref="X4002:X4030" ca="1" si="3353">AL4002</f>
        <v/>
      </c>
      <c r="Y4002" s="225"/>
      <c r="Z4002" s="225"/>
      <c r="AA4002" s="226"/>
      <c r="AB4002" s="189"/>
      <c r="AC4002" s="100">
        <f>AC3993+1</f>
        <v>3124</v>
      </c>
      <c r="AD4002" s="100" t="str">
        <f ca="1">IF(OFFSET(INDIRECT($AD$2),AC4002,0,1,1)&lt;&gt;0,OFFSET(INDIRECT($AD$2),AC4002,0,1,1),"")</f>
        <v/>
      </c>
      <c r="AE4002" s="100" t="str">
        <f t="shared" ref="AE4002:AQ4017" ca="1" si="3354">IF(OFFSET(INDIRECT($AD$2),$AC4002,AE$2,1,1)&lt;&gt;0,OFFSET(INDIRECT($AD$2),$AC4002,AE$2,1,1),"")</f>
        <v/>
      </c>
      <c r="AF4002" s="100" t="str">
        <f t="shared" ca="1" si="3354"/>
        <v/>
      </c>
      <c r="AG4002" s="100" t="str">
        <f t="shared" ca="1" si="3354"/>
        <v/>
      </c>
      <c r="AH4002" s="100" t="str">
        <f t="shared" ca="1" si="3354"/>
        <v/>
      </c>
      <c r="AI4002" s="100" t="str">
        <f t="shared" ca="1" si="3354"/>
        <v/>
      </c>
      <c r="AJ4002" s="100" t="str">
        <f t="shared" ca="1" si="3354"/>
        <v/>
      </c>
      <c r="AK4002" s="100" t="str">
        <f t="shared" ca="1" si="3354"/>
        <v/>
      </c>
      <c r="AL4002" s="100" t="str">
        <f t="shared" ca="1" si="3354"/>
        <v/>
      </c>
      <c r="AM4002" s="100" t="str">
        <f t="shared" ca="1" si="3354"/>
        <v/>
      </c>
      <c r="AN4002" s="100" t="str">
        <f t="shared" ca="1" si="3354"/>
        <v/>
      </c>
      <c r="AO4002" s="100" t="str">
        <f t="shared" ca="1" si="3354"/>
        <v/>
      </c>
      <c r="AP4002" s="100" t="str">
        <f t="shared" ca="1" si="3354"/>
        <v/>
      </c>
      <c r="AQ4002" s="100" t="str">
        <f t="shared" ca="1" si="3354"/>
        <v/>
      </c>
    </row>
    <row r="4003" spans="8:43" s="100" customFormat="1" ht="23.25" customHeight="1">
      <c r="H4003" s="101"/>
      <c r="I4003" s="3" t="str">
        <f t="shared" ref="I4003:I4030" ca="1" si="3355">AD4003</f>
        <v/>
      </c>
      <c r="J4003" s="6" t="str">
        <f t="shared" ref="J4003:J4025" ca="1" si="3356">AE4003</f>
        <v/>
      </c>
      <c r="K4003" s="87" t="str">
        <f t="shared" ref="K4003:K4025" ca="1" si="3357">AF4003</f>
        <v/>
      </c>
      <c r="L4003" s="171" t="str">
        <f t="shared" ca="1" si="3348"/>
        <v/>
      </c>
      <c r="M4003" s="172"/>
      <c r="N4003" s="172"/>
      <c r="O4003" s="173"/>
      <c r="P4003" s="223" t="str">
        <f t="shared" ca="1" si="3349"/>
        <v/>
      </c>
      <c r="Q4003" s="223"/>
      <c r="R4003" s="223"/>
      <c r="S4003" s="223"/>
      <c r="T4003" s="105" t="str">
        <f t="shared" ca="1" si="3350"/>
        <v/>
      </c>
      <c r="U4003" s="106" t="str">
        <f t="shared" ca="1" si="3351"/>
        <v/>
      </c>
      <c r="V4003" s="171" t="str">
        <f t="shared" ca="1" si="3352"/>
        <v/>
      </c>
      <c r="W4003" s="173"/>
      <c r="X4003" s="224" t="str">
        <f t="shared" ca="1" si="3353"/>
        <v/>
      </c>
      <c r="Y4003" s="225"/>
      <c r="Z4003" s="225"/>
      <c r="AA4003" s="226"/>
      <c r="AB4003" s="189"/>
      <c r="AC4003" s="100">
        <f>AC4002+1</f>
        <v>3125</v>
      </c>
      <c r="AD4003" s="100" t="str">
        <f ca="1">IF(OFFSET(INDIRECT($AD$2),AC4003,0,1,1)&lt;&gt;0,OFFSET(INDIRECT($AD$2),AC4003,0,1,1),"")</f>
        <v/>
      </c>
      <c r="AE4003" s="100" t="str">
        <f t="shared" ca="1" si="3354"/>
        <v/>
      </c>
      <c r="AF4003" s="100" t="str">
        <f t="shared" ca="1" si="3354"/>
        <v/>
      </c>
      <c r="AG4003" s="100" t="str">
        <f t="shared" ca="1" si="3354"/>
        <v/>
      </c>
      <c r="AH4003" s="100" t="str">
        <f t="shared" ca="1" si="3354"/>
        <v/>
      </c>
      <c r="AI4003" s="100" t="str">
        <f t="shared" ca="1" si="3354"/>
        <v/>
      </c>
      <c r="AJ4003" s="100" t="str">
        <f t="shared" ca="1" si="3354"/>
        <v/>
      </c>
      <c r="AK4003" s="100" t="str">
        <f t="shared" ca="1" si="3354"/>
        <v/>
      </c>
      <c r="AL4003" s="100" t="str">
        <f t="shared" ca="1" si="3354"/>
        <v/>
      </c>
      <c r="AM4003" s="100" t="str">
        <f t="shared" ca="1" si="3354"/>
        <v/>
      </c>
      <c r="AN4003" s="100" t="str">
        <f t="shared" ca="1" si="3354"/>
        <v/>
      </c>
      <c r="AO4003" s="100" t="str">
        <f t="shared" ca="1" si="3354"/>
        <v/>
      </c>
      <c r="AP4003" s="100" t="str">
        <f t="shared" ca="1" si="3354"/>
        <v/>
      </c>
      <c r="AQ4003" s="100" t="str">
        <f t="shared" ca="1" si="3354"/>
        <v/>
      </c>
    </row>
    <row r="4004" spans="8:43" s="100" customFormat="1" ht="23.25" customHeight="1">
      <c r="H4004" s="101"/>
      <c r="I4004" s="3" t="str">
        <f t="shared" ca="1" si="3355"/>
        <v/>
      </c>
      <c r="J4004" s="6" t="str">
        <f t="shared" ca="1" si="3356"/>
        <v/>
      </c>
      <c r="K4004" s="87" t="str">
        <f t="shared" ca="1" si="3357"/>
        <v/>
      </c>
      <c r="L4004" s="171" t="str">
        <f t="shared" ca="1" si="3348"/>
        <v/>
      </c>
      <c r="M4004" s="172"/>
      <c r="N4004" s="172"/>
      <c r="O4004" s="173"/>
      <c r="P4004" s="223" t="str">
        <f t="shared" ca="1" si="3349"/>
        <v/>
      </c>
      <c r="Q4004" s="223"/>
      <c r="R4004" s="223"/>
      <c r="S4004" s="223"/>
      <c r="T4004" s="105" t="str">
        <f t="shared" ca="1" si="3350"/>
        <v/>
      </c>
      <c r="U4004" s="106" t="str">
        <f t="shared" ca="1" si="3351"/>
        <v/>
      </c>
      <c r="V4004" s="171" t="str">
        <f t="shared" ca="1" si="3352"/>
        <v/>
      </c>
      <c r="W4004" s="173"/>
      <c r="X4004" s="224" t="str">
        <f t="shared" ca="1" si="3353"/>
        <v/>
      </c>
      <c r="Y4004" s="225"/>
      <c r="Z4004" s="225"/>
      <c r="AA4004" s="226"/>
      <c r="AB4004" s="189"/>
      <c r="AC4004" s="100">
        <f>AC4003+1</f>
        <v>3126</v>
      </c>
      <c r="AD4004" s="100" t="str">
        <f t="shared" ref="AD4004:AD4030" ca="1" si="3358">IF(OFFSET(INDIRECT($AD$2),AC4004,0,1,1)&lt;&gt;0,OFFSET(INDIRECT($AD$2),AC4004,0,1,1),"")</f>
        <v/>
      </c>
      <c r="AE4004" s="100" t="str">
        <f t="shared" ca="1" si="3354"/>
        <v/>
      </c>
      <c r="AF4004" s="100" t="str">
        <f t="shared" ca="1" si="3354"/>
        <v/>
      </c>
      <c r="AG4004" s="100" t="str">
        <f t="shared" ca="1" si="3354"/>
        <v/>
      </c>
      <c r="AH4004" s="100" t="str">
        <f t="shared" ca="1" si="3354"/>
        <v/>
      </c>
      <c r="AI4004" s="100" t="str">
        <f t="shared" ca="1" si="3354"/>
        <v/>
      </c>
      <c r="AJ4004" s="100" t="str">
        <f t="shared" ca="1" si="3354"/>
        <v/>
      </c>
      <c r="AK4004" s="100" t="str">
        <f t="shared" ca="1" si="3354"/>
        <v/>
      </c>
      <c r="AL4004" s="100" t="str">
        <f t="shared" ca="1" si="3354"/>
        <v/>
      </c>
      <c r="AM4004" s="100" t="str">
        <f t="shared" ca="1" si="3354"/>
        <v/>
      </c>
      <c r="AN4004" s="100" t="str">
        <f t="shared" ca="1" si="3354"/>
        <v/>
      </c>
      <c r="AO4004" s="100" t="str">
        <f t="shared" ca="1" si="3354"/>
        <v/>
      </c>
      <c r="AP4004" s="100" t="str">
        <f t="shared" ca="1" si="3354"/>
        <v/>
      </c>
      <c r="AQ4004" s="100" t="str">
        <f t="shared" ca="1" si="3354"/>
        <v/>
      </c>
    </row>
    <row r="4005" spans="8:43" s="100" customFormat="1" ht="23.25" customHeight="1">
      <c r="H4005" s="101"/>
      <c r="I4005" s="3" t="str">
        <f t="shared" ca="1" si="3355"/>
        <v/>
      </c>
      <c r="J4005" s="6" t="str">
        <f t="shared" ca="1" si="3356"/>
        <v/>
      </c>
      <c r="K4005" s="87" t="str">
        <f t="shared" ca="1" si="3357"/>
        <v/>
      </c>
      <c r="L4005" s="171" t="str">
        <f t="shared" ca="1" si="3348"/>
        <v/>
      </c>
      <c r="M4005" s="172"/>
      <c r="N4005" s="172"/>
      <c r="O4005" s="173"/>
      <c r="P4005" s="223" t="str">
        <f t="shared" ca="1" si="3349"/>
        <v/>
      </c>
      <c r="Q4005" s="223"/>
      <c r="R4005" s="223"/>
      <c r="S4005" s="223"/>
      <c r="T4005" s="105" t="str">
        <f t="shared" ca="1" si="3350"/>
        <v/>
      </c>
      <c r="U4005" s="106" t="str">
        <f t="shared" ca="1" si="3351"/>
        <v/>
      </c>
      <c r="V4005" s="171" t="str">
        <f t="shared" ca="1" si="3352"/>
        <v/>
      </c>
      <c r="W4005" s="173"/>
      <c r="X4005" s="224" t="str">
        <f t="shared" ca="1" si="3353"/>
        <v/>
      </c>
      <c r="Y4005" s="225"/>
      <c r="Z4005" s="225"/>
      <c r="AA4005" s="226"/>
      <c r="AB4005" s="189"/>
      <c r="AC4005" s="100">
        <f t="shared" ref="AC4005:AC4030" si="3359">AC4004+1</f>
        <v>3127</v>
      </c>
      <c r="AD4005" s="100" t="str">
        <f t="shared" ca="1" si="3358"/>
        <v/>
      </c>
      <c r="AE4005" s="100" t="str">
        <f t="shared" ca="1" si="3354"/>
        <v/>
      </c>
      <c r="AF4005" s="100" t="str">
        <f t="shared" ca="1" si="3354"/>
        <v/>
      </c>
      <c r="AG4005" s="100" t="str">
        <f t="shared" ca="1" si="3354"/>
        <v/>
      </c>
      <c r="AH4005" s="100" t="str">
        <f t="shared" ca="1" si="3354"/>
        <v/>
      </c>
      <c r="AI4005" s="100" t="str">
        <f t="shared" ca="1" si="3354"/>
        <v/>
      </c>
      <c r="AJ4005" s="100" t="str">
        <f t="shared" ca="1" si="3354"/>
        <v/>
      </c>
      <c r="AK4005" s="100" t="str">
        <f t="shared" ca="1" si="3354"/>
        <v/>
      </c>
      <c r="AL4005" s="100" t="str">
        <f t="shared" ca="1" si="3354"/>
        <v/>
      </c>
      <c r="AM4005" s="100" t="str">
        <f t="shared" ca="1" si="3354"/>
        <v/>
      </c>
      <c r="AN4005" s="100" t="str">
        <f t="shared" ca="1" si="3354"/>
        <v/>
      </c>
      <c r="AO4005" s="100" t="str">
        <f t="shared" ca="1" si="3354"/>
        <v/>
      </c>
      <c r="AP4005" s="100" t="str">
        <f t="shared" ca="1" si="3354"/>
        <v/>
      </c>
      <c r="AQ4005" s="100" t="str">
        <f t="shared" ca="1" si="3354"/>
        <v/>
      </c>
    </row>
    <row r="4006" spans="8:43" s="100" customFormat="1" ht="23.25" customHeight="1">
      <c r="H4006" s="101"/>
      <c r="I4006" s="3" t="str">
        <f t="shared" ca="1" si="3355"/>
        <v/>
      </c>
      <c r="J4006" s="6" t="str">
        <f t="shared" ca="1" si="3356"/>
        <v/>
      </c>
      <c r="K4006" s="87" t="str">
        <f t="shared" ca="1" si="3357"/>
        <v/>
      </c>
      <c r="L4006" s="171" t="str">
        <f t="shared" ca="1" si="3348"/>
        <v/>
      </c>
      <c r="M4006" s="172"/>
      <c r="N4006" s="172"/>
      <c r="O4006" s="173"/>
      <c r="P4006" s="223" t="str">
        <f t="shared" ca="1" si="3349"/>
        <v/>
      </c>
      <c r="Q4006" s="223"/>
      <c r="R4006" s="223"/>
      <c r="S4006" s="223"/>
      <c r="T4006" s="105" t="str">
        <f t="shared" ca="1" si="3350"/>
        <v/>
      </c>
      <c r="U4006" s="106" t="str">
        <f t="shared" ca="1" si="3351"/>
        <v/>
      </c>
      <c r="V4006" s="171" t="str">
        <f t="shared" ca="1" si="3352"/>
        <v/>
      </c>
      <c r="W4006" s="173"/>
      <c r="X4006" s="224" t="str">
        <f t="shared" ca="1" si="3353"/>
        <v/>
      </c>
      <c r="Y4006" s="225"/>
      <c r="Z4006" s="225"/>
      <c r="AA4006" s="226"/>
      <c r="AB4006" s="189"/>
      <c r="AC4006" s="100">
        <f t="shared" si="3359"/>
        <v>3128</v>
      </c>
      <c r="AD4006" s="100" t="str">
        <f t="shared" ca="1" si="3358"/>
        <v/>
      </c>
      <c r="AE4006" s="100" t="str">
        <f t="shared" ca="1" si="3354"/>
        <v/>
      </c>
      <c r="AF4006" s="100" t="str">
        <f t="shared" ca="1" si="3354"/>
        <v/>
      </c>
      <c r="AG4006" s="100" t="str">
        <f t="shared" ca="1" si="3354"/>
        <v/>
      </c>
      <c r="AH4006" s="100" t="str">
        <f t="shared" ca="1" si="3354"/>
        <v/>
      </c>
      <c r="AI4006" s="100" t="str">
        <f t="shared" ca="1" si="3354"/>
        <v/>
      </c>
      <c r="AJ4006" s="100" t="str">
        <f t="shared" ca="1" si="3354"/>
        <v/>
      </c>
      <c r="AK4006" s="100" t="str">
        <f t="shared" ca="1" si="3354"/>
        <v/>
      </c>
      <c r="AL4006" s="100" t="str">
        <f t="shared" ca="1" si="3354"/>
        <v/>
      </c>
      <c r="AM4006" s="100" t="str">
        <f t="shared" ca="1" si="3354"/>
        <v/>
      </c>
      <c r="AN4006" s="100" t="str">
        <f t="shared" ca="1" si="3354"/>
        <v/>
      </c>
      <c r="AO4006" s="100" t="str">
        <f t="shared" ca="1" si="3354"/>
        <v/>
      </c>
      <c r="AP4006" s="100" t="str">
        <f t="shared" ca="1" si="3354"/>
        <v/>
      </c>
      <c r="AQ4006" s="100" t="str">
        <f t="shared" ca="1" si="3354"/>
        <v/>
      </c>
    </row>
    <row r="4007" spans="8:43" s="100" customFormat="1" ht="23.25" customHeight="1">
      <c r="H4007" s="101"/>
      <c r="I4007" s="3" t="str">
        <f t="shared" ca="1" si="3355"/>
        <v/>
      </c>
      <c r="J4007" s="6" t="str">
        <f t="shared" ca="1" si="3356"/>
        <v/>
      </c>
      <c r="K4007" s="87" t="str">
        <f t="shared" ca="1" si="3357"/>
        <v/>
      </c>
      <c r="L4007" s="171" t="str">
        <f t="shared" ca="1" si="3348"/>
        <v/>
      </c>
      <c r="M4007" s="172"/>
      <c r="N4007" s="172"/>
      <c r="O4007" s="173"/>
      <c r="P4007" s="223" t="str">
        <f t="shared" ca="1" si="3349"/>
        <v/>
      </c>
      <c r="Q4007" s="223"/>
      <c r="R4007" s="223"/>
      <c r="S4007" s="223"/>
      <c r="T4007" s="105" t="str">
        <f t="shared" ca="1" si="3350"/>
        <v/>
      </c>
      <c r="U4007" s="106" t="str">
        <f t="shared" ca="1" si="3351"/>
        <v/>
      </c>
      <c r="V4007" s="171" t="str">
        <f t="shared" ca="1" si="3352"/>
        <v/>
      </c>
      <c r="W4007" s="173"/>
      <c r="X4007" s="224" t="str">
        <f t="shared" ca="1" si="3353"/>
        <v/>
      </c>
      <c r="Y4007" s="225"/>
      <c r="Z4007" s="225"/>
      <c r="AA4007" s="226"/>
      <c r="AB4007" s="189"/>
      <c r="AC4007" s="100">
        <f t="shared" si="3359"/>
        <v>3129</v>
      </c>
      <c r="AD4007" s="100" t="str">
        <f t="shared" ca="1" si="3358"/>
        <v/>
      </c>
      <c r="AE4007" s="100" t="str">
        <f t="shared" ca="1" si="3354"/>
        <v/>
      </c>
      <c r="AF4007" s="100" t="str">
        <f t="shared" ca="1" si="3354"/>
        <v/>
      </c>
      <c r="AG4007" s="100" t="str">
        <f t="shared" ca="1" si="3354"/>
        <v/>
      </c>
      <c r="AH4007" s="100" t="str">
        <f t="shared" ca="1" si="3354"/>
        <v/>
      </c>
      <c r="AI4007" s="100" t="str">
        <f t="shared" ca="1" si="3354"/>
        <v/>
      </c>
      <c r="AJ4007" s="100" t="str">
        <f t="shared" ca="1" si="3354"/>
        <v/>
      </c>
      <c r="AK4007" s="100" t="str">
        <f t="shared" ca="1" si="3354"/>
        <v/>
      </c>
      <c r="AL4007" s="100" t="str">
        <f t="shared" ca="1" si="3354"/>
        <v/>
      </c>
      <c r="AM4007" s="100" t="str">
        <f t="shared" ca="1" si="3354"/>
        <v/>
      </c>
      <c r="AN4007" s="100" t="str">
        <f t="shared" ca="1" si="3354"/>
        <v/>
      </c>
      <c r="AO4007" s="100" t="str">
        <f t="shared" ca="1" si="3354"/>
        <v/>
      </c>
      <c r="AP4007" s="100" t="str">
        <f t="shared" ca="1" si="3354"/>
        <v/>
      </c>
      <c r="AQ4007" s="100" t="str">
        <f t="shared" ca="1" si="3354"/>
        <v/>
      </c>
    </row>
    <row r="4008" spans="8:43" s="100" customFormat="1" ht="23.25" customHeight="1">
      <c r="H4008" s="101"/>
      <c r="I4008" s="38" t="str">
        <f t="shared" ca="1" si="3355"/>
        <v/>
      </c>
      <c r="J4008" s="6" t="str">
        <f t="shared" ca="1" si="3356"/>
        <v/>
      </c>
      <c r="K4008" s="87" t="str">
        <f t="shared" ca="1" si="3357"/>
        <v/>
      </c>
      <c r="L4008" s="171" t="str">
        <f t="shared" ca="1" si="3348"/>
        <v/>
      </c>
      <c r="M4008" s="172"/>
      <c r="N4008" s="172"/>
      <c r="O4008" s="173"/>
      <c r="P4008" s="223" t="str">
        <f t="shared" ca="1" si="3349"/>
        <v/>
      </c>
      <c r="Q4008" s="223"/>
      <c r="R4008" s="223"/>
      <c r="S4008" s="223"/>
      <c r="T4008" s="105" t="str">
        <f t="shared" ca="1" si="3350"/>
        <v/>
      </c>
      <c r="U4008" s="106" t="str">
        <f t="shared" ca="1" si="3351"/>
        <v/>
      </c>
      <c r="V4008" s="171" t="str">
        <f t="shared" ca="1" si="3352"/>
        <v/>
      </c>
      <c r="W4008" s="173"/>
      <c r="X4008" s="224" t="str">
        <f t="shared" ca="1" si="3353"/>
        <v/>
      </c>
      <c r="Y4008" s="225"/>
      <c r="Z4008" s="225"/>
      <c r="AA4008" s="226"/>
      <c r="AB4008" s="189"/>
      <c r="AC4008" s="100">
        <f t="shared" si="3359"/>
        <v>3130</v>
      </c>
      <c r="AD4008" s="100" t="str">
        <f t="shared" ca="1" si="3358"/>
        <v/>
      </c>
      <c r="AE4008" s="100" t="str">
        <f t="shared" ca="1" si="3354"/>
        <v/>
      </c>
      <c r="AF4008" s="100" t="str">
        <f t="shared" ca="1" si="3354"/>
        <v/>
      </c>
      <c r="AG4008" s="100" t="str">
        <f t="shared" ca="1" si="3354"/>
        <v/>
      </c>
      <c r="AH4008" s="100" t="str">
        <f t="shared" ca="1" si="3354"/>
        <v/>
      </c>
      <c r="AI4008" s="100" t="str">
        <f t="shared" ca="1" si="3354"/>
        <v/>
      </c>
      <c r="AJ4008" s="100" t="str">
        <f t="shared" ca="1" si="3354"/>
        <v/>
      </c>
      <c r="AK4008" s="100" t="str">
        <f t="shared" ca="1" si="3354"/>
        <v/>
      </c>
      <c r="AL4008" s="100" t="str">
        <f t="shared" ca="1" si="3354"/>
        <v/>
      </c>
      <c r="AM4008" s="100" t="str">
        <f t="shared" ca="1" si="3354"/>
        <v/>
      </c>
      <c r="AN4008" s="100" t="str">
        <f t="shared" ca="1" si="3354"/>
        <v/>
      </c>
      <c r="AO4008" s="100" t="str">
        <f t="shared" ca="1" si="3354"/>
        <v/>
      </c>
      <c r="AP4008" s="100" t="str">
        <f t="shared" ca="1" si="3354"/>
        <v/>
      </c>
      <c r="AQ4008" s="100" t="str">
        <f t="shared" ca="1" si="3354"/>
        <v/>
      </c>
    </row>
    <row r="4009" spans="8:43" s="100" customFormat="1" ht="23.25" customHeight="1">
      <c r="H4009" s="101"/>
      <c r="I4009" s="3" t="str">
        <f t="shared" ca="1" si="3355"/>
        <v/>
      </c>
      <c r="J4009" s="6" t="str">
        <f t="shared" ca="1" si="3356"/>
        <v/>
      </c>
      <c r="K4009" s="87" t="str">
        <f t="shared" ca="1" si="3357"/>
        <v/>
      </c>
      <c r="L4009" s="171" t="str">
        <f t="shared" ca="1" si="3348"/>
        <v/>
      </c>
      <c r="M4009" s="172"/>
      <c r="N4009" s="172"/>
      <c r="O4009" s="173"/>
      <c r="P4009" s="223" t="str">
        <f t="shared" ca="1" si="3349"/>
        <v/>
      </c>
      <c r="Q4009" s="223"/>
      <c r="R4009" s="223"/>
      <c r="S4009" s="223"/>
      <c r="T4009" s="105" t="str">
        <f t="shared" ca="1" si="3350"/>
        <v/>
      </c>
      <c r="U4009" s="106" t="str">
        <f t="shared" ca="1" si="3351"/>
        <v/>
      </c>
      <c r="V4009" s="171" t="str">
        <f t="shared" ca="1" si="3352"/>
        <v/>
      </c>
      <c r="W4009" s="173"/>
      <c r="X4009" s="224" t="str">
        <f t="shared" ca="1" si="3353"/>
        <v/>
      </c>
      <c r="Y4009" s="225"/>
      <c r="Z4009" s="225"/>
      <c r="AA4009" s="226"/>
      <c r="AB4009" s="189"/>
      <c r="AC4009" s="100">
        <f t="shared" si="3359"/>
        <v>3131</v>
      </c>
      <c r="AD4009" s="100" t="str">
        <f t="shared" ca="1" si="3358"/>
        <v/>
      </c>
      <c r="AE4009" s="100" t="str">
        <f t="shared" ca="1" si="3354"/>
        <v/>
      </c>
      <c r="AF4009" s="100" t="str">
        <f t="shared" ca="1" si="3354"/>
        <v/>
      </c>
      <c r="AG4009" s="100" t="str">
        <f t="shared" ca="1" si="3354"/>
        <v/>
      </c>
      <c r="AH4009" s="100" t="str">
        <f t="shared" ca="1" si="3354"/>
        <v/>
      </c>
      <c r="AI4009" s="100" t="str">
        <f t="shared" ca="1" si="3354"/>
        <v/>
      </c>
      <c r="AJ4009" s="100" t="str">
        <f t="shared" ca="1" si="3354"/>
        <v/>
      </c>
      <c r="AK4009" s="100" t="str">
        <f t="shared" ca="1" si="3354"/>
        <v/>
      </c>
      <c r="AL4009" s="100" t="str">
        <f t="shared" ca="1" si="3354"/>
        <v/>
      </c>
      <c r="AM4009" s="100" t="str">
        <f t="shared" ca="1" si="3354"/>
        <v/>
      </c>
      <c r="AN4009" s="100" t="str">
        <f t="shared" ca="1" si="3354"/>
        <v/>
      </c>
      <c r="AO4009" s="100" t="str">
        <f t="shared" ca="1" si="3354"/>
        <v/>
      </c>
      <c r="AP4009" s="100" t="str">
        <f t="shared" ca="1" si="3354"/>
        <v/>
      </c>
      <c r="AQ4009" s="100" t="str">
        <f t="shared" ca="1" si="3354"/>
        <v/>
      </c>
    </row>
    <row r="4010" spans="8:43" s="100" customFormat="1" ht="23.25" customHeight="1">
      <c r="H4010" s="101"/>
      <c r="I4010" s="3" t="str">
        <f t="shared" ca="1" si="3355"/>
        <v/>
      </c>
      <c r="J4010" s="6" t="str">
        <f t="shared" ca="1" si="3356"/>
        <v/>
      </c>
      <c r="K4010" s="87" t="str">
        <f t="shared" ca="1" si="3357"/>
        <v/>
      </c>
      <c r="L4010" s="171" t="str">
        <f t="shared" ca="1" si="3348"/>
        <v/>
      </c>
      <c r="M4010" s="172"/>
      <c r="N4010" s="172"/>
      <c r="O4010" s="173"/>
      <c r="P4010" s="223" t="str">
        <f t="shared" ca="1" si="3349"/>
        <v/>
      </c>
      <c r="Q4010" s="223"/>
      <c r="R4010" s="223"/>
      <c r="S4010" s="223"/>
      <c r="T4010" s="105" t="str">
        <f t="shared" ca="1" si="3350"/>
        <v/>
      </c>
      <c r="U4010" s="106" t="str">
        <f t="shared" ca="1" si="3351"/>
        <v/>
      </c>
      <c r="V4010" s="171" t="str">
        <f t="shared" ca="1" si="3352"/>
        <v/>
      </c>
      <c r="W4010" s="173"/>
      <c r="X4010" s="224" t="str">
        <f t="shared" ca="1" si="3353"/>
        <v/>
      </c>
      <c r="Y4010" s="225"/>
      <c r="Z4010" s="225"/>
      <c r="AA4010" s="226"/>
      <c r="AB4010" s="189"/>
      <c r="AC4010" s="100">
        <f t="shared" si="3359"/>
        <v>3132</v>
      </c>
      <c r="AD4010" s="100" t="str">
        <f t="shared" ca="1" si="3358"/>
        <v/>
      </c>
      <c r="AE4010" s="100" t="str">
        <f t="shared" ca="1" si="3354"/>
        <v/>
      </c>
      <c r="AF4010" s="100" t="str">
        <f t="shared" ca="1" si="3354"/>
        <v/>
      </c>
      <c r="AG4010" s="100" t="str">
        <f t="shared" ca="1" si="3354"/>
        <v/>
      </c>
      <c r="AH4010" s="100" t="str">
        <f t="shared" ca="1" si="3354"/>
        <v/>
      </c>
      <c r="AI4010" s="100" t="str">
        <f t="shared" ca="1" si="3354"/>
        <v/>
      </c>
      <c r="AJ4010" s="100" t="str">
        <f t="shared" ca="1" si="3354"/>
        <v/>
      </c>
      <c r="AK4010" s="100" t="str">
        <f t="shared" ca="1" si="3354"/>
        <v/>
      </c>
      <c r="AL4010" s="100" t="str">
        <f t="shared" ca="1" si="3354"/>
        <v/>
      </c>
      <c r="AM4010" s="100" t="str">
        <f t="shared" ca="1" si="3354"/>
        <v/>
      </c>
      <c r="AN4010" s="100" t="str">
        <f t="shared" ca="1" si="3354"/>
        <v/>
      </c>
      <c r="AO4010" s="100" t="str">
        <f t="shared" ca="1" si="3354"/>
        <v/>
      </c>
      <c r="AP4010" s="100" t="str">
        <f t="shared" ca="1" si="3354"/>
        <v/>
      </c>
      <c r="AQ4010" s="100" t="str">
        <f t="shared" ca="1" si="3354"/>
        <v/>
      </c>
    </row>
    <row r="4011" spans="8:43" s="100" customFormat="1" ht="23.25" customHeight="1">
      <c r="H4011" s="101"/>
      <c r="I4011" s="3" t="str">
        <f t="shared" ca="1" si="3355"/>
        <v/>
      </c>
      <c r="J4011" s="6" t="str">
        <f t="shared" ca="1" si="3356"/>
        <v/>
      </c>
      <c r="K4011" s="87" t="str">
        <f t="shared" ca="1" si="3357"/>
        <v/>
      </c>
      <c r="L4011" s="171" t="str">
        <f t="shared" ca="1" si="3348"/>
        <v/>
      </c>
      <c r="M4011" s="172"/>
      <c r="N4011" s="172"/>
      <c r="O4011" s="173"/>
      <c r="P4011" s="223" t="str">
        <f t="shared" ca="1" si="3349"/>
        <v/>
      </c>
      <c r="Q4011" s="223"/>
      <c r="R4011" s="223"/>
      <c r="S4011" s="223"/>
      <c r="T4011" s="105" t="str">
        <f t="shared" ca="1" si="3350"/>
        <v/>
      </c>
      <c r="U4011" s="106" t="str">
        <f t="shared" ca="1" si="3351"/>
        <v/>
      </c>
      <c r="V4011" s="171" t="str">
        <f t="shared" ca="1" si="3352"/>
        <v/>
      </c>
      <c r="W4011" s="173"/>
      <c r="X4011" s="224" t="str">
        <f t="shared" ca="1" si="3353"/>
        <v/>
      </c>
      <c r="Y4011" s="225"/>
      <c r="Z4011" s="225"/>
      <c r="AA4011" s="226"/>
      <c r="AB4011" s="189"/>
      <c r="AC4011" s="100">
        <f t="shared" si="3359"/>
        <v>3133</v>
      </c>
      <c r="AD4011" s="100" t="str">
        <f t="shared" ca="1" si="3358"/>
        <v/>
      </c>
      <c r="AE4011" s="100" t="str">
        <f t="shared" ca="1" si="3354"/>
        <v/>
      </c>
      <c r="AF4011" s="100" t="str">
        <f t="shared" ca="1" si="3354"/>
        <v/>
      </c>
      <c r="AG4011" s="100" t="str">
        <f t="shared" ca="1" si="3354"/>
        <v/>
      </c>
      <c r="AH4011" s="100" t="str">
        <f t="shared" ca="1" si="3354"/>
        <v/>
      </c>
      <c r="AI4011" s="100" t="str">
        <f t="shared" ca="1" si="3354"/>
        <v/>
      </c>
      <c r="AJ4011" s="100" t="str">
        <f t="shared" ca="1" si="3354"/>
        <v/>
      </c>
      <c r="AK4011" s="100" t="str">
        <f t="shared" ca="1" si="3354"/>
        <v/>
      </c>
      <c r="AL4011" s="100" t="str">
        <f t="shared" ca="1" si="3354"/>
        <v/>
      </c>
      <c r="AM4011" s="100" t="str">
        <f t="shared" ca="1" si="3354"/>
        <v/>
      </c>
      <c r="AN4011" s="100" t="str">
        <f t="shared" ca="1" si="3354"/>
        <v/>
      </c>
      <c r="AO4011" s="100" t="str">
        <f t="shared" ca="1" si="3354"/>
        <v/>
      </c>
      <c r="AP4011" s="100" t="str">
        <f t="shared" ca="1" si="3354"/>
        <v/>
      </c>
      <c r="AQ4011" s="100" t="str">
        <f t="shared" ca="1" si="3354"/>
        <v/>
      </c>
    </row>
    <row r="4012" spans="8:43" s="100" customFormat="1" ht="23.25" customHeight="1">
      <c r="H4012" s="101"/>
      <c r="I4012" s="3" t="str">
        <f t="shared" ca="1" si="3355"/>
        <v/>
      </c>
      <c r="J4012" s="6" t="str">
        <f t="shared" ca="1" si="3356"/>
        <v/>
      </c>
      <c r="K4012" s="87" t="str">
        <f t="shared" ca="1" si="3357"/>
        <v/>
      </c>
      <c r="L4012" s="171" t="str">
        <f t="shared" ca="1" si="3348"/>
        <v/>
      </c>
      <c r="M4012" s="172"/>
      <c r="N4012" s="172"/>
      <c r="O4012" s="173"/>
      <c r="P4012" s="223" t="str">
        <f t="shared" ca="1" si="3349"/>
        <v/>
      </c>
      <c r="Q4012" s="223"/>
      <c r="R4012" s="223"/>
      <c r="S4012" s="223"/>
      <c r="T4012" s="105" t="str">
        <f t="shared" ca="1" si="3350"/>
        <v/>
      </c>
      <c r="U4012" s="106" t="str">
        <f t="shared" ca="1" si="3351"/>
        <v/>
      </c>
      <c r="V4012" s="171" t="str">
        <f t="shared" ca="1" si="3352"/>
        <v/>
      </c>
      <c r="W4012" s="173"/>
      <c r="X4012" s="224" t="str">
        <f t="shared" ca="1" si="3353"/>
        <v/>
      </c>
      <c r="Y4012" s="225"/>
      <c r="Z4012" s="225"/>
      <c r="AA4012" s="226"/>
      <c r="AB4012" s="189"/>
      <c r="AC4012" s="100">
        <f t="shared" si="3359"/>
        <v>3134</v>
      </c>
      <c r="AD4012" s="100" t="str">
        <f t="shared" ca="1" si="3358"/>
        <v/>
      </c>
      <c r="AE4012" s="100" t="str">
        <f t="shared" ca="1" si="3354"/>
        <v/>
      </c>
      <c r="AF4012" s="100" t="str">
        <f t="shared" ca="1" si="3354"/>
        <v/>
      </c>
      <c r="AG4012" s="100" t="str">
        <f t="shared" ca="1" si="3354"/>
        <v/>
      </c>
      <c r="AH4012" s="100" t="str">
        <f t="shared" ca="1" si="3354"/>
        <v/>
      </c>
      <c r="AI4012" s="100" t="str">
        <f t="shared" ca="1" si="3354"/>
        <v/>
      </c>
      <c r="AJ4012" s="100" t="str">
        <f t="shared" ca="1" si="3354"/>
        <v/>
      </c>
      <c r="AK4012" s="100" t="str">
        <f t="shared" ca="1" si="3354"/>
        <v/>
      </c>
      <c r="AL4012" s="100" t="str">
        <f t="shared" ca="1" si="3354"/>
        <v/>
      </c>
      <c r="AM4012" s="100" t="str">
        <f t="shared" ca="1" si="3354"/>
        <v/>
      </c>
      <c r="AN4012" s="100" t="str">
        <f t="shared" ca="1" si="3354"/>
        <v/>
      </c>
      <c r="AO4012" s="100" t="str">
        <f t="shared" ca="1" si="3354"/>
        <v/>
      </c>
      <c r="AP4012" s="100" t="str">
        <f t="shared" ca="1" si="3354"/>
        <v/>
      </c>
      <c r="AQ4012" s="100" t="str">
        <f t="shared" ca="1" si="3354"/>
        <v/>
      </c>
    </row>
    <row r="4013" spans="8:43" s="100" customFormat="1" ht="23.25" customHeight="1">
      <c r="H4013" s="101"/>
      <c r="I4013" s="3" t="str">
        <f t="shared" ca="1" si="3355"/>
        <v/>
      </c>
      <c r="J4013" s="6" t="str">
        <f t="shared" ca="1" si="3356"/>
        <v/>
      </c>
      <c r="K4013" s="87" t="str">
        <f t="shared" ca="1" si="3357"/>
        <v/>
      </c>
      <c r="L4013" s="171" t="str">
        <f t="shared" ca="1" si="3348"/>
        <v/>
      </c>
      <c r="M4013" s="172"/>
      <c r="N4013" s="172"/>
      <c r="O4013" s="173"/>
      <c r="P4013" s="223" t="str">
        <f t="shared" ca="1" si="3349"/>
        <v/>
      </c>
      <c r="Q4013" s="223"/>
      <c r="R4013" s="223"/>
      <c r="S4013" s="223"/>
      <c r="T4013" s="105" t="str">
        <f t="shared" ca="1" si="3350"/>
        <v/>
      </c>
      <c r="U4013" s="106" t="str">
        <f t="shared" ca="1" si="3351"/>
        <v/>
      </c>
      <c r="V4013" s="171" t="str">
        <f t="shared" ca="1" si="3352"/>
        <v/>
      </c>
      <c r="W4013" s="173"/>
      <c r="X4013" s="224" t="str">
        <f t="shared" ca="1" si="3353"/>
        <v/>
      </c>
      <c r="Y4013" s="225"/>
      <c r="Z4013" s="225"/>
      <c r="AA4013" s="226"/>
      <c r="AB4013" s="189"/>
      <c r="AC4013" s="100">
        <f t="shared" si="3359"/>
        <v>3135</v>
      </c>
      <c r="AD4013" s="100" t="str">
        <f t="shared" ca="1" si="3358"/>
        <v/>
      </c>
      <c r="AE4013" s="100" t="str">
        <f t="shared" ca="1" si="3354"/>
        <v/>
      </c>
      <c r="AF4013" s="100" t="str">
        <f t="shared" ca="1" si="3354"/>
        <v/>
      </c>
      <c r="AG4013" s="100" t="str">
        <f t="shared" ca="1" si="3354"/>
        <v/>
      </c>
      <c r="AH4013" s="100" t="str">
        <f t="shared" ca="1" si="3354"/>
        <v/>
      </c>
      <c r="AI4013" s="100" t="str">
        <f t="shared" ca="1" si="3354"/>
        <v/>
      </c>
      <c r="AJ4013" s="100" t="str">
        <f t="shared" ca="1" si="3354"/>
        <v/>
      </c>
      <c r="AK4013" s="100" t="str">
        <f t="shared" ca="1" si="3354"/>
        <v/>
      </c>
      <c r="AL4013" s="100" t="str">
        <f t="shared" ca="1" si="3354"/>
        <v/>
      </c>
      <c r="AM4013" s="100" t="str">
        <f t="shared" ca="1" si="3354"/>
        <v/>
      </c>
      <c r="AN4013" s="100" t="str">
        <f t="shared" ca="1" si="3354"/>
        <v/>
      </c>
      <c r="AO4013" s="100" t="str">
        <f t="shared" ca="1" si="3354"/>
        <v/>
      </c>
      <c r="AP4013" s="100" t="str">
        <f t="shared" ca="1" si="3354"/>
        <v/>
      </c>
      <c r="AQ4013" s="100" t="str">
        <f t="shared" ca="1" si="3354"/>
        <v/>
      </c>
    </row>
    <row r="4014" spans="8:43" s="100" customFormat="1" ht="23.25" customHeight="1">
      <c r="H4014" s="101"/>
      <c r="I4014" s="3" t="str">
        <f t="shared" ca="1" si="3355"/>
        <v/>
      </c>
      <c r="J4014" s="6" t="str">
        <f t="shared" ca="1" si="3356"/>
        <v/>
      </c>
      <c r="K4014" s="87" t="str">
        <f t="shared" ca="1" si="3357"/>
        <v/>
      </c>
      <c r="L4014" s="171" t="str">
        <f t="shared" ca="1" si="3348"/>
        <v/>
      </c>
      <c r="M4014" s="172"/>
      <c r="N4014" s="172"/>
      <c r="O4014" s="173"/>
      <c r="P4014" s="223" t="str">
        <f t="shared" ca="1" si="3349"/>
        <v/>
      </c>
      <c r="Q4014" s="223"/>
      <c r="R4014" s="223"/>
      <c r="S4014" s="223"/>
      <c r="T4014" s="105" t="str">
        <f t="shared" ca="1" si="3350"/>
        <v/>
      </c>
      <c r="U4014" s="106" t="str">
        <f t="shared" ca="1" si="3351"/>
        <v/>
      </c>
      <c r="V4014" s="171" t="str">
        <f t="shared" ca="1" si="3352"/>
        <v/>
      </c>
      <c r="W4014" s="173"/>
      <c r="X4014" s="224" t="str">
        <f t="shared" ca="1" si="3353"/>
        <v/>
      </c>
      <c r="Y4014" s="225"/>
      <c r="Z4014" s="225"/>
      <c r="AA4014" s="226"/>
      <c r="AB4014" s="189"/>
      <c r="AC4014" s="100">
        <f t="shared" si="3359"/>
        <v>3136</v>
      </c>
      <c r="AD4014" s="100" t="str">
        <f t="shared" ca="1" si="3358"/>
        <v/>
      </c>
      <c r="AE4014" s="100" t="str">
        <f t="shared" ca="1" si="3354"/>
        <v/>
      </c>
      <c r="AF4014" s="100" t="str">
        <f t="shared" ca="1" si="3354"/>
        <v/>
      </c>
      <c r="AG4014" s="100" t="str">
        <f t="shared" ca="1" si="3354"/>
        <v/>
      </c>
      <c r="AH4014" s="100" t="str">
        <f t="shared" ca="1" si="3354"/>
        <v/>
      </c>
      <c r="AI4014" s="100" t="str">
        <f t="shared" ca="1" si="3354"/>
        <v/>
      </c>
      <c r="AJ4014" s="100" t="str">
        <f t="shared" ca="1" si="3354"/>
        <v/>
      </c>
      <c r="AK4014" s="100" t="str">
        <f t="shared" ca="1" si="3354"/>
        <v/>
      </c>
      <c r="AL4014" s="100" t="str">
        <f t="shared" ca="1" si="3354"/>
        <v/>
      </c>
      <c r="AM4014" s="100" t="str">
        <f t="shared" ca="1" si="3354"/>
        <v/>
      </c>
      <c r="AN4014" s="100" t="str">
        <f t="shared" ca="1" si="3354"/>
        <v/>
      </c>
      <c r="AO4014" s="100" t="str">
        <f t="shared" ca="1" si="3354"/>
        <v/>
      </c>
      <c r="AP4014" s="100" t="str">
        <f t="shared" ca="1" si="3354"/>
        <v/>
      </c>
      <c r="AQ4014" s="100" t="str">
        <f t="shared" ca="1" si="3354"/>
        <v/>
      </c>
    </row>
    <row r="4015" spans="8:43" s="100" customFormat="1" ht="23.25" customHeight="1">
      <c r="H4015" s="101"/>
      <c r="I4015" s="3" t="str">
        <f t="shared" ca="1" si="3355"/>
        <v/>
      </c>
      <c r="J4015" s="6" t="str">
        <f t="shared" ca="1" si="3356"/>
        <v/>
      </c>
      <c r="K4015" s="87" t="str">
        <f t="shared" ca="1" si="3357"/>
        <v/>
      </c>
      <c r="L4015" s="171" t="str">
        <f t="shared" ca="1" si="3348"/>
        <v/>
      </c>
      <c r="M4015" s="172"/>
      <c r="N4015" s="172"/>
      <c r="O4015" s="173"/>
      <c r="P4015" s="223" t="str">
        <f t="shared" ca="1" si="3349"/>
        <v/>
      </c>
      <c r="Q4015" s="223"/>
      <c r="R4015" s="223"/>
      <c r="S4015" s="223"/>
      <c r="T4015" s="105" t="str">
        <f t="shared" ca="1" si="3350"/>
        <v/>
      </c>
      <c r="U4015" s="106" t="str">
        <f t="shared" ca="1" si="3351"/>
        <v/>
      </c>
      <c r="V4015" s="171" t="str">
        <f t="shared" ca="1" si="3352"/>
        <v/>
      </c>
      <c r="W4015" s="173"/>
      <c r="X4015" s="224" t="str">
        <f t="shared" ca="1" si="3353"/>
        <v/>
      </c>
      <c r="Y4015" s="225"/>
      <c r="Z4015" s="225"/>
      <c r="AA4015" s="226"/>
      <c r="AB4015" s="189"/>
      <c r="AC4015" s="100">
        <f t="shared" si="3359"/>
        <v>3137</v>
      </c>
      <c r="AD4015" s="100" t="str">
        <f t="shared" ca="1" si="3358"/>
        <v/>
      </c>
      <c r="AE4015" s="100" t="str">
        <f t="shared" ca="1" si="3354"/>
        <v/>
      </c>
      <c r="AF4015" s="100" t="str">
        <f t="shared" ca="1" si="3354"/>
        <v/>
      </c>
      <c r="AG4015" s="100" t="str">
        <f t="shared" ca="1" si="3354"/>
        <v/>
      </c>
      <c r="AH4015" s="100" t="str">
        <f t="shared" ca="1" si="3354"/>
        <v/>
      </c>
      <c r="AI4015" s="100" t="str">
        <f t="shared" ca="1" si="3354"/>
        <v/>
      </c>
      <c r="AJ4015" s="100" t="str">
        <f t="shared" ca="1" si="3354"/>
        <v/>
      </c>
      <c r="AK4015" s="100" t="str">
        <f t="shared" ca="1" si="3354"/>
        <v/>
      </c>
      <c r="AL4015" s="100" t="str">
        <f t="shared" ca="1" si="3354"/>
        <v/>
      </c>
      <c r="AM4015" s="100" t="str">
        <f t="shared" ca="1" si="3354"/>
        <v/>
      </c>
      <c r="AN4015" s="100" t="str">
        <f t="shared" ca="1" si="3354"/>
        <v/>
      </c>
      <c r="AO4015" s="100" t="str">
        <f t="shared" ca="1" si="3354"/>
        <v/>
      </c>
      <c r="AP4015" s="100" t="str">
        <f t="shared" ca="1" si="3354"/>
        <v/>
      </c>
      <c r="AQ4015" s="100" t="str">
        <f t="shared" ca="1" si="3354"/>
        <v/>
      </c>
    </row>
    <row r="4016" spans="8:43" s="100" customFormat="1" ht="23.25" customHeight="1">
      <c r="H4016" s="101"/>
      <c r="I4016" s="3" t="str">
        <f t="shared" ca="1" si="3355"/>
        <v/>
      </c>
      <c r="J4016" s="6" t="str">
        <f t="shared" ca="1" si="3356"/>
        <v/>
      </c>
      <c r="K4016" s="87" t="str">
        <f t="shared" ca="1" si="3357"/>
        <v/>
      </c>
      <c r="L4016" s="171" t="str">
        <f t="shared" ca="1" si="3348"/>
        <v/>
      </c>
      <c r="M4016" s="172"/>
      <c r="N4016" s="172"/>
      <c r="O4016" s="173"/>
      <c r="P4016" s="223" t="str">
        <f t="shared" ca="1" si="3349"/>
        <v/>
      </c>
      <c r="Q4016" s="223"/>
      <c r="R4016" s="223"/>
      <c r="S4016" s="223"/>
      <c r="T4016" s="105" t="str">
        <f t="shared" ca="1" si="3350"/>
        <v/>
      </c>
      <c r="U4016" s="106" t="str">
        <f t="shared" ca="1" si="3351"/>
        <v/>
      </c>
      <c r="V4016" s="171" t="str">
        <f t="shared" ca="1" si="3352"/>
        <v/>
      </c>
      <c r="W4016" s="173"/>
      <c r="X4016" s="224" t="str">
        <f t="shared" ca="1" si="3353"/>
        <v/>
      </c>
      <c r="Y4016" s="225"/>
      <c r="Z4016" s="225"/>
      <c r="AA4016" s="226"/>
      <c r="AB4016" s="189"/>
      <c r="AC4016" s="100">
        <f t="shared" si="3359"/>
        <v>3138</v>
      </c>
      <c r="AD4016" s="100" t="str">
        <f t="shared" ca="1" si="3358"/>
        <v/>
      </c>
      <c r="AE4016" s="100" t="str">
        <f t="shared" ca="1" si="3354"/>
        <v/>
      </c>
      <c r="AF4016" s="100" t="str">
        <f t="shared" ca="1" si="3354"/>
        <v/>
      </c>
      <c r="AG4016" s="100" t="str">
        <f t="shared" ca="1" si="3354"/>
        <v/>
      </c>
      <c r="AH4016" s="100" t="str">
        <f t="shared" ca="1" si="3354"/>
        <v/>
      </c>
      <c r="AI4016" s="100" t="str">
        <f t="shared" ca="1" si="3354"/>
        <v/>
      </c>
      <c r="AJ4016" s="100" t="str">
        <f t="shared" ca="1" si="3354"/>
        <v/>
      </c>
      <c r="AK4016" s="100" t="str">
        <f t="shared" ca="1" si="3354"/>
        <v/>
      </c>
      <c r="AL4016" s="100" t="str">
        <f t="shared" ca="1" si="3354"/>
        <v/>
      </c>
      <c r="AM4016" s="100" t="str">
        <f t="shared" ca="1" si="3354"/>
        <v/>
      </c>
      <c r="AN4016" s="100" t="str">
        <f t="shared" ca="1" si="3354"/>
        <v/>
      </c>
      <c r="AO4016" s="100" t="str">
        <f t="shared" ca="1" si="3354"/>
        <v/>
      </c>
      <c r="AP4016" s="100" t="str">
        <f t="shared" ca="1" si="3354"/>
        <v/>
      </c>
      <c r="AQ4016" s="100" t="str">
        <f t="shared" ca="1" si="3354"/>
        <v/>
      </c>
    </row>
    <row r="4017" spans="4:43" s="100" customFormat="1" ht="23.25" customHeight="1">
      <c r="H4017" s="101"/>
      <c r="I4017" s="3" t="str">
        <f t="shared" ca="1" si="3355"/>
        <v/>
      </c>
      <c r="J4017" s="6" t="str">
        <f t="shared" ca="1" si="3356"/>
        <v/>
      </c>
      <c r="K4017" s="87" t="str">
        <f t="shared" ca="1" si="3357"/>
        <v/>
      </c>
      <c r="L4017" s="171" t="str">
        <f t="shared" ca="1" si="3348"/>
        <v/>
      </c>
      <c r="M4017" s="172"/>
      <c r="N4017" s="172"/>
      <c r="O4017" s="173"/>
      <c r="P4017" s="223" t="str">
        <f t="shared" ca="1" si="3349"/>
        <v/>
      </c>
      <c r="Q4017" s="223"/>
      <c r="R4017" s="223"/>
      <c r="S4017" s="223"/>
      <c r="T4017" s="105" t="str">
        <f t="shared" ca="1" si="3350"/>
        <v/>
      </c>
      <c r="U4017" s="106" t="str">
        <f t="shared" ca="1" si="3351"/>
        <v/>
      </c>
      <c r="V4017" s="171" t="str">
        <f t="shared" ca="1" si="3352"/>
        <v/>
      </c>
      <c r="W4017" s="173"/>
      <c r="X4017" s="224" t="str">
        <f t="shared" ca="1" si="3353"/>
        <v/>
      </c>
      <c r="Y4017" s="225"/>
      <c r="Z4017" s="225"/>
      <c r="AA4017" s="226"/>
      <c r="AB4017" s="189"/>
      <c r="AC4017" s="100">
        <f t="shared" si="3359"/>
        <v>3139</v>
      </c>
      <c r="AD4017" s="100" t="str">
        <f t="shared" ca="1" si="3358"/>
        <v/>
      </c>
      <c r="AE4017" s="100" t="str">
        <f t="shared" ca="1" si="3354"/>
        <v/>
      </c>
      <c r="AF4017" s="100" t="str">
        <f t="shared" ca="1" si="3354"/>
        <v/>
      </c>
      <c r="AG4017" s="100" t="str">
        <f t="shared" ca="1" si="3354"/>
        <v/>
      </c>
      <c r="AH4017" s="100" t="str">
        <f t="shared" ca="1" si="3354"/>
        <v/>
      </c>
      <c r="AI4017" s="100" t="str">
        <f t="shared" ca="1" si="3354"/>
        <v/>
      </c>
      <c r="AJ4017" s="100" t="str">
        <f t="shared" ca="1" si="3354"/>
        <v/>
      </c>
      <c r="AK4017" s="100" t="str">
        <f t="shared" ca="1" si="3354"/>
        <v/>
      </c>
      <c r="AL4017" s="100" t="str">
        <f t="shared" ca="1" si="3354"/>
        <v/>
      </c>
      <c r="AM4017" s="100" t="str">
        <f t="shared" ca="1" si="3354"/>
        <v/>
      </c>
      <c r="AN4017" s="100" t="str">
        <f t="shared" ca="1" si="3354"/>
        <v/>
      </c>
      <c r="AO4017" s="100" t="str">
        <f t="shared" ca="1" si="3354"/>
        <v/>
      </c>
      <c r="AP4017" s="100" t="str">
        <f t="shared" ca="1" si="3354"/>
        <v/>
      </c>
      <c r="AQ4017" s="100" t="str">
        <f t="shared" ca="1" si="3354"/>
        <v/>
      </c>
    </row>
    <row r="4018" spans="4:43" s="100" customFormat="1" ht="23.25" customHeight="1">
      <c r="H4018" s="101"/>
      <c r="I4018" s="3" t="str">
        <f t="shared" ca="1" si="3355"/>
        <v/>
      </c>
      <c r="J4018" s="6" t="str">
        <f t="shared" ca="1" si="3356"/>
        <v/>
      </c>
      <c r="K4018" s="87" t="str">
        <f t="shared" ca="1" si="3357"/>
        <v/>
      </c>
      <c r="L4018" s="171" t="str">
        <f t="shared" ca="1" si="3348"/>
        <v/>
      </c>
      <c r="M4018" s="172"/>
      <c r="N4018" s="172"/>
      <c r="O4018" s="173"/>
      <c r="P4018" s="223" t="str">
        <f t="shared" ca="1" si="3349"/>
        <v/>
      </c>
      <c r="Q4018" s="223"/>
      <c r="R4018" s="223"/>
      <c r="S4018" s="223"/>
      <c r="T4018" s="105" t="str">
        <f t="shared" ca="1" si="3350"/>
        <v/>
      </c>
      <c r="U4018" s="106" t="str">
        <f t="shared" ca="1" si="3351"/>
        <v/>
      </c>
      <c r="V4018" s="171" t="str">
        <f t="shared" ca="1" si="3352"/>
        <v/>
      </c>
      <c r="W4018" s="173"/>
      <c r="X4018" s="224" t="str">
        <f t="shared" ca="1" si="3353"/>
        <v/>
      </c>
      <c r="Y4018" s="225"/>
      <c r="Z4018" s="225"/>
      <c r="AA4018" s="226"/>
      <c r="AB4018" s="189"/>
      <c r="AC4018" s="100">
        <f t="shared" si="3359"/>
        <v>3140</v>
      </c>
      <c r="AD4018" s="100" t="str">
        <f t="shared" ca="1" si="3358"/>
        <v/>
      </c>
      <c r="AE4018" s="100" t="str">
        <f t="shared" ref="AE4018:AQ4030" ca="1" si="3360">IF(OFFSET(INDIRECT($AD$2),$AC4018,AE$2,1,1)&lt;&gt;0,OFFSET(INDIRECT($AD$2),$AC4018,AE$2,1,1),"")</f>
        <v/>
      </c>
      <c r="AF4018" s="100" t="str">
        <f t="shared" ca="1" si="3360"/>
        <v/>
      </c>
      <c r="AG4018" s="100" t="str">
        <f t="shared" ca="1" si="3360"/>
        <v/>
      </c>
      <c r="AH4018" s="100" t="str">
        <f t="shared" ca="1" si="3360"/>
        <v/>
      </c>
      <c r="AI4018" s="100" t="str">
        <f t="shared" ca="1" si="3360"/>
        <v/>
      </c>
      <c r="AJ4018" s="100" t="str">
        <f t="shared" ca="1" si="3360"/>
        <v/>
      </c>
      <c r="AK4018" s="100" t="str">
        <f t="shared" ca="1" si="3360"/>
        <v/>
      </c>
      <c r="AL4018" s="100" t="str">
        <f t="shared" ca="1" si="3360"/>
        <v/>
      </c>
      <c r="AM4018" s="100" t="str">
        <f t="shared" ca="1" si="3360"/>
        <v/>
      </c>
      <c r="AN4018" s="100" t="str">
        <f t="shared" ca="1" si="3360"/>
        <v/>
      </c>
      <c r="AO4018" s="100" t="str">
        <f t="shared" ca="1" si="3360"/>
        <v/>
      </c>
      <c r="AP4018" s="100" t="str">
        <f t="shared" ca="1" si="3360"/>
        <v/>
      </c>
      <c r="AQ4018" s="100" t="str">
        <f t="shared" ca="1" si="3360"/>
        <v/>
      </c>
    </row>
    <row r="4019" spans="4:43" s="100" customFormat="1" ht="23.25" customHeight="1">
      <c r="H4019" s="101"/>
      <c r="I4019" s="3" t="str">
        <f t="shared" ca="1" si="3355"/>
        <v/>
      </c>
      <c r="J4019" s="6" t="str">
        <f t="shared" ca="1" si="3356"/>
        <v/>
      </c>
      <c r="K4019" s="87" t="str">
        <f t="shared" ca="1" si="3357"/>
        <v/>
      </c>
      <c r="L4019" s="171" t="str">
        <f t="shared" ca="1" si="3348"/>
        <v/>
      </c>
      <c r="M4019" s="172"/>
      <c r="N4019" s="172"/>
      <c r="O4019" s="173"/>
      <c r="P4019" s="223" t="str">
        <f t="shared" ca="1" si="3349"/>
        <v/>
      </c>
      <c r="Q4019" s="223"/>
      <c r="R4019" s="223"/>
      <c r="S4019" s="223"/>
      <c r="T4019" s="105" t="str">
        <f t="shared" ca="1" si="3350"/>
        <v/>
      </c>
      <c r="U4019" s="106" t="str">
        <f t="shared" ca="1" si="3351"/>
        <v/>
      </c>
      <c r="V4019" s="171" t="str">
        <f t="shared" ca="1" si="3352"/>
        <v/>
      </c>
      <c r="W4019" s="173"/>
      <c r="X4019" s="224" t="str">
        <f t="shared" ca="1" si="3353"/>
        <v/>
      </c>
      <c r="Y4019" s="225"/>
      <c r="Z4019" s="225"/>
      <c r="AA4019" s="226"/>
      <c r="AB4019" s="189"/>
      <c r="AC4019" s="100">
        <f t="shared" si="3359"/>
        <v>3141</v>
      </c>
      <c r="AD4019" s="100" t="str">
        <f t="shared" ca="1" si="3358"/>
        <v/>
      </c>
      <c r="AE4019" s="100" t="str">
        <f t="shared" ca="1" si="3360"/>
        <v/>
      </c>
      <c r="AF4019" s="100" t="str">
        <f t="shared" ca="1" si="3360"/>
        <v/>
      </c>
      <c r="AG4019" s="100" t="str">
        <f t="shared" ca="1" si="3360"/>
        <v/>
      </c>
      <c r="AH4019" s="100" t="str">
        <f t="shared" ca="1" si="3360"/>
        <v/>
      </c>
      <c r="AI4019" s="100" t="str">
        <f t="shared" ca="1" si="3360"/>
        <v/>
      </c>
      <c r="AJ4019" s="100" t="str">
        <f t="shared" ca="1" si="3360"/>
        <v/>
      </c>
      <c r="AK4019" s="100" t="str">
        <f t="shared" ca="1" si="3360"/>
        <v/>
      </c>
      <c r="AL4019" s="100" t="str">
        <f t="shared" ca="1" si="3360"/>
        <v/>
      </c>
      <c r="AM4019" s="100" t="str">
        <f t="shared" ca="1" si="3360"/>
        <v/>
      </c>
      <c r="AN4019" s="100" t="str">
        <f t="shared" ca="1" si="3360"/>
        <v/>
      </c>
      <c r="AO4019" s="100" t="str">
        <f t="shared" ca="1" si="3360"/>
        <v/>
      </c>
      <c r="AP4019" s="100" t="str">
        <f t="shared" ca="1" si="3360"/>
        <v/>
      </c>
      <c r="AQ4019" s="100" t="str">
        <f t="shared" ca="1" si="3360"/>
        <v/>
      </c>
    </row>
    <row r="4020" spans="4:43" s="100" customFormat="1" ht="23.25" customHeight="1">
      <c r="H4020" s="101"/>
      <c r="I4020" s="3" t="str">
        <f t="shared" ca="1" si="3355"/>
        <v/>
      </c>
      <c r="J4020" s="6" t="str">
        <f t="shared" ca="1" si="3356"/>
        <v/>
      </c>
      <c r="K4020" s="87" t="str">
        <f t="shared" ca="1" si="3357"/>
        <v/>
      </c>
      <c r="L4020" s="171" t="str">
        <f t="shared" ca="1" si="3348"/>
        <v/>
      </c>
      <c r="M4020" s="172"/>
      <c r="N4020" s="172"/>
      <c r="O4020" s="173"/>
      <c r="P4020" s="223" t="str">
        <f t="shared" ca="1" si="3349"/>
        <v/>
      </c>
      <c r="Q4020" s="223"/>
      <c r="R4020" s="223"/>
      <c r="S4020" s="223"/>
      <c r="T4020" s="105" t="str">
        <f t="shared" ca="1" si="3350"/>
        <v/>
      </c>
      <c r="U4020" s="106" t="str">
        <f t="shared" ca="1" si="3351"/>
        <v/>
      </c>
      <c r="V4020" s="171" t="str">
        <f t="shared" ca="1" si="3352"/>
        <v/>
      </c>
      <c r="W4020" s="173"/>
      <c r="X4020" s="224" t="str">
        <f t="shared" ca="1" si="3353"/>
        <v/>
      </c>
      <c r="Y4020" s="225"/>
      <c r="Z4020" s="225"/>
      <c r="AA4020" s="226"/>
      <c r="AB4020" s="189"/>
      <c r="AC4020" s="100">
        <f t="shared" si="3359"/>
        <v>3142</v>
      </c>
      <c r="AD4020" s="100" t="str">
        <f t="shared" ca="1" si="3358"/>
        <v/>
      </c>
      <c r="AE4020" s="100" t="str">
        <f t="shared" ca="1" si="3360"/>
        <v/>
      </c>
      <c r="AF4020" s="100" t="str">
        <f t="shared" ca="1" si="3360"/>
        <v/>
      </c>
      <c r="AG4020" s="100" t="str">
        <f t="shared" ca="1" si="3360"/>
        <v/>
      </c>
      <c r="AH4020" s="100" t="str">
        <f t="shared" ca="1" si="3360"/>
        <v/>
      </c>
      <c r="AI4020" s="100" t="str">
        <f t="shared" ca="1" si="3360"/>
        <v/>
      </c>
      <c r="AJ4020" s="100" t="str">
        <f t="shared" ca="1" si="3360"/>
        <v/>
      </c>
      <c r="AK4020" s="100" t="str">
        <f t="shared" ca="1" si="3360"/>
        <v/>
      </c>
      <c r="AL4020" s="100" t="str">
        <f t="shared" ca="1" si="3360"/>
        <v/>
      </c>
      <c r="AM4020" s="100" t="str">
        <f t="shared" ca="1" si="3360"/>
        <v/>
      </c>
      <c r="AN4020" s="100" t="str">
        <f t="shared" ca="1" si="3360"/>
        <v/>
      </c>
      <c r="AO4020" s="100" t="str">
        <f t="shared" ca="1" si="3360"/>
        <v/>
      </c>
      <c r="AP4020" s="100" t="str">
        <f t="shared" ca="1" si="3360"/>
        <v/>
      </c>
      <c r="AQ4020" s="100" t="str">
        <f t="shared" ca="1" si="3360"/>
        <v/>
      </c>
    </row>
    <row r="4021" spans="4:43" s="100" customFormat="1" ht="23.25" customHeight="1">
      <c r="H4021" s="101"/>
      <c r="I4021" s="3" t="str">
        <f t="shared" ca="1" si="3355"/>
        <v/>
      </c>
      <c r="J4021" s="6" t="str">
        <f t="shared" ca="1" si="3356"/>
        <v/>
      </c>
      <c r="K4021" s="87" t="str">
        <f t="shared" ca="1" si="3357"/>
        <v/>
      </c>
      <c r="L4021" s="171" t="str">
        <f t="shared" ca="1" si="3348"/>
        <v/>
      </c>
      <c r="M4021" s="172"/>
      <c r="N4021" s="172"/>
      <c r="O4021" s="173"/>
      <c r="P4021" s="223" t="str">
        <f t="shared" ca="1" si="3349"/>
        <v/>
      </c>
      <c r="Q4021" s="223"/>
      <c r="R4021" s="223"/>
      <c r="S4021" s="223"/>
      <c r="T4021" s="105" t="str">
        <f t="shared" ca="1" si="3350"/>
        <v/>
      </c>
      <c r="U4021" s="106" t="str">
        <f t="shared" ca="1" si="3351"/>
        <v/>
      </c>
      <c r="V4021" s="171" t="str">
        <f t="shared" ca="1" si="3352"/>
        <v/>
      </c>
      <c r="W4021" s="173"/>
      <c r="X4021" s="224" t="str">
        <f t="shared" ca="1" si="3353"/>
        <v/>
      </c>
      <c r="Y4021" s="225"/>
      <c r="Z4021" s="225"/>
      <c r="AA4021" s="226"/>
      <c r="AB4021" s="189"/>
      <c r="AC4021" s="100">
        <f t="shared" si="3359"/>
        <v>3143</v>
      </c>
      <c r="AD4021" s="100" t="str">
        <f t="shared" ca="1" si="3358"/>
        <v/>
      </c>
      <c r="AE4021" s="100" t="str">
        <f t="shared" ca="1" si="3360"/>
        <v/>
      </c>
      <c r="AF4021" s="100" t="str">
        <f t="shared" ca="1" si="3360"/>
        <v/>
      </c>
      <c r="AG4021" s="100" t="str">
        <f t="shared" ca="1" si="3360"/>
        <v/>
      </c>
      <c r="AH4021" s="100" t="str">
        <f t="shared" ca="1" si="3360"/>
        <v/>
      </c>
      <c r="AI4021" s="100" t="str">
        <f t="shared" ca="1" si="3360"/>
        <v/>
      </c>
      <c r="AJ4021" s="100" t="str">
        <f t="shared" ca="1" si="3360"/>
        <v/>
      </c>
      <c r="AK4021" s="100" t="str">
        <f t="shared" ca="1" si="3360"/>
        <v/>
      </c>
      <c r="AL4021" s="100" t="str">
        <f t="shared" ca="1" si="3360"/>
        <v/>
      </c>
      <c r="AM4021" s="100" t="str">
        <f t="shared" ca="1" si="3360"/>
        <v/>
      </c>
      <c r="AN4021" s="100" t="str">
        <f t="shared" ca="1" si="3360"/>
        <v/>
      </c>
      <c r="AO4021" s="100" t="str">
        <f t="shared" ca="1" si="3360"/>
        <v/>
      </c>
      <c r="AP4021" s="100" t="str">
        <f t="shared" ca="1" si="3360"/>
        <v/>
      </c>
      <c r="AQ4021" s="100" t="str">
        <f t="shared" ca="1" si="3360"/>
        <v/>
      </c>
    </row>
    <row r="4022" spans="4:43" s="100" customFormat="1" ht="18" customHeight="1" thickBot="1">
      <c r="H4022" s="101"/>
      <c r="I4022" s="72" t="str">
        <f t="shared" ca="1" si="3355"/>
        <v/>
      </c>
      <c r="J4022" s="81" t="str">
        <f t="shared" ca="1" si="3356"/>
        <v/>
      </c>
      <c r="K4022" s="88" t="str">
        <f t="shared" ca="1" si="3357"/>
        <v/>
      </c>
      <c r="L4022" s="165" t="str">
        <f t="shared" ca="1" si="3348"/>
        <v/>
      </c>
      <c r="M4022" s="166"/>
      <c r="N4022" s="166"/>
      <c r="O4022" s="167"/>
      <c r="P4022" s="165" t="str">
        <f t="shared" ca="1" si="3349"/>
        <v/>
      </c>
      <c r="Q4022" s="166"/>
      <c r="R4022" s="166"/>
      <c r="S4022" s="167"/>
      <c r="T4022" s="73" t="str">
        <f ca="1">AI4022</f>
        <v/>
      </c>
      <c r="U4022" s="73" t="str">
        <f ca="1">AJ4022</f>
        <v/>
      </c>
      <c r="V4022" s="165" t="str">
        <f ca="1">AK4022</f>
        <v/>
      </c>
      <c r="W4022" s="167"/>
      <c r="X4022" s="168" t="str">
        <f t="shared" ca="1" si="3353"/>
        <v/>
      </c>
      <c r="Y4022" s="169"/>
      <c r="Z4022" s="169"/>
      <c r="AA4022" s="170"/>
      <c r="AB4022" s="189"/>
      <c r="AC4022" s="100">
        <f t="shared" si="3359"/>
        <v>3144</v>
      </c>
      <c r="AD4022" s="100" t="str">
        <f t="shared" ca="1" si="3358"/>
        <v/>
      </c>
      <c r="AE4022" s="100" t="str">
        <f t="shared" ca="1" si="3360"/>
        <v/>
      </c>
      <c r="AF4022" s="100" t="str">
        <f t="shared" ca="1" si="3360"/>
        <v/>
      </c>
      <c r="AG4022" s="100" t="str">
        <f t="shared" ca="1" si="3360"/>
        <v/>
      </c>
      <c r="AH4022" s="100" t="str">
        <f t="shared" ca="1" si="3360"/>
        <v/>
      </c>
      <c r="AI4022" s="100" t="str">
        <f t="shared" ca="1" si="3360"/>
        <v/>
      </c>
      <c r="AJ4022" s="100" t="str">
        <f t="shared" ca="1" si="3360"/>
        <v/>
      </c>
      <c r="AK4022" s="100" t="str">
        <f t="shared" ca="1" si="3360"/>
        <v/>
      </c>
      <c r="AL4022" s="100" t="str">
        <f t="shared" ca="1" si="3360"/>
        <v/>
      </c>
      <c r="AM4022" s="100" t="str">
        <f t="shared" ca="1" si="3360"/>
        <v/>
      </c>
      <c r="AN4022" s="100" t="str">
        <f t="shared" ca="1" si="3360"/>
        <v/>
      </c>
      <c r="AO4022" s="100" t="str">
        <f t="shared" ca="1" si="3360"/>
        <v/>
      </c>
      <c r="AP4022" s="100" t="str">
        <f t="shared" ca="1" si="3360"/>
        <v/>
      </c>
      <c r="AQ4022" s="100" t="str">
        <f t="shared" ca="1" si="3360"/>
        <v/>
      </c>
    </row>
    <row r="4023" spans="4:43" s="100" customFormat="1" ht="23.25" customHeight="1">
      <c r="D4023" s="174" t="s">
        <v>34</v>
      </c>
      <c r="E4023" s="175"/>
      <c r="F4023" s="180"/>
      <c r="G4023" s="181"/>
      <c r="H4023" s="182"/>
      <c r="I4023" s="3" t="str">
        <f t="shared" ca="1" si="3355"/>
        <v/>
      </c>
      <c r="J4023" s="6" t="str">
        <f t="shared" ca="1" si="3356"/>
        <v/>
      </c>
      <c r="K4023" s="87" t="str">
        <f t="shared" ca="1" si="3357"/>
        <v/>
      </c>
      <c r="L4023" s="171" t="str">
        <f t="shared" ca="1" si="3348"/>
        <v/>
      </c>
      <c r="M4023" s="172"/>
      <c r="N4023" s="172"/>
      <c r="O4023" s="173"/>
      <c r="P4023" s="223" t="str">
        <f t="shared" ca="1" si="3349"/>
        <v/>
      </c>
      <c r="Q4023" s="223"/>
      <c r="R4023" s="223"/>
      <c r="S4023" s="223"/>
      <c r="T4023" s="105" t="str">
        <f t="shared" ref="T4023:T4029" ca="1" si="3361">AI4023</f>
        <v/>
      </c>
      <c r="U4023" s="106" t="str">
        <f t="shared" ref="U4023:U4029" ca="1" si="3362">AJ4023</f>
        <v/>
      </c>
      <c r="V4023" s="171" t="str">
        <f t="shared" ref="V4023:V4029" ca="1" si="3363">AK4023</f>
        <v/>
      </c>
      <c r="W4023" s="173"/>
      <c r="X4023" s="224" t="str">
        <f t="shared" ca="1" si="3353"/>
        <v/>
      </c>
      <c r="Y4023" s="225"/>
      <c r="Z4023" s="225"/>
      <c r="AA4023" s="226"/>
      <c r="AB4023" s="189"/>
      <c r="AC4023" s="100">
        <f t="shared" si="3359"/>
        <v>3145</v>
      </c>
      <c r="AD4023" s="100" t="str">
        <f t="shared" ca="1" si="3358"/>
        <v/>
      </c>
      <c r="AE4023" s="100" t="str">
        <f t="shared" ca="1" si="3360"/>
        <v/>
      </c>
      <c r="AF4023" s="100" t="str">
        <f t="shared" ca="1" si="3360"/>
        <v/>
      </c>
      <c r="AG4023" s="100" t="str">
        <f t="shared" ca="1" si="3360"/>
        <v/>
      </c>
      <c r="AH4023" s="100" t="str">
        <f t="shared" ca="1" si="3360"/>
        <v/>
      </c>
      <c r="AI4023" s="100" t="str">
        <f t="shared" ca="1" si="3360"/>
        <v/>
      </c>
      <c r="AJ4023" s="100" t="str">
        <f t="shared" ca="1" si="3360"/>
        <v/>
      </c>
      <c r="AK4023" s="100" t="str">
        <f t="shared" ca="1" si="3360"/>
        <v/>
      </c>
      <c r="AL4023" s="100" t="str">
        <f t="shared" ca="1" si="3360"/>
        <v/>
      </c>
      <c r="AM4023" s="100" t="str">
        <f t="shared" ca="1" si="3360"/>
        <v/>
      </c>
      <c r="AN4023" s="100" t="str">
        <f t="shared" ca="1" si="3360"/>
        <v/>
      </c>
      <c r="AO4023" s="100" t="str">
        <f t="shared" ca="1" si="3360"/>
        <v/>
      </c>
      <c r="AP4023" s="100" t="str">
        <f t="shared" ca="1" si="3360"/>
        <v/>
      </c>
      <c r="AQ4023" s="100" t="str">
        <f t="shared" ca="1" si="3360"/>
        <v/>
      </c>
    </row>
    <row r="4024" spans="4:43" s="100" customFormat="1" ht="23.25" customHeight="1">
      <c r="D4024" s="176"/>
      <c r="E4024" s="177"/>
      <c r="F4024" s="183"/>
      <c r="G4024" s="184"/>
      <c r="H4024" s="185"/>
      <c r="I4024" s="3" t="str">
        <f t="shared" ca="1" si="3355"/>
        <v/>
      </c>
      <c r="J4024" s="6" t="str">
        <f t="shared" ca="1" si="3356"/>
        <v/>
      </c>
      <c r="K4024" s="87" t="str">
        <f t="shared" ca="1" si="3357"/>
        <v/>
      </c>
      <c r="L4024" s="171" t="str">
        <f t="shared" ca="1" si="3348"/>
        <v/>
      </c>
      <c r="M4024" s="172"/>
      <c r="N4024" s="172"/>
      <c r="O4024" s="173"/>
      <c r="P4024" s="223" t="str">
        <f t="shared" ca="1" si="3349"/>
        <v/>
      </c>
      <c r="Q4024" s="223"/>
      <c r="R4024" s="223"/>
      <c r="S4024" s="223"/>
      <c r="T4024" s="105" t="str">
        <f t="shared" ca="1" si="3361"/>
        <v/>
      </c>
      <c r="U4024" s="106" t="str">
        <f t="shared" ca="1" si="3362"/>
        <v/>
      </c>
      <c r="V4024" s="171" t="str">
        <f t="shared" ca="1" si="3363"/>
        <v/>
      </c>
      <c r="W4024" s="173"/>
      <c r="X4024" s="224" t="str">
        <f t="shared" ca="1" si="3353"/>
        <v/>
      </c>
      <c r="Y4024" s="225"/>
      <c r="Z4024" s="225"/>
      <c r="AA4024" s="226"/>
      <c r="AB4024" s="189"/>
      <c r="AC4024" s="100">
        <f t="shared" si="3359"/>
        <v>3146</v>
      </c>
      <c r="AD4024" s="100" t="str">
        <f t="shared" ca="1" si="3358"/>
        <v/>
      </c>
      <c r="AE4024" s="100" t="str">
        <f t="shared" ca="1" si="3360"/>
        <v/>
      </c>
      <c r="AF4024" s="100" t="str">
        <f t="shared" ca="1" si="3360"/>
        <v/>
      </c>
      <c r="AG4024" s="100" t="str">
        <f t="shared" ca="1" si="3360"/>
        <v/>
      </c>
      <c r="AH4024" s="100" t="str">
        <f t="shared" ca="1" si="3360"/>
        <v/>
      </c>
      <c r="AI4024" s="100" t="str">
        <f t="shared" ca="1" si="3360"/>
        <v/>
      </c>
      <c r="AJ4024" s="100" t="str">
        <f t="shared" ca="1" si="3360"/>
        <v/>
      </c>
      <c r="AK4024" s="100" t="str">
        <f t="shared" ca="1" si="3360"/>
        <v/>
      </c>
      <c r="AL4024" s="100" t="str">
        <f t="shared" ca="1" si="3360"/>
        <v/>
      </c>
      <c r="AM4024" s="100" t="str">
        <f t="shared" ca="1" si="3360"/>
        <v/>
      </c>
      <c r="AN4024" s="100" t="str">
        <f t="shared" ca="1" si="3360"/>
        <v/>
      </c>
      <c r="AO4024" s="100" t="str">
        <f t="shared" ca="1" si="3360"/>
        <v/>
      </c>
      <c r="AP4024" s="100" t="str">
        <f t="shared" ca="1" si="3360"/>
        <v/>
      </c>
      <c r="AQ4024" s="100" t="str">
        <f t="shared" ca="1" si="3360"/>
        <v/>
      </c>
    </row>
    <row r="4025" spans="4:43" s="100" customFormat="1" ht="20.25" customHeight="1" thickBot="1">
      <c r="D4025" s="178"/>
      <c r="E4025" s="179"/>
      <c r="F4025" s="186"/>
      <c r="G4025" s="187"/>
      <c r="H4025" s="188"/>
      <c r="I4025" s="72" t="str">
        <f t="shared" ca="1" si="3355"/>
        <v/>
      </c>
      <c r="J4025" s="81" t="str">
        <f t="shared" ca="1" si="3356"/>
        <v/>
      </c>
      <c r="K4025" s="88" t="str">
        <f t="shared" ca="1" si="3357"/>
        <v/>
      </c>
      <c r="L4025" s="165" t="str">
        <f t="shared" ca="1" si="3348"/>
        <v/>
      </c>
      <c r="M4025" s="166"/>
      <c r="N4025" s="166"/>
      <c r="O4025" s="167"/>
      <c r="P4025" s="165" t="str">
        <f t="shared" ca="1" si="3349"/>
        <v/>
      </c>
      <c r="Q4025" s="166"/>
      <c r="R4025" s="166"/>
      <c r="S4025" s="167"/>
      <c r="T4025" s="73" t="str">
        <f t="shared" ca="1" si="3361"/>
        <v/>
      </c>
      <c r="U4025" s="73" t="str">
        <f t="shared" ca="1" si="3362"/>
        <v/>
      </c>
      <c r="V4025" s="165" t="str">
        <f t="shared" ca="1" si="3363"/>
        <v/>
      </c>
      <c r="W4025" s="167"/>
      <c r="X4025" s="168" t="str">
        <f t="shared" ca="1" si="3353"/>
        <v/>
      </c>
      <c r="Y4025" s="169"/>
      <c r="Z4025" s="169"/>
      <c r="AA4025" s="170"/>
      <c r="AB4025" s="189"/>
      <c r="AC4025" s="100">
        <f t="shared" si="3359"/>
        <v>3147</v>
      </c>
      <c r="AD4025" s="100" t="str">
        <f t="shared" ca="1" si="3358"/>
        <v/>
      </c>
      <c r="AE4025" s="100" t="str">
        <f t="shared" ca="1" si="3360"/>
        <v/>
      </c>
      <c r="AF4025" s="100" t="str">
        <f t="shared" ca="1" si="3360"/>
        <v/>
      </c>
      <c r="AG4025" s="100" t="str">
        <f t="shared" ca="1" si="3360"/>
        <v/>
      </c>
      <c r="AH4025" s="100" t="str">
        <f t="shared" ca="1" si="3360"/>
        <v/>
      </c>
      <c r="AI4025" s="100" t="str">
        <f t="shared" ca="1" si="3360"/>
        <v/>
      </c>
      <c r="AJ4025" s="100" t="str">
        <f t="shared" ca="1" si="3360"/>
        <v/>
      </c>
      <c r="AK4025" s="100" t="str">
        <f t="shared" ca="1" si="3360"/>
        <v/>
      </c>
      <c r="AL4025" s="100" t="str">
        <f t="shared" ca="1" si="3360"/>
        <v/>
      </c>
      <c r="AM4025" s="100" t="str">
        <f t="shared" ca="1" si="3360"/>
        <v/>
      </c>
      <c r="AN4025" s="100" t="str">
        <f t="shared" ca="1" si="3360"/>
        <v/>
      </c>
      <c r="AO4025" s="100" t="str">
        <f t="shared" ca="1" si="3360"/>
        <v/>
      </c>
      <c r="AP4025" s="100" t="str">
        <f t="shared" ca="1" si="3360"/>
        <v/>
      </c>
      <c r="AQ4025" s="100" t="str">
        <f t="shared" ca="1" si="3360"/>
        <v/>
      </c>
    </row>
    <row r="4026" spans="4:43" s="100" customFormat="1" ht="23.25" customHeight="1">
      <c r="D4026" s="174" t="s">
        <v>35</v>
      </c>
      <c r="E4026" s="175"/>
      <c r="F4026" s="180"/>
      <c r="G4026" s="181"/>
      <c r="H4026" s="182"/>
      <c r="I4026" s="72" t="str">
        <f t="shared" ca="1" si="3355"/>
        <v/>
      </c>
      <c r="J4026" s="81" t="str">
        <f ca="1">AE4026</f>
        <v/>
      </c>
      <c r="K4026" s="88" t="str">
        <f ca="1">AF4026</f>
        <v/>
      </c>
      <c r="L4026" s="171" t="str">
        <f t="shared" ca="1" si="3348"/>
        <v/>
      </c>
      <c r="M4026" s="172"/>
      <c r="N4026" s="172"/>
      <c r="O4026" s="173"/>
      <c r="P4026" s="171" t="str">
        <f t="shared" ca="1" si="3349"/>
        <v/>
      </c>
      <c r="Q4026" s="172"/>
      <c r="R4026" s="172"/>
      <c r="S4026" s="173"/>
      <c r="T4026" s="73" t="str">
        <f t="shared" ca="1" si="3361"/>
        <v/>
      </c>
      <c r="U4026" s="73" t="str">
        <f t="shared" ca="1" si="3362"/>
        <v/>
      </c>
      <c r="V4026" s="171" t="str">
        <f t="shared" ca="1" si="3363"/>
        <v/>
      </c>
      <c r="W4026" s="173"/>
      <c r="X4026" s="224" t="str">
        <f t="shared" ca="1" si="3353"/>
        <v/>
      </c>
      <c r="Y4026" s="225"/>
      <c r="Z4026" s="225"/>
      <c r="AA4026" s="226"/>
      <c r="AB4026" s="189"/>
      <c r="AC4026" s="100">
        <f t="shared" si="3359"/>
        <v>3148</v>
      </c>
      <c r="AD4026" s="100" t="str">
        <f t="shared" ca="1" si="3358"/>
        <v/>
      </c>
      <c r="AE4026" s="100" t="str">
        <f t="shared" ca="1" si="3360"/>
        <v/>
      </c>
      <c r="AF4026" s="100" t="str">
        <f t="shared" ca="1" si="3360"/>
        <v/>
      </c>
      <c r="AG4026" s="100" t="str">
        <f t="shared" ca="1" si="3360"/>
        <v/>
      </c>
      <c r="AH4026" s="100" t="str">
        <f t="shared" ca="1" si="3360"/>
        <v/>
      </c>
      <c r="AI4026" s="100" t="str">
        <f t="shared" ca="1" si="3360"/>
        <v/>
      </c>
      <c r="AJ4026" s="100" t="str">
        <f t="shared" ca="1" si="3360"/>
        <v/>
      </c>
      <c r="AK4026" s="100" t="str">
        <f t="shared" ca="1" si="3360"/>
        <v/>
      </c>
      <c r="AL4026" s="100" t="str">
        <f t="shared" ca="1" si="3360"/>
        <v/>
      </c>
      <c r="AM4026" s="100" t="str">
        <f t="shared" ca="1" si="3360"/>
        <v/>
      </c>
      <c r="AN4026" s="100" t="str">
        <f t="shared" ca="1" si="3360"/>
        <v/>
      </c>
    </row>
    <row r="4027" spans="4:43" s="100" customFormat="1" ht="23.25" customHeight="1">
      <c r="D4027" s="176"/>
      <c r="E4027" s="177"/>
      <c r="F4027" s="183"/>
      <c r="G4027" s="189"/>
      <c r="H4027" s="185"/>
      <c r="I4027" s="72" t="str">
        <f t="shared" ca="1" si="3355"/>
        <v/>
      </c>
      <c r="J4027" s="81" t="str">
        <f t="shared" ref="J4027:J4030" ca="1" si="3364">AE4027</f>
        <v/>
      </c>
      <c r="K4027" s="88" t="str">
        <f t="shared" ref="K4027:K4030" ca="1" si="3365">AF4027</f>
        <v/>
      </c>
      <c r="L4027" s="171" t="str">
        <f t="shared" ca="1" si="3348"/>
        <v/>
      </c>
      <c r="M4027" s="172"/>
      <c r="N4027" s="172"/>
      <c r="O4027" s="173"/>
      <c r="P4027" s="171" t="str">
        <f t="shared" ca="1" si="3349"/>
        <v/>
      </c>
      <c r="Q4027" s="172"/>
      <c r="R4027" s="172"/>
      <c r="S4027" s="173"/>
      <c r="T4027" s="73" t="str">
        <f t="shared" ca="1" si="3361"/>
        <v/>
      </c>
      <c r="U4027" s="73" t="str">
        <f t="shared" ca="1" si="3362"/>
        <v/>
      </c>
      <c r="V4027" s="171" t="str">
        <f t="shared" ca="1" si="3363"/>
        <v/>
      </c>
      <c r="W4027" s="173"/>
      <c r="X4027" s="224" t="str">
        <f t="shared" ca="1" si="3353"/>
        <v/>
      </c>
      <c r="Y4027" s="225"/>
      <c r="Z4027" s="225"/>
      <c r="AA4027" s="226"/>
      <c r="AB4027" s="189"/>
      <c r="AC4027" s="100">
        <f t="shared" si="3359"/>
        <v>3149</v>
      </c>
      <c r="AD4027" s="100" t="str">
        <f t="shared" ca="1" si="3358"/>
        <v/>
      </c>
      <c r="AE4027" s="100" t="str">
        <f t="shared" ca="1" si="3360"/>
        <v/>
      </c>
      <c r="AF4027" s="100" t="str">
        <f t="shared" ca="1" si="3360"/>
        <v/>
      </c>
      <c r="AG4027" s="100" t="str">
        <f t="shared" ca="1" si="3360"/>
        <v/>
      </c>
      <c r="AH4027" s="100" t="str">
        <f t="shared" ca="1" si="3360"/>
        <v/>
      </c>
      <c r="AI4027" s="100" t="str">
        <f t="shared" ca="1" si="3360"/>
        <v/>
      </c>
      <c r="AJ4027" s="100" t="str">
        <f t="shared" ca="1" si="3360"/>
        <v/>
      </c>
      <c r="AK4027" s="100" t="str">
        <f t="shared" ca="1" si="3360"/>
        <v/>
      </c>
      <c r="AL4027" s="100" t="str">
        <f t="shared" ca="1" si="3360"/>
        <v/>
      </c>
      <c r="AM4027" s="100" t="str">
        <f t="shared" ca="1" si="3360"/>
        <v/>
      </c>
      <c r="AN4027" s="100" t="str">
        <f t="shared" ca="1" si="3360"/>
        <v/>
      </c>
      <c r="AO4027" s="100" t="str">
        <f t="shared" ca="1" si="3360"/>
        <v/>
      </c>
      <c r="AP4027" s="100" t="str">
        <f t="shared" ca="1" si="3360"/>
        <v/>
      </c>
      <c r="AQ4027" s="100" t="str">
        <f t="shared" ca="1" si="3360"/>
        <v/>
      </c>
    </row>
    <row r="4028" spans="4:43" s="100" customFormat="1" ht="23.25" customHeight="1">
      <c r="D4028" s="176"/>
      <c r="E4028" s="177"/>
      <c r="F4028" s="183"/>
      <c r="G4028" s="189"/>
      <c r="H4028" s="185"/>
      <c r="I4028" s="3" t="str">
        <f t="shared" ca="1" si="3355"/>
        <v/>
      </c>
      <c r="J4028" s="6" t="str">
        <f t="shared" ca="1" si="3364"/>
        <v/>
      </c>
      <c r="K4028" s="87" t="str">
        <f t="shared" ca="1" si="3365"/>
        <v/>
      </c>
      <c r="L4028" s="171" t="str">
        <f t="shared" ca="1" si="3348"/>
        <v/>
      </c>
      <c r="M4028" s="172"/>
      <c r="N4028" s="172"/>
      <c r="O4028" s="173"/>
      <c r="P4028" s="223" t="str">
        <f t="shared" ca="1" si="3349"/>
        <v/>
      </c>
      <c r="Q4028" s="223"/>
      <c r="R4028" s="223"/>
      <c r="S4028" s="223"/>
      <c r="T4028" s="105" t="str">
        <f t="shared" ca="1" si="3361"/>
        <v/>
      </c>
      <c r="U4028" s="106" t="str">
        <f t="shared" ca="1" si="3362"/>
        <v/>
      </c>
      <c r="V4028" s="171" t="str">
        <f t="shared" ca="1" si="3363"/>
        <v/>
      </c>
      <c r="W4028" s="173"/>
      <c r="X4028" s="224" t="str">
        <f t="shared" ca="1" si="3353"/>
        <v/>
      </c>
      <c r="Y4028" s="225"/>
      <c r="Z4028" s="225"/>
      <c r="AA4028" s="226"/>
      <c r="AB4028" s="189"/>
      <c r="AC4028" s="100">
        <f t="shared" si="3359"/>
        <v>3150</v>
      </c>
      <c r="AD4028" s="100" t="str">
        <f t="shared" ca="1" si="3358"/>
        <v/>
      </c>
      <c r="AE4028" s="100" t="str">
        <f t="shared" ca="1" si="3360"/>
        <v/>
      </c>
      <c r="AF4028" s="100" t="str">
        <f t="shared" ca="1" si="3360"/>
        <v/>
      </c>
      <c r="AG4028" s="100" t="str">
        <f t="shared" ca="1" si="3360"/>
        <v/>
      </c>
      <c r="AH4028" s="100" t="str">
        <f t="shared" ca="1" si="3360"/>
        <v/>
      </c>
      <c r="AI4028" s="100" t="str">
        <f t="shared" ca="1" si="3360"/>
        <v/>
      </c>
      <c r="AJ4028" s="100" t="str">
        <f t="shared" ca="1" si="3360"/>
        <v/>
      </c>
      <c r="AK4028" s="100" t="str">
        <f t="shared" ca="1" si="3360"/>
        <v/>
      </c>
      <c r="AL4028" s="100" t="str">
        <f t="shared" ca="1" si="3360"/>
        <v/>
      </c>
      <c r="AM4028" s="100" t="str">
        <f t="shared" ca="1" si="3360"/>
        <v/>
      </c>
      <c r="AN4028" s="100" t="str">
        <f t="shared" ca="1" si="3360"/>
        <v/>
      </c>
      <c r="AO4028" s="100" t="str">
        <f t="shared" ca="1" si="3360"/>
        <v/>
      </c>
      <c r="AP4028" s="100" t="str">
        <f t="shared" ca="1" si="3360"/>
        <v/>
      </c>
      <c r="AQ4028" s="100" t="str">
        <f t="shared" ca="1" si="3360"/>
        <v/>
      </c>
    </row>
    <row r="4029" spans="4:43" s="100" customFormat="1" ht="23.25" customHeight="1">
      <c r="D4029" s="176"/>
      <c r="E4029" s="177"/>
      <c r="F4029" s="183"/>
      <c r="G4029" s="189"/>
      <c r="H4029" s="185"/>
      <c r="I4029" s="3" t="str">
        <f t="shared" ca="1" si="3355"/>
        <v/>
      </c>
      <c r="J4029" s="6" t="str">
        <f t="shared" ca="1" si="3364"/>
        <v/>
      </c>
      <c r="K4029" s="87" t="str">
        <f t="shared" ca="1" si="3365"/>
        <v/>
      </c>
      <c r="L4029" s="171" t="str">
        <f t="shared" ca="1" si="3348"/>
        <v/>
      </c>
      <c r="M4029" s="172"/>
      <c r="N4029" s="172"/>
      <c r="O4029" s="173"/>
      <c r="P4029" s="223" t="str">
        <f t="shared" ca="1" si="3349"/>
        <v/>
      </c>
      <c r="Q4029" s="223"/>
      <c r="R4029" s="223"/>
      <c r="S4029" s="223"/>
      <c r="T4029" s="105" t="str">
        <f t="shared" ca="1" si="3361"/>
        <v/>
      </c>
      <c r="U4029" s="106" t="str">
        <f t="shared" ca="1" si="3362"/>
        <v/>
      </c>
      <c r="V4029" s="171" t="str">
        <f t="shared" ca="1" si="3363"/>
        <v/>
      </c>
      <c r="W4029" s="173"/>
      <c r="X4029" s="224" t="str">
        <f t="shared" ca="1" si="3353"/>
        <v/>
      </c>
      <c r="Y4029" s="225"/>
      <c r="Z4029" s="225"/>
      <c r="AA4029" s="226"/>
      <c r="AB4029" s="189"/>
      <c r="AC4029" s="100">
        <f t="shared" si="3359"/>
        <v>3151</v>
      </c>
      <c r="AD4029" s="100" t="str">
        <f t="shared" ca="1" si="3358"/>
        <v/>
      </c>
      <c r="AE4029" s="100" t="str">
        <f t="shared" ca="1" si="3360"/>
        <v/>
      </c>
      <c r="AF4029" s="100" t="str">
        <f t="shared" ca="1" si="3360"/>
        <v/>
      </c>
      <c r="AG4029" s="100" t="str">
        <f t="shared" ca="1" si="3360"/>
        <v/>
      </c>
      <c r="AH4029" s="100" t="str">
        <f t="shared" ca="1" si="3360"/>
        <v/>
      </c>
      <c r="AI4029" s="100" t="str">
        <f t="shared" ca="1" si="3360"/>
        <v/>
      </c>
      <c r="AJ4029" s="100" t="str">
        <f t="shared" ca="1" si="3360"/>
        <v/>
      </c>
      <c r="AK4029" s="100" t="str">
        <f t="shared" ca="1" si="3360"/>
        <v/>
      </c>
      <c r="AL4029" s="100" t="str">
        <f t="shared" ca="1" si="3360"/>
        <v/>
      </c>
      <c r="AM4029" s="100" t="str">
        <f t="shared" ca="1" si="3360"/>
        <v/>
      </c>
      <c r="AN4029" s="100" t="str">
        <f t="shared" ca="1" si="3360"/>
        <v/>
      </c>
      <c r="AO4029" s="100" t="str">
        <f t="shared" ca="1" si="3360"/>
        <v/>
      </c>
      <c r="AP4029" s="100" t="str">
        <f t="shared" ca="1" si="3360"/>
        <v/>
      </c>
      <c r="AQ4029" s="100" t="str">
        <f t="shared" ca="1" si="3360"/>
        <v/>
      </c>
    </row>
    <row r="4030" spans="4:43" s="100" customFormat="1" ht="22.5" customHeight="1" thickBot="1">
      <c r="D4030" s="178"/>
      <c r="E4030" s="179"/>
      <c r="F4030" s="186"/>
      <c r="G4030" s="187"/>
      <c r="H4030" s="188"/>
      <c r="I4030" s="3" t="str">
        <f t="shared" ca="1" si="3355"/>
        <v/>
      </c>
      <c r="J4030" s="6" t="str">
        <f t="shared" ca="1" si="3364"/>
        <v/>
      </c>
      <c r="K4030" s="87" t="str">
        <f t="shared" ca="1" si="3365"/>
        <v/>
      </c>
      <c r="L4030" s="171" t="str">
        <f t="shared" ca="1" si="3348"/>
        <v/>
      </c>
      <c r="M4030" s="172"/>
      <c r="N4030" s="172"/>
      <c r="O4030" s="173"/>
      <c r="P4030" s="171" t="str">
        <f t="shared" ca="1" si="3349"/>
        <v/>
      </c>
      <c r="Q4030" s="172"/>
      <c r="R4030" s="172"/>
      <c r="S4030" s="173"/>
      <c r="T4030" s="106" t="str">
        <f ca="1">AI4030</f>
        <v/>
      </c>
      <c r="U4030" s="106" t="str">
        <f ca="1">AJ4030</f>
        <v/>
      </c>
      <c r="V4030" s="171" t="str">
        <f ca="1">AK4030</f>
        <v/>
      </c>
      <c r="W4030" s="173"/>
      <c r="X4030" s="224" t="str">
        <f t="shared" ca="1" si="3353"/>
        <v/>
      </c>
      <c r="Y4030" s="225"/>
      <c r="Z4030" s="225"/>
      <c r="AA4030" s="226"/>
      <c r="AB4030" s="189"/>
      <c r="AC4030" s="100">
        <f t="shared" si="3359"/>
        <v>3152</v>
      </c>
      <c r="AD4030" s="100" t="str">
        <f t="shared" ca="1" si="3358"/>
        <v/>
      </c>
      <c r="AE4030" s="100" t="str">
        <f t="shared" ca="1" si="3360"/>
        <v/>
      </c>
      <c r="AF4030" s="100" t="str">
        <f t="shared" ca="1" si="3360"/>
        <v/>
      </c>
      <c r="AG4030" s="100" t="str">
        <f t="shared" ca="1" si="3360"/>
        <v/>
      </c>
      <c r="AH4030" s="100" t="str">
        <f t="shared" ca="1" si="3360"/>
        <v/>
      </c>
      <c r="AI4030" s="100" t="str">
        <f t="shared" ca="1" si="3360"/>
        <v/>
      </c>
      <c r="AJ4030" s="100" t="str">
        <f t="shared" ca="1" si="3360"/>
        <v/>
      </c>
      <c r="AK4030" s="100" t="str">
        <f t="shared" ca="1" si="3360"/>
        <v/>
      </c>
      <c r="AL4030" s="100" t="str">
        <f t="shared" ca="1" si="3360"/>
        <v/>
      </c>
      <c r="AM4030" s="100" t="str">
        <f t="shared" ca="1" si="3360"/>
        <v/>
      </c>
      <c r="AN4030" s="100" t="str">
        <f t="shared" ca="1" si="3360"/>
        <v/>
      </c>
      <c r="AO4030" s="100" t="str">
        <f t="shared" ca="1" si="3360"/>
        <v/>
      </c>
      <c r="AP4030" s="100" t="str">
        <f t="shared" ca="1" si="3360"/>
        <v/>
      </c>
      <c r="AQ4030" s="100" t="str">
        <f t="shared" ca="1" si="3360"/>
        <v/>
      </c>
    </row>
    <row r="4031" spans="4:43" s="100" customFormat="1" ht="14.25" customHeight="1" thickBot="1">
      <c r="D4031" s="190" t="s">
        <v>38</v>
      </c>
      <c r="E4031" s="191"/>
      <c r="F4031" s="196"/>
      <c r="G4031" s="197"/>
      <c r="H4031" s="198"/>
      <c r="J4031" s="84"/>
      <c r="K4031" s="96"/>
      <c r="AA4031" s="102"/>
      <c r="AB4031" s="189"/>
    </row>
    <row r="4032" spans="4:43" s="100" customFormat="1" ht="15" customHeight="1">
      <c r="D4032" s="192"/>
      <c r="E4032" s="193"/>
      <c r="F4032" s="196"/>
      <c r="G4032" s="197"/>
      <c r="H4032" s="198"/>
      <c r="I4032" s="26"/>
      <c r="J4032" s="84"/>
      <c r="K4032" s="97"/>
      <c r="L4032" s="42"/>
      <c r="M4032" s="103"/>
      <c r="N4032" s="42"/>
      <c r="O4032" s="202"/>
      <c r="P4032" s="203"/>
      <c r="Q4032" s="42"/>
      <c r="R4032" s="42"/>
      <c r="S4032" s="204" t="str">
        <f>$S$29</f>
        <v>2001.РП.10Т-ТКР2.1СО</v>
      </c>
      <c r="T4032" s="205"/>
      <c r="U4032" s="205"/>
      <c r="V4032" s="205"/>
      <c r="W4032" s="205"/>
      <c r="X4032" s="205"/>
      <c r="Y4032" s="205"/>
      <c r="Z4032" s="206"/>
      <c r="AA4032" s="213" t="s">
        <v>16</v>
      </c>
      <c r="AB4032" s="189"/>
    </row>
    <row r="4033" spans="4:43" s="100" customFormat="1" ht="6" customHeight="1" thickBot="1">
      <c r="D4033" s="192"/>
      <c r="E4033" s="193"/>
      <c r="F4033" s="196"/>
      <c r="G4033" s="197"/>
      <c r="H4033" s="198"/>
      <c r="I4033" s="26"/>
      <c r="J4033" s="84"/>
      <c r="K4033" s="97"/>
      <c r="L4033" s="215"/>
      <c r="M4033" s="215"/>
      <c r="N4033" s="215"/>
      <c r="O4033" s="217"/>
      <c r="P4033" s="218"/>
      <c r="Q4033" s="215"/>
      <c r="R4033" s="215"/>
      <c r="S4033" s="207"/>
      <c r="T4033" s="208"/>
      <c r="U4033" s="208"/>
      <c r="V4033" s="208"/>
      <c r="W4033" s="208"/>
      <c r="X4033" s="208"/>
      <c r="Y4033" s="208"/>
      <c r="Z4033" s="209"/>
      <c r="AA4033" s="214"/>
      <c r="AB4033" s="189"/>
    </row>
    <row r="4034" spans="4:43" s="100" customFormat="1" ht="9" customHeight="1" thickBot="1">
      <c r="D4034" s="192"/>
      <c r="E4034" s="193"/>
      <c r="F4034" s="196"/>
      <c r="G4034" s="197"/>
      <c r="H4034" s="198"/>
      <c r="I4034" s="26"/>
      <c r="J4034" s="84"/>
      <c r="K4034" s="97"/>
      <c r="L4034" s="216"/>
      <c r="M4034" s="216"/>
      <c r="N4034" s="216"/>
      <c r="O4034" s="219"/>
      <c r="P4034" s="220"/>
      <c r="Q4034" s="216"/>
      <c r="R4034" s="216"/>
      <c r="S4034" s="207"/>
      <c r="T4034" s="208"/>
      <c r="U4034" s="208"/>
      <c r="V4034" s="208"/>
      <c r="W4034" s="208"/>
      <c r="X4034" s="208"/>
      <c r="Y4034" s="208"/>
      <c r="Z4034" s="209"/>
      <c r="AA4034" s="221">
        <v>109</v>
      </c>
      <c r="AB4034" s="189"/>
    </row>
    <row r="4035" spans="4:43" s="100" customFormat="1" ht="39" customHeight="1" thickBot="1">
      <c r="D4035" s="194"/>
      <c r="E4035" s="195"/>
      <c r="F4035" s="199"/>
      <c r="G4035" s="200"/>
      <c r="H4035" s="201"/>
      <c r="I4035" s="28"/>
      <c r="J4035" s="85"/>
      <c r="K4035" s="98"/>
      <c r="L4035" s="104" t="s">
        <v>14</v>
      </c>
      <c r="M4035" s="104" t="s">
        <v>15</v>
      </c>
      <c r="N4035" s="104" t="s">
        <v>16</v>
      </c>
      <c r="O4035" s="222" t="s">
        <v>17</v>
      </c>
      <c r="P4035" s="222"/>
      <c r="Q4035" s="104" t="s">
        <v>18</v>
      </c>
      <c r="R4035" s="104" t="s">
        <v>19</v>
      </c>
      <c r="S4035" s="210"/>
      <c r="T4035" s="211"/>
      <c r="U4035" s="211"/>
      <c r="V4035" s="211"/>
      <c r="W4035" s="211"/>
      <c r="X4035" s="211"/>
      <c r="Y4035" s="211"/>
      <c r="Z4035" s="212"/>
      <c r="AA4035" s="221"/>
      <c r="AB4035" s="189"/>
    </row>
    <row r="4036" spans="4:43" s="100" customFormat="1" ht="30" customHeight="1" thickBot="1">
      <c r="J4036" s="84"/>
      <c r="K4036" s="96"/>
      <c r="Y4036" s="227" t="s">
        <v>40</v>
      </c>
      <c r="Z4036" s="227"/>
      <c r="AA4036" s="227"/>
      <c r="AB4036" s="189"/>
    </row>
    <row r="4037" spans="4:43" s="100" customFormat="1" ht="23.25" customHeight="1">
      <c r="H4037" s="101"/>
      <c r="I4037" s="228" t="s">
        <v>0</v>
      </c>
      <c r="J4037" s="230" t="s">
        <v>1</v>
      </c>
      <c r="K4037" s="230" t="s">
        <v>2</v>
      </c>
      <c r="L4037" s="232" t="s">
        <v>3</v>
      </c>
      <c r="M4037" s="232"/>
      <c r="N4037" s="232"/>
      <c r="O4037" s="232"/>
      <c r="P4037" s="232" t="s">
        <v>4</v>
      </c>
      <c r="Q4037" s="232"/>
      <c r="R4037" s="232"/>
      <c r="S4037" s="232"/>
      <c r="T4037" s="232" t="s">
        <v>5</v>
      </c>
      <c r="U4037" s="232" t="s">
        <v>6</v>
      </c>
      <c r="V4037" s="232" t="s">
        <v>7</v>
      </c>
      <c r="W4037" s="232"/>
      <c r="X4037" s="234" t="s">
        <v>8</v>
      </c>
      <c r="Y4037" s="234"/>
      <c r="Z4037" s="234"/>
      <c r="AA4037" s="235"/>
      <c r="AB4037" s="189"/>
      <c r="AD4037" s="100" t="s">
        <v>41</v>
      </c>
      <c r="AE4037" s="100">
        <v>1</v>
      </c>
      <c r="AF4037" s="100">
        <f t="shared" ref="AF4037" si="3366">AE4037+1</f>
        <v>2</v>
      </c>
      <c r="AG4037" s="100">
        <f t="shared" ref="AG4037" si="3367">AF4037+1</f>
        <v>3</v>
      </c>
      <c r="AH4037" s="100">
        <f t="shared" ref="AH4037" si="3368">AG4037+1</f>
        <v>4</v>
      </c>
      <c r="AI4037" s="100">
        <f t="shared" ref="AI4037" si="3369">AH4037+1</f>
        <v>5</v>
      </c>
      <c r="AJ4037" s="100">
        <f t="shared" ref="AJ4037" si="3370">AI4037+1</f>
        <v>6</v>
      </c>
      <c r="AK4037" s="100">
        <f t="shared" ref="AK4037" si="3371">AJ4037+1</f>
        <v>7</v>
      </c>
      <c r="AL4037" s="100">
        <f t="shared" ref="AL4037" si="3372">AK4037+1</f>
        <v>8</v>
      </c>
      <c r="AM4037" s="100">
        <f t="shared" ref="AM4037" si="3373">AL4037+1</f>
        <v>9</v>
      </c>
      <c r="AN4037" s="100">
        <f t="shared" ref="AN4037" si="3374">AM4037+1</f>
        <v>10</v>
      </c>
      <c r="AO4037" s="100">
        <f t="shared" ref="AO4037" si="3375">AN4037+1</f>
        <v>11</v>
      </c>
      <c r="AP4037" s="100">
        <f t="shared" ref="AP4037" si="3376">AO4037+1</f>
        <v>12</v>
      </c>
      <c r="AQ4037" s="100">
        <f t="shared" ref="AQ4037" si="3377">AP4037+1</f>
        <v>13</v>
      </c>
    </row>
    <row r="4038" spans="4:43" s="100" customFormat="1" ht="76.5" customHeight="1">
      <c r="H4038" s="101"/>
      <c r="I4038" s="229"/>
      <c r="J4038" s="231"/>
      <c r="K4038" s="231"/>
      <c r="L4038" s="233"/>
      <c r="M4038" s="233"/>
      <c r="N4038" s="233"/>
      <c r="O4038" s="233"/>
      <c r="P4038" s="233"/>
      <c r="Q4038" s="233"/>
      <c r="R4038" s="233"/>
      <c r="S4038" s="233"/>
      <c r="T4038" s="233"/>
      <c r="U4038" s="233"/>
      <c r="V4038" s="233"/>
      <c r="W4038" s="233"/>
      <c r="X4038" s="236"/>
      <c r="Y4038" s="236"/>
      <c r="Z4038" s="236"/>
      <c r="AA4038" s="237"/>
      <c r="AB4038" s="189"/>
      <c r="AC4038" s="100">
        <f ca="1">IF(OFFSET(AC4038,40,0,1,1)&lt;&gt;0,OFFSET(AC4038,40,0,1,1),AA4071)</f>
        <v>110</v>
      </c>
    </row>
    <row r="4039" spans="4:43" s="100" customFormat="1" ht="23.25" customHeight="1">
      <c r="H4039" s="101"/>
      <c r="I4039" s="3" t="str">
        <f ca="1">AD4039</f>
        <v/>
      </c>
      <c r="J4039" s="6" t="str">
        <f ca="1">AE4039</f>
        <v/>
      </c>
      <c r="K4039" s="87" t="str">
        <f ca="1">AF4039</f>
        <v/>
      </c>
      <c r="L4039" s="171" t="str">
        <f t="shared" ref="L4039:L4067" ca="1" si="3378">AG4039</f>
        <v/>
      </c>
      <c r="M4039" s="172"/>
      <c r="N4039" s="172"/>
      <c r="O4039" s="173"/>
      <c r="P4039" s="223" t="str">
        <f t="shared" ref="P4039:P4067" ca="1" si="3379">AH4039</f>
        <v/>
      </c>
      <c r="Q4039" s="223"/>
      <c r="R4039" s="223"/>
      <c r="S4039" s="223"/>
      <c r="T4039" s="105" t="str">
        <f t="shared" ref="T4039:T4058" ca="1" si="3380">AI4039</f>
        <v/>
      </c>
      <c r="U4039" s="106" t="str">
        <f t="shared" ref="U4039:U4058" ca="1" si="3381">AJ4039</f>
        <v/>
      </c>
      <c r="V4039" s="171" t="str">
        <f t="shared" ref="V4039:V4058" ca="1" si="3382">AK4039</f>
        <v/>
      </c>
      <c r="W4039" s="173"/>
      <c r="X4039" s="224" t="str">
        <f t="shared" ref="X4039:X4067" ca="1" si="3383">AL4039</f>
        <v/>
      </c>
      <c r="Y4039" s="225"/>
      <c r="Z4039" s="225"/>
      <c r="AA4039" s="226"/>
      <c r="AB4039" s="189"/>
      <c r="AC4039" s="100">
        <f>AC4030+1</f>
        <v>3153</v>
      </c>
      <c r="AD4039" s="100" t="str">
        <f ca="1">IF(OFFSET(INDIRECT($AD$2),AC4039,0,1,1)&lt;&gt;0,OFFSET(INDIRECT($AD$2),AC4039,0,1,1),"")</f>
        <v/>
      </c>
      <c r="AE4039" s="100" t="str">
        <f t="shared" ref="AE4039:AQ4054" ca="1" si="3384">IF(OFFSET(INDIRECT($AD$2),$AC4039,AE$2,1,1)&lt;&gt;0,OFFSET(INDIRECT($AD$2),$AC4039,AE$2,1,1),"")</f>
        <v/>
      </c>
      <c r="AF4039" s="100" t="str">
        <f t="shared" ca="1" si="3384"/>
        <v/>
      </c>
      <c r="AG4039" s="100" t="str">
        <f t="shared" ca="1" si="3384"/>
        <v/>
      </c>
      <c r="AH4039" s="100" t="str">
        <f t="shared" ca="1" si="3384"/>
        <v/>
      </c>
      <c r="AI4039" s="100" t="str">
        <f t="shared" ca="1" si="3384"/>
        <v/>
      </c>
      <c r="AJ4039" s="100" t="str">
        <f t="shared" ca="1" si="3384"/>
        <v/>
      </c>
      <c r="AK4039" s="100" t="str">
        <f t="shared" ca="1" si="3384"/>
        <v/>
      </c>
      <c r="AL4039" s="100" t="str">
        <f t="shared" ca="1" si="3384"/>
        <v/>
      </c>
      <c r="AM4039" s="100" t="str">
        <f t="shared" ca="1" si="3384"/>
        <v/>
      </c>
      <c r="AN4039" s="100" t="str">
        <f t="shared" ca="1" si="3384"/>
        <v/>
      </c>
      <c r="AO4039" s="100" t="str">
        <f t="shared" ca="1" si="3384"/>
        <v/>
      </c>
      <c r="AP4039" s="100" t="str">
        <f t="shared" ca="1" si="3384"/>
        <v/>
      </c>
      <c r="AQ4039" s="100" t="str">
        <f t="shared" ca="1" si="3384"/>
        <v/>
      </c>
    </row>
    <row r="4040" spans="4:43" s="100" customFormat="1" ht="23.25" customHeight="1">
      <c r="H4040" s="101"/>
      <c r="I4040" s="3" t="str">
        <f t="shared" ref="I4040:I4067" ca="1" si="3385">AD4040</f>
        <v/>
      </c>
      <c r="J4040" s="6" t="str">
        <f t="shared" ref="J4040:J4062" ca="1" si="3386">AE4040</f>
        <v/>
      </c>
      <c r="K4040" s="87" t="str">
        <f t="shared" ref="K4040:K4062" ca="1" si="3387">AF4040</f>
        <v/>
      </c>
      <c r="L4040" s="171" t="str">
        <f t="shared" ca="1" si="3378"/>
        <v/>
      </c>
      <c r="M4040" s="172"/>
      <c r="N4040" s="172"/>
      <c r="O4040" s="173"/>
      <c r="P4040" s="223" t="str">
        <f t="shared" ca="1" si="3379"/>
        <v/>
      </c>
      <c r="Q4040" s="223"/>
      <c r="R4040" s="223"/>
      <c r="S4040" s="223"/>
      <c r="T4040" s="105" t="str">
        <f t="shared" ca="1" si="3380"/>
        <v/>
      </c>
      <c r="U4040" s="106" t="str">
        <f t="shared" ca="1" si="3381"/>
        <v/>
      </c>
      <c r="V4040" s="171" t="str">
        <f t="shared" ca="1" si="3382"/>
        <v/>
      </c>
      <c r="W4040" s="173"/>
      <c r="X4040" s="224" t="str">
        <f t="shared" ca="1" si="3383"/>
        <v/>
      </c>
      <c r="Y4040" s="225"/>
      <c r="Z4040" s="225"/>
      <c r="AA4040" s="226"/>
      <c r="AB4040" s="189"/>
      <c r="AC4040" s="100">
        <f>AC4039+1</f>
        <v>3154</v>
      </c>
      <c r="AD4040" s="100" t="str">
        <f ca="1">IF(OFFSET(INDIRECT($AD$2),AC4040,0,1,1)&lt;&gt;0,OFFSET(INDIRECT($AD$2),AC4040,0,1,1),"")</f>
        <v/>
      </c>
      <c r="AE4040" s="100" t="str">
        <f t="shared" ca="1" si="3384"/>
        <v/>
      </c>
      <c r="AF4040" s="100" t="str">
        <f t="shared" ca="1" si="3384"/>
        <v/>
      </c>
      <c r="AG4040" s="100" t="str">
        <f t="shared" ca="1" si="3384"/>
        <v/>
      </c>
      <c r="AH4040" s="100" t="str">
        <f t="shared" ca="1" si="3384"/>
        <v/>
      </c>
      <c r="AI4040" s="100" t="str">
        <f t="shared" ca="1" si="3384"/>
        <v/>
      </c>
      <c r="AJ4040" s="100" t="str">
        <f t="shared" ca="1" si="3384"/>
        <v/>
      </c>
      <c r="AK4040" s="100" t="str">
        <f t="shared" ca="1" si="3384"/>
        <v/>
      </c>
      <c r="AL4040" s="100" t="str">
        <f t="shared" ca="1" si="3384"/>
        <v/>
      </c>
      <c r="AM4040" s="100" t="str">
        <f t="shared" ca="1" si="3384"/>
        <v/>
      </c>
      <c r="AN4040" s="100" t="str">
        <f t="shared" ca="1" si="3384"/>
        <v/>
      </c>
      <c r="AO4040" s="100" t="str">
        <f t="shared" ca="1" si="3384"/>
        <v/>
      </c>
      <c r="AP4040" s="100" t="str">
        <f t="shared" ca="1" si="3384"/>
        <v/>
      </c>
      <c r="AQ4040" s="100" t="str">
        <f t="shared" ca="1" si="3384"/>
        <v/>
      </c>
    </row>
    <row r="4041" spans="4:43" s="100" customFormat="1" ht="23.25" customHeight="1">
      <c r="H4041" s="101"/>
      <c r="I4041" s="3" t="str">
        <f t="shared" ca="1" si="3385"/>
        <v/>
      </c>
      <c r="J4041" s="6" t="str">
        <f t="shared" ca="1" si="3386"/>
        <v/>
      </c>
      <c r="K4041" s="87" t="str">
        <f t="shared" ca="1" si="3387"/>
        <v/>
      </c>
      <c r="L4041" s="171" t="str">
        <f t="shared" ca="1" si="3378"/>
        <v/>
      </c>
      <c r="M4041" s="172"/>
      <c r="N4041" s="172"/>
      <c r="O4041" s="173"/>
      <c r="P4041" s="223" t="str">
        <f t="shared" ca="1" si="3379"/>
        <v/>
      </c>
      <c r="Q4041" s="223"/>
      <c r="R4041" s="223"/>
      <c r="S4041" s="223"/>
      <c r="T4041" s="105" t="str">
        <f t="shared" ca="1" si="3380"/>
        <v/>
      </c>
      <c r="U4041" s="106" t="str">
        <f t="shared" ca="1" si="3381"/>
        <v/>
      </c>
      <c r="V4041" s="171" t="str">
        <f t="shared" ca="1" si="3382"/>
        <v/>
      </c>
      <c r="W4041" s="173"/>
      <c r="X4041" s="224" t="str">
        <f t="shared" ca="1" si="3383"/>
        <v/>
      </c>
      <c r="Y4041" s="225"/>
      <c r="Z4041" s="225"/>
      <c r="AA4041" s="226"/>
      <c r="AB4041" s="189"/>
      <c r="AC4041" s="100">
        <f>AC4040+1</f>
        <v>3155</v>
      </c>
      <c r="AD4041" s="100" t="str">
        <f t="shared" ref="AD4041:AD4067" ca="1" si="3388">IF(OFFSET(INDIRECT($AD$2),AC4041,0,1,1)&lt;&gt;0,OFFSET(INDIRECT($AD$2),AC4041,0,1,1),"")</f>
        <v/>
      </c>
      <c r="AE4041" s="100" t="str">
        <f t="shared" ca="1" si="3384"/>
        <v/>
      </c>
      <c r="AF4041" s="100" t="str">
        <f t="shared" ca="1" si="3384"/>
        <v/>
      </c>
      <c r="AG4041" s="100" t="str">
        <f t="shared" ca="1" si="3384"/>
        <v/>
      </c>
      <c r="AH4041" s="100" t="str">
        <f t="shared" ca="1" si="3384"/>
        <v/>
      </c>
      <c r="AI4041" s="100" t="str">
        <f t="shared" ca="1" si="3384"/>
        <v/>
      </c>
      <c r="AJ4041" s="100" t="str">
        <f t="shared" ca="1" si="3384"/>
        <v/>
      </c>
      <c r="AK4041" s="100" t="str">
        <f t="shared" ca="1" si="3384"/>
        <v/>
      </c>
      <c r="AL4041" s="100" t="str">
        <f t="shared" ca="1" si="3384"/>
        <v/>
      </c>
      <c r="AM4041" s="100" t="str">
        <f t="shared" ca="1" si="3384"/>
        <v/>
      </c>
      <c r="AN4041" s="100" t="str">
        <f t="shared" ca="1" si="3384"/>
        <v/>
      </c>
      <c r="AO4041" s="100" t="str">
        <f t="shared" ca="1" si="3384"/>
        <v/>
      </c>
      <c r="AP4041" s="100" t="str">
        <f t="shared" ca="1" si="3384"/>
        <v/>
      </c>
      <c r="AQ4041" s="100" t="str">
        <f t="shared" ca="1" si="3384"/>
        <v/>
      </c>
    </row>
    <row r="4042" spans="4:43" s="100" customFormat="1" ht="23.25" customHeight="1">
      <c r="H4042" s="101"/>
      <c r="I4042" s="3" t="str">
        <f t="shared" ca="1" si="3385"/>
        <v/>
      </c>
      <c r="J4042" s="6" t="str">
        <f t="shared" ca="1" si="3386"/>
        <v/>
      </c>
      <c r="K4042" s="87" t="str">
        <f t="shared" ca="1" si="3387"/>
        <v/>
      </c>
      <c r="L4042" s="171" t="str">
        <f t="shared" ca="1" si="3378"/>
        <v/>
      </c>
      <c r="M4042" s="172"/>
      <c r="N4042" s="172"/>
      <c r="O4042" s="173"/>
      <c r="P4042" s="223" t="str">
        <f t="shared" ca="1" si="3379"/>
        <v/>
      </c>
      <c r="Q4042" s="223"/>
      <c r="R4042" s="223"/>
      <c r="S4042" s="223"/>
      <c r="T4042" s="105" t="str">
        <f t="shared" ca="1" si="3380"/>
        <v/>
      </c>
      <c r="U4042" s="106" t="str">
        <f t="shared" ca="1" si="3381"/>
        <v/>
      </c>
      <c r="V4042" s="171" t="str">
        <f t="shared" ca="1" si="3382"/>
        <v/>
      </c>
      <c r="W4042" s="173"/>
      <c r="X4042" s="224" t="str">
        <f t="shared" ca="1" si="3383"/>
        <v/>
      </c>
      <c r="Y4042" s="225"/>
      <c r="Z4042" s="225"/>
      <c r="AA4042" s="226"/>
      <c r="AB4042" s="189"/>
      <c r="AC4042" s="100">
        <f t="shared" ref="AC4042:AC4067" si="3389">AC4041+1</f>
        <v>3156</v>
      </c>
      <c r="AD4042" s="100" t="str">
        <f t="shared" ca="1" si="3388"/>
        <v/>
      </c>
      <c r="AE4042" s="100" t="str">
        <f t="shared" ca="1" si="3384"/>
        <v/>
      </c>
      <c r="AF4042" s="100" t="str">
        <f t="shared" ca="1" si="3384"/>
        <v/>
      </c>
      <c r="AG4042" s="100" t="str">
        <f t="shared" ca="1" si="3384"/>
        <v/>
      </c>
      <c r="AH4042" s="100" t="str">
        <f t="shared" ca="1" si="3384"/>
        <v/>
      </c>
      <c r="AI4042" s="100" t="str">
        <f t="shared" ca="1" si="3384"/>
        <v/>
      </c>
      <c r="AJ4042" s="100" t="str">
        <f t="shared" ca="1" si="3384"/>
        <v/>
      </c>
      <c r="AK4042" s="100" t="str">
        <f t="shared" ca="1" si="3384"/>
        <v/>
      </c>
      <c r="AL4042" s="100" t="str">
        <f t="shared" ca="1" si="3384"/>
        <v/>
      </c>
      <c r="AM4042" s="100" t="str">
        <f t="shared" ca="1" si="3384"/>
        <v/>
      </c>
      <c r="AN4042" s="100" t="str">
        <f t="shared" ca="1" si="3384"/>
        <v/>
      </c>
      <c r="AO4042" s="100" t="str">
        <f t="shared" ca="1" si="3384"/>
        <v/>
      </c>
      <c r="AP4042" s="100" t="str">
        <f t="shared" ca="1" si="3384"/>
        <v/>
      </c>
      <c r="AQ4042" s="100" t="str">
        <f t="shared" ca="1" si="3384"/>
        <v/>
      </c>
    </row>
    <row r="4043" spans="4:43" s="100" customFormat="1" ht="23.25" customHeight="1">
      <c r="H4043" s="101"/>
      <c r="I4043" s="3" t="str">
        <f t="shared" ca="1" si="3385"/>
        <v/>
      </c>
      <c r="J4043" s="6" t="str">
        <f t="shared" ca="1" si="3386"/>
        <v/>
      </c>
      <c r="K4043" s="87" t="str">
        <f t="shared" ca="1" si="3387"/>
        <v/>
      </c>
      <c r="L4043" s="171" t="str">
        <f t="shared" ca="1" si="3378"/>
        <v/>
      </c>
      <c r="M4043" s="172"/>
      <c r="N4043" s="172"/>
      <c r="O4043" s="173"/>
      <c r="P4043" s="223" t="str">
        <f t="shared" ca="1" si="3379"/>
        <v/>
      </c>
      <c r="Q4043" s="223"/>
      <c r="R4043" s="223"/>
      <c r="S4043" s="223"/>
      <c r="T4043" s="105" t="str">
        <f t="shared" ca="1" si="3380"/>
        <v/>
      </c>
      <c r="U4043" s="106" t="str">
        <f t="shared" ca="1" si="3381"/>
        <v/>
      </c>
      <c r="V4043" s="171" t="str">
        <f t="shared" ca="1" si="3382"/>
        <v/>
      </c>
      <c r="W4043" s="173"/>
      <c r="X4043" s="224" t="str">
        <f t="shared" ca="1" si="3383"/>
        <v/>
      </c>
      <c r="Y4043" s="225"/>
      <c r="Z4043" s="225"/>
      <c r="AA4043" s="226"/>
      <c r="AB4043" s="189"/>
      <c r="AC4043" s="100">
        <f t="shared" si="3389"/>
        <v>3157</v>
      </c>
      <c r="AD4043" s="100" t="str">
        <f t="shared" ca="1" si="3388"/>
        <v/>
      </c>
      <c r="AE4043" s="100" t="str">
        <f t="shared" ca="1" si="3384"/>
        <v/>
      </c>
      <c r="AF4043" s="100" t="str">
        <f t="shared" ca="1" si="3384"/>
        <v/>
      </c>
      <c r="AG4043" s="100" t="str">
        <f t="shared" ca="1" si="3384"/>
        <v/>
      </c>
      <c r="AH4043" s="100" t="str">
        <f t="shared" ca="1" si="3384"/>
        <v/>
      </c>
      <c r="AI4043" s="100" t="str">
        <f t="shared" ca="1" si="3384"/>
        <v/>
      </c>
      <c r="AJ4043" s="100" t="str">
        <f t="shared" ca="1" si="3384"/>
        <v/>
      </c>
      <c r="AK4043" s="100" t="str">
        <f t="shared" ca="1" si="3384"/>
        <v/>
      </c>
      <c r="AL4043" s="100" t="str">
        <f t="shared" ca="1" si="3384"/>
        <v/>
      </c>
      <c r="AM4043" s="100" t="str">
        <f t="shared" ca="1" si="3384"/>
        <v/>
      </c>
      <c r="AN4043" s="100" t="str">
        <f t="shared" ca="1" si="3384"/>
        <v/>
      </c>
      <c r="AO4043" s="100" t="str">
        <f t="shared" ca="1" si="3384"/>
        <v/>
      </c>
      <c r="AP4043" s="100" t="str">
        <f t="shared" ca="1" si="3384"/>
        <v/>
      </c>
      <c r="AQ4043" s="100" t="str">
        <f t="shared" ca="1" si="3384"/>
        <v/>
      </c>
    </row>
    <row r="4044" spans="4:43" s="100" customFormat="1" ht="23.25" customHeight="1">
      <c r="H4044" s="101"/>
      <c r="I4044" s="3" t="str">
        <f t="shared" ca="1" si="3385"/>
        <v/>
      </c>
      <c r="J4044" s="6" t="str">
        <f t="shared" ca="1" si="3386"/>
        <v/>
      </c>
      <c r="K4044" s="87" t="str">
        <f t="shared" ca="1" si="3387"/>
        <v/>
      </c>
      <c r="L4044" s="171" t="str">
        <f t="shared" ca="1" si="3378"/>
        <v/>
      </c>
      <c r="M4044" s="172"/>
      <c r="N4044" s="172"/>
      <c r="O4044" s="173"/>
      <c r="P4044" s="223" t="str">
        <f t="shared" ca="1" si="3379"/>
        <v/>
      </c>
      <c r="Q4044" s="223"/>
      <c r="R4044" s="223"/>
      <c r="S4044" s="223"/>
      <c r="T4044" s="105" t="str">
        <f t="shared" ca="1" si="3380"/>
        <v/>
      </c>
      <c r="U4044" s="106" t="str">
        <f t="shared" ca="1" si="3381"/>
        <v/>
      </c>
      <c r="V4044" s="171" t="str">
        <f t="shared" ca="1" si="3382"/>
        <v/>
      </c>
      <c r="W4044" s="173"/>
      <c r="X4044" s="224" t="str">
        <f t="shared" ca="1" si="3383"/>
        <v/>
      </c>
      <c r="Y4044" s="225"/>
      <c r="Z4044" s="225"/>
      <c r="AA4044" s="226"/>
      <c r="AB4044" s="189"/>
      <c r="AC4044" s="100">
        <f t="shared" si="3389"/>
        <v>3158</v>
      </c>
      <c r="AD4044" s="100" t="str">
        <f t="shared" ca="1" si="3388"/>
        <v/>
      </c>
      <c r="AE4044" s="100" t="str">
        <f t="shared" ca="1" si="3384"/>
        <v/>
      </c>
      <c r="AF4044" s="100" t="str">
        <f t="shared" ca="1" si="3384"/>
        <v/>
      </c>
      <c r="AG4044" s="100" t="str">
        <f t="shared" ca="1" si="3384"/>
        <v/>
      </c>
      <c r="AH4044" s="100" t="str">
        <f t="shared" ca="1" si="3384"/>
        <v/>
      </c>
      <c r="AI4044" s="100" t="str">
        <f t="shared" ca="1" si="3384"/>
        <v/>
      </c>
      <c r="AJ4044" s="100" t="str">
        <f t="shared" ca="1" si="3384"/>
        <v/>
      </c>
      <c r="AK4044" s="100" t="str">
        <f t="shared" ca="1" si="3384"/>
        <v/>
      </c>
      <c r="AL4044" s="100" t="str">
        <f t="shared" ca="1" si="3384"/>
        <v/>
      </c>
      <c r="AM4044" s="100" t="str">
        <f t="shared" ca="1" si="3384"/>
        <v/>
      </c>
      <c r="AN4044" s="100" t="str">
        <f t="shared" ca="1" si="3384"/>
        <v/>
      </c>
      <c r="AO4044" s="100" t="str">
        <f t="shared" ca="1" si="3384"/>
        <v/>
      </c>
      <c r="AP4044" s="100" t="str">
        <f t="shared" ca="1" si="3384"/>
        <v/>
      </c>
      <c r="AQ4044" s="100" t="str">
        <f t="shared" ca="1" si="3384"/>
        <v/>
      </c>
    </row>
    <row r="4045" spans="4:43" s="100" customFormat="1" ht="23.25" customHeight="1">
      <c r="H4045" s="101"/>
      <c r="I4045" s="38" t="str">
        <f t="shared" ca="1" si="3385"/>
        <v/>
      </c>
      <c r="J4045" s="6" t="str">
        <f t="shared" ca="1" si="3386"/>
        <v/>
      </c>
      <c r="K4045" s="87" t="str">
        <f t="shared" ca="1" si="3387"/>
        <v/>
      </c>
      <c r="L4045" s="171" t="str">
        <f t="shared" ca="1" si="3378"/>
        <v/>
      </c>
      <c r="M4045" s="172"/>
      <c r="N4045" s="172"/>
      <c r="O4045" s="173"/>
      <c r="P4045" s="223" t="str">
        <f t="shared" ca="1" si="3379"/>
        <v/>
      </c>
      <c r="Q4045" s="223"/>
      <c r="R4045" s="223"/>
      <c r="S4045" s="223"/>
      <c r="T4045" s="105" t="str">
        <f t="shared" ca="1" si="3380"/>
        <v/>
      </c>
      <c r="U4045" s="106" t="str">
        <f t="shared" ca="1" si="3381"/>
        <v/>
      </c>
      <c r="V4045" s="171" t="str">
        <f t="shared" ca="1" si="3382"/>
        <v/>
      </c>
      <c r="W4045" s="173"/>
      <c r="X4045" s="224" t="str">
        <f t="shared" ca="1" si="3383"/>
        <v/>
      </c>
      <c r="Y4045" s="225"/>
      <c r="Z4045" s="225"/>
      <c r="AA4045" s="226"/>
      <c r="AB4045" s="189"/>
      <c r="AC4045" s="100">
        <f t="shared" si="3389"/>
        <v>3159</v>
      </c>
      <c r="AD4045" s="100" t="str">
        <f t="shared" ca="1" si="3388"/>
        <v/>
      </c>
      <c r="AE4045" s="100" t="str">
        <f t="shared" ca="1" si="3384"/>
        <v/>
      </c>
      <c r="AF4045" s="100" t="str">
        <f t="shared" ca="1" si="3384"/>
        <v/>
      </c>
      <c r="AG4045" s="100" t="str">
        <f t="shared" ca="1" si="3384"/>
        <v/>
      </c>
      <c r="AH4045" s="100" t="str">
        <f t="shared" ca="1" si="3384"/>
        <v/>
      </c>
      <c r="AI4045" s="100" t="str">
        <f t="shared" ca="1" si="3384"/>
        <v/>
      </c>
      <c r="AJ4045" s="100" t="str">
        <f t="shared" ca="1" si="3384"/>
        <v/>
      </c>
      <c r="AK4045" s="100" t="str">
        <f t="shared" ca="1" si="3384"/>
        <v/>
      </c>
      <c r="AL4045" s="100" t="str">
        <f t="shared" ca="1" si="3384"/>
        <v/>
      </c>
      <c r="AM4045" s="100" t="str">
        <f t="shared" ca="1" si="3384"/>
        <v/>
      </c>
      <c r="AN4045" s="100" t="str">
        <f t="shared" ca="1" si="3384"/>
        <v/>
      </c>
      <c r="AO4045" s="100" t="str">
        <f t="shared" ca="1" si="3384"/>
        <v/>
      </c>
      <c r="AP4045" s="100" t="str">
        <f t="shared" ca="1" si="3384"/>
        <v/>
      </c>
      <c r="AQ4045" s="100" t="str">
        <f t="shared" ca="1" si="3384"/>
        <v/>
      </c>
    </row>
    <row r="4046" spans="4:43" s="100" customFormat="1" ht="23.25" customHeight="1">
      <c r="H4046" s="101"/>
      <c r="I4046" s="3" t="str">
        <f t="shared" ca="1" si="3385"/>
        <v/>
      </c>
      <c r="J4046" s="6" t="str">
        <f t="shared" ca="1" si="3386"/>
        <v/>
      </c>
      <c r="K4046" s="87" t="str">
        <f t="shared" ca="1" si="3387"/>
        <v/>
      </c>
      <c r="L4046" s="171" t="str">
        <f t="shared" ca="1" si="3378"/>
        <v/>
      </c>
      <c r="M4046" s="172"/>
      <c r="N4046" s="172"/>
      <c r="O4046" s="173"/>
      <c r="P4046" s="223" t="str">
        <f t="shared" ca="1" si="3379"/>
        <v/>
      </c>
      <c r="Q4046" s="223"/>
      <c r="R4046" s="223"/>
      <c r="S4046" s="223"/>
      <c r="T4046" s="105" t="str">
        <f t="shared" ca="1" si="3380"/>
        <v/>
      </c>
      <c r="U4046" s="106" t="str">
        <f t="shared" ca="1" si="3381"/>
        <v/>
      </c>
      <c r="V4046" s="171" t="str">
        <f t="shared" ca="1" si="3382"/>
        <v/>
      </c>
      <c r="W4046" s="173"/>
      <c r="X4046" s="224" t="str">
        <f t="shared" ca="1" si="3383"/>
        <v/>
      </c>
      <c r="Y4046" s="225"/>
      <c r="Z4046" s="225"/>
      <c r="AA4046" s="226"/>
      <c r="AB4046" s="189"/>
      <c r="AC4046" s="100">
        <f t="shared" si="3389"/>
        <v>3160</v>
      </c>
      <c r="AD4046" s="100" t="str">
        <f t="shared" ca="1" si="3388"/>
        <v/>
      </c>
      <c r="AE4046" s="100" t="str">
        <f t="shared" ca="1" si="3384"/>
        <v/>
      </c>
      <c r="AF4046" s="100" t="str">
        <f t="shared" ca="1" si="3384"/>
        <v/>
      </c>
      <c r="AG4046" s="100" t="str">
        <f t="shared" ca="1" si="3384"/>
        <v/>
      </c>
      <c r="AH4046" s="100" t="str">
        <f t="shared" ca="1" si="3384"/>
        <v/>
      </c>
      <c r="AI4046" s="100" t="str">
        <f t="shared" ca="1" si="3384"/>
        <v/>
      </c>
      <c r="AJ4046" s="100" t="str">
        <f t="shared" ca="1" si="3384"/>
        <v/>
      </c>
      <c r="AK4046" s="100" t="str">
        <f t="shared" ca="1" si="3384"/>
        <v/>
      </c>
      <c r="AL4046" s="100" t="str">
        <f t="shared" ca="1" si="3384"/>
        <v/>
      </c>
      <c r="AM4046" s="100" t="str">
        <f t="shared" ca="1" si="3384"/>
        <v/>
      </c>
      <c r="AN4046" s="100" t="str">
        <f t="shared" ca="1" si="3384"/>
        <v/>
      </c>
      <c r="AO4046" s="100" t="str">
        <f t="shared" ca="1" si="3384"/>
        <v/>
      </c>
      <c r="AP4046" s="100" t="str">
        <f t="shared" ca="1" si="3384"/>
        <v/>
      </c>
      <c r="AQ4046" s="100" t="str">
        <f t="shared" ca="1" si="3384"/>
        <v/>
      </c>
    </row>
    <row r="4047" spans="4:43" s="100" customFormat="1" ht="23.25" customHeight="1">
      <c r="H4047" s="101"/>
      <c r="I4047" s="3" t="str">
        <f t="shared" ca="1" si="3385"/>
        <v/>
      </c>
      <c r="J4047" s="6" t="str">
        <f t="shared" ca="1" si="3386"/>
        <v/>
      </c>
      <c r="K4047" s="87" t="str">
        <f t="shared" ca="1" si="3387"/>
        <v/>
      </c>
      <c r="L4047" s="171" t="str">
        <f t="shared" ca="1" si="3378"/>
        <v/>
      </c>
      <c r="M4047" s="172"/>
      <c r="N4047" s="172"/>
      <c r="O4047" s="173"/>
      <c r="P4047" s="223" t="str">
        <f t="shared" ca="1" si="3379"/>
        <v/>
      </c>
      <c r="Q4047" s="223"/>
      <c r="R4047" s="223"/>
      <c r="S4047" s="223"/>
      <c r="T4047" s="105" t="str">
        <f t="shared" ca="1" si="3380"/>
        <v/>
      </c>
      <c r="U4047" s="106" t="str">
        <f t="shared" ca="1" si="3381"/>
        <v/>
      </c>
      <c r="V4047" s="171" t="str">
        <f t="shared" ca="1" si="3382"/>
        <v/>
      </c>
      <c r="W4047" s="173"/>
      <c r="X4047" s="224" t="str">
        <f t="shared" ca="1" si="3383"/>
        <v/>
      </c>
      <c r="Y4047" s="225"/>
      <c r="Z4047" s="225"/>
      <c r="AA4047" s="226"/>
      <c r="AB4047" s="189"/>
      <c r="AC4047" s="100">
        <f t="shared" si="3389"/>
        <v>3161</v>
      </c>
      <c r="AD4047" s="100" t="str">
        <f t="shared" ca="1" si="3388"/>
        <v/>
      </c>
      <c r="AE4047" s="100" t="str">
        <f t="shared" ca="1" si="3384"/>
        <v/>
      </c>
      <c r="AF4047" s="100" t="str">
        <f t="shared" ca="1" si="3384"/>
        <v/>
      </c>
      <c r="AG4047" s="100" t="str">
        <f t="shared" ca="1" si="3384"/>
        <v/>
      </c>
      <c r="AH4047" s="100" t="str">
        <f t="shared" ca="1" si="3384"/>
        <v/>
      </c>
      <c r="AI4047" s="100" t="str">
        <f t="shared" ca="1" si="3384"/>
        <v/>
      </c>
      <c r="AJ4047" s="100" t="str">
        <f t="shared" ca="1" si="3384"/>
        <v/>
      </c>
      <c r="AK4047" s="100" t="str">
        <f t="shared" ca="1" si="3384"/>
        <v/>
      </c>
      <c r="AL4047" s="100" t="str">
        <f t="shared" ca="1" si="3384"/>
        <v/>
      </c>
      <c r="AM4047" s="100" t="str">
        <f t="shared" ca="1" si="3384"/>
        <v/>
      </c>
      <c r="AN4047" s="100" t="str">
        <f t="shared" ca="1" si="3384"/>
        <v/>
      </c>
      <c r="AO4047" s="100" t="str">
        <f t="shared" ca="1" si="3384"/>
        <v/>
      </c>
      <c r="AP4047" s="100" t="str">
        <f t="shared" ca="1" si="3384"/>
        <v/>
      </c>
      <c r="AQ4047" s="100" t="str">
        <f t="shared" ca="1" si="3384"/>
        <v/>
      </c>
    </row>
    <row r="4048" spans="4:43" s="100" customFormat="1" ht="23.25" customHeight="1">
      <c r="H4048" s="101"/>
      <c r="I4048" s="3" t="str">
        <f t="shared" ca="1" si="3385"/>
        <v/>
      </c>
      <c r="J4048" s="6" t="str">
        <f t="shared" ca="1" si="3386"/>
        <v/>
      </c>
      <c r="K4048" s="87" t="str">
        <f t="shared" ca="1" si="3387"/>
        <v/>
      </c>
      <c r="L4048" s="171" t="str">
        <f t="shared" ca="1" si="3378"/>
        <v/>
      </c>
      <c r="M4048" s="172"/>
      <c r="N4048" s="172"/>
      <c r="O4048" s="173"/>
      <c r="P4048" s="223" t="str">
        <f t="shared" ca="1" si="3379"/>
        <v/>
      </c>
      <c r="Q4048" s="223"/>
      <c r="R4048" s="223"/>
      <c r="S4048" s="223"/>
      <c r="T4048" s="105" t="str">
        <f t="shared" ca="1" si="3380"/>
        <v/>
      </c>
      <c r="U4048" s="106" t="str">
        <f t="shared" ca="1" si="3381"/>
        <v/>
      </c>
      <c r="V4048" s="171" t="str">
        <f t="shared" ca="1" si="3382"/>
        <v/>
      </c>
      <c r="W4048" s="173"/>
      <c r="X4048" s="224" t="str">
        <f t="shared" ca="1" si="3383"/>
        <v/>
      </c>
      <c r="Y4048" s="225"/>
      <c r="Z4048" s="225"/>
      <c r="AA4048" s="226"/>
      <c r="AB4048" s="189"/>
      <c r="AC4048" s="100">
        <f t="shared" si="3389"/>
        <v>3162</v>
      </c>
      <c r="AD4048" s="100" t="str">
        <f t="shared" ca="1" si="3388"/>
        <v/>
      </c>
      <c r="AE4048" s="100" t="str">
        <f t="shared" ca="1" si="3384"/>
        <v/>
      </c>
      <c r="AF4048" s="100" t="str">
        <f t="shared" ca="1" si="3384"/>
        <v/>
      </c>
      <c r="AG4048" s="100" t="str">
        <f t="shared" ca="1" si="3384"/>
        <v/>
      </c>
      <c r="AH4048" s="100" t="str">
        <f t="shared" ca="1" si="3384"/>
        <v/>
      </c>
      <c r="AI4048" s="100" t="str">
        <f t="shared" ca="1" si="3384"/>
        <v/>
      </c>
      <c r="AJ4048" s="100" t="str">
        <f t="shared" ca="1" si="3384"/>
        <v/>
      </c>
      <c r="AK4048" s="100" t="str">
        <f t="shared" ca="1" si="3384"/>
        <v/>
      </c>
      <c r="AL4048" s="100" t="str">
        <f t="shared" ca="1" si="3384"/>
        <v/>
      </c>
      <c r="AM4048" s="100" t="str">
        <f t="shared" ca="1" si="3384"/>
        <v/>
      </c>
      <c r="AN4048" s="100" t="str">
        <f t="shared" ca="1" si="3384"/>
        <v/>
      </c>
      <c r="AO4048" s="100" t="str">
        <f t="shared" ca="1" si="3384"/>
        <v/>
      </c>
      <c r="AP4048" s="100" t="str">
        <f t="shared" ca="1" si="3384"/>
        <v/>
      </c>
      <c r="AQ4048" s="100" t="str">
        <f t="shared" ca="1" si="3384"/>
        <v/>
      </c>
    </row>
    <row r="4049" spans="4:43" s="100" customFormat="1" ht="23.25" customHeight="1">
      <c r="H4049" s="101"/>
      <c r="I4049" s="3" t="str">
        <f t="shared" ca="1" si="3385"/>
        <v/>
      </c>
      <c r="J4049" s="6" t="str">
        <f t="shared" ca="1" si="3386"/>
        <v/>
      </c>
      <c r="K4049" s="87" t="str">
        <f t="shared" ca="1" si="3387"/>
        <v/>
      </c>
      <c r="L4049" s="171" t="str">
        <f t="shared" ca="1" si="3378"/>
        <v/>
      </c>
      <c r="M4049" s="172"/>
      <c r="N4049" s="172"/>
      <c r="O4049" s="173"/>
      <c r="P4049" s="223" t="str">
        <f t="shared" ca="1" si="3379"/>
        <v/>
      </c>
      <c r="Q4049" s="223"/>
      <c r="R4049" s="223"/>
      <c r="S4049" s="223"/>
      <c r="T4049" s="105" t="str">
        <f t="shared" ca="1" si="3380"/>
        <v/>
      </c>
      <c r="U4049" s="106" t="str">
        <f t="shared" ca="1" si="3381"/>
        <v/>
      </c>
      <c r="V4049" s="171" t="str">
        <f t="shared" ca="1" si="3382"/>
        <v/>
      </c>
      <c r="W4049" s="173"/>
      <c r="X4049" s="224" t="str">
        <f t="shared" ca="1" si="3383"/>
        <v/>
      </c>
      <c r="Y4049" s="225"/>
      <c r="Z4049" s="225"/>
      <c r="AA4049" s="226"/>
      <c r="AB4049" s="189"/>
      <c r="AC4049" s="100">
        <f t="shared" si="3389"/>
        <v>3163</v>
      </c>
      <c r="AD4049" s="100" t="str">
        <f t="shared" ca="1" si="3388"/>
        <v/>
      </c>
      <c r="AE4049" s="100" t="str">
        <f t="shared" ca="1" si="3384"/>
        <v/>
      </c>
      <c r="AF4049" s="100" t="str">
        <f t="shared" ca="1" si="3384"/>
        <v/>
      </c>
      <c r="AG4049" s="100" t="str">
        <f t="shared" ca="1" si="3384"/>
        <v/>
      </c>
      <c r="AH4049" s="100" t="str">
        <f t="shared" ca="1" si="3384"/>
        <v/>
      </c>
      <c r="AI4049" s="100" t="str">
        <f t="shared" ca="1" si="3384"/>
        <v/>
      </c>
      <c r="AJ4049" s="100" t="str">
        <f t="shared" ca="1" si="3384"/>
        <v/>
      </c>
      <c r="AK4049" s="100" t="str">
        <f t="shared" ca="1" si="3384"/>
        <v/>
      </c>
      <c r="AL4049" s="100" t="str">
        <f t="shared" ca="1" si="3384"/>
        <v/>
      </c>
      <c r="AM4049" s="100" t="str">
        <f t="shared" ca="1" si="3384"/>
        <v/>
      </c>
      <c r="AN4049" s="100" t="str">
        <f t="shared" ca="1" si="3384"/>
        <v/>
      </c>
      <c r="AO4049" s="100" t="str">
        <f t="shared" ca="1" si="3384"/>
        <v/>
      </c>
      <c r="AP4049" s="100" t="str">
        <f t="shared" ca="1" si="3384"/>
        <v/>
      </c>
      <c r="AQ4049" s="100" t="str">
        <f t="shared" ca="1" si="3384"/>
        <v/>
      </c>
    </row>
    <row r="4050" spans="4:43" s="100" customFormat="1" ht="23.25" customHeight="1">
      <c r="H4050" s="101"/>
      <c r="I4050" s="3" t="str">
        <f t="shared" ca="1" si="3385"/>
        <v/>
      </c>
      <c r="J4050" s="6" t="str">
        <f t="shared" ca="1" si="3386"/>
        <v/>
      </c>
      <c r="K4050" s="87" t="str">
        <f t="shared" ca="1" si="3387"/>
        <v/>
      </c>
      <c r="L4050" s="171" t="str">
        <f t="shared" ca="1" si="3378"/>
        <v/>
      </c>
      <c r="M4050" s="172"/>
      <c r="N4050" s="172"/>
      <c r="O4050" s="173"/>
      <c r="P4050" s="223" t="str">
        <f t="shared" ca="1" si="3379"/>
        <v/>
      </c>
      <c r="Q4050" s="223"/>
      <c r="R4050" s="223"/>
      <c r="S4050" s="223"/>
      <c r="T4050" s="105" t="str">
        <f t="shared" ca="1" si="3380"/>
        <v/>
      </c>
      <c r="U4050" s="106" t="str">
        <f t="shared" ca="1" si="3381"/>
        <v/>
      </c>
      <c r="V4050" s="171" t="str">
        <f t="shared" ca="1" si="3382"/>
        <v/>
      </c>
      <c r="W4050" s="173"/>
      <c r="X4050" s="224" t="str">
        <f t="shared" ca="1" si="3383"/>
        <v/>
      </c>
      <c r="Y4050" s="225"/>
      <c r="Z4050" s="225"/>
      <c r="AA4050" s="226"/>
      <c r="AB4050" s="189"/>
      <c r="AC4050" s="100">
        <f t="shared" si="3389"/>
        <v>3164</v>
      </c>
      <c r="AD4050" s="100" t="str">
        <f t="shared" ca="1" si="3388"/>
        <v/>
      </c>
      <c r="AE4050" s="100" t="str">
        <f t="shared" ca="1" si="3384"/>
        <v/>
      </c>
      <c r="AF4050" s="100" t="str">
        <f t="shared" ca="1" si="3384"/>
        <v/>
      </c>
      <c r="AG4050" s="100" t="str">
        <f t="shared" ca="1" si="3384"/>
        <v/>
      </c>
      <c r="AH4050" s="100" t="str">
        <f t="shared" ca="1" si="3384"/>
        <v/>
      </c>
      <c r="AI4050" s="100" t="str">
        <f t="shared" ca="1" si="3384"/>
        <v/>
      </c>
      <c r="AJ4050" s="100" t="str">
        <f t="shared" ca="1" si="3384"/>
        <v/>
      </c>
      <c r="AK4050" s="100" t="str">
        <f t="shared" ca="1" si="3384"/>
        <v/>
      </c>
      <c r="AL4050" s="100" t="str">
        <f t="shared" ca="1" si="3384"/>
        <v/>
      </c>
      <c r="AM4050" s="100" t="str">
        <f t="shared" ca="1" si="3384"/>
        <v/>
      </c>
      <c r="AN4050" s="100" t="str">
        <f t="shared" ca="1" si="3384"/>
        <v/>
      </c>
      <c r="AO4050" s="100" t="str">
        <f t="shared" ca="1" si="3384"/>
        <v/>
      </c>
      <c r="AP4050" s="100" t="str">
        <f t="shared" ca="1" si="3384"/>
        <v/>
      </c>
      <c r="AQ4050" s="100" t="str">
        <f t="shared" ca="1" si="3384"/>
        <v/>
      </c>
    </row>
    <row r="4051" spans="4:43" s="100" customFormat="1" ht="23.25" customHeight="1">
      <c r="H4051" s="101"/>
      <c r="I4051" s="3" t="str">
        <f t="shared" ca="1" si="3385"/>
        <v/>
      </c>
      <c r="J4051" s="6" t="str">
        <f t="shared" ca="1" si="3386"/>
        <v/>
      </c>
      <c r="K4051" s="87" t="str">
        <f t="shared" ca="1" si="3387"/>
        <v/>
      </c>
      <c r="L4051" s="171" t="str">
        <f t="shared" ca="1" si="3378"/>
        <v/>
      </c>
      <c r="M4051" s="172"/>
      <c r="N4051" s="172"/>
      <c r="O4051" s="173"/>
      <c r="P4051" s="223" t="str">
        <f t="shared" ca="1" si="3379"/>
        <v/>
      </c>
      <c r="Q4051" s="223"/>
      <c r="R4051" s="223"/>
      <c r="S4051" s="223"/>
      <c r="T4051" s="105" t="str">
        <f t="shared" ca="1" si="3380"/>
        <v/>
      </c>
      <c r="U4051" s="106" t="str">
        <f t="shared" ca="1" si="3381"/>
        <v/>
      </c>
      <c r="V4051" s="171" t="str">
        <f t="shared" ca="1" si="3382"/>
        <v/>
      </c>
      <c r="W4051" s="173"/>
      <c r="X4051" s="224" t="str">
        <f t="shared" ca="1" si="3383"/>
        <v/>
      </c>
      <c r="Y4051" s="225"/>
      <c r="Z4051" s="225"/>
      <c r="AA4051" s="226"/>
      <c r="AB4051" s="189"/>
      <c r="AC4051" s="100">
        <f t="shared" si="3389"/>
        <v>3165</v>
      </c>
      <c r="AD4051" s="100" t="str">
        <f t="shared" ca="1" si="3388"/>
        <v/>
      </c>
      <c r="AE4051" s="100" t="str">
        <f t="shared" ca="1" si="3384"/>
        <v/>
      </c>
      <c r="AF4051" s="100" t="str">
        <f t="shared" ca="1" si="3384"/>
        <v/>
      </c>
      <c r="AG4051" s="100" t="str">
        <f t="shared" ca="1" si="3384"/>
        <v/>
      </c>
      <c r="AH4051" s="100" t="str">
        <f t="shared" ca="1" si="3384"/>
        <v/>
      </c>
      <c r="AI4051" s="100" t="str">
        <f t="shared" ca="1" si="3384"/>
        <v/>
      </c>
      <c r="AJ4051" s="100" t="str">
        <f t="shared" ca="1" si="3384"/>
        <v/>
      </c>
      <c r="AK4051" s="100" t="str">
        <f t="shared" ca="1" si="3384"/>
        <v/>
      </c>
      <c r="AL4051" s="100" t="str">
        <f t="shared" ca="1" si="3384"/>
        <v/>
      </c>
      <c r="AM4051" s="100" t="str">
        <f t="shared" ca="1" si="3384"/>
        <v/>
      </c>
      <c r="AN4051" s="100" t="str">
        <f t="shared" ca="1" si="3384"/>
        <v/>
      </c>
      <c r="AO4051" s="100" t="str">
        <f t="shared" ca="1" si="3384"/>
        <v/>
      </c>
      <c r="AP4051" s="100" t="str">
        <f t="shared" ca="1" si="3384"/>
        <v/>
      </c>
      <c r="AQ4051" s="100" t="str">
        <f t="shared" ca="1" si="3384"/>
        <v/>
      </c>
    </row>
    <row r="4052" spans="4:43" s="100" customFormat="1" ht="23.25" customHeight="1">
      <c r="H4052" s="101"/>
      <c r="I4052" s="3" t="str">
        <f t="shared" ca="1" si="3385"/>
        <v/>
      </c>
      <c r="J4052" s="6" t="str">
        <f t="shared" ca="1" si="3386"/>
        <v/>
      </c>
      <c r="K4052" s="87" t="str">
        <f t="shared" ca="1" si="3387"/>
        <v/>
      </c>
      <c r="L4052" s="171" t="str">
        <f t="shared" ca="1" si="3378"/>
        <v/>
      </c>
      <c r="M4052" s="172"/>
      <c r="N4052" s="172"/>
      <c r="O4052" s="173"/>
      <c r="P4052" s="223" t="str">
        <f t="shared" ca="1" si="3379"/>
        <v/>
      </c>
      <c r="Q4052" s="223"/>
      <c r="R4052" s="223"/>
      <c r="S4052" s="223"/>
      <c r="T4052" s="105" t="str">
        <f t="shared" ca="1" si="3380"/>
        <v/>
      </c>
      <c r="U4052" s="106" t="str">
        <f t="shared" ca="1" si="3381"/>
        <v/>
      </c>
      <c r="V4052" s="171" t="str">
        <f t="shared" ca="1" si="3382"/>
        <v/>
      </c>
      <c r="W4052" s="173"/>
      <c r="X4052" s="224" t="str">
        <f t="shared" ca="1" si="3383"/>
        <v/>
      </c>
      <c r="Y4052" s="225"/>
      <c r="Z4052" s="225"/>
      <c r="AA4052" s="226"/>
      <c r="AB4052" s="189"/>
      <c r="AC4052" s="100">
        <f t="shared" si="3389"/>
        <v>3166</v>
      </c>
      <c r="AD4052" s="100" t="str">
        <f t="shared" ca="1" si="3388"/>
        <v/>
      </c>
      <c r="AE4052" s="100" t="str">
        <f t="shared" ca="1" si="3384"/>
        <v/>
      </c>
      <c r="AF4052" s="100" t="str">
        <f t="shared" ca="1" si="3384"/>
        <v/>
      </c>
      <c r="AG4052" s="100" t="str">
        <f t="shared" ca="1" si="3384"/>
        <v/>
      </c>
      <c r="AH4052" s="100" t="str">
        <f t="shared" ca="1" si="3384"/>
        <v/>
      </c>
      <c r="AI4052" s="100" t="str">
        <f t="shared" ca="1" si="3384"/>
        <v/>
      </c>
      <c r="AJ4052" s="100" t="str">
        <f t="shared" ca="1" si="3384"/>
        <v/>
      </c>
      <c r="AK4052" s="100" t="str">
        <f t="shared" ca="1" si="3384"/>
        <v/>
      </c>
      <c r="AL4052" s="100" t="str">
        <f t="shared" ca="1" si="3384"/>
        <v/>
      </c>
      <c r="AM4052" s="100" t="str">
        <f t="shared" ca="1" si="3384"/>
        <v/>
      </c>
      <c r="AN4052" s="100" t="str">
        <f t="shared" ca="1" si="3384"/>
        <v/>
      </c>
      <c r="AO4052" s="100" t="str">
        <f t="shared" ca="1" si="3384"/>
        <v/>
      </c>
      <c r="AP4052" s="100" t="str">
        <f t="shared" ca="1" si="3384"/>
        <v/>
      </c>
      <c r="AQ4052" s="100" t="str">
        <f t="shared" ca="1" si="3384"/>
        <v/>
      </c>
    </row>
    <row r="4053" spans="4:43" s="100" customFormat="1" ht="23.25" customHeight="1">
      <c r="H4053" s="101"/>
      <c r="I4053" s="3" t="str">
        <f t="shared" ca="1" si="3385"/>
        <v/>
      </c>
      <c r="J4053" s="6" t="str">
        <f t="shared" ca="1" si="3386"/>
        <v/>
      </c>
      <c r="K4053" s="87" t="str">
        <f t="shared" ca="1" si="3387"/>
        <v/>
      </c>
      <c r="L4053" s="171" t="str">
        <f t="shared" ca="1" si="3378"/>
        <v/>
      </c>
      <c r="M4053" s="172"/>
      <c r="N4053" s="172"/>
      <c r="O4053" s="173"/>
      <c r="P4053" s="223" t="str">
        <f t="shared" ca="1" si="3379"/>
        <v/>
      </c>
      <c r="Q4053" s="223"/>
      <c r="R4053" s="223"/>
      <c r="S4053" s="223"/>
      <c r="T4053" s="105" t="str">
        <f t="shared" ca="1" si="3380"/>
        <v/>
      </c>
      <c r="U4053" s="106" t="str">
        <f t="shared" ca="1" si="3381"/>
        <v/>
      </c>
      <c r="V4053" s="171" t="str">
        <f t="shared" ca="1" si="3382"/>
        <v/>
      </c>
      <c r="W4053" s="173"/>
      <c r="X4053" s="224" t="str">
        <f t="shared" ca="1" si="3383"/>
        <v/>
      </c>
      <c r="Y4053" s="225"/>
      <c r="Z4053" s="225"/>
      <c r="AA4053" s="226"/>
      <c r="AB4053" s="189"/>
      <c r="AC4053" s="100">
        <f t="shared" si="3389"/>
        <v>3167</v>
      </c>
      <c r="AD4053" s="100" t="str">
        <f t="shared" ca="1" si="3388"/>
        <v/>
      </c>
      <c r="AE4053" s="100" t="str">
        <f t="shared" ca="1" si="3384"/>
        <v/>
      </c>
      <c r="AF4053" s="100" t="str">
        <f t="shared" ca="1" si="3384"/>
        <v/>
      </c>
      <c r="AG4053" s="100" t="str">
        <f t="shared" ca="1" si="3384"/>
        <v/>
      </c>
      <c r="AH4053" s="100" t="str">
        <f t="shared" ca="1" si="3384"/>
        <v/>
      </c>
      <c r="AI4053" s="100" t="str">
        <f t="shared" ca="1" si="3384"/>
        <v/>
      </c>
      <c r="AJ4053" s="100" t="str">
        <f t="shared" ca="1" si="3384"/>
        <v/>
      </c>
      <c r="AK4053" s="100" t="str">
        <f t="shared" ca="1" si="3384"/>
        <v/>
      </c>
      <c r="AL4053" s="100" t="str">
        <f t="shared" ca="1" si="3384"/>
        <v/>
      </c>
      <c r="AM4053" s="100" t="str">
        <f t="shared" ca="1" si="3384"/>
        <v/>
      </c>
      <c r="AN4053" s="100" t="str">
        <f t="shared" ca="1" si="3384"/>
        <v/>
      </c>
      <c r="AO4053" s="100" t="str">
        <f t="shared" ca="1" si="3384"/>
        <v/>
      </c>
      <c r="AP4053" s="100" t="str">
        <f t="shared" ca="1" si="3384"/>
        <v/>
      </c>
      <c r="AQ4053" s="100" t="str">
        <f t="shared" ca="1" si="3384"/>
        <v/>
      </c>
    </row>
    <row r="4054" spans="4:43" s="100" customFormat="1" ht="23.25" customHeight="1">
      <c r="H4054" s="101"/>
      <c r="I4054" s="3" t="str">
        <f t="shared" ca="1" si="3385"/>
        <v/>
      </c>
      <c r="J4054" s="6" t="str">
        <f t="shared" ca="1" si="3386"/>
        <v/>
      </c>
      <c r="K4054" s="87" t="str">
        <f t="shared" ca="1" si="3387"/>
        <v/>
      </c>
      <c r="L4054" s="171" t="str">
        <f t="shared" ca="1" si="3378"/>
        <v/>
      </c>
      <c r="M4054" s="172"/>
      <c r="N4054" s="172"/>
      <c r="O4054" s="173"/>
      <c r="P4054" s="223" t="str">
        <f t="shared" ca="1" si="3379"/>
        <v/>
      </c>
      <c r="Q4054" s="223"/>
      <c r="R4054" s="223"/>
      <c r="S4054" s="223"/>
      <c r="T4054" s="105" t="str">
        <f t="shared" ca="1" si="3380"/>
        <v/>
      </c>
      <c r="U4054" s="106" t="str">
        <f t="shared" ca="1" si="3381"/>
        <v/>
      </c>
      <c r="V4054" s="171" t="str">
        <f t="shared" ca="1" si="3382"/>
        <v/>
      </c>
      <c r="W4054" s="173"/>
      <c r="X4054" s="224" t="str">
        <f t="shared" ca="1" si="3383"/>
        <v/>
      </c>
      <c r="Y4054" s="225"/>
      <c r="Z4054" s="225"/>
      <c r="AA4054" s="226"/>
      <c r="AB4054" s="189"/>
      <c r="AC4054" s="100">
        <f t="shared" si="3389"/>
        <v>3168</v>
      </c>
      <c r="AD4054" s="100" t="str">
        <f t="shared" ca="1" si="3388"/>
        <v/>
      </c>
      <c r="AE4054" s="100" t="str">
        <f t="shared" ca="1" si="3384"/>
        <v/>
      </c>
      <c r="AF4054" s="100" t="str">
        <f t="shared" ca="1" si="3384"/>
        <v/>
      </c>
      <c r="AG4054" s="100" t="str">
        <f t="shared" ca="1" si="3384"/>
        <v/>
      </c>
      <c r="AH4054" s="100" t="str">
        <f t="shared" ca="1" si="3384"/>
        <v/>
      </c>
      <c r="AI4054" s="100" t="str">
        <f t="shared" ca="1" si="3384"/>
        <v/>
      </c>
      <c r="AJ4054" s="100" t="str">
        <f t="shared" ca="1" si="3384"/>
        <v/>
      </c>
      <c r="AK4054" s="100" t="str">
        <f t="shared" ca="1" si="3384"/>
        <v/>
      </c>
      <c r="AL4054" s="100" t="str">
        <f t="shared" ca="1" si="3384"/>
        <v/>
      </c>
      <c r="AM4054" s="100" t="str">
        <f t="shared" ca="1" si="3384"/>
        <v/>
      </c>
      <c r="AN4054" s="100" t="str">
        <f t="shared" ca="1" si="3384"/>
        <v/>
      </c>
      <c r="AO4054" s="100" t="str">
        <f t="shared" ca="1" si="3384"/>
        <v/>
      </c>
      <c r="AP4054" s="100" t="str">
        <f t="shared" ca="1" si="3384"/>
        <v/>
      </c>
      <c r="AQ4054" s="100" t="str">
        <f t="shared" ca="1" si="3384"/>
        <v/>
      </c>
    </row>
    <row r="4055" spans="4:43" s="100" customFormat="1" ht="23.25" customHeight="1">
      <c r="H4055" s="101"/>
      <c r="I4055" s="3" t="str">
        <f t="shared" ca="1" si="3385"/>
        <v/>
      </c>
      <c r="J4055" s="6" t="str">
        <f t="shared" ca="1" si="3386"/>
        <v/>
      </c>
      <c r="K4055" s="87" t="str">
        <f t="shared" ca="1" si="3387"/>
        <v/>
      </c>
      <c r="L4055" s="171" t="str">
        <f t="shared" ca="1" si="3378"/>
        <v/>
      </c>
      <c r="M4055" s="172"/>
      <c r="N4055" s="172"/>
      <c r="O4055" s="173"/>
      <c r="P4055" s="223" t="str">
        <f t="shared" ca="1" si="3379"/>
        <v/>
      </c>
      <c r="Q4055" s="223"/>
      <c r="R4055" s="223"/>
      <c r="S4055" s="223"/>
      <c r="T4055" s="105" t="str">
        <f t="shared" ca="1" si="3380"/>
        <v/>
      </c>
      <c r="U4055" s="106" t="str">
        <f t="shared" ca="1" si="3381"/>
        <v/>
      </c>
      <c r="V4055" s="171" t="str">
        <f t="shared" ca="1" si="3382"/>
        <v/>
      </c>
      <c r="W4055" s="173"/>
      <c r="X4055" s="224" t="str">
        <f t="shared" ca="1" si="3383"/>
        <v/>
      </c>
      <c r="Y4055" s="225"/>
      <c r="Z4055" s="225"/>
      <c r="AA4055" s="226"/>
      <c r="AB4055" s="189"/>
      <c r="AC4055" s="100">
        <f t="shared" si="3389"/>
        <v>3169</v>
      </c>
      <c r="AD4055" s="100" t="str">
        <f t="shared" ca="1" si="3388"/>
        <v/>
      </c>
      <c r="AE4055" s="100" t="str">
        <f t="shared" ref="AE4055:AQ4067" ca="1" si="3390">IF(OFFSET(INDIRECT($AD$2),$AC4055,AE$2,1,1)&lt;&gt;0,OFFSET(INDIRECT($AD$2),$AC4055,AE$2,1,1),"")</f>
        <v/>
      </c>
      <c r="AF4055" s="100" t="str">
        <f t="shared" ca="1" si="3390"/>
        <v/>
      </c>
      <c r="AG4055" s="100" t="str">
        <f t="shared" ca="1" si="3390"/>
        <v/>
      </c>
      <c r="AH4055" s="100" t="str">
        <f t="shared" ca="1" si="3390"/>
        <v/>
      </c>
      <c r="AI4055" s="100" t="str">
        <f t="shared" ca="1" si="3390"/>
        <v/>
      </c>
      <c r="AJ4055" s="100" t="str">
        <f t="shared" ca="1" si="3390"/>
        <v/>
      </c>
      <c r="AK4055" s="100" t="str">
        <f t="shared" ca="1" si="3390"/>
        <v/>
      </c>
      <c r="AL4055" s="100" t="str">
        <f t="shared" ca="1" si="3390"/>
        <v/>
      </c>
      <c r="AM4055" s="100" t="str">
        <f t="shared" ca="1" si="3390"/>
        <v/>
      </c>
      <c r="AN4055" s="100" t="str">
        <f t="shared" ca="1" si="3390"/>
        <v/>
      </c>
      <c r="AO4055" s="100" t="str">
        <f t="shared" ca="1" si="3390"/>
        <v/>
      </c>
      <c r="AP4055" s="100" t="str">
        <f t="shared" ca="1" si="3390"/>
        <v/>
      </c>
      <c r="AQ4055" s="100" t="str">
        <f t="shared" ca="1" si="3390"/>
        <v/>
      </c>
    </row>
    <row r="4056" spans="4:43" s="100" customFormat="1" ht="23.25" customHeight="1">
      <c r="H4056" s="101"/>
      <c r="I4056" s="3" t="str">
        <f t="shared" ca="1" si="3385"/>
        <v/>
      </c>
      <c r="J4056" s="6" t="str">
        <f t="shared" ca="1" si="3386"/>
        <v/>
      </c>
      <c r="K4056" s="87" t="str">
        <f t="shared" ca="1" si="3387"/>
        <v/>
      </c>
      <c r="L4056" s="171" t="str">
        <f t="shared" ca="1" si="3378"/>
        <v/>
      </c>
      <c r="M4056" s="172"/>
      <c r="N4056" s="172"/>
      <c r="O4056" s="173"/>
      <c r="P4056" s="223" t="str">
        <f t="shared" ca="1" si="3379"/>
        <v/>
      </c>
      <c r="Q4056" s="223"/>
      <c r="R4056" s="223"/>
      <c r="S4056" s="223"/>
      <c r="T4056" s="105" t="str">
        <f t="shared" ca="1" si="3380"/>
        <v/>
      </c>
      <c r="U4056" s="106" t="str">
        <f t="shared" ca="1" si="3381"/>
        <v/>
      </c>
      <c r="V4056" s="171" t="str">
        <f t="shared" ca="1" si="3382"/>
        <v/>
      </c>
      <c r="W4056" s="173"/>
      <c r="X4056" s="224" t="str">
        <f t="shared" ca="1" si="3383"/>
        <v/>
      </c>
      <c r="Y4056" s="225"/>
      <c r="Z4056" s="225"/>
      <c r="AA4056" s="226"/>
      <c r="AB4056" s="189"/>
      <c r="AC4056" s="100">
        <f t="shared" si="3389"/>
        <v>3170</v>
      </c>
      <c r="AD4056" s="100" t="str">
        <f t="shared" ca="1" si="3388"/>
        <v/>
      </c>
      <c r="AE4056" s="100" t="str">
        <f t="shared" ca="1" si="3390"/>
        <v/>
      </c>
      <c r="AF4056" s="100" t="str">
        <f t="shared" ca="1" si="3390"/>
        <v/>
      </c>
      <c r="AG4056" s="100" t="str">
        <f t="shared" ca="1" si="3390"/>
        <v/>
      </c>
      <c r="AH4056" s="100" t="str">
        <f t="shared" ca="1" si="3390"/>
        <v/>
      </c>
      <c r="AI4056" s="100" t="str">
        <f t="shared" ca="1" si="3390"/>
        <v/>
      </c>
      <c r="AJ4056" s="100" t="str">
        <f t="shared" ca="1" si="3390"/>
        <v/>
      </c>
      <c r="AK4056" s="100" t="str">
        <f t="shared" ca="1" si="3390"/>
        <v/>
      </c>
      <c r="AL4056" s="100" t="str">
        <f t="shared" ca="1" si="3390"/>
        <v/>
      </c>
      <c r="AM4056" s="100" t="str">
        <f t="shared" ca="1" si="3390"/>
        <v/>
      </c>
      <c r="AN4056" s="100" t="str">
        <f t="shared" ca="1" si="3390"/>
        <v/>
      </c>
      <c r="AO4056" s="100" t="str">
        <f t="shared" ca="1" si="3390"/>
        <v/>
      </c>
      <c r="AP4056" s="100" t="str">
        <f t="shared" ca="1" si="3390"/>
        <v/>
      </c>
      <c r="AQ4056" s="100" t="str">
        <f t="shared" ca="1" si="3390"/>
        <v/>
      </c>
    </row>
    <row r="4057" spans="4:43" s="100" customFormat="1" ht="23.25" customHeight="1">
      <c r="H4057" s="101"/>
      <c r="I4057" s="3" t="str">
        <f t="shared" ca="1" si="3385"/>
        <v/>
      </c>
      <c r="J4057" s="6" t="str">
        <f t="shared" ca="1" si="3386"/>
        <v/>
      </c>
      <c r="K4057" s="87" t="str">
        <f t="shared" ca="1" si="3387"/>
        <v/>
      </c>
      <c r="L4057" s="171" t="str">
        <f t="shared" ca="1" si="3378"/>
        <v/>
      </c>
      <c r="M4057" s="172"/>
      <c r="N4057" s="172"/>
      <c r="O4057" s="173"/>
      <c r="P4057" s="223" t="str">
        <f t="shared" ca="1" si="3379"/>
        <v/>
      </c>
      <c r="Q4057" s="223"/>
      <c r="R4057" s="223"/>
      <c r="S4057" s="223"/>
      <c r="T4057" s="105" t="str">
        <f t="shared" ca="1" si="3380"/>
        <v/>
      </c>
      <c r="U4057" s="106" t="str">
        <f t="shared" ca="1" si="3381"/>
        <v/>
      </c>
      <c r="V4057" s="171" t="str">
        <f t="shared" ca="1" si="3382"/>
        <v/>
      </c>
      <c r="W4057" s="173"/>
      <c r="X4057" s="224" t="str">
        <f t="shared" ca="1" si="3383"/>
        <v/>
      </c>
      <c r="Y4057" s="225"/>
      <c r="Z4057" s="225"/>
      <c r="AA4057" s="226"/>
      <c r="AB4057" s="189"/>
      <c r="AC4057" s="100">
        <f t="shared" si="3389"/>
        <v>3171</v>
      </c>
      <c r="AD4057" s="100" t="str">
        <f t="shared" ca="1" si="3388"/>
        <v/>
      </c>
      <c r="AE4057" s="100" t="str">
        <f t="shared" ca="1" si="3390"/>
        <v/>
      </c>
      <c r="AF4057" s="100" t="str">
        <f t="shared" ca="1" si="3390"/>
        <v/>
      </c>
      <c r="AG4057" s="100" t="str">
        <f t="shared" ca="1" si="3390"/>
        <v/>
      </c>
      <c r="AH4057" s="100" t="str">
        <f t="shared" ca="1" si="3390"/>
        <v/>
      </c>
      <c r="AI4057" s="100" t="str">
        <f t="shared" ca="1" si="3390"/>
        <v/>
      </c>
      <c r="AJ4057" s="100" t="str">
        <f t="shared" ca="1" si="3390"/>
        <v/>
      </c>
      <c r="AK4057" s="100" t="str">
        <f t="shared" ca="1" si="3390"/>
        <v/>
      </c>
      <c r="AL4057" s="100" t="str">
        <f t="shared" ca="1" si="3390"/>
        <v/>
      </c>
      <c r="AM4057" s="100" t="str">
        <f t="shared" ca="1" si="3390"/>
        <v/>
      </c>
      <c r="AN4057" s="100" t="str">
        <f t="shared" ca="1" si="3390"/>
        <v/>
      </c>
      <c r="AO4057" s="100" t="str">
        <f t="shared" ca="1" si="3390"/>
        <v/>
      </c>
      <c r="AP4057" s="100" t="str">
        <f t="shared" ca="1" si="3390"/>
        <v/>
      </c>
      <c r="AQ4057" s="100" t="str">
        <f t="shared" ca="1" si="3390"/>
        <v/>
      </c>
    </row>
    <row r="4058" spans="4:43" s="100" customFormat="1" ht="23.25" customHeight="1">
      <c r="H4058" s="101"/>
      <c r="I4058" s="3" t="str">
        <f t="shared" ca="1" si="3385"/>
        <v/>
      </c>
      <c r="J4058" s="6" t="str">
        <f t="shared" ca="1" si="3386"/>
        <v/>
      </c>
      <c r="K4058" s="87" t="str">
        <f t="shared" ca="1" si="3387"/>
        <v/>
      </c>
      <c r="L4058" s="171" t="str">
        <f t="shared" ca="1" si="3378"/>
        <v/>
      </c>
      <c r="M4058" s="172"/>
      <c r="N4058" s="172"/>
      <c r="O4058" s="173"/>
      <c r="P4058" s="223" t="str">
        <f t="shared" ca="1" si="3379"/>
        <v/>
      </c>
      <c r="Q4058" s="223"/>
      <c r="R4058" s="223"/>
      <c r="S4058" s="223"/>
      <c r="T4058" s="105" t="str">
        <f t="shared" ca="1" si="3380"/>
        <v/>
      </c>
      <c r="U4058" s="106" t="str">
        <f t="shared" ca="1" si="3381"/>
        <v/>
      </c>
      <c r="V4058" s="171" t="str">
        <f t="shared" ca="1" si="3382"/>
        <v/>
      </c>
      <c r="W4058" s="173"/>
      <c r="X4058" s="224" t="str">
        <f t="shared" ca="1" si="3383"/>
        <v/>
      </c>
      <c r="Y4058" s="225"/>
      <c r="Z4058" s="225"/>
      <c r="AA4058" s="226"/>
      <c r="AB4058" s="189"/>
      <c r="AC4058" s="100">
        <f t="shared" si="3389"/>
        <v>3172</v>
      </c>
      <c r="AD4058" s="100" t="str">
        <f t="shared" ca="1" si="3388"/>
        <v/>
      </c>
      <c r="AE4058" s="100" t="str">
        <f t="shared" ca="1" si="3390"/>
        <v/>
      </c>
      <c r="AF4058" s="100" t="str">
        <f t="shared" ca="1" si="3390"/>
        <v/>
      </c>
      <c r="AG4058" s="100" t="str">
        <f t="shared" ca="1" si="3390"/>
        <v/>
      </c>
      <c r="AH4058" s="100" t="str">
        <f t="shared" ca="1" si="3390"/>
        <v/>
      </c>
      <c r="AI4058" s="100" t="str">
        <f t="shared" ca="1" si="3390"/>
        <v/>
      </c>
      <c r="AJ4058" s="100" t="str">
        <f t="shared" ca="1" si="3390"/>
        <v/>
      </c>
      <c r="AK4058" s="100" t="str">
        <f t="shared" ca="1" si="3390"/>
        <v/>
      </c>
      <c r="AL4058" s="100" t="str">
        <f t="shared" ca="1" si="3390"/>
        <v/>
      </c>
      <c r="AM4058" s="100" t="str">
        <f t="shared" ca="1" si="3390"/>
        <v/>
      </c>
      <c r="AN4058" s="100" t="str">
        <f t="shared" ca="1" si="3390"/>
        <v/>
      </c>
      <c r="AO4058" s="100" t="str">
        <f t="shared" ca="1" si="3390"/>
        <v/>
      </c>
      <c r="AP4058" s="100" t="str">
        <f t="shared" ca="1" si="3390"/>
        <v/>
      </c>
      <c r="AQ4058" s="100" t="str">
        <f t="shared" ca="1" si="3390"/>
        <v/>
      </c>
    </row>
    <row r="4059" spans="4:43" s="100" customFormat="1" ht="18" customHeight="1" thickBot="1">
      <c r="H4059" s="101"/>
      <c r="I4059" s="72" t="str">
        <f t="shared" ca="1" si="3385"/>
        <v/>
      </c>
      <c r="J4059" s="81" t="str">
        <f t="shared" ca="1" si="3386"/>
        <v/>
      </c>
      <c r="K4059" s="88" t="str">
        <f t="shared" ca="1" si="3387"/>
        <v/>
      </c>
      <c r="L4059" s="165" t="str">
        <f t="shared" ca="1" si="3378"/>
        <v/>
      </c>
      <c r="M4059" s="166"/>
      <c r="N4059" s="166"/>
      <c r="O4059" s="167"/>
      <c r="P4059" s="165" t="str">
        <f t="shared" ca="1" si="3379"/>
        <v/>
      </c>
      <c r="Q4059" s="166"/>
      <c r="R4059" s="166"/>
      <c r="S4059" s="167"/>
      <c r="T4059" s="73" t="str">
        <f ca="1">AI4059</f>
        <v/>
      </c>
      <c r="U4059" s="73" t="str">
        <f ca="1">AJ4059</f>
        <v/>
      </c>
      <c r="V4059" s="165" t="str">
        <f ca="1">AK4059</f>
        <v/>
      </c>
      <c r="W4059" s="167"/>
      <c r="X4059" s="168" t="str">
        <f t="shared" ca="1" si="3383"/>
        <v/>
      </c>
      <c r="Y4059" s="169"/>
      <c r="Z4059" s="169"/>
      <c r="AA4059" s="170"/>
      <c r="AB4059" s="189"/>
      <c r="AC4059" s="100">
        <f t="shared" si="3389"/>
        <v>3173</v>
      </c>
      <c r="AD4059" s="100" t="str">
        <f t="shared" ca="1" si="3388"/>
        <v/>
      </c>
      <c r="AE4059" s="100" t="str">
        <f t="shared" ca="1" si="3390"/>
        <v/>
      </c>
      <c r="AF4059" s="100" t="str">
        <f t="shared" ca="1" si="3390"/>
        <v/>
      </c>
      <c r="AG4059" s="100" t="str">
        <f t="shared" ca="1" si="3390"/>
        <v/>
      </c>
      <c r="AH4059" s="100" t="str">
        <f t="shared" ca="1" si="3390"/>
        <v/>
      </c>
      <c r="AI4059" s="100" t="str">
        <f t="shared" ca="1" si="3390"/>
        <v/>
      </c>
      <c r="AJ4059" s="100" t="str">
        <f t="shared" ca="1" si="3390"/>
        <v/>
      </c>
      <c r="AK4059" s="100" t="str">
        <f t="shared" ca="1" si="3390"/>
        <v/>
      </c>
      <c r="AL4059" s="100" t="str">
        <f t="shared" ca="1" si="3390"/>
        <v/>
      </c>
      <c r="AM4059" s="100" t="str">
        <f t="shared" ca="1" si="3390"/>
        <v/>
      </c>
      <c r="AN4059" s="100" t="str">
        <f t="shared" ca="1" si="3390"/>
        <v/>
      </c>
      <c r="AO4059" s="100" t="str">
        <f t="shared" ca="1" si="3390"/>
        <v/>
      </c>
      <c r="AP4059" s="100" t="str">
        <f t="shared" ca="1" si="3390"/>
        <v/>
      </c>
      <c r="AQ4059" s="100" t="str">
        <f t="shared" ca="1" si="3390"/>
        <v/>
      </c>
    </row>
    <row r="4060" spans="4:43" s="100" customFormat="1" ht="23.25" customHeight="1">
      <c r="D4060" s="174" t="s">
        <v>34</v>
      </c>
      <c r="E4060" s="175"/>
      <c r="F4060" s="180"/>
      <c r="G4060" s="181"/>
      <c r="H4060" s="182"/>
      <c r="I4060" s="3" t="str">
        <f t="shared" ca="1" si="3385"/>
        <v/>
      </c>
      <c r="J4060" s="6" t="str">
        <f t="shared" ca="1" si="3386"/>
        <v/>
      </c>
      <c r="K4060" s="87" t="str">
        <f t="shared" ca="1" si="3387"/>
        <v/>
      </c>
      <c r="L4060" s="171" t="str">
        <f t="shared" ca="1" si="3378"/>
        <v/>
      </c>
      <c r="M4060" s="172"/>
      <c r="N4060" s="172"/>
      <c r="O4060" s="173"/>
      <c r="P4060" s="223" t="str">
        <f t="shared" ca="1" si="3379"/>
        <v/>
      </c>
      <c r="Q4060" s="223"/>
      <c r="R4060" s="223"/>
      <c r="S4060" s="223"/>
      <c r="T4060" s="105" t="str">
        <f t="shared" ref="T4060:T4066" ca="1" si="3391">AI4060</f>
        <v/>
      </c>
      <c r="U4060" s="106" t="str">
        <f t="shared" ref="U4060:U4066" ca="1" si="3392">AJ4060</f>
        <v/>
      </c>
      <c r="V4060" s="171" t="str">
        <f t="shared" ref="V4060:V4066" ca="1" si="3393">AK4060</f>
        <v/>
      </c>
      <c r="W4060" s="173"/>
      <c r="X4060" s="224" t="str">
        <f t="shared" ca="1" si="3383"/>
        <v/>
      </c>
      <c r="Y4060" s="225"/>
      <c r="Z4060" s="225"/>
      <c r="AA4060" s="226"/>
      <c r="AB4060" s="189"/>
      <c r="AC4060" s="100">
        <f t="shared" si="3389"/>
        <v>3174</v>
      </c>
      <c r="AD4060" s="100" t="str">
        <f t="shared" ca="1" si="3388"/>
        <v/>
      </c>
      <c r="AE4060" s="100" t="str">
        <f t="shared" ca="1" si="3390"/>
        <v/>
      </c>
      <c r="AF4060" s="100" t="str">
        <f t="shared" ca="1" si="3390"/>
        <v/>
      </c>
      <c r="AG4060" s="100" t="str">
        <f t="shared" ca="1" si="3390"/>
        <v/>
      </c>
      <c r="AH4060" s="100" t="str">
        <f t="shared" ca="1" si="3390"/>
        <v/>
      </c>
      <c r="AI4060" s="100" t="str">
        <f t="shared" ca="1" si="3390"/>
        <v/>
      </c>
      <c r="AJ4060" s="100" t="str">
        <f t="shared" ca="1" si="3390"/>
        <v/>
      </c>
      <c r="AK4060" s="100" t="str">
        <f t="shared" ca="1" si="3390"/>
        <v/>
      </c>
      <c r="AL4060" s="100" t="str">
        <f t="shared" ca="1" si="3390"/>
        <v/>
      </c>
      <c r="AM4060" s="100" t="str">
        <f t="shared" ca="1" si="3390"/>
        <v/>
      </c>
      <c r="AN4060" s="100" t="str">
        <f t="shared" ca="1" si="3390"/>
        <v/>
      </c>
      <c r="AO4060" s="100" t="str">
        <f t="shared" ca="1" si="3390"/>
        <v/>
      </c>
      <c r="AP4060" s="100" t="str">
        <f t="shared" ca="1" si="3390"/>
        <v/>
      </c>
      <c r="AQ4060" s="100" t="str">
        <f t="shared" ca="1" si="3390"/>
        <v/>
      </c>
    </row>
    <row r="4061" spans="4:43" s="100" customFormat="1" ht="23.25" customHeight="1">
      <c r="D4061" s="176"/>
      <c r="E4061" s="177"/>
      <c r="F4061" s="183"/>
      <c r="G4061" s="184"/>
      <c r="H4061" s="185"/>
      <c r="I4061" s="3" t="str">
        <f t="shared" ca="1" si="3385"/>
        <v/>
      </c>
      <c r="J4061" s="6" t="str">
        <f t="shared" ca="1" si="3386"/>
        <v/>
      </c>
      <c r="K4061" s="87" t="str">
        <f t="shared" ca="1" si="3387"/>
        <v/>
      </c>
      <c r="L4061" s="171" t="str">
        <f t="shared" ca="1" si="3378"/>
        <v/>
      </c>
      <c r="M4061" s="172"/>
      <c r="N4061" s="172"/>
      <c r="O4061" s="173"/>
      <c r="P4061" s="223" t="str">
        <f t="shared" ca="1" si="3379"/>
        <v/>
      </c>
      <c r="Q4061" s="223"/>
      <c r="R4061" s="223"/>
      <c r="S4061" s="223"/>
      <c r="T4061" s="105" t="str">
        <f t="shared" ca="1" si="3391"/>
        <v/>
      </c>
      <c r="U4061" s="106" t="str">
        <f t="shared" ca="1" si="3392"/>
        <v/>
      </c>
      <c r="V4061" s="171" t="str">
        <f t="shared" ca="1" si="3393"/>
        <v/>
      </c>
      <c r="W4061" s="173"/>
      <c r="X4061" s="224" t="str">
        <f t="shared" ca="1" si="3383"/>
        <v/>
      </c>
      <c r="Y4061" s="225"/>
      <c r="Z4061" s="225"/>
      <c r="AA4061" s="226"/>
      <c r="AB4061" s="189"/>
      <c r="AC4061" s="100">
        <f t="shared" si="3389"/>
        <v>3175</v>
      </c>
      <c r="AD4061" s="100" t="str">
        <f t="shared" ca="1" si="3388"/>
        <v/>
      </c>
      <c r="AE4061" s="100" t="str">
        <f t="shared" ca="1" si="3390"/>
        <v/>
      </c>
      <c r="AF4061" s="100" t="str">
        <f t="shared" ca="1" si="3390"/>
        <v/>
      </c>
      <c r="AG4061" s="100" t="str">
        <f t="shared" ca="1" si="3390"/>
        <v/>
      </c>
      <c r="AH4061" s="100" t="str">
        <f t="shared" ca="1" si="3390"/>
        <v/>
      </c>
      <c r="AI4061" s="100" t="str">
        <f t="shared" ca="1" si="3390"/>
        <v/>
      </c>
      <c r="AJ4061" s="100" t="str">
        <f t="shared" ca="1" si="3390"/>
        <v/>
      </c>
      <c r="AK4061" s="100" t="str">
        <f t="shared" ca="1" si="3390"/>
        <v/>
      </c>
      <c r="AL4061" s="100" t="str">
        <f t="shared" ca="1" si="3390"/>
        <v/>
      </c>
      <c r="AM4061" s="100" t="str">
        <f t="shared" ca="1" si="3390"/>
        <v/>
      </c>
      <c r="AN4061" s="100" t="str">
        <f t="shared" ca="1" si="3390"/>
        <v/>
      </c>
      <c r="AO4061" s="100" t="str">
        <f t="shared" ca="1" si="3390"/>
        <v/>
      </c>
      <c r="AP4061" s="100" t="str">
        <f t="shared" ca="1" si="3390"/>
        <v/>
      </c>
      <c r="AQ4061" s="100" t="str">
        <f t="shared" ca="1" si="3390"/>
        <v/>
      </c>
    </row>
    <row r="4062" spans="4:43" s="100" customFormat="1" ht="20.25" customHeight="1" thickBot="1">
      <c r="D4062" s="178"/>
      <c r="E4062" s="179"/>
      <c r="F4062" s="186"/>
      <c r="G4062" s="187"/>
      <c r="H4062" s="188"/>
      <c r="I4062" s="72" t="str">
        <f t="shared" ca="1" si="3385"/>
        <v/>
      </c>
      <c r="J4062" s="81" t="str">
        <f t="shared" ca="1" si="3386"/>
        <v/>
      </c>
      <c r="K4062" s="88" t="str">
        <f t="shared" ca="1" si="3387"/>
        <v/>
      </c>
      <c r="L4062" s="165" t="str">
        <f t="shared" ca="1" si="3378"/>
        <v/>
      </c>
      <c r="M4062" s="166"/>
      <c r="N4062" s="166"/>
      <c r="O4062" s="167"/>
      <c r="P4062" s="165" t="str">
        <f t="shared" ca="1" si="3379"/>
        <v/>
      </c>
      <c r="Q4062" s="166"/>
      <c r="R4062" s="166"/>
      <c r="S4062" s="167"/>
      <c r="T4062" s="73" t="str">
        <f t="shared" ca="1" si="3391"/>
        <v/>
      </c>
      <c r="U4062" s="73" t="str">
        <f t="shared" ca="1" si="3392"/>
        <v/>
      </c>
      <c r="V4062" s="165" t="str">
        <f t="shared" ca="1" si="3393"/>
        <v/>
      </c>
      <c r="W4062" s="167"/>
      <c r="X4062" s="168" t="str">
        <f t="shared" ca="1" si="3383"/>
        <v/>
      </c>
      <c r="Y4062" s="169"/>
      <c r="Z4062" s="169"/>
      <c r="AA4062" s="170"/>
      <c r="AB4062" s="189"/>
      <c r="AC4062" s="100">
        <f t="shared" si="3389"/>
        <v>3176</v>
      </c>
      <c r="AD4062" s="100" t="str">
        <f t="shared" ca="1" si="3388"/>
        <v/>
      </c>
      <c r="AE4062" s="100" t="str">
        <f t="shared" ca="1" si="3390"/>
        <v/>
      </c>
      <c r="AF4062" s="100" t="str">
        <f t="shared" ca="1" si="3390"/>
        <v/>
      </c>
      <c r="AG4062" s="100" t="str">
        <f t="shared" ca="1" si="3390"/>
        <v/>
      </c>
      <c r="AH4062" s="100" t="str">
        <f t="shared" ca="1" si="3390"/>
        <v/>
      </c>
      <c r="AI4062" s="100" t="str">
        <f t="shared" ca="1" si="3390"/>
        <v/>
      </c>
      <c r="AJ4062" s="100" t="str">
        <f t="shared" ca="1" si="3390"/>
        <v/>
      </c>
      <c r="AK4062" s="100" t="str">
        <f t="shared" ca="1" si="3390"/>
        <v/>
      </c>
      <c r="AL4062" s="100" t="str">
        <f t="shared" ca="1" si="3390"/>
        <v/>
      </c>
      <c r="AM4062" s="100" t="str">
        <f t="shared" ca="1" si="3390"/>
        <v/>
      </c>
      <c r="AN4062" s="100" t="str">
        <f t="shared" ca="1" si="3390"/>
        <v/>
      </c>
      <c r="AO4062" s="100" t="str">
        <f t="shared" ca="1" si="3390"/>
        <v/>
      </c>
      <c r="AP4062" s="100" t="str">
        <f t="shared" ca="1" si="3390"/>
        <v/>
      </c>
      <c r="AQ4062" s="100" t="str">
        <f t="shared" ca="1" si="3390"/>
        <v/>
      </c>
    </row>
    <row r="4063" spans="4:43" s="100" customFormat="1" ht="23.25" customHeight="1">
      <c r="D4063" s="174" t="s">
        <v>35</v>
      </c>
      <c r="E4063" s="175"/>
      <c r="F4063" s="180"/>
      <c r="G4063" s="181"/>
      <c r="H4063" s="182"/>
      <c r="I4063" s="72" t="str">
        <f t="shared" ca="1" si="3385"/>
        <v/>
      </c>
      <c r="J4063" s="81" t="str">
        <f ca="1">AE4063</f>
        <v/>
      </c>
      <c r="K4063" s="88" t="str">
        <f ca="1">AF4063</f>
        <v/>
      </c>
      <c r="L4063" s="171" t="str">
        <f t="shared" ca="1" si="3378"/>
        <v/>
      </c>
      <c r="M4063" s="172"/>
      <c r="N4063" s="172"/>
      <c r="O4063" s="173"/>
      <c r="P4063" s="171" t="str">
        <f t="shared" ca="1" si="3379"/>
        <v/>
      </c>
      <c r="Q4063" s="172"/>
      <c r="R4063" s="172"/>
      <c r="S4063" s="173"/>
      <c r="T4063" s="73" t="str">
        <f t="shared" ca="1" si="3391"/>
        <v/>
      </c>
      <c r="U4063" s="73" t="str">
        <f t="shared" ca="1" si="3392"/>
        <v/>
      </c>
      <c r="V4063" s="171" t="str">
        <f t="shared" ca="1" si="3393"/>
        <v/>
      </c>
      <c r="W4063" s="173"/>
      <c r="X4063" s="224" t="str">
        <f t="shared" ca="1" si="3383"/>
        <v/>
      </c>
      <c r="Y4063" s="225"/>
      <c r="Z4063" s="225"/>
      <c r="AA4063" s="226"/>
      <c r="AB4063" s="189"/>
      <c r="AC4063" s="100">
        <f t="shared" si="3389"/>
        <v>3177</v>
      </c>
      <c r="AD4063" s="100" t="str">
        <f t="shared" ca="1" si="3388"/>
        <v/>
      </c>
      <c r="AE4063" s="100" t="str">
        <f t="shared" ca="1" si="3390"/>
        <v/>
      </c>
      <c r="AF4063" s="100" t="str">
        <f t="shared" ca="1" si="3390"/>
        <v/>
      </c>
      <c r="AG4063" s="100" t="str">
        <f t="shared" ca="1" si="3390"/>
        <v/>
      </c>
      <c r="AH4063" s="100" t="str">
        <f t="shared" ca="1" si="3390"/>
        <v/>
      </c>
      <c r="AI4063" s="100" t="str">
        <f t="shared" ca="1" si="3390"/>
        <v/>
      </c>
      <c r="AJ4063" s="100" t="str">
        <f t="shared" ca="1" si="3390"/>
        <v/>
      </c>
      <c r="AK4063" s="100" t="str">
        <f t="shared" ca="1" si="3390"/>
        <v/>
      </c>
      <c r="AL4063" s="100" t="str">
        <f t="shared" ca="1" si="3390"/>
        <v/>
      </c>
      <c r="AM4063" s="100" t="str">
        <f t="shared" ca="1" si="3390"/>
        <v/>
      </c>
      <c r="AN4063" s="100" t="str">
        <f t="shared" ca="1" si="3390"/>
        <v/>
      </c>
    </row>
    <row r="4064" spans="4:43" s="100" customFormat="1" ht="23.25" customHeight="1">
      <c r="D4064" s="176"/>
      <c r="E4064" s="177"/>
      <c r="F4064" s="183"/>
      <c r="G4064" s="189"/>
      <c r="H4064" s="185"/>
      <c r="I4064" s="72" t="str">
        <f t="shared" ca="1" si="3385"/>
        <v/>
      </c>
      <c r="J4064" s="81" t="str">
        <f t="shared" ref="J4064:J4067" ca="1" si="3394">AE4064</f>
        <v/>
      </c>
      <c r="K4064" s="88" t="str">
        <f t="shared" ref="K4064:K4067" ca="1" si="3395">AF4064</f>
        <v/>
      </c>
      <c r="L4064" s="171" t="str">
        <f t="shared" ca="1" si="3378"/>
        <v/>
      </c>
      <c r="M4064" s="172"/>
      <c r="N4064" s="172"/>
      <c r="O4064" s="173"/>
      <c r="P4064" s="171" t="str">
        <f t="shared" ca="1" si="3379"/>
        <v/>
      </c>
      <c r="Q4064" s="172"/>
      <c r="R4064" s="172"/>
      <c r="S4064" s="173"/>
      <c r="T4064" s="73" t="str">
        <f t="shared" ca="1" si="3391"/>
        <v/>
      </c>
      <c r="U4064" s="73" t="str">
        <f t="shared" ca="1" si="3392"/>
        <v/>
      </c>
      <c r="V4064" s="171" t="str">
        <f t="shared" ca="1" si="3393"/>
        <v/>
      </c>
      <c r="W4064" s="173"/>
      <c r="X4064" s="224" t="str">
        <f t="shared" ca="1" si="3383"/>
        <v/>
      </c>
      <c r="Y4064" s="225"/>
      <c r="Z4064" s="225"/>
      <c r="AA4064" s="226"/>
      <c r="AB4064" s="189"/>
      <c r="AC4064" s="100">
        <f t="shared" si="3389"/>
        <v>3178</v>
      </c>
      <c r="AD4064" s="100" t="str">
        <f t="shared" ca="1" si="3388"/>
        <v/>
      </c>
      <c r="AE4064" s="100" t="str">
        <f t="shared" ca="1" si="3390"/>
        <v/>
      </c>
      <c r="AF4064" s="100" t="str">
        <f t="shared" ca="1" si="3390"/>
        <v/>
      </c>
      <c r="AG4064" s="100" t="str">
        <f t="shared" ca="1" si="3390"/>
        <v/>
      </c>
      <c r="AH4064" s="100" t="str">
        <f t="shared" ca="1" si="3390"/>
        <v/>
      </c>
      <c r="AI4064" s="100" t="str">
        <f t="shared" ca="1" si="3390"/>
        <v/>
      </c>
      <c r="AJ4064" s="100" t="str">
        <f t="shared" ca="1" si="3390"/>
        <v/>
      </c>
      <c r="AK4064" s="100" t="str">
        <f t="shared" ca="1" si="3390"/>
        <v/>
      </c>
      <c r="AL4064" s="100" t="str">
        <f t="shared" ca="1" si="3390"/>
        <v/>
      </c>
      <c r="AM4064" s="100" t="str">
        <f t="shared" ca="1" si="3390"/>
        <v/>
      </c>
      <c r="AN4064" s="100" t="str">
        <f t="shared" ca="1" si="3390"/>
        <v/>
      </c>
      <c r="AO4064" s="100" t="str">
        <f t="shared" ca="1" si="3390"/>
        <v/>
      </c>
      <c r="AP4064" s="100" t="str">
        <f t="shared" ca="1" si="3390"/>
        <v/>
      </c>
      <c r="AQ4064" s="100" t="str">
        <f t="shared" ca="1" si="3390"/>
        <v/>
      </c>
    </row>
    <row r="4065" spans="4:43" s="100" customFormat="1" ht="23.25" customHeight="1">
      <c r="D4065" s="176"/>
      <c r="E4065" s="177"/>
      <c r="F4065" s="183"/>
      <c r="G4065" s="189"/>
      <c r="H4065" s="185"/>
      <c r="I4065" s="3" t="str">
        <f t="shared" ca="1" si="3385"/>
        <v/>
      </c>
      <c r="J4065" s="6" t="str">
        <f t="shared" ca="1" si="3394"/>
        <v/>
      </c>
      <c r="K4065" s="87" t="str">
        <f t="shared" ca="1" si="3395"/>
        <v/>
      </c>
      <c r="L4065" s="171" t="str">
        <f t="shared" ca="1" si="3378"/>
        <v/>
      </c>
      <c r="M4065" s="172"/>
      <c r="N4065" s="172"/>
      <c r="O4065" s="173"/>
      <c r="P4065" s="223" t="str">
        <f t="shared" ca="1" si="3379"/>
        <v/>
      </c>
      <c r="Q4065" s="223"/>
      <c r="R4065" s="223"/>
      <c r="S4065" s="223"/>
      <c r="T4065" s="105" t="str">
        <f t="shared" ca="1" si="3391"/>
        <v/>
      </c>
      <c r="U4065" s="106" t="str">
        <f t="shared" ca="1" si="3392"/>
        <v/>
      </c>
      <c r="V4065" s="171" t="str">
        <f t="shared" ca="1" si="3393"/>
        <v/>
      </c>
      <c r="W4065" s="173"/>
      <c r="X4065" s="224" t="str">
        <f t="shared" ca="1" si="3383"/>
        <v/>
      </c>
      <c r="Y4065" s="225"/>
      <c r="Z4065" s="225"/>
      <c r="AA4065" s="226"/>
      <c r="AB4065" s="189"/>
      <c r="AC4065" s="100">
        <f t="shared" si="3389"/>
        <v>3179</v>
      </c>
      <c r="AD4065" s="100" t="str">
        <f t="shared" ca="1" si="3388"/>
        <v/>
      </c>
      <c r="AE4065" s="100" t="str">
        <f t="shared" ca="1" si="3390"/>
        <v/>
      </c>
      <c r="AF4065" s="100" t="str">
        <f t="shared" ca="1" si="3390"/>
        <v/>
      </c>
      <c r="AG4065" s="100" t="str">
        <f t="shared" ca="1" si="3390"/>
        <v/>
      </c>
      <c r="AH4065" s="100" t="str">
        <f t="shared" ca="1" si="3390"/>
        <v/>
      </c>
      <c r="AI4065" s="100" t="str">
        <f t="shared" ca="1" si="3390"/>
        <v/>
      </c>
      <c r="AJ4065" s="100" t="str">
        <f t="shared" ca="1" si="3390"/>
        <v/>
      </c>
      <c r="AK4065" s="100" t="str">
        <f t="shared" ca="1" si="3390"/>
        <v/>
      </c>
      <c r="AL4065" s="100" t="str">
        <f t="shared" ca="1" si="3390"/>
        <v/>
      </c>
      <c r="AM4065" s="100" t="str">
        <f t="shared" ca="1" si="3390"/>
        <v/>
      </c>
      <c r="AN4065" s="100" t="str">
        <f t="shared" ca="1" si="3390"/>
        <v/>
      </c>
      <c r="AO4065" s="100" t="str">
        <f t="shared" ca="1" si="3390"/>
        <v/>
      </c>
      <c r="AP4065" s="100" t="str">
        <f t="shared" ca="1" si="3390"/>
        <v/>
      </c>
      <c r="AQ4065" s="100" t="str">
        <f t="shared" ca="1" si="3390"/>
        <v/>
      </c>
    </row>
    <row r="4066" spans="4:43" s="100" customFormat="1" ht="23.25" customHeight="1">
      <c r="D4066" s="176"/>
      <c r="E4066" s="177"/>
      <c r="F4066" s="183"/>
      <c r="G4066" s="189"/>
      <c r="H4066" s="185"/>
      <c r="I4066" s="3" t="str">
        <f t="shared" ca="1" si="3385"/>
        <v/>
      </c>
      <c r="J4066" s="6" t="str">
        <f t="shared" ca="1" si="3394"/>
        <v/>
      </c>
      <c r="K4066" s="87" t="str">
        <f t="shared" ca="1" si="3395"/>
        <v/>
      </c>
      <c r="L4066" s="171" t="str">
        <f t="shared" ca="1" si="3378"/>
        <v/>
      </c>
      <c r="M4066" s="172"/>
      <c r="N4066" s="172"/>
      <c r="O4066" s="173"/>
      <c r="P4066" s="223" t="str">
        <f t="shared" ca="1" si="3379"/>
        <v/>
      </c>
      <c r="Q4066" s="223"/>
      <c r="R4066" s="223"/>
      <c r="S4066" s="223"/>
      <c r="T4066" s="105" t="str">
        <f t="shared" ca="1" si="3391"/>
        <v/>
      </c>
      <c r="U4066" s="106" t="str">
        <f t="shared" ca="1" si="3392"/>
        <v/>
      </c>
      <c r="V4066" s="171" t="str">
        <f t="shared" ca="1" si="3393"/>
        <v/>
      </c>
      <c r="W4066" s="173"/>
      <c r="X4066" s="224" t="str">
        <f t="shared" ca="1" si="3383"/>
        <v/>
      </c>
      <c r="Y4066" s="225"/>
      <c r="Z4066" s="225"/>
      <c r="AA4066" s="226"/>
      <c r="AB4066" s="189"/>
      <c r="AC4066" s="100">
        <f t="shared" si="3389"/>
        <v>3180</v>
      </c>
      <c r="AD4066" s="100" t="str">
        <f t="shared" ca="1" si="3388"/>
        <v/>
      </c>
      <c r="AE4066" s="100" t="str">
        <f t="shared" ca="1" si="3390"/>
        <v/>
      </c>
      <c r="AF4066" s="100" t="str">
        <f t="shared" ca="1" si="3390"/>
        <v/>
      </c>
      <c r="AG4066" s="100" t="str">
        <f t="shared" ca="1" si="3390"/>
        <v/>
      </c>
      <c r="AH4066" s="100" t="str">
        <f t="shared" ca="1" si="3390"/>
        <v/>
      </c>
      <c r="AI4066" s="100" t="str">
        <f t="shared" ca="1" si="3390"/>
        <v/>
      </c>
      <c r="AJ4066" s="100" t="str">
        <f t="shared" ca="1" si="3390"/>
        <v/>
      </c>
      <c r="AK4066" s="100" t="str">
        <f t="shared" ca="1" si="3390"/>
        <v/>
      </c>
      <c r="AL4066" s="100" t="str">
        <f t="shared" ca="1" si="3390"/>
        <v/>
      </c>
      <c r="AM4066" s="100" t="str">
        <f t="shared" ca="1" si="3390"/>
        <v/>
      </c>
      <c r="AN4066" s="100" t="str">
        <f t="shared" ca="1" si="3390"/>
        <v/>
      </c>
      <c r="AO4066" s="100" t="str">
        <f t="shared" ca="1" si="3390"/>
        <v/>
      </c>
      <c r="AP4066" s="100" t="str">
        <f t="shared" ca="1" si="3390"/>
        <v/>
      </c>
      <c r="AQ4066" s="100" t="str">
        <f t="shared" ca="1" si="3390"/>
        <v/>
      </c>
    </row>
    <row r="4067" spans="4:43" s="100" customFormat="1" ht="22.5" customHeight="1" thickBot="1">
      <c r="D4067" s="178"/>
      <c r="E4067" s="179"/>
      <c r="F4067" s="186"/>
      <c r="G4067" s="187"/>
      <c r="H4067" s="188"/>
      <c r="I4067" s="3" t="str">
        <f t="shared" ca="1" si="3385"/>
        <v/>
      </c>
      <c r="J4067" s="6" t="str">
        <f t="shared" ca="1" si="3394"/>
        <v/>
      </c>
      <c r="K4067" s="87" t="str">
        <f t="shared" ca="1" si="3395"/>
        <v/>
      </c>
      <c r="L4067" s="171" t="str">
        <f t="shared" ca="1" si="3378"/>
        <v/>
      </c>
      <c r="M4067" s="172"/>
      <c r="N4067" s="172"/>
      <c r="O4067" s="173"/>
      <c r="P4067" s="171" t="str">
        <f t="shared" ca="1" si="3379"/>
        <v/>
      </c>
      <c r="Q4067" s="172"/>
      <c r="R4067" s="172"/>
      <c r="S4067" s="173"/>
      <c r="T4067" s="106" t="str">
        <f ca="1">AI4067</f>
        <v/>
      </c>
      <c r="U4067" s="106" t="str">
        <f ca="1">AJ4067</f>
        <v/>
      </c>
      <c r="V4067" s="171" t="str">
        <f ca="1">AK4067</f>
        <v/>
      </c>
      <c r="W4067" s="173"/>
      <c r="X4067" s="224" t="str">
        <f t="shared" ca="1" si="3383"/>
        <v/>
      </c>
      <c r="Y4067" s="225"/>
      <c r="Z4067" s="225"/>
      <c r="AA4067" s="226"/>
      <c r="AB4067" s="189"/>
      <c r="AC4067" s="100">
        <f t="shared" si="3389"/>
        <v>3181</v>
      </c>
      <c r="AD4067" s="100" t="str">
        <f t="shared" ca="1" si="3388"/>
        <v/>
      </c>
      <c r="AE4067" s="100" t="str">
        <f t="shared" ca="1" si="3390"/>
        <v/>
      </c>
      <c r="AF4067" s="100" t="str">
        <f t="shared" ca="1" si="3390"/>
        <v/>
      </c>
      <c r="AG4067" s="100" t="str">
        <f t="shared" ca="1" si="3390"/>
        <v/>
      </c>
      <c r="AH4067" s="100" t="str">
        <f t="shared" ca="1" si="3390"/>
        <v/>
      </c>
      <c r="AI4067" s="100" t="str">
        <f t="shared" ca="1" si="3390"/>
        <v/>
      </c>
      <c r="AJ4067" s="100" t="str">
        <f t="shared" ca="1" si="3390"/>
        <v/>
      </c>
      <c r="AK4067" s="100" t="str">
        <f t="shared" ca="1" si="3390"/>
        <v/>
      </c>
      <c r="AL4067" s="100" t="str">
        <f t="shared" ca="1" si="3390"/>
        <v/>
      </c>
      <c r="AM4067" s="100" t="str">
        <f t="shared" ca="1" si="3390"/>
        <v/>
      </c>
      <c r="AN4067" s="100" t="str">
        <f t="shared" ca="1" si="3390"/>
        <v/>
      </c>
      <c r="AO4067" s="100" t="str">
        <f t="shared" ca="1" si="3390"/>
        <v/>
      </c>
      <c r="AP4067" s="100" t="str">
        <f t="shared" ca="1" si="3390"/>
        <v/>
      </c>
      <c r="AQ4067" s="100" t="str">
        <f t="shared" ca="1" si="3390"/>
        <v/>
      </c>
    </row>
    <row r="4068" spans="4:43" s="100" customFormat="1" ht="14.25" customHeight="1" thickBot="1">
      <c r="D4068" s="190" t="s">
        <v>38</v>
      </c>
      <c r="E4068" s="191"/>
      <c r="F4068" s="196"/>
      <c r="G4068" s="197"/>
      <c r="H4068" s="198"/>
      <c r="J4068" s="84"/>
      <c r="K4068" s="96"/>
      <c r="AA4068" s="102"/>
      <c r="AB4068" s="189"/>
    </row>
    <row r="4069" spans="4:43" s="100" customFormat="1" ht="15" customHeight="1">
      <c r="D4069" s="192"/>
      <c r="E4069" s="193"/>
      <c r="F4069" s="196"/>
      <c r="G4069" s="197"/>
      <c r="H4069" s="198"/>
      <c r="I4069" s="26"/>
      <c r="J4069" s="84"/>
      <c r="K4069" s="97"/>
      <c r="L4069" s="42"/>
      <c r="M4069" s="103"/>
      <c r="N4069" s="42"/>
      <c r="O4069" s="202"/>
      <c r="P4069" s="203"/>
      <c r="Q4069" s="42"/>
      <c r="R4069" s="42"/>
      <c r="S4069" s="204" t="str">
        <f>$S$29</f>
        <v>2001.РП.10Т-ТКР2.1СО</v>
      </c>
      <c r="T4069" s="205"/>
      <c r="U4069" s="205"/>
      <c r="V4069" s="205"/>
      <c r="W4069" s="205"/>
      <c r="X4069" s="205"/>
      <c r="Y4069" s="205"/>
      <c r="Z4069" s="206"/>
      <c r="AA4069" s="213" t="s">
        <v>16</v>
      </c>
      <c r="AB4069" s="189"/>
    </row>
    <row r="4070" spans="4:43" s="100" customFormat="1" ht="6" customHeight="1" thickBot="1">
      <c r="D4070" s="192"/>
      <c r="E4070" s="193"/>
      <c r="F4070" s="196"/>
      <c r="G4070" s="197"/>
      <c r="H4070" s="198"/>
      <c r="I4070" s="26"/>
      <c r="J4070" s="84"/>
      <c r="K4070" s="97"/>
      <c r="L4070" s="215"/>
      <c r="M4070" s="215"/>
      <c r="N4070" s="215"/>
      <c r="O4070" s="217"/>
      <c r="P4070" s="218"/>
      <c r="Q4070" s="215"/>
      <c r="R4070" s="215"/>
      <c r="S4070" s="207"/>
      <c r="T4070" s="208"/>
      <c r="U4070" s="208"/>
      <c r="V4070" s="208"/>
      <c r="W4070" s="208"/>
      <c r="X4070" s="208"/>
      <c r="Y4070" s="208"/>
      <c r="Z4070" s="209"/>
      <c r="AA4070" s="214"/>
      <c r="AB4070" s="189"/>
    </row>
    <row r="4071" spans="4:43" s="100" customFormat="1" ht="9" customHeight="1" thickBot="1">
      <c r="D4071" s="192"/>
      <c r="E4071" s="193"/>
      <c r="F4071" s="196"/>
      <c r="G4071" s="197"/>
      <c r="H4071" s="198"/>
      <c r="I4071" s="26"/>
      <c r="J4071" s="84"/>
      <c r="K4071" s="97"/>
      <c r="L4071" s="216"/>
      <c r="M4071" s="216"/>
      <c r="N4071" s="216"/>
      <c r="O4071" s="219"/>
      <c r="P4071" s="220"/>
      <c r="Q4071" s="216"/>
      <c r="R4071" s="216"/>
      <c r="S4071" s="207"/>
      <c r="T4071" s="208"/>
      <c r="U4071" s="208"/>
      <c r="V4071" s="208"/>
      <c r="W4071" s="208"/>
      <c r="X4071" s="208"/>
      <c r="Y4071" s="208"/>
      <c r="Z4071" s="209"/>
      <c r="AA4071" s="221">
        <v>110</v>
      </c>
      <c r="AB4071" s="189"/>
    </row>
    <row r="4072" spans="4:43" s="100" customFormat="1" ht="39" customHeight="1" thickBot="1">
      <c r="D4072" s="194"/>
      <c r="E4072" s="195"/>
      <c r="F4072" s="199"/>
      <c r="G4072" s="200"/>
      <c r="H4072" s="201"/>
      <c r="I4072" s="28"/>
      <c r="J4072" s="85"/>
      <c r="K4072" s="98"/>
      <c r="L4072" s="104" t="s">
        <v>14</v>
      </c>
      <c r="M4072" s="104" t="s">
        <v>15</v>
      </c>
      <c r="N4072" s="104" t="s">
        <v>16</v>
      </c>
      <c r="O4072" s="222" t="s">
        <v>17</v>
      </c>
      <c r="P4072" s="222"/>
      <c r="Q4072" s="104" t="s">
        <v>18</v>
      </c>
      <c r="R4072" s="104" t="s">
        <v>19</v>
      </c>
      <c r="S4072" s="210"/>
      <c r="T4072" s="211"/>
      <c r="U4072" s="211"/>
      <c r="V4072" s="211"/>
      <c r="W4072" s="211"/>
      <c r="X4072" s="211"/>
      <c r="Y4072" s="211"/>
      <c r="Z4072" s="212"/>
      <c r="AA4072" s="221"/>
      <c r="AB4072" s="189"/>
    </row>
    <row r="4073" spans="4:43" s="100" customFormat="1" ht="30" customHeight="1">
      <c r="J4073" s="84"/>
      <c r="K4073" s="96"/>
      <c r="Y4073" s="227" t="s">
        <v>40</v>
      </c>
      <c r="Z4073" s="227"/>
      <c r="AA4073" s="227"/>
      <c r="AB4073" s="189"/>
    </row>
  </sheetData>
  <sheetProtection insertRows="0" deleteRows="0"/>
  <autoFilter ref="AC2:AQ16" xr:uid="{00000000-0009-0000-0000-000002000000}"/>
  <mergeCells count="15846">
    <mergeCell ref="D4068:E4072"/>
    <mergeCell ref="F4068:H4072"/>
    <mergeCell ref="O4069:P4069"/>
    <mergeCell ref="S4069:Z4072"/>
    <mergeCell ref="AA4069:AA4070"/>
    <mergeCell ref="L4070:L4071"/>
    <mergeCell ref="M4070:M4071"/>
    <mergeCell ref="N4070:N4071"/>
    <mergeCell ref="O4070:P4071"/>
    <mergeCell ref="Q4070:Q4071"/>
    <mergeCell ref="R4070:R4071"/>
    <mergeCell ref="AA4071:AA4072"/>
    <mergeCell ref="O4072:P4072"/>
    <mergeCell ref="Y4073:AA4073"/>
    <mergeCell ref="D4063:E4067"/>
    <mergeCell ref="F4063:H4067"/>
    <mergeCell ref="L4063:O4063"/>
    <mergeCell ref="P4063:S4063"/>
    <mergeCell ref="V4063:W4063"/>
    <mergeCell ref="X4063:AA4063"/>
    <mergeCell ref="L4064:O4064"/>
    <mergeCell ref="P4064:S4064"/>
    <mergeCell ref="V4064:W4064"/>
    <mergeCell ref="X4064:AA4064"/>
    <mergeCell ref="L4065:O4065"/>
    <mergeCell ref="P4065:S4065"/>
    <mergeCell ref="V4065:W4065"/>
    <mergeCell ref="X4065:AA4065"/>
    <mergeCell ref="L4066:O4066"/>
    <mergeCell ref="P4066:S4066"/>
    <mergeCell ref="V4066:W4066"/>
    <mergeCell ref="X4066:AA4066"/>
    <mergeCell ref="L4067:O4067"/>
    <mergeCell ref="P4067:S4067"/>
    <mergeCell ref="V4067:W4067"/>
    <mergeCell ref="X4067:AA4067"/>
    <mergeCell ref="L4056:O4056"/>
    <mergeCell ref="P4056:S4056"/>
    <mergeCell ref="V4056:W4056"/>
    <mergeCell ref="X4056:AA4056"/>
    <mergeCell ref="L4057:O4057"/>
    <mergeCell ref="P4057:S4057"/>
    <mergeCell ref="V4057:W4057"/>
    <mergeCell ref="X4057:AA4057"/>
    <mergeCell ref="L4058:O4058"/>
    <mergeCell ref="P4058:S4058"/>
    <mergeCell ref="V4058:W4058"/>
    <mergeCell ref="X4058:AA4058"/>
    <mergeCell ref="L4059:O4059"/>
    <mergeCell ref="P4059:S4059"/>
    <mergeCell ref="V4059:W4059"/>
    <mergeCell ref="X4059:AA4059"/>
    <mergeCell ref="D4060:E4062"/>
    <mergeCell ref="F4060:H4062"/>
    <mergeCell ref="L4060:O4060"/>
    <mergeCell ref="P4060:S4060"/>
    <mergeCell ref="V4060:W4060"/>
    <mergeCell ref="X4060:AA4060"/>
    <mergeCell ref="L4061:O4061"/>
    <mergeCell ref="P4061:S4061"/>
    <mergeCell ref="V4061:W4061"/>
    <mergeCell ref="X4061:AA4061"/>
    <mergeCell ref="L4062:O4062"/>
    <mergeCell ref="P4062:S4062"/>
    <mergeCell ref="V4062:W4062"/>
    <mergeCell ref="X4062:AA4062"/>
    <mergeCell ref="L4051:O4051"/>
    <mergeCell ref="P4051:S4051"/>
    <mergeCell ref="V4051:W4051"/>
    <mergeCell ref="X4051:AA4051"/>
    <mergeCell ref="L4052:O4052"/>
    <mergeCell ref="P4052:S4052"/>
    <mergeCell ref="V4052:W4052"/>
    <mergeCell ref="X4052:AA4052"/>
    <mergeCell ref="L4053:O4053"/>
    <mergeCell ref="P4053:S4053"/>
    <mergeCell ref="V4053:W4053"/>
    <mergeCell ref="X4053:AA4053"/>
    <mergeCell ref="L4054:O4054"/>
    <mergeCell ref="P4054:S4054"/>
    <mergeCell ref="V4054:W4054"/>
    <mergeCell ref="X4054:AA4054"/>
    <mergeCell ref="L4055:O4055"/>
    <mergeCell ref="P4055:S4055"/>
    <mergeCell ref="V4055:W4055"/>
    <mergeCell ref="X4055:AA4055"/>
    <mergeCell ref="X4046:AA4046"/>
    <mergeCell ref="L4047:O4047"/>
    <mergeCell ref="P4047:S4047"/>
    <mergeCell ref="V4047:W4047"/>
    <mergeCell ref="X4047:AA4047"/>
    <mergeCell ref="L4048:O4048"/>
    <mergeCell ref="P4048:S4048"/>
    <mergeCell ref="V4048:W4048"/>
    <mergeCell ref="X4048:AA4048"/>
    <mergeCell ref="L4049:O4049"/>
    <mergeCell ref="P4049:S4049"/>
    <mergeCell ref="V4049:W4049"/>
    <mergeCell ref="X4049:AA4049"/>
    <mergeCell ref="L4050:O4050"/>
    <mergeCell ref="P4050:S4050"/>
    <mergeCell ref="V4050:W4050"/>
    <mergeCell ref="X4050:AA4050"/>
    <mergeCell ref="AB4037:AB4073"/>
    <mergeCell ref="L4039:O4039"/>
    <mergeCell ref="P4039:S4039"/>
    <mergeCell ref="V4039:W4039"/>
    <mergeCell ref="X4039:AA4039"/>
    <mergeCell ref="L4040:O4040"/>
    <mergeCell ref="P4040:S4040"/>
    <mergeCell ref="V4040:W4040"/>
    <mergeCell ref="X4040:AA4040"/>
    <mergeCell ref="L4041:O4041"/>
    <mergeCell ref="P4041:S4041"/>
    <mergeCell ref="V4041:W4041"/>
    <mergeCell ref="X4041:AA4041"/>
    <mergeCell ref="L4042:O4042"/>
    <mergeCell ref="P4042:S4042"/>
    <mergeCell ref="V4042:W4042"/>
    <mergeCell ref="X4042:AA4042"/>
    <mergeCell ref="L4043:O4043"/>
    <mergeCell ref="P4043:S4043"/>
    <mergeCell ref="V4043:W4043"/>
    <mergeCell ref="X4043:AA4043"/>
    <mergeCell ref="L4044:O4044"/>
    <mergeCell ref="P4044:S4044"/>
    <mergeCell ref="V4044:W4044"/>
    <mergeCell ref="X4044:AA4044"/>
    <mergeCell ref="L4045:O4045"/>
    <mergeCell ref="P4045:S4045"/>
    <mergeCell ref="V4045:W4045"/>
    <mergeCell ref="X4045:AA4045"/>
    <mergeCell ref="L4046:O4046"/>
    <mergeCell ref="P4046:S4046"/>
    <mergeCell ref="V4046:W4046"/>
    <mergeCell ref="D4031:E4035"/>
    <mergeCell ref="F4031:H4035"/>
    <mergeCell ref="O4032:P4032"/>
    <mergeCell ref="S4032:Z4035"/>
    <mergeCell ref="AA4032:AA4033"/>
    <mergeCell ref="L4033:L4034"/>
    <mergeCell ref="M4033:M4034"/>
    <mergeCell ref="N4033:N4034"/>
    <mergeCell ref="O4033:P4034"/>
    <mergeCell ref="Q4033:Q4034"/>
    <mergeCell ref="R4033:R4034"/>
    <mergeCell ref="AA4034:AA4035"/>
    <mergeCell ref="O4035:P4035"/>
    <mergeCell ref="Y4036:AA4036"/>
    <mergeCell ref="I4037:I4038"/>
    <mergeCell ref="J4037:J4038"/>
    <mergeCell ref="K4037:K4038"/>
    <mergeCell ref="L4037:O4038"/>
    <mergeCell ref="P4037:S4038"/>
    <mergeCell ref="T4037:T4038"/>
    <mergeCell ref="U4037:U4038"/>
    <mergeCell ref="V4037:W4038"/>
    <mergeCell ref="X4037:AA4038"/>
    <mergeCell ref="D4026:E4030"/>
    <mergeCell ref="F4026:H4030"/>
    <mergeCell ref="L4026:O4026"/>
    <mergeCell ref="P4026:S4026"/>
    <mergeCell ref="V4026:W4026"/>
    <mergeCell ref="X4026:AA4026"/>
    <mergeCell ref="L4027:O4027"/>
    <mergeCell ref="P4027:S4027"/>
    <mergeCell ref="V4027:W4027"/>
    <mergeCell ref="X4027:AA4027"/>
    <mergeCell ref="L4028:O4028"/>
    <mergeCell ref="P4028:S4028"/>
    <mergeCell ref="V4028:W4028"/>
    <mergeCell ref="X4028:AA4028"/>
    <mergeCell ref="L4029:O4029"/>
    <mergeCell ref="P4029:S4029"/>
    <mergeCell ref="V4029:W4029"/>
    <mergeCell ref="X4029:AA4029"/>
    <mergeCell ref="L4030:O4030"/>
    <mergeCell ref="P4030:S4030"/>
    <mergeCell ref="V4030:W4030"/>
    <mergeCell ref="X4030:AA4030"/>
    <mergeCell ref="L4019:O4019"/>
    <mergeCell ref="P4019:S4019"/>
    <mergeCell ref="V4019:W4019"/>
    <mergeCell ref="X4019:AA4019"/>
    <mergeCell ref="L4020:O4020"/>
    <mergeCell ref="P4020:S4020"/>
    <mergeCell ref="V4020:W4020"/>
    <mergeCell ref="X4020:AA4020"/>
    <mergeCell ref="L4021:O4021"/>
    <mergeCell ref="P4021:S4021"/>
    <mergeCell ref="V4021:W4021"/>
    <mergeCell ref="X4021:AA4021"/>
    <mergeCell ref="L4022:O4022"/>
    <mergeCell ref="P4022:S4022"/>
    <mergeCell ref="V4022:W4022"/>
    <mergeCell ref="X4022:AA4022"/>
    <mergeCell ref="D4023:E4025"/>
    <mergeCell ref="F4023:H4025"/>
    <mergeCell ref="L4023:O4023"/>
    <mergeCell ref="P4023:S4023"/>
    <mergeCell ref="V4023:W4023"/>
    <mergeCell ref="X4023:AA4023"/>
    <mergeCell ref="L4024:O4024"/>
    <mergeCell ref="P4024:S4024"/>
    <mergeCell ref="V4024:W4024"/>
    <mergeCell ref="X4024:AA4024"/>
    <mergeCell ref="L4025:O4025"/>
    <mergeCell ref="P4025:S4025"/>
    <mergeCell ref="V4025:W4025"/>
    <mergeCell ref="X4025:AA4025"/>
    <mergeCell ref="L4014:O4014"/>
    <mergeCell ref="P4014:S4014"/>
    <mergeCell ref="V4014:W4014"/>
    <mergeCell ref="X4014:AA4014"/>
    <mergeCell ref="L4015:O4015"/>
    <mergeCell ref="P4015:S4015"/>
    <mergeCell ref="V4015:W4015"/>
    <mergeCell ref="X4015:AA4015"/>
    <mergeCell ref="L4016:O4016"/>
    <mergeCell ref="P4016:S4016"/>
    <mergeCell ref="V4016:W4016"/>
    <mergeCell ref="X4016:AA4016"/>
    <mergeCell ref="L4017:O4017"/>
    <mergeCell ref="P4017:S4017"/>
    <mergeCell ref="V4017:W4017"/>
    <mergeCell ref="X4017:AA4017"/>
    <mergeCell ref="L4018:O4018"/>
    <mergeCell ref="P4018:S4018"/>
    <mergeCell ref="V4018:W4018"/>
    <mergeCell ref="X4018:AA4018"/>
    <mergeCell ref="X4009:AA4009"/>
    <mergeCell ref="L4010:O4010"/>
    <mergeCell ref="P4010:S4010"/>
    <mergeCell ref="V4010:W4010"/>
    <mergeCell ref="X4010:AA4010"/>
    <mergeCell ref="L4011:O4011"/>
    <mergeCell ref="P4011:S4011"/>
    <mergeCell ref="V4011:W4011"/>
    <mergeCell ref="X4011:AA4011"/>
    <mergeCell ref="L4012:O4012"/>
    <mergeCell ref="P4012:S4012"/>
    <mergeCell ref="V4012:W4012"/>
    <mergeCell ref="X4012:AA4012"/>
    <mergeCell ref="L4013:O4013"/>
    <mergeCell ref="P4013:S4013"/>
    <mergeCell ref="V4013:W4013"/>
    <mergeCell ref="X4013:AA4013"/>
    <mergeCell ref="AB4000:AB4036"/>
    <mergeCell ref="L4002:O4002"/>
    <mergeCell ref="P4002:S4002"/>
    <mergeCell ref="V4002:W4002"/>
    <mergeCell ref="X4002:AA4002"/>
    <mergeCell ref="L4003:O4003"/>
    <mergeCell ref="P4003:S4003"/>
    <mergeCell ref="V4003:W4003"/>
    <mergeCell ref="X4003:AA4003"/>
    <mergeCell ref="L4004:O4004"/>
    <mergeCell ref="P4004:S4004"/>
    <mergeCell ref="V4004:W4004"/>
    <mergeCell ref="X4004:AA4004"/>
    <mergeCell ref="L4005:O4005"/>
    <mergeCell ref="P4005:S4005"/>
    <mergeCell ref="V4005:W4005"/>
    <mergeCell ref="X4005:AA4005"/>
    <mergeCell ref="L4006:O4006"/>
    <mergeCell ref="P4006:S4006"/>
    <mergeCell ref="V4006:W4006"/>
    <mergeCell ref="X4006:AA4006"/>
    <mergeCell ref="L4007:O4007"/>
    <mergeCell ref="P4007:S4007"/>
    <mergeCell ref="V4007:W4007"/>
    <mergeCell ref="X4007:AA4007"/>
    <mergeCell ref="L4008:O4008"/>
    <mergeCell ref="P4008:S4008"/>
    <mergeCell ref="V4008:W4008"/>
    <mergeCell ref="X4008:AA4008"/>
    <mergeCell ref="L4009:O4009"/>
    <mergeCell ref="P4009:S4009"/>
    <mergeCell ref="V4009:W4009"/>
    <mergeCell ref="D3994:E3998"/>
    <mergeCell ref="F3994:H3998"/>
    <mergeCell ref="O3995:P3995"/>
    <mergeCell ref="S3995:Z3998"/>
    <mergeCell ref="AA3995:AA3996"/>
    <mergeCell ref="L3996:L3997"/>
    <mergeCell ref="M3996:M3997"/>
    <mergeCell ref="N3996:N3997"/>
    <mergeCell ref="O3996:P3997"/>
    <mergeCell ref="Q3996:Q3997"/>
    <mergeCell ref="R3996:R3997"/>
    <mergeCell ref="AA3997:AA3998"/>
    <mergeCell ref="O3998:P3998"/>
    <mergeCell ref="Y3999:AA3999"/>
    <mergeCell ref="I4000:I4001"/>
    <mergeCell ref="J4000:J4001"/>
    <mergeCell ref="K4000:K4001"/>
    <mergeCell ref="L4000:O4001"/>
    <mergeCell ref="P4000:S4001"/>
    <mergeCell ref="T4000:T4001"/>
    <mergeCell ref="U4000:U4001"/>
    <mergeCell ref="V4000:W4001"/>
    <mergeCell ref="X4000:AA4001"/>
    <mergeCell ref="D3989:E3993"/>
    <mergeCell ref="F3989:H3993"/>
    <mergeCell ref="L3989:O3989"/>
    <mergeCell ref="P3989:S3989"/>
    <mergeCell ref="V3989:W3989"/>
    <mergeCell ref="X3989:AA3989"/>
    <mergeCell ref="L3990:O3990"/>
    <mergeCell ref="P3990:S3990"/>
    <mergeCell ref="V3990:W3990"/>
    <mergeCell ref="X3990:AA3990"/>
    <mergeCell ref="L3991:O3991"/>
    <mergeCell ref="P3991:S3991"/>
    <mergeCell ref="V3991:W3991"/>
    <mergeCell ref="X3991:AA3991"/>
    <mergeCell ref="L3992:O3992"/>
    <mergeCell ref="P3992:S3992"/>
    <mergeCell ref="V3992:W3992"/>
    <mergeCell ref="X3992:AA3992"/>
    <mergeCell ref="L3993:O3993"/>
    <mergeCell ref="P3993:S3993"/>
    <mergeCell ref="V3993:W3993"/>
    <mergeCell ref="X3993:AA3993"/>
    <mergeCell ref="L3982:O3982"/>
    <mergeCell ref="P3982:S3982"/>
    <mergeCell ref="V3982:W3982"/>
    <mergeCell ref="X3982:AA3982"/>
    <mergeCell ref="L3983:O3983"/>
    <mergeCell ref="P3983:S3983"/>
    <mergeCell ref="V3983:W3983"/>
    <mergeCell ref="X3983:AA3983"/>
    <mergeCell ref="L3984:O3984"/>
    <mergeCell ref="P3984:S3984"/>
    <mergeCell ref="V3984:W3984"/>
    <mergeCell ref="X3984:AA3984"/>
    <mergeCell ref="L3985:O3985"/>
    <mergeCell ref="P3985:S3985"/>
    <mergeCell ref="V3985:W3985"/>
    <mergeCell ref="X3985:AA3985"/>
    <mergeCell ref="D3986:E3988"/>
    <mergeCell ref="F3986:H3988"/>
    <mergeCell ref="L3986:O3986"/>
    <mergeCell ref="P3986:S3986"/>
    <mergeCell ref="V3986:W3986"/>
    <mergeCell ref="X3986:AA3986"/>
    <mergeCell ref="L3987:O3987"/>
    <mergeCell ref="P3987:S3987"/>
    <mergeCell ref="V3987:W3987"/>
    <mergeCell ref="X3987:AA3987"/>
    <mergeCell ref="L3988:O3988"/>
    <mergeCell ref="P3988:S3988"/>
    <mergeCell ref="V3988:W3988"/>
    <mergeCell ref="X3988:AA3988"/>
    <mergeCell ref="L3977:O3977"/>
    <mergeCell ref="P3977:S3977"/>
    <mergeCell ref="V3977:W3977"/>
    <mergeCell ref="X3977:AA3977"/>
    <mergeCell ref="L3978:O3978"/>
    <mergeCell ref="P3978:S3978"/>
    <mergeCell ref="V3978:W3978"/>
    <mergeCell ref="X3978:AA3978"/>
    <mergeCell ref="L3979:O3979"/>
    <mergeCell ref="P3979:S3979"/>
    <mergeCell ref="V3979:W3979"/>
    <mergeCell ref="X3979:AA3979"/>
    <mergeCell ref="L3980:O3980"/>
    <mergeCell ref="P3980:S3980"/>
    <mergeCell ref="V3980:W3980"/>
    <mergeCell ref="X3980:AA3980"/>
    <mergeCell ref="L3981:O3981"/>
    <mergeCell ref="P3981:S3981"/>
    <mergeCell ref="V3981:W3981"/>
    <mergeCell ref="X3981:AA3981"/>
    <mergeCell ref="X3972:AA3972"/>
    <mergeCell ref="L3973:O3973"/>
    <mergeCell ref="P3973:S3973"/>
    <mergeCell ref="V3973:W3973"/>
    <mergeCell ref="X3973:AA3973"/>
    <mergeCell ref="L3974:O3974"/>
    <mergeCell ref="P3974:S3974"/>
    <mergeCell ref="V3974:W3974"/>
    <mergeCell ref="X3974:AA3974"/>
    <mergeCell ref="L3975:O3975"/>
    <mergeCell ref="P3975:S3975"/>
    <mergeCell ref="V3975:W3975"/>
    <mergeCell ref="X3975:AA3975"/>
    <mergeCell ref="L3976:O3976"/>
    <mergeCell ref="P3976:S3976"/>
    <mergeCell ref="V3976:W3976"/>
    <mergeCell ref="X3976:AA3976"/>
    <mergeCell ref="AB3963:AB3999"/>
    <mergeCell ref="L3965:O3965"/>
    <mergeCell ref="P3965:S3965"/>
    <mergeCell ref="V3965:W3965"/>
    <mergeCell ref="X3965:AA3965"/>
    <mergeCell ref="L3966:O3966"/>
    <mergeCell ref="P3966:S3966"/>
    <mergeCell ref="V3966:W3966"/>
    <mergeCell ref="X3966:AA3966"/>
    <mergeCell ref="L3967:O3967"/>
    <mergeCell ref="P3967:S3967"/>
    <mergeCell ref="V3967:W3967"/>
    <mergeCell ref="X3967:AA3967"/>
    <mergeCell ref="L3968:O3968"/>
    <mergeCell ref="P3968:S3968"/>
    <mergeCell ref="V3968:W3968"/>
    <mergeCell ref="X3968:AA3968"/>
    <mergeCell ref="L3969:O3969"/>
    <mergeCell ref="P3969:S3969"/>
    <mergeCell ref="V3969:W3969"/>
    <mergeCell ref="X3969:AA3969"/>
    <mergeCell ref="L3970:O3970"/>
    <mergeCell ref="P3970:S3970"/>
    <mergeCell ref="V3970:W3970"/>
    <mergeCell ref="X3970:AA3970"/>
    <mergeCell ref="L3971:O3971"/>
    <mergeCell ref="P3971:S3971"/>
    <mergeCell ref="V3971:W3971"/>
    <mergeCell ref="X3971:AA3971"/>
    <mergeCell ref="L3972:O3972"/>
    <mergeCell ref="P3972:S3972"/>
    <mergeCell ref="V3972:W3972"/>
    <mergeCell ref="D3957:E3961"/>
    <mergeCell ref="F3957:H3961"/>
    <mergeCell ref="O3958:P3958"/>
    <mergeCell ref="S3958:Z3961"/>
    <mergeCell ref="AA3958:AA3959"/>
    <mergeCell ref="L3959:L3960"/>
    <mergeCell ref="M3959:M3960"/>
    <mergeCell ref="N3959:N3960"/>
    <mergeCell ref="O3959:P3960"/>
    <mergeCell ref="Q3959:Q3960"/>
    <mergeCell ref="R3959:R3960"/>
    <mergeCell ref="AA3960:AA3961"/>
    <mergeCell ref="O3961:P3961"/>
    <mergeCell ref="Y3962:AA3962"/>
    <mergeCell ref="I3963:I3964"/>
    <mergeCell ref="J3963:J3964"/>
    <mergeCell ref="K3963:K3964"/>
    <mergeCell ref="L3963:O3964"/>
    <mergeCell ref="P3963:S3964"/>
    <mergeCell ref="T3963:T3964"/>
    <mergeCell ref="U3963:U3964"/>
    <mergeCell ref="V3963:W3964"/>
    <mergeCell ref="X3963:AA3964"/>
    <mergeCell ref="D3952:E3956"/>
    <mergeCell ref="F3952:H3956"/>
    <mergeCell ref="L3952:O3952"/>
    <mergeCell ref="P3952:S3952"/>
    <mergeCell ref="V3952:W3952"/>
    <mergeCell ref="X3952:AA3952"/>
    <mergeCell ref="L3953:O3953"/>
    <mergeCell ref="P3953:S3953"/>
    <mergeCell ref="V3953:W3953"/>
    <mergeCell ref="X3953:AA3953"/>
    <mergeCell ref="L3954:O3954"/>
    <mergeCell ref="P3954:S3954"/>
    <mergeCell ref="V3954:W3954"/>
    <mergeCell ref="X3954:AA3954"/>
    <mergeCell ref="L3955:O3955"/>
    <mergeCell ref="P3955:S3955"/>
    <mergeCell ref="V3955:W3955"/>
    <mergeCell ref="X3955:AA3955"/>
    <mergeCell ref="L3956:O3956"/>
    <mergeCell ref="P3956:S3956"/>
    <mergeCell ref="V3956:W3956"/>
    <mergeCell ref="X3956:AA3956"/>
    <mergeCell ref="L3945:O3945"/>
    <mergeCell ref="P3945:S3945"/>
    <mergeCell ref="V3945:W3945"/>
    <mergeCell ref="X3945:AA3945"/>
    <mergeCell ref="L3946:O3946"/>
    <mergeCell ref="P3946:S3946"/>
    <mergeCell ref="V3946:W3946"/>
    <mergeCell ref="X3946:AA3946"/>
    <mergeCell ref="L3947:O3947"/>
    <mergeCell ref="P3947:S3947"/>
    <mergeCell ref="V3947:W3947"/>
    <mergeCell ref="X3947:AA3947"/>
    <mergeCell ref="L3948:O3948"/>
    <mergeCell ref="P3948:S3948"/>
    <mergeCell ref="V3948:W3948"/>
    <mergeCell ref="X3948:AA3948"/>
    <mergeCell ref="D3949:E3951"/>
    <mergeCell ref="F3949:H3951"/>
    <mergeCell ref="L3949:O3949"/>
    <mergeCell ref="P3949:S3949"/>
    <mergeCell ref="V3949:W3949"/>
    <mergeCell ref="X3949:AA3949"/>
    <mergeCell ref="L3950:O3950"/>
    <mergeCell ref="P3950:S3950"/>
    <mergeCell ref="V3950:W3950"/>
    <mergeCell ref="X3950:AA3950"/>
    <mergeCell ref="L3951:O3951"/>
    <mergeCell ref="P3951:S3951"/>
    <mergeCell ref="V3951:W3951"/>
    <mergeCell ref="X3951:AA3951"/>
    <mergeCell ref="L3940:O3940"/>
    <mergeCell ref="P3940:S3940"/>
    <mergeCell ref="V3940:W3940"/>
    <mergeCell ref="X3940:AA3940"/>
    <mergeCell ref="L3941:O3941"/>
    <mergeCell ref="P3941:S3941"/>
    <mergeCell ref="V3941:W3941"/>
    <mergeCell ref="X3941:AA3941"/>
    <mergeCell ref="L3942:O3942"/>
    <mergeCell ref="P3942:S3942"/>
    <mergeCell ref="V3942:W3942"/>
    <mergeCell ref="X3942:AA3942"/>
    <mergeCell ref="L3943:O3943"/>
    <mergeCell ref="P3943:S3943"/>
    <mergeCell ref="V3943:W3943"/>
    <mergeCell ref="X3943:AA3943"/>
    <mergeCell ref="L3944:O3944"/>
    <mergeCell ref="P3944:S3944"/>
    <mergeCell ref="V3944:W3944"/>
    <mergeCell ref="X3944:AA3944"/>
    <mergeCell ref="X3935:AA3935"/>
    <mergeCell ref="L3936:O3936"/>
    <mergeCell ref="P3936:S3936"/>
    <mergeCell ref="V3936:W3936"/>
    <mergeCell ref="X3936:AA3936"/>
    <mergeCell ref="L3937:O3937"/>
    <mergeCell ref="P3937:S3937"/>
    <mergeCell ref="V3937:W3937"/>
    <mergeCell ref="X3937:AA3937"/>
    <mergeCell ref="L3938:O3938"/>
    <mergeCell ref="P3938:S3938"/>
    <mergeCell ref="V3938:W3938"/>
    <mergeCell ref="X3938:AA3938"/>
    <mergeCell ref="L3939:O3939"/>
    <mergeCell ref="P3939:S3939"/>
    <mergeCell ref="V3939:W3939"/>
    <mergeCell ref="X3939:AA3939"/>
    <mergeCell ref="AB3926:AB3962"/>
    <mergeCell ref="L3928:O3928"/>
    <mergeCell ref="P3928:S3928"/>
    <mergeCell ref="V3928:W3928"/>
    <mergeCell ref="X3928:AA3928"/>
    <mergeCell ref="L3929:O3929"/>
    <mergeCell ref="P3929:S3929"/>
    <mergeCell ref="V3929:W3929"/>
    <mergeCell ref="X3929:AA3929"/>
    <mergeCell ref="L3930:O3930"/>
    <mergeCell ref="P3930:S3930"/>
    <mergeCell ref="V3930:W3930"/>
    <mergeCell ref="X3930:AA3930"/>
    <mergeCell ref="L3931:O3931"/>
    <mergeCell ref="P3931:S3931"/>
    <mergeCell ref="V3931:W3931"/>
    <mergeCell ref="X3931:AA3931"/>
    <mergeCell ref="L3932:O3932"/>
    <mergeCell ref="P3932:S3932"/>
    <mergeCell ref="V3932:W3932"/>
    <mergeCell ref="X3932:AA3932"/>
    <mergeCell ref="L3933:O3933"/>
    <mergeCell ref="P3933:S3933"/>
    <mergeCell ref="V3933:W3933"/>
    <mergeCell ref="X3933:AA3933"/>
    <mergeCell ref="L3934:O3934"/>
    <mergeCell ref="P3934:S3934"/>
    <mergeCell ref="V3934:W3934"/>
    <mergeCell ref="X3934:AA3934"/>
    <mergeCell ref="L3935:O3935"/>
    <mergeCell ref="P3935:S3935"/>
    <mergeCell ref="V3935:W3935"/>
    <mergeCell ref="D3920:E3924"/>
    <mergeCell ref="F3920:H3924"/>
    <mergeCell ref="O3921:P3921"/>
    <mergeCell ref="S3921:Z3924"/>
    <mergeCell ref="AA3921:AA3922"/>
    <mergeCell ref="L3922:L3923"/>
    <mergeCell ref="M3922:M3923"/>
    <mergeCell ref="N3922:N3923"/>
    <mergeCell ref="O3922:P3923"/>
    <mergeCell ref="Q3922:Q3923"/>
    <mergeCell ref="R3922:R3923"/>
    <mergeCell ref="AA3923:AA3924"/>
    <mergeCell ref="O3924:P3924"/>
    <mergeCell ref="Y3925:AA3925"/>
    <mergeCell ref="I3926:I3927"/>
    <mergeCell ref="J3926:J3927"/>
    <mergeCell ref="K3926:K3927"/>
    <mergeCell ref="L3926:O3927"/>
    <mergeCell ref="P3926:S3927"/>
    <mergeCell ref="T3926:T3927"/>
    <mergeCell ref="U3926:U3927"/>
    <mergeCell ref="V3926:W3927"/>
    <mergeCell ref="X3926:AA3927"/>
    <mergeCell ref="D3915:E3919"/>
    <mergeCell ref="F3915:H3919"/>
    <mergeCell ref="L3915:O3915"/>
    <mergeCell ref="P3915:S3915"/>
    <mergeCell ref="V3915:W3915"/>
    <mergeCell ref="X3915:AA3915"/>
    <mergeCell ref="L3916:O3916"/>
    <mergeCell ref="P3916:S3916"/>
    <mergeCell ref="V3916:W3916"/>
    <mergeCell ref="X3916:AA3916"/>
    <mergeCell ref="L3917:O3917"/>
    <mergeCell ref="P3917:S3917"/>
    <mergeCell ref="V3917:W3917"/>
    <mergeCell ref="X3917:AA3917"/>
    <mergeCell ref="L3918:O3918"/>
    <mergeCell ref="P3918:S3918"/>
    <mergeCell ref="V3918:W3918"/>
    <mergeCell ref="X3918:AA3918"/>
    <mergeCell ref="L3919:O3919"/>
    <mergeCell ref="P3919:S3919"/>
    <mergeCell ref="V3919:W3919"/>
    <mergeCell ref="X3919:AA3919"/>
    <mergeCell ref="L3908:O3908"/>
    <mergeCell ref="P3908:S3908"/>
    <mergeCell ref="V3908:W3908"/>
    <mergeCell ref="X3908:AA3908"/>
    <mergeCell ref="L3909:O3909"/>
    <mergeCell ref="P3909:S3909"/>
    <mergeCell ref="V3909:W3909"/>
    <mergeCell ref="X3909:AA3909"/>
    <mergeCell ref="L3910:O3910"/>
    <mergeCell ref="P3910:S3910"/>
    <mergeCell ref="V3910:W3910"/>
    <mergeCell ref="X3910:AA3910"/>
    <mergeCell ref="L3911:O3911"/>
    <mergeCell ref="P3911:S3911"/>
    <mergeCell ref="V3911:W3911"/>
    <mergeCell ref="X3911:AA3911"/>
    <mergeCell ref="D3912:E3914"/>
    <mergeCell ref="F3912:H3914"/>
    <mergeCell ref="L3912:O3912"/>
    <mergeCell ref="P3912:S3912"/>
    <mergeCell ref="V3912:W3912"/>
    <mergeCell ref="X3912:AA3912"/>
    <mergeCell ref="L3913:O3913"/>
    <mergeCell ref="P3913:S3913"/>
    <mergeCell ref="V3913:W3913"/>
    <mergeCell ref="X3913:AA3913"/>
    <mergeCell ref="L3914:O3914"/>
    <mergeCell ref="P3914:S3914"/>
    <mergeCell ref="V3914:W3914"/>
    <mergeCell ref="X3914:AA3914"/>
    <mergeCell ref="L3903:O3903"/>
    <mergeCell ref="P3903:S3903"/>
    <mergeCell ref="V3903:W3903"/>
    <mergeCell ref="X3903:AA3903"/>
    <mergeCell ref="L3904:O3904"/>
    <mergeCell ref="P3904:S3904"/>
    <mergeCell ref="V3904:W3904"/>
    <mergeCell ref="X3904:AA3904"/>
    <mergeCell ref="L3905:O3905"/>
    <mergeCell ref="P3905:S3905"/>
    <mergeCell ref="V3905:W3905"/>
    <mergeCell ref="X3905:AA3905"/>
    <mergeCell ref="L3906:O3906"/>
    <mergeCell ref="P3906:S3906"/>
    <mergeCell ref="V3906:W3906"/>
    <mergeCell ref="X3906:AA3906"/>
    <mergeCell ref="L3907:O3907"/>
    <mergeCell ref="P3907:S3907"/>
    <mergeCell ref="V3907:W3907"/>
    <mergeCell ref="X3907:AA3907"/>
    <mergeCell ref="X3898:AA3898"/>
    <mergeCell ref="L3899:O3899"/>
    <mergeCell ref="P3899:S3899"/>
    <mergeCell ref="V3899:W3899"/>
    <mergeCell ref="X3899:AA3899"/>
    <mergeCell ref="L3900:O3900"/>
    <mergeCell ref="P3900:S3900"/>
    <mergeCell ref="V3900:W3900"/>
    <mergeCell ref="X3900:AA3900"/>
    <mergeCell ref="L3901:O3901"/>
    <mergeCell ref="P3901:S3901"/>
    <mergeCell ref="V3901:W3901"/>
    <mergeCell ref="X3901:AA3901"/>
    <mergeCell ref="L3902:O3902"/>
    <mergeCell ref="P3902:S3902"/>
    <mergeCell ref="V3902:W3902"/>
    <mergeCell ref="X3902:AA3902"/>
    <mergeCell ref="AB3889:AB3925"/>
    <mergeCell ref="L3891:O3891"/>
    <mergeCell ref="P3891:S3891"/>
    <mergeCell ref="V3891:W3891"/>
    <mergeCell ref="X3891:AA3891"/>
    <mergeCell ref="L3892:O3892"/>
    <mergeCell ref="P3892:S3892"/>
    <mergeCell ref="V3892:W3892"/>
    <mergeCell ref="X3892:AA3892"/>
    <mergeCell ref="L3893:O3893"/>
    <mergeCell ref="P3893:S3893"/>
    <mergeCell ref="V3893:W3893"/>
    <mergeCell ref="X3893:AA3893"/>
    <mergeCell ref="L3894:O3894"/>
    <mergeCell ref="P3894:S3894"/>
    <mergeCell ref="V3894:W3894"/>
    <mergeCell ref="X3894:AA3894"/>
    <mergeCell ref="L3895:O3895"/>
    <mergeCell ref="P3895:S3895"/>
    <mergeCell ref="V3895:W3895"/>
    <mergeCell ref="X3895:AA3895"/>
    <mergeCell ref="L3896:O3896"/>
    <mergeCell ref="P3896:S3896"/>
    <mergeCell ref="V3896:W3896"/>
    <mergeCell ref="X3896:AA3896"/>
    <mergeCell ref="L3897:O3897"/>
    <mergeCell ref="P3897:S3897"/>
    <mergeCell ref="V3897:W3897"/>
    <mergeCell ref="X3897:AA3897"/>
    <mergeCell ref="L3898:O3898"/>
    <mergeCell ref="P3898:S3898"/>
    <mergeCell ref="V3898:W3898"/>
    <mergeCell ref="D3883:E3887"/>
    <mergeCell ref="F3883:H3887"/>
    <mergeCell ref="O3884:P3884"/>
    <mergeCell ref="S3884:Z3887"/>
    <mergeCell ref="AA3884:AA3885"/>
    <mergeCell ref="L3885:L3886"/>
    <mergeCell ref="M3885:M3886"/>
    <mergeCell ref="N3885:N3886"/>
    <mergeCell ref="O3885:P3886"/>
    <mergeCell ref="Q3885:Q3886"/>
    <mergeCell ref="R3885:R3886"/>
    <mergeCell ref="AA3886:AA3887"/>
    <mergeCell ref="O3887:P3887"/>
    <mergeCell ref="Y3888:AA3888"/>
    <mergeCell ref="I3889:I3890"/>
    <mergeCell ref="J3889:J3890"/>
    <mergeCell ref="K3889:K3890"/>
    <mergeCell ref="L3889:O3890"/>
    <mergeCell ref="P3889:S3890"/>
    <mergeCell ref="T3889:T3890"/>
    <mergeCell ref="U3889:U3890"/>
    <mergeCell ref="V3889:W3890"/>
    <mergeCell ref="X3889:AA3890"/>
    <mergeCell ref="D3878:E3882"/>
    <mergeCell ref="F3878:H3882"/>
    <mergeCell ref="L3878:O3878"/>
    <mergeCell ref="P3878:S3878"/>
    <mergeCell ref="V3878:W3878"/>
    <mergeCell ref="X3878:AA3878"/>
    <mergeCell ref="L3879:O3879"/>
    <mergeCell ref="P3879:S3879"/>
    <mergeCell ref="V3879:W3879"/>
    <mergeCell ref="X3879:AA3879"/>
    <mergeCell ref="L3880:O3880"/>
    <mergeCell ref="P3880:S3880"/>
    <mergeCell ref="V3880:W3880"/>
    <mergeCell ref="X3880:AA3880"/>
    <mergeCell ref="L3881:O3881"/>
    <mergeCell ref="P3881:S3881"/>
    <mergeCell ref="V3881:W3881"/>
    <mergeCell ref="X3881:AA3881"/>
    <mergeCell ref="L3882:O3882"/>
    <mergeCell ref="P3882:S3882"/>
    <mergeCell ref="V3882:W3882"/>
    <mergeCell ref="X3882:AA3882"/>
    <mergeCell ref="L3871:O3871"/>
    <mergeCell ref="P3871:S3871"/>
    <mergeCell ref="V3871:W3871"/>
    <mergeCell ref="X3871:AA3871"/>
    <mergeCell ref="L3872:O3872"/>
    <mergeCell ref="P3872:S3872"/>
    <mergeCell ref="V3872:W3872"/>
    <mergeCell ref="X3872:AA3872"/>
    <mergeCell ref="L3873:O3873"/>
    <mergeCell ref="P3873:S3873"/>
    <mergeCell ref="V3873:W3873"/>
    <mergeCell ref="X3873:AA3873"/>
    <mergeCell ref="L3874:O3874"/>
    <mergeCell ref="P3874:S3874"/>
    <mergeCell ref="V3874:W3874"/>
    <mergeCell ref="X3874:AA3874"/>
    <mergeCell ref="D3875:E3877"/>
    <mergeCell ref="F3875:H3877"/>
    <mergeCell ref="L3875:O3875"/>
    <mergeCell ref="P3875:S3875"/>
    <mergeCell ref="V3875:W3875"/>
    <mergeCell ref="X3875:AA3875"/>
    <mergeCell ref="L3876:O3876"/>
    <mergeCell ref="P3876:S3876"/>
    <mergeCell ref="V3876:W3876"/>
    <mergeCell ref="X3876:AA3876"/>
    <mergeCell ref="L3877:O3877"/>
    <mergeCell ref="P3877:S3877"/>
    <mergeCell ref="V3877:W3877"/>
    <mergeCell ref="X3877:AA3877"/>
    <mergeCell ref="L3866:O3866"/>
    <mergeCell ref="P3866:S3866"/>
    <mergeCell ref="V3866:W3866"/>
    <mergeCell ref="X3866:AA3866"/>
    <mergeCell ref="L3867:O3867"/>
    <mergeCell ref="P3867:S3867"/>
    <mergeCell ref="V3867:W3867"/>
    <mergeCell ref="X3867:AA3867"/>
    <mergeCell ref="L3868:O3868"/>
    <mergeCell ref="P3868:S3868"/>
    <mergeCell ref="V3868:W3868"/>
    <mergeCell ref="X3868:AA3868"/>
    <mergeCell ref="L3869:O3869"/>
    <mergeCell ref="P3869:S3869"/>
    <mergeCell ref="V3869:W3869"/>
    <mergeCell ref="X3869:AA3869"/>
    <mergeCell ref="L3870:O3870"/>
    <mergeCell ref="P3870:S3870"/>
    <mergeCell ref="V3870:W3870"/>
    <mergeCell ref="X3870:AA3870"/>
    <mergeCell ref="X3861:AA3861"/>
    <mergeCell ref="L3862:O3862"/>
    <mergeCell ref="P3862:S3862"/>
    <mergeCell ref="V3862:W3862"/>
    <mergeCell ref="X3862:AA3862"/>
    <mergeCell ref="L3863:O3863"/>
    <mergeCell ref="P3863:S3863"/>
    <mergeCell ref="V3863:W3863"/>
    <mergeCell ref="X3863:AA3863"/>
    <mergeCell ref="L3864:O3864"/>
    <mergeCell ref="P3864:S3864"/>
    <mergeCell ref="V3864:W3864"/>
    <mergeCell ref="X3864:AA3864"/>
    <mergeCell ref="L3865:O3865"/>
    <mergeCell ref="P3865:S3865"/>
    <mergeCell ref="V3865:W3865"/>
    <mergeCell ref="X3865:AA3865"/>
    <mergeCell ref="AB3852:AB3888"/>
    <mergeCell ref="L3854:O3854"/>
    <mergeCell ref="P3854:S3854"/>
    <mergeCell ref="V3854:W3854"/>
    <mergeCell ref="X3854:AA3854"/>
    <mergeCell ref="L3855:O3855"/>
    <mergeCell ref="P3855:S3855"/>
    <mergeCell ref="V3855:W3855"/>
    <mergeCell ref="X3855:AA3855"/>
    <mergeCell ref="L3856:O3856"/>
    <mergeCell ref="P3856:S3856"/>
    <mergeCell ref="V3856:W3856"/>
    <mergeCell ref="X3856:AA3856"/>
    <mergeCell ref="L3857:O3857"/>
    <mergeCell ref="P3857:S3857"/>
    <mergeCell ref="V3857:W3857"/>
    <mergeCell ref="X3857:AA3857"/>
    <mergeCell ref="L3858:O3858"/>
    <mergeCell ref="P3858:S3858"/>
    <mergeCell ref="V3858:W3858"/>
    <mergeCell ref="X3858:AA3858"/>
    <mergeCell ref="L3859:O3859"/>
    <mergeCell ref="P3859:S3859"/>
    <mergeCell ref="V3859:W3859"/>
    <mergeCell ref="X3859:AA3859"/>
    <mergeCell ref="L3860:O3860"/>
    <mergeCell ref="P3860:S3860"/>
    <mergeCell ref="V3860:W3860"/>
    <mergeCell ref="X3860:AA3860"/>
    <mergeCell ref="L3861:O3861"/>
    <mergeCell ref="P3861:S3861"/>
    <mergeCell ref="V3861:W3861"/>
    <mergeCell ref="D3846:E3850"/>
    <mergeCell ref="F3846:H3850"/>
    <mergeCell ref="O3847:P3847"/>
    <mergeCell ref="S3847:Z3850"/>
    <mergeCell ref="AA3847:AA3848"/>
    <mergeCell ref="L3848:L3849"/>
    <mergeCell ref="M3848:M3849"/>
    <mergeCell ref="N3848:N3849"/>
    <mergeCell ref="O3848:P3849"/>
    <mergeCell ref="Q3848:Q3849"/>
    <mergeCell ref="R3848:R3849"/>
    <mergeCell ref="AA3849:AA3850"/>
    <mergeCell ref="O3850:P3850"/>
    <mergeCell ref="Y3851:AA3851"/>
    <mergeCell ref="I3852:I3853"/>
    <mergeCell ref="J3852:J3853"/>
    <mergeCell ref="K3852:K3853"/>
    <mergeCell ref="L3852:O3853"/>
    <mergeCell ref="P3852:S3853"/>
    <mergeCell ref="T3852:T3853"/>
    <mergeCell ref="U3852:U3853"/>
    <mergeCell ref="V3852:W3853"/>
    <mergeCell ref="X3852:AA3853"/>
    <mergeCell ref="D3841:E3845"/>
    <mergeCell ref="F3841:H3845"/>
    <mergeCell ref="L3841:O3841"/>
    <mergeCell ref="P3841:S3841"/>
    <mergeCell ref="V3841:W3841"/>
    <mergeCell ref="X3841:AA3841"/>
    <mergeCell ref="L3842:O3842"/>
    <mergeCell ref="P3842:S3842"/>
    <mergeCell ref="V3842:W3842"/>
    <mergeCell ref="X3842:AA3842"/>
    <mergeCell ref="L3843:O3843"/>
    <mergeCell ref="P3843:S3843"/>
    <mergeCell ref="V3843:W3843"/>
    <mergeCell ref="X3843:AA3843"/>
    <mergeCell ref="L3844:O3844"/>
    <mergeCell ref="P3844:S3844"/>
    <mergeCell ref="V3844:W3844"/>
    <mergeCell ref="X3844:AA3844"/>
    <mergeCell ref="L3845:O3845"/>
    <mergeCell ref="P3845:S3845"/>
    <mergeCell ref="V3845:W3845"/>
    <mergeCell ref="X3845:AA3845"/>
    <mergeCell ref="L3834:O3834"/>
    <mergeCell ref="P3834:S3834"/>
    <mergeCell ref="V3834:W3834"/>
    <mergeCell ref="X3834:AA3834"/>
    <mergeCell ref="L3835:O3835"/>
    <mergeCell ref="P3835:S3835"/>
    <mergeCell ref="V3835:W3835"/>
    <mergeCell ref="X3835:AA3835"/>
    <mergeCell ref="L3836:O3836"/>
    <mergeCell ref="P3836:S3836"/>
    <mergeCell ref="V3836:W3836"/>
    <mergeCell ref="X3836:AA3836"/>
    <mergeCell ref="L3837:O3837"/>
    <mergeCell ref="P3837:S3837"/>
    <mergeCell ref="V3837:W3837"/>
    <mergeCell ref="X3837:AA3837"/>
    <mergeCell ref="D3838:E3840"/>
    <mergeCell ref="F3838:H3840"/>
    <mergeCell ref="L3838:O3838"/>
    <mergeCell ref="P3838:S3838"/>
    <mergeCell ref="V3838:W3838"/>
    <mergeCell ref="X3838:AA3838"/>
    <mergeCell ref="L3839:O3839"/>
    <mergeCell ref="P3839:S3839"/>
    <mergeCell ref="V3839:W3839"/>
    <mergeCell ref="X3839:AA3839"/>
    <mergeCell ref="L3840:O3840"/>
    <mergeCell ref="P3840:S3840"/>
    <mergeCell ref="V3840:W3840"/>
    <mergeCell ref="X3840:AA3840"/>
    <mergeCell ref="L3829:O3829"/>
    <mergeCell ref="P3829:S3829"/>
    <mergeCell ref="V3829:W3829"/>
    <mergeCell ref="X3829:AA3829"/>
    <mergeCell ref="L3830:O3830"/>
    <mergeCell ref="P3830:S3830"/>
    <mergeCell ref="V3830:W3830"/>
    <mergeCell ref="X3830:AA3830"/>
    <mergeCell ref="L3831:O3831"/>
    <mergeCell ref="P3831:S3831"/>
    <mergeCell ref="V3831:W3831"/>
    <mergeCell ref="X3831:AA3831"/>
    <mergeCell ref="L3832:O3832"/>
    <mergeCell ref="P3832:S3832"/>
    <mergeCell ref="V3832:W3832"/>
    <mergeCell ref="X3832:AA3832"/>
    <mergeCell ref="L3833:O3833"/>
    <mergeCell ref="P3833:S3833"/>
    <mergeCell ref="V3833:W3833"/>
    <mergeCell ref="X3833:AA3833"/>
    <mergeCell ref="X3824:AA3824"/>
    <mergeCell ref="L3825:O3825"/>
    <mergeCell ref="P3825:S3825"/>
    <mergeCell ref="V3825:W3825"/>
    <mergeCell ref="X3825:AA3825"/>
    <mergeCell ref="L3826:O3826"/>
    <mergeCell ref="P3826:S3826"/>
    <mergeCell ref="V3826:W3826"/>
    <mergeCell ref="X3826:AA3826"/>
    <mergeCell ref="L3827:O3827"/>
    <mergeCell ref="P3827:S3827"/>
    <mergeCell ref="V3827:W3827"/>
    <mergeCell ref="X3827:AA3827"/>
    <mergeCell ref="L3828:O3828"/>
    <mergeCell ref="P3828:S3828"/>
    <mergeCell ref="V3828:W3828"/>
    <mergeCell ref="X3828:AA3828"/>
    <mergeCell ref="AB3815:AB3851"/>
    <mergeCell ref="L3817:O3817"/>
    <mergeCell ref="P3817:S3817"/>
    <mergeCell ref="V3817:W3817"/>
    <mergeCell ref="X3817:AA3817"/>
    <mergeCell ref="L3818:O3818"/>
    <mergeCell ref="P3818:S3818"/>
    <mergeCell ref="V3818:W3818"/>
    <mergeCell ref="X3818:AA3818"/>
    <mergeCell ref="L3819:O3819"/>
    <mergeCell ref="P3819:S3819"/>
    <mergeCell ref="V3819:W3819"/>
    <mergeCell ref="X3819:AA3819"/>
    <mergeCell ref="L3820:O3820"/>
    <mergeCell ref="P3820:S3820"/>
    <mergeCell ref="V3820:W3820"/>
    <mergeCell ref="X3820:AA3820"/>
    <mergeCell ref="L3821:O3821"/>
    <mergeCell ref="P3821:S3821"/>
    <mergeCell ref="V3821:W3821"/>
    <mergeCell ref="X3821:AA3821"/>
    <mergeCell ref="L3822:O3822"/>
    <mergeCell ref="P3822:S3822"/>
    <mergeCell ref="V3822:W3822"/>
    <mergeCell ref="X3822:AA3822"/>
    <mergeCell ref="L3823:O3823"/>
    <mergeCell ref="P3823:S3823"/>
    <mergeCell ref="V3823:W3823"/>
    <mergeCell ref="X3823:AA3823"/>
    <mergeCell ref="L3824:O3824"/>
    <mergeCell ref="P3824:S3824"/>
    <mergeCell ref="V3824:W3824"/>
    <mergeCell ref="D3809:E3813"/>
    <mergeCell ref="F3809:H3813"/>
    <mergeCell ref="O3810:P3810"/>
    <mergeCell ref="S3810:Z3813"/>
    <mergeCell ref="AA3810:AA3811"/>
    <mergeCell ref="L3811:L3812"/>
    <mergeCell ref="M3811:M3812"/>
    <mergeCell ref="N3811:N3812"/>
    <mergeCell ref="O3811:P3812"/>
    <mergeCell ref="Q3811:Q3812"/>
    <mergeCell ref="R3811:R3812"/>
    <mergeCell ref="AA3812:AA3813"/>
    <mergeCell ref="O3813:P3813"/>
    <mergeCell ref="Y3814:AA3814"/>
    <mergeCell ref="I3815:I3816"/>
    <mergeCell ref="J3815:J3816"/>
    <mergeCell ref="K3815:K3816"/>
    <mergeCell ref="L3815:O3816"/>
    <mergeCell ref="P3815:S3816"/>
    <mergeCell ref="T3815:T3816"/>
    <mergeCell ref="U3815:U3816"/>
    <mergeCell ref="V3815:W3816"/>
    <mergeCell ref="X3815:AA3816"/>
    <mergeCell ref="D3804:E3808"/>
    <mergeCell ref="F3804:H3808"/>
    <mergeCell ref="L3804:O3804"/>
    <mergeCell ref="P3804:S3804"/>
    <mergeCell ref="V3804:W3804"/>
    <mergeCell ref="X3804:AA3804"/>
    <mergeCell ref="L3805:O3805"/>
    <mergeCell ref="P3805:S3805"/>
    <mergeCell ref="V3805:W3805"/>
    <mergeCell ref="X3805:AA3805"/>
    <mergeCell ref="L3806:O3806"/>
    <mergeCell ref="P3806:S3806"/>
    <mergeCell ref="V3806:W3806"/>
    <mergeCell ref="X3806:AA3806"/>
    <mergeCell ref="L3807:O3807"/>
    <mergeCell ref="P3807:S3807"/>
    <mergeCell ref="V3807:W3807"/>
    <mergeCell ref="X3807:AA3807"/>
    <mergeCell ref="L3808:O3808"/>
    <mergeCell ref="P3808:S3808"/>
    <mergeCell ref="V3808:W3808"/>
    <mergeCell ref="X3808:AA3808"/>
    <mergeCell ref="L3797:O3797"/>
    <mergeCell ref="P3797:S3797"/>
    <mergeCell ref="V3797:W3797"/>
    <mergeCell ref="X3797:AA3797"/>
    <mergeCell ref="L3798:O3798"/>
    <mergeCell ref="P3798:S3798"/>
    <mergeCell ref="V3798:W3798"/>
    <mergeCell ref="X3798:AA3798"/>
    <mergeCell ref="L3799:O3799"/>
    <mergeCell ref="P3799:S3799"/>
    <mergeCell ref="V3799:W3799"/>
    <mergeCell ref="X3799:AA3799"/>
    <mergeCell ref="L3800:O3800"/>
    <mergeCell ref="P3800:S3800"/>
    <mergeCell ref="V3800:W3800"/>
    <mergeCell ref="X3800:AA3800"/>
    <mergeCell ref="D3801:E3803"/>
    <mergeCell ref="F3801:H3803"/>
    <mergeCell ref="L3801:O3801"/>
    <mergeCell ref="P3801:S3801"/>
    <mergeCell ref="V3801:W3801"/>
    <mergeCell ref="X3801:AA3801"/>
    <mergeCell ref="L3802:O3802"/>
    <mergeCell ref="P3802:S3802"/>
    <mergeCell ref="V3802:W3802"/>
    <mergeCell ref="X3802:AA3802"/>
    <mergeCell ref="L3803:O3803"/>
    <mergeCell ref="P3803:S3803"/>
    <mergeCell ref="V3803:W3803"/>
    <mergeCell ref="X3803:AA3803"/>
    <mergeCell ref="L3792:O3792"/>
    <mergeCell ref="P3792:S3792"/>
    <mergeCell ref="V3792:W3792"/>
    <mergeCell ref="X3792:AA3792"/>
    <mergeCell ref="L3793:O3793"/>
    <mergeCell ref="P3793:S3793"/>
    <mergeCell ref="V3793:W3793"/>
    <mergeCell ref="X3793:AA3793"/>
    <mergeCell ref="L3794:O3794"/>
    <mergeCell ref="P3794:S3794"/>
    <mergeCell ref="V3794:W3794"/>
    <mergeCell ref="X3794:AA3794"/>
    <mergeCell ref="L3795:O3795"/>
    <mergeCell ref="P3795:S3795"/>
    <mergeCell ref="V3795:W3795"/>
    <mergeCell ref="X3795:AA3795"/>
    <mergeCell ref="L3796:O3796"/>
    <mergeCell ref="P3796:S3796"/>
    <mergeCell ref="V3796:W3796"/>
    <mergeCell ref="X3796:AA3796"/>
    <mergeCell ref="X3787:AA3787"/>
    <mergeCell ref="L3788:O3788"/>
    <mergeCell ref="P3788:S3788"/>
    <mergeCell ref="V3788:W3788"/>
    <mergeCell ref="X3788:AA3788"/>
    <mergeCell ref="L3789:O3789"/>
    <mergeCell ref="P3789:S3789"/>
    <mergeCell ref="V3789:W3789"/>
    <mergeCell ref="X3789:AA3789"/>
    <mergeCell ref="L3790:O3790"/>
    <mergeCell ref="P3790:S3790"/>
    <mergeCell ref="V3790:W3790"/>
    <mergeCell ref="X3790:AA3790"/>
    <mergeCell ref="L3791:O3791"/>
    <mergeCell ref="P3791:S3791"/>
    <mergeCell ref="V3791:W3791"/>
    <mergeCell ref="X3791:AA3791"/>
    <mergeCell ref="AB3778:AB3814"/>
    <mergeCell ref="L3780:O3780"/>
    <mergeCell ref="P3780:S3780"/>
    <mergeCell ref="V3780:W3780"/>
    <mergeCell ref="X3780:AA3780"/>
    <mergeCell ref="L3781:O3781"/>
    <mergeCell ref="P3781:S3781"/>
    <mergeCell ref="V3781:W3781"/>
    <mergeCell ref="X3781:AA3781"/>
    <mergeCell ref="L3782:O3782"/>
    <mergeCell ref="P3782:S3782"/>
    <mergeCell ref="V3782:W3782"/>
    <mergeCell ref="X3782:AA3782"/>
    <mergeCell ref="L3783:O3783"/>
    <mergeCell ref="P3783:S3783"/>
    <mergeCell ref="V3783:W3783"/>
    <mergeCell ref="X3783:AA3783"/>
    <mergeCell ref="L3784:O3784"/>
    <mergeCell ref="P3784:S3784"/>
    <mergeCell ref="V3784:W3784"/>
    <mergeCell ref="X3784:AA3784"/>
    <mergeCell ref="L3785:O3785"/>
    <mergeCell ref="P3785:S3785"/>
    <mergeCell ref="V3785:W3785"/>
    <mergeCell ref="X3785:AA3785"/>
    <mergeCell ref="L3786:O3786"/>
    <mergeCell ref="P3786:S3786"/>
    <mergeCell ref="V3786:W3786"/>
    <mergeCell ref="X3786:AA3786"/>
    <mergeCell ref="L3787:O3787"/>
    <mergeCell ref="P3787:S3787"/>
    <mergeCell ref="V3787:W3787"/>
    <mergeCell ref="D3772:E3776"/>
    <mergeCell ref="F3772:H3776"/>
    <mergeCell ref="O3773:P3773"/>
    <mergeCell ref="S3773:Z3776"/>
    <mergeCell ref="AA3773:AA3774"/>
    <mergeCell ref="L3774:L3775"/>
    <mergeCell ref="M3774:M3775"/>
    <mergeCell ref="N3774:N3775"/>
    <mergeCell ref="O3774:P3775"/>
    <mergeCell ref="Q3774:Q3775"/>
    <mergeCell ref="R3774:R3775"/>
    <mergeCell ref="AA3775:AA3776"/>
    <mergeCell ref="O3776:P3776"/>
    <mergeCell ref="Y3777:AA3777"/>
    <mergeCell ref="I3778:I3779"/>
    <mergeCell ref="J3778:J3779"/>
    <mergeCell ref="K3778:K3779"/>
    <mergeCell ref="L3778:O3779"/>
    <mergeCell ref="P3778:S3779"/>
    <mergeCell ref="T3778:T3779"/>
    <mergeCell ref="U3778:U3779"/>
    <mergeCell ref="V3778:W3779"/>
    <mergeCell ref="X3778:AA3779"/>
    <mergeCell ref="D3767:E3771"/>
    <mergeCell ref="F3767:H3771"/>
    <mergeCell ref="L3767:O3767"/>
    <mergeCell ref="P3767:S3767"/>
    <mergeCell ref="V3767:W3767"/>
    <mergeCell ref="X3767:AA3767"/>
    <mergeCell ref="L3768:O3768"/>
    <mergeCell ref="P3768:S3768"/>
    <mergeCell ref="V3768:W3768"/>
    <mergeCell ref="X3768:AA3768"/>
    <mergeCell ref="L3769:O3769"/>
    <mergeCell ref="P3769:S3769"/>
    <mergeCell ref="V3769:W3769"/>
    <mergeCell ref="X3769:AA3769"/>
    <mergeCell ref="L3770:O3770"/>
    <mergeCell ref="P3770:S3770"/>
    <mergeCell ref="V3770:W3770"/>
    <mergeCell ref="X3770:AA3770"/>
    <mergeCell ref="L3771:O3771"/>
    <mergeCell ref="P3771:S3771"/>
    <mergeCell ref="V3771:W3771"/>
    <mergeCell ref="X3771:AA3771"/>
    <mergeCell ref="L3760:O3760"/>
    <mergeCell ref="P3760:S3760"/>
    <mergeCell ref="V3760:W3760"/>
    <mergeCell ref="X3760:AA3760"/>
    <mergeCell ref="L3761:O3761"/>
    <mergeCell ref="P3761:S3761"/>
    <mergeCell ref="V3761:W3761"/>
    <mergeCell ref="X3761:AA3761"/>
    <mergeCell ref="L3762:O3762"/>
    <mergeCell ref="P3762:S3762"/>
    <mergeCell ref="V3762:W3762"/>
    <mergeCell ref="X3762:AA3762"/>
    <mergeCell ref="L3763:O3763"/>
    <mergeCell ref="P3763:S3763"/>
    <mergeCell ref="V3763:W3763"/>
    <mergeCell ref="X3763:AA3763"/>
    <mergeCell ref="D3764:E3766"/>
    <mergeCell ref="F3764:H3766"/>
    <mergeCell ref="L3764:O3764"/>
    <mergeCell ref="P3764:S3764"/>
    <mergeCell ref="V3764:W3764"/>
    <mergeCell ref="X3764:AA3764"/>
    <mergeCell ref="L3765:O3765"/>
    <mergeCell ref="P3765:S3765"/>
    <mergeCell ref="V3765:W3765"/>
    <mergeCell ref="X3765:AA3765"/>
    <mergeCell ref="L3766:O3766"/>
    <mergeCell ref="P3766:S3766"/>
    <mergeCell ref="V3766:W3766"/>
    <mergeCell ref="X3766:AA3766"/>
    <mergeCell ref="L3755:O3755"/>
    <mergeCell ref="P3755:S3755"/>
    <mergeCell ref="V3755:W3755"/>
    <mergeCell ref="X3755:AA3755"/>
    <mergeCell ref="L3756:O3756"/>
    <mergeCell ref="P3756:S3756"/>
    <mergeCell ref="V3756:W3756"/>
    <mergeCell ref="X3756:AA3756"/>
    <mergeCell ref="L3757:O3757"/>
    <mergeCell ref="P3757:S3757"/>
    <mergeCell ref="V3757:W3757"/>
    <mergeCell ref="X3757:AA3757"/>
    <mergeCell ref="L3758:O3758"/>
    <mergeCell ref="P3758:S3758"/>
    <mergeCell ref="V3758:W3758"/>
    <mergeCell ref="X3758:AA3758"/>
    <mergeCell ref="L3759:O3759"/>
    <mergeCell ref="P3759:S3759"/>
    <mergeCell ref="V3759:W3759"/>
    <mergeCell ref="X3759:AA3759"/>
    <mergeCell ref="X3750:AA3750"/>
    <mergeCell ref="L3751:O3751"/>
    <mergeCell ref="P3751:S3751"/>
    <mergeCell ref="V3751:W3751"/>
    <mergeCell ref="X3751:AA3751"/>
    <mergeCell ref="L3752:O3752"/>
    <mergeCell ref="P3752:S3752"/>
    <mergeCell ref="V3752:W3752"/>
    <mergeCell ref="X3752:AA3752"/>
    <mergeCell ref="L3753:O3753"/>
    <mergeCell ref="P3753:S3753"/>
    <mergeCell ref="V3753:W3753"/>
    <mergeCell ref="X3753:AA3753"/>
    <mergeCell ref="L3754:O3754"/>
    <mergeCell ref="P3754:S3754"/>
    <mergeCell ref="V3754:W3754"/>
    <mergeCell ref="X3754:AA3754"/>
    <mergeCell ref="AB3741:AB3777"/>
    <mergeCell ref="L3743:O3743"/>
    <mergeCell ref="P3743:S3743"/>
    <mergeCell ref="V3743:W3743"/>
    <mergeCell ref="X3743:AA3743"/>
    <mergeCell ref="L3744:O3744"/>
    <mergeCell ref="P3744:S3744"/>
    <mergeCell ref="V3744:W3744"/>
    <mergeCell ref="X3744:AA3744"/>
    <mergeCell ref="L3745:O3745"/>
    <mergeCell ref="P3745:S3745"/>
    <mergeCell ref="V3745:W3745"/>
    <mergeCell ref="X3745:AA3745"/>
    <mergeCell ref="L3746:O3746"/>
    <mergeCell ref="P3746:S3746"/>
    <mergeCell ref="V3746:W3746"/>
    <mergeCell ref="X3746:AA3746"/>
    <mergeCell ref="L3747:O3747"/>
    <mergeCell ref="P3747:S3747"/>
    <mergeCell ref="V3747:W3747"/>
    <mergeCell ref="X3747:AA3747"/>
    <mergeCell ref="L3748:O3748"/>
    <mergeCell ref="P3748:S3748"/>
    <mergeCell ref="V3748:W3748"/>
    <mergeCell ref="X3748:AA3748"/>
    <mergeCell ref="L3749:O3749"/>
    <mergeCell ref="P3749:S3749"/>
    <mergeCell ref="V3749:W3749"/>
    <mergeCell ref="X3749:AA3749"/>
    <mergeCell ref="L3750:O3750"/>
    <mergeCell ref="P3750:S3750"/>
    <mergeCell ref="V3750:W3750"/>
    <mergeCell ref="D3735:E3739"/>
    <mergeCell ref="F3735:H3739"/>
    <mergeCell ref="O3736:P3736"/>
    <mergeCell ref="S3736:Z3739"/>
    <mergeCell ref="AA3736:AA3737"/>
    <mergeCell ref="L3737:L3738"/>
    <mergeCell ref="M3737:M3738"/>
    <mergeCell ref="N3737:N3738"/>
    <mergeCell ref="O3737:P3738"/>
    <mergeCell ref="Q3737:Q3738"/>
    <mergeCell ref="R3737:R3738"/>
    <mergeCell ref="AA3738:AA3739"/>
    <mergeCell ref="O3739:P3739"/>
    <mergeCell ref="Y3740:AA3740"/>
    <mergeCell ref="I3741:I3742"/>
    <mergeCell ref="J3741:J3742"/>
    <mergeCell ref="K3741:K3742"/>
    <mergeCell ref="L3741:O3742"/>
    <mergeCell ref="P3741:S3742"/>
    <mergeCell ref="T3741:T3742"/>
    <mergeCell ref="U3741:U3742"/>
    <mergeCell ref="V3741:W3742"/>
    <mergeCell ref="X3741:AA3742"/>
    <mergeCell ref="D3730:E3734"/>
    <mergeCell ref="F3730:H3734"/>
    <mergeCell ref="L3730:O3730"/>
    <mergeCell ref="P3730:S3730"/>
    <mergeCell ref="V3730:W3730"/>
    <mergeCell ref="X3730:AA3730"/>
    <mergeCell ref="L3731:O3731"/>
    <mergeCell ref="P3731:S3731"/>
    <mergeCell ref="V3731:W3731"/>
    <mergeCell ref="X3731:AA3731"/>
    <mergeCell ref="L3732:O3732"/>
    <mergeCell ref="P3732:S3732"/>
    <mergeCell ref="V3732:W3732"/>
    <mergeCell ref="X3732:AA3732"/>
    <mergeCell ref="L3733:O3733"/>
    <mergeCell ref="P3733:S3733"/>
    <mergeCell ref="V3733:W3733"/>
    <mergeCell ref="X3733:AA3733"/>
    <mergeCell ref="L3734:O3734"/>
    <mergeCell ref="P3734:S3734"/>
    <mergeCell ref="V3734:W3734"/>
    <mergeCell ref="X3734:AA3734"/>
    <mergeCell ref="L3723:O3723"/>
    <mergeCell ref="P3723:S3723"/>
    <mergeCell ref="V3723:W3723"/>
    <mergeCell ref="X3723:AA3723"/>
    <mergeCell ref="L3724:O3724"/>
    <mergeCell ref="P3724:S3724"/>
    <mergeCell ref="V3724:W3724"/>
    <mergeCell ref="X3724:AA3724"/>
    <mergeCell ref="L3725:O3725"/>
    <mergeCell ref="P3725:S3725"/>
    <mergeCell ref="V3725:W3725"/>
    <mergeCell ref="X3725:AA3725"/>
    <mergeCell ref="L3726:O3726"/>
    <mergeCell ref="P3726:S3726"/>
    <mergeCell ref="V3726:W3726"/>
    <mergeCell ref="X3726:AA3726"/>
    <mergeCell ref="D3727:E3729"/>
    <mergeCell ref="F3727:H3729"/>
    <mergeCell ref="L3727:O3727"/>
    <mergeCell ref="P3727:S3727"/>
    <mergeCell ref="V3727:W3727"/>
    <mergeCell ref="X3727:AA3727"/>
    <mergeCell ref="L3728:O3728"/>
    <mergeCell ref="P3728:S3728"/>
    <mergeCell ref="V3728:W3728"/>
    <mergeCell ref="X3728:AA3728"/>
    <mergeCell ref="L3729:O3729"/>
    <mergeCell ref="P3729:S3729"/>
    <mergeCell ref="V3729:W3729"/>
    <mergeCell ref="X3729:AA3729"/>
    <mergeCell ref="L3718:O3718"/>
    <mergeCell ref="P3718:S3718"/>
    <mergeCell ref="V3718:W3718"/>
    <mergeCell ref="X3718:AA3718"/>
    <mergeCell ref="L3719:O3719"/>
    <mergeCell ref="P3719:S3719"/>
    <mergeCell ref="V3719:W3719"/>
    <mergeCell ref="X3719:AA3719"/>
    <mergeCell ref="L3720:O3720"/>
    <mergeCell ref="P3720:S3720"/>
    <mergeCell ref="V3720:W3720"/>
    <mergeCell ref="X3720:AA3720"/>
    <mergeCell ref="L3721:O3721"/>
    <mergeCell ref="P3721:S3721"/>
    <mergeCell ref="V3721:W3721"/>
    <mergeCell ref="X3721:AA3721"/>
    <mergeCell ref="L3722:O3722"/>
    <mergeCell ref="P3722:S3722"/>
    <mergeCell ref="V3722:W3722"/>
    <mergeCell ref="X3722:AA3722"/>
    <mergeCell ref="X3713:AA3713"/>
    <mergeCell ref="L3714:O3714"/>
    <mergeCell ref="P3714:S3714"/>
    <mergeCell ref="V3714:W3714"/>
    <mergeCell ref="X3714:AA3714"/>
    <mergeCell ref="L3715:O3715"/>
    <mergeCell ref="P3715:S3715"/>
    <mergeCell ref="V3715:W3715"/>
    <mergeCell ref="X3715:AA3715"/>
    <mergeCell ref="L3716:O3716"/>
    <mergeCell ref="P3716:S3716"/>
    <mergeCell ref="V3716:W3716"/>
    <mergeCell ref="X3716:AA3716"/>
    <mergeCell ref="L3717:O3717"/>
    <mergeCell ref="P3717:S3717"/>
    <mergeCell ref="V3717:W3717"/>
    <mergeCell ref="X3717:AA3717"/>
    <mergeCell ref="AB3704:AB3740"/>
    <mergeCell ref="L3706:O3706"/>
    <mergeCell ref="P3706:S3706"/>
    <mergeCell ref="V3706:W3706"/>
    <mergeCell ref="X3706:AA3706"/>
    <mergeCell ref="L3707:O3707"/>
    <mergeCell ref="P3707:S3707"/>
    <mergeCell ref="V3707:W3707"/>
    <mergeCell ref="X3707:AA3707"/>
    <mergeCell ref="L3708:O3708"/>
    <mergeCell ref="P3708:S3708"/>
    <mergeCell ref="V3708:W3708"/>
    <mergeCell ref="X3708:AA3708"/>
    <mergeCell ref="L3709:O3709"/>
    <mergeCell ref="P3709:S3709"/>
    <mergeCell ref="V3709:W3709"/>
    <mergeCell ref="X3709:AA3709"/>
    <mergeCell ref="L3710:O3710"/>
    <mergeCell ref="P3710:S3710"/>
    <mergeCell ref="V3710:W3710"/>
    <mergeCell ref="X3710:AA3710"/>
    <mergeCell ref="L3711:O3711"/>
    <mergeCell ref="P3711:S3711"/>
    <mergeCell ref="V3711:W3711"/>
    <mergeCell ref="X3711:AA3711"/>
    <mergeCell ref="L3712:O3712"/>
    <mergeCell ref="P3712:S3712"/>
    <mergeCell ref="V3712:W3712"/>
    <mergeCell ref="X3712:AA3712"/>
    <mergeCell ref="L3713:O3713"/>
    <mergeCell ref="P3713:S3713"/>
    <mergeCell ref="V3713:W3713"/>
    <mergeCell ref="D3698:E3702"/>
    <mergeCell ref="F3698:H3702"/>
    <mergeCell ref="O3699:P3699"/>
    <mergeCell ref="S3699:Z3702"/>
    <mergeCell ref="AA3699:AA3700"/>
    <mergeCell ref="L3700:L3701"/>
    <mergeCell ref="M3700:M3701"/>
    <mergeCell ref="N3700:N3701"/>
    <mergeCell ref="O3700:P3701"/>
    <mergeCell ref="Q3700:Q3701"/>
    <mergeCell ref="R3700:R3701"/>
    <mergeCell ref="AA3701:AA3702"/>
    <mergeCell ref="O3702:P3702"/>
    <mergeCell ref="Y3703:AA3703"/>
    <mergeCell ref="I3704:I3705"/>
    <mergeCell ref="J3704:J3705"/>
    <mergeCell ref="K3704:K3705"/>
    <mergeCell ref="L3704:O3705"/>
    <mergeCell ref="P3704:S3705"/>
    <mergeCell ref="T3704:T3705"/>
    <mergeCell ref="U3704:U3705"/>
    <mergeCell ref="V3704:W3705"/>
    <mergeCell ref="X3704:AA3705"/>
    <mergeCell ref="D3693:E3697"/>
    <mergeCell ref="F3693:H3697"/>
    <mergeCell ref="L3693:O3693"/>
    <mergeCell ref="P3693:S3693"/>
    <mergeCell ref="V3693:W3693"/>
    <mergeCell ref="X3693:AA3693"/>
    <mergeCell ref="L3694:O3694"/>
    <mergeCell ref="P3694:S3694"/>
    <mergeCell ref="V3694:W3694"/>
    <mergeCell ref="X3694:AA3694"/>
    <mergeCell ref="L3695:O3695"/>
    <mergeCell ref="P3695:S3695"/>
    <mergeCell ref="V3695:W3695"/>
    <mergeCell ref="X3695:AA3695"/>
    <mergeCell ref="L3696:O3696"/>
    <mergeCell ref="P3696:S3696"/>
    <mergeCell ref="V3696:W3696"/>
    <mergeCell ref="X3696:AA3696"/>
    <mergeCell ref="L3697:O3697"/>
    <mergeCell ref="P3697:S3697"/>
    <mergeCell ref="V3697:W3697"/>
    <mergeCell ref="X3697:AA3697"/>
    <mergeCell ref="L3686:O3686"/>
    <mergeCell ref="P3686:S3686"/>
    <mergeCell ref="V3686:W3686"/>
    <mergeCell ref="X3686:AA3686"/>
    <mergeCell ref="L3687:O3687"/>
    <mergeCell ref="P3687:S3687"/>
    <mergeCell ref="V3687:W3687"/>
    <mergeCell ref="X3687:AA3687"/>
    <mergeCell ref="L3688:O3688"/>
    <mergeCell ref="P3688:S3688"/>
    <mergeCell ref="V3688:W3688"/>
    <mergeCell ref="X3688:AA3688"/>
    <mergeCell ref="L3689:O3689"/>
    <mergeCell ref="P3689:S3689"/>
    <mergeCell ref="V3689:W3689"/>
    <mergeCell ref="X3689:AA3689"/>
    <mergeCell ref="D3690:E3692"/>
    <mergeCell ref="F3690:H3692"/>
    <mergeCell ref="L3690:O3690"/>
    <mergeCell ref="P3690:S3690"/>
    <mergeCell ref="V3690:W3690"/>
    <mergeCell ref="X3690:AA3690"/>
    <mergeCell ref="L3691:O3691"/>
    <mergeCell ref="P3691:S3691"/>
    <mergeCell ref="V3691:W3691"/>
    <mergeCell ref="X3691:AA3691"/>
    <mergeCell ref="L3692:O3692"/>
    <mergeCell ref="P3692:S3692"/>
    <mergeCell ref="V3692:W3692"/>
    <mergeCell ref="X3692:AA3692"/>
    <mergeCell ref="L3681:O3681"/>
    <mergeCell ref="P3681:S3681"/>
    <mergeCell ref="V3681:W3681"/>
    <mergeCell ref="X3681:AA3681"/>
    <mergeCell ref="L3682:O3682"/>
    <mergeCell ref="P3682:S3682"/>
    <mergeCell ref="V3682:W3682"/>
    <mergeCell ref="X3682:AA3682"/>
    <mergeCell ref="L3683:O3683"/>
    <mergeCell ref="P3683:S3683"/>
    <mergeCell ref="V3683:W3683"/>
    <mergeCell ref="X3683:AA3683"/>
    <mergeCell ref="L3684:O3684"/>
    <mergeCell ref="P3684:S3684"/>
    <mergeCell ref="V3684:W3684"/>
    <mergeCell ref="X3684:AA3684"/>
    <mergeCell ref="L3685:O3685"/>
    <mergeCell ref="P3685:S3685"/>
    <mergeCell ref="V3685:W3685"/>
    <mergeCell ref="X3685:AA3685"/>
    <mergeCell ref="X3676:AA3676"/>
    <mergeCell ref="L3677:O3677"/>
    <mergeCell ref="P3677:S3677"/>
    <mergeCell ref="V3677:W3677"/>
    <mergeCell ref="X3677:AA3677"/>
    <mergeCell ref="L3678:O3678"/>
    <mergeCell ref="P3678:S3678"/>
    <mergeCell ref="V3678:W3678"/>
    <mergeCell ref="X3678:AA3678"/>
    <mergeCell ref="L3679:O3679"/>
    <mergeCell ref="P3679:S3679"/>
    <mergeCell ref="V3679:W3679"/>
    <mergeCell ref="X3679:AA3679"/>
    <mergeCell ref="L3680:O3680"/>
    <mergeCell ref="P3680:S3680"/>
    <mergeCell ref="V3680:W3680"/>
    <mergeCell ref="X3680:AA3680"/>
    <mergeCell ref="AB3667:AB3703"/>
    <mergeCell ref="L3669:O3669"/>
    <mergeCell ref="P3669:S3669"/>
    <mergeCell ref="V3669:W3669"/>
    <mergeCell ref="X3669:AA3669"/>
    <mergeCell ref="L3670:O3670"/>
    <mergeCell ref="P3670:S3670"/>
    <mergeCell ref="V3670:W3670"/>
    <mergeCell ref="X3670:AA3670"/>
    <mergeCell ref="L3671:O3671"/>
    <mergeCell ref="P3671:S3671"/>
    <mergeCell ref="V3671:W3671"/>
    <mergeCell ref="X3671:AA3671"/>
    <mergeCell ref="L3672:O3672"/>
    <mergeCell ref="P3672:S3672"/>
    <mergeCell ref="V3672:W3672"/>
    <mergeCell ref="X3672:AA3672"/>
    <mergeCell ref="L3673:O3673"/>
    <mergeCell ref="P3673:S3673"/>
    <mergeCell ref="V3673:W3673"/>
    <mergeCell ref="X3673:AA3673"/>
    <mergeCell ref="L3674:O3674"/>
    <mergeCell ref="P3674:S3674"/>
    <mergeCell ref="V3674:W3674"/>
    <mergeCell ref="X3674:AA3674"/>
    <mergeCell ref="L3675:O3675"/>
    <mergeCell ref="P3675:S3675"/>
    <mergeCell ref="V3675:W3675"/>
    <mergeCell ref="X3675:AA3675"/>
    <mergeCell ref="L3676:O3676"/>
    <mergeCell ref="P3676:S3676"/>
    <mergeCell ref="V3676:W3676"/>
    <mergeCell ref="D3661:E3665"/>
    <mergeCell ref="F3661:H3665"/>
    <mergeCell ref="O3662:P3662"/>
    <mergeCell ref="S3662:Z3665"/>
    <mergeCell ref="AA3662:AA3663"/>
    <mergeCell ref="L3663:L3664"/>
    <mergeCell ref="M3663:M3664"/>
    <mergeCell ref="N3663:N3664"/>
    <mergeCell ref="O3663:P3664"/>
    <mergeCell ref="Q3663:Q3664"/>
    <mergeCell ref="R3663:R3664"/>
    <mergeCell ref="AA3664:AA3665"/>
    <mergeCell ref="O3665:P3665"/>
    <mergeCell ref="Y3666:AA3666"/>
    <mergeCell ref="I3667:I3668"/>
    <mergeCell ref="J3667:J3668"/>
    <mergeCell ref="K3667:K3668"/>
    <mergeCell ref="L3667:O3668"/>
    <mergeCell ref="P3667:S3668"/>
    <mergeCell ref="T3667:T3668"/>
    <mergeCell ref="U3667:U3668"/>
    <mergeCell ref="V3667:W3668"/>
    <mergeCell ref="X3667:AA3668"/>
    <mergeCell ref="D3656:E3660"/>
    <mergeCell ref="F3656:H3660"/>
    <mergeCell ref="L3656:O3656"/>
    <mergeCell ref="P3656:S3656"/>
    <mergeCell ref="V3656:W3656"/>
    <mergeCell ref="X3656:AA3656"/>
    <mergeCell ref="L3657:O3657"/>
    <mergeCell ref="P3657:S3657"/>
    <mergeCell ref="V3657:W3657"/>
    <mergeCell ref="X3657:AA3657"/>
    <mergeCell ref="L3658:O3658"/>
    <mergeCell ref="P3658:S3658"/>
    <mergeCell ref="V3658:W3658"/>
    <mergeCell ref="X3658:AA3658"/>
    <mergeCell ref="L3659:O3659"/>
    <mergeCell ref="P3659:S3659"/>
    <mergeCell ref="V3659:W3659"/>
    <mergeCell ref="X3659:AA3659"/>
    <mergeCell ref="L3660:O3660"/>
    <mergeCell ref="P3660:S3660"/>
    <mergeCell ref="V3660:W3660"/>
    <mergeCell ref="X3660:AA3660"/>
    <mergeCell ref="L3649:O3649"/>
    <mergeCell ref="P3649:S3649"/>
    <mergeCell ref="V3649:W3649"/>
    <mergeCell ref="X3649:AA3649"/>
    <mergeCell ref="L3650:O3650"/>
    <mergeCell ref="P3650:S3650"/>
    <mergeCell ref="V3650:W3650"/>
    <mergeCell ref="X3650:AA3650"/>
    <mergeCell ref="L3651:O3651"/>
    <mergeCell ref="P3651:S3651"/>
    <mergeCell ref="V3651:W3651"/>
    <mergeCell ref="X3651:AA3651"/>
    <mergeCell ref="L3652:O3652"/>
    <mergeCell ref="P3652:S3652"/>
    <mergeCell ref="V3652:W3652"/>
    <mergeCell ref="X3652:AA3652"/>
    <mergeCell ref="D3653:E3655"/>
    <mergeCell ref="F3653:H3655"/>
    <mergeCell ref="L3653:O3653"/>
    <mergeCell ref="P3653:S3653"/>
    <mergeCell ref="V3653:W3653"/>
    <mergeCell ref="X3653:AA3653"/>
    <mergeCell ref="L3654:O3654"/>
    <mergeCell ref="P3654:S3654"/>
    <mergeCell ref="V3654:W3654"/>
    <mergeCell ref="X3654:AA3654"/>
    <mergeCell ref="L3655:O3655"/>
    <mergeCell ref="P3655:S3655"/>
    <mergeCell ref="V3655:W3655"/>
    <mergeCell ref="X3655:AA3655"/>
    <mergeCell ref="L3644:O3644"/>
    <mergeCell ref="P3644:S3644"/>
    <mergeCell ref="V3644:W3644"/>
    <mergeCell ref="X3644:AA3644"/>
    <mergeCell ref="L3645:O3645"/>
    <mergeCell ref="P3645:S3645"/>
    <mergeCell ref="V3645:W3645"/>
    <mergeCell ref="X3645:AA3645"/>
    <mergeCell ref="L3646:O3646"/>
    <mergeCell ref="P3646:S3646"/>
    <mergeCell ref="V3646:W3646"/>
    <mergeCell ref="X3646:AA3646"/>
    <mergeCell ref="L3647:O3647"/>
    <mergeCell ref="P3647:S3647"/>
    <mergeCell ref="V3647:W3647"/>
    <mergeCell ref="X3647:AA3647"/>
    <mergeCell ref="L3648:O3648"/>
    <mergeCell ref="P3648:S3648"/>
    <mergeCell ref="V3648:W3648"/>
    <mergeCell ref="X3648:AA3648"/>
    <mergeCell ref="X3639:AA3639"/>
    <mergeCell ref="L3640:O3640"/>
    <mergeCell ref="P3640:S3640"/>
    <mergeCell ref="V3640:W3640"/>
    <mergeCell ref="X3640:AA3640"/>
    <mergeCell ref="L3641:O3641"/>
    <mergeCell ref="P3641:S3641"/>
    <mergeCell ref="V3641:W3641"/>
    <mergeCell ref="X3641:AA3641"/>
    <mergeCell ref="L3642:O3642"/>
    <mergeCell ref="P3642:S3642"/>
    <mergeCell ref="V3642:W3642"/>
    <mergeCell ref="X3642:AA3642"/>
    <mergeCell ref="L3643:O3643"/>
    <mergeCell ref="P3643:S3643"/>
    <mergeCell ref="V3643:W3643"/>
    <mergeCell ref="X3643:AA3643"/>
    <mergeCell ref="AB3630:AB3666"/>
    <mergeCell ref="L3632:O3632"/>
    <mergeCell ref="P3632:S3632"/>
    <mergeCell ref="V3632:W3632"/>
    <mergeCell ref="X3632:AA3632"/>
    <mergeCell ref="L3633:O3633"/>
    <mergeCell ref="P3633:S3633"/>
    <mergeCell ref="V3633:W3633"/>
    <mergeCell ref="X3633:AA3633"/>
    <mergeCell ref="L3634:O3634"/>
    <mergeCell ref="P3634:S3634"/>
    <mergeCell ref="V3634:W3634"/>
    <mergeCell ref="X3634:AA3634"/>
    <mergeCell ref="L3635:O3635"/>
    <mergeCell ref="P3635:S3635"/>
    <mergeCell ref="V3635:W3635"/>
    <mergeCell ref="X3635:AA3635"/>
    <mergeCell ref="L3636:O3636"/>
    <mergeCell ref="P3636:S3636"/>
    <mergeCell ref="V3636:W3636"/>
    <mergeCell ref="X3636:AA3636"/>
    <mergeCell ref="L3637:O3637"/>
    <mergeCell ref="P3637:S3637"/>
    <mergeCell ref="V3637:W3637"/>
    <mergeCell ref="X3637:AA3637"/>
    <mergeCell ref="L3638:O3638"/>
    <mergeCell ref="P3638:S3638"/>
    <mergeCell ref="V3638:W3638"/>
    <mergeCell ref="X3638:AA3638"/>
    <mergeCell ref="L3639:O3639"/>
    <mergeCell ref="P3639:S3639"/>
    <mergeCell ref="V3639:W3639"/>
    <mergeCell ref="D3624:E3628"/>
    <mergeCell ref="F3624:H3628"/>
    <mergeCell ref="O3625:P3625"/>
    <mergeCell ref="S3625:Z3628"/>
    <mergeCell ref="AA3625:AA3626"/>
    <mergeCell ref="L3626:L3627"/>
    <mergeCell ref="M3626:M3627"/>
    <mergeCell ref="N3626:N3627"/>
    <mergeCell ref="O3626:P3627"/>
    <mergeCell ref="Q3626:Q3627"/>
    <mergeCell ref="R3626:R3627"/>
    <mergeCell ref="AA3627:AA3628"/>
    <mergeCell ref="O3628:P3628"/>
    <mergeCell ref="Y3629:AA3629"/>
    <mergeCell ref="I3630:I3631"/>
    <mergeCell ref="J3630:J3631"/>
    <mergeCell ref="K3630:K3631"/>
    <mergeCell ref="L3630:O3631"/>
    <mergeCell ref="P3630:S3631"/>
    <mergeCell ref="T3630:T3631"/>
    <mergeCell ref="U3630:U3631"/>
    <mergeCell ref="V3630:W3631"/>
    <mergeCell ref="X3630:AA3631"/>
    <mergeCell ref="D3619:E3623"/>
    <mergeCell ref="F3619:H3623"/>
    <mergeCell ref="L3619:O3619"/>
    <mergeCell ref="P3619:S3619"/>
    <mergeCell ref="V3619:W3619"/>
    <mergeCell ref="X3619:AA3619"/>
    <mergeCell ref="L3620:O3620"/>
    <mergeCell ref="P3620:S3620"/>
    <mergeCell ref="V3620:W3620"/>
    <mergeCell ref="X3620:AA3620"/>
    <mergeCell ref="L3621:O3621"/>
    <mergeCell ref="P3621:S3621"/>
    <mergeCell ref="V3621:W3621"/>
    <mergeCell ref="X3621:AA3621"/>
    <mergeCell ref="L3622:O3622"/>
    <mergeCell ref="P3622:S3622"/>
    <mergeCell ref="V3622:W3622"/>
    <mergeCell ref="X3622:AA3622"/>
    <mergeCell ref="L3623:O3623"/>
    <mergeCell ref="P3623:S3623"/>
    <mergeCell ref="V3623:W3623"/>
    <mergeCell ref="X3623:AA3623"/>
    <mergeCell ref="L3612:O3612"/>
    <mergeCell ref="P3612:S3612"/>
    <mergeCell ref="V3612:W3612"/>
    <mergeCell ref="X3612:AA3612"/>
    <mergeCell ref="L3613:O3613"/>
    <mergeCell ref="P3613:S3613"/>
    <mergeCell ref="V3613:W3613"/>
    <mergeCell ref="X3613:AA3613"/>
    <mergeCell ref="L3614:O3614"/>
    <mergeCell ref="P3614:S3614"/>
    <mergeCell ref="V3614:W3614"/>
    <mergeCell ref="X3614:AA3614"/>
    <mergeCell ref="L3615:O3615"/>
    <mergeCell ref="P3615:S3615"/>
    <mergeCell ref="V3615:W3615"/>
    <mergeCell ref="X3615:AA3615"/>
    <mergeCell ref="D3616:E3618"/>
    <mergeCell ref="F3616:H3618"/>
    <mergeCell ref="L3616:O3616"/>
    <mergeCell ref="P3616:S3616"/>
    <mergeCell ref="V3616:W3616"/>
    <mergeCell ref="X3616:AA3616"/>
    <mergeCell ref="L3617:O3617"/>
    <mergeCell ref="P3617:S3617"/>
    <mergeCell ref="V3617:W3617"/>
    <mergeCell ref="X3617:AA3617"/>
    <mergeCell ref="L3618:O3618"/>
    <mergeCell ref="P3618:S3618"/>
    <mergeCell ref="V3618:W3618"/>
    <mergeCell ref="X3618:AA3618"/>
    <mergeCell ref="L3607:O3607"/>
    <mergeCell ref="P3607:S3607"/>
    <mergeCell ref="V3607:W3607"/>
    <mergeCell ref="X3607:AA3607"/>
    <mergeCell ref="L3608:O3608"/>
    <mergeCell ref="P3608:S3608"/>
    <mergeCell ref="V3608:W3608"/>
    <mergeCell ref="X3608:AA3608"/>
    <mergeCell ref="L3609:O3609"/>
    <mergeCell ref="P3609:S3609"/>
    <mergeCell ref="V3609:W3609"/>
    <mergeCell ref="X3609:AA3609"/>
    <mergeCell ref="L3610:O3610"/>
    <mergeCell ref="P3610:S3610"/>
    <mergeCell ref="V3610:W3610"/>
    <mergeCell ref="X3610:AA3610"/>
    <mergeCell ref="L3611:O3611"/>
    <mergeCell ref="P3611:S3611"/>
    <mergeCell ref="V3611:W3611"/>
    <mergeCell ref="X3611:AA3611"/>
    <mergeCell ref="X3602:AA3602"/>
    <mergeCell ref="L3603:O3603"/>
    <mergeCell ref="P3603:S3603"/>
    <mergeCell ref="V3603:W3603"/>
    <mergeCell ref="X3603:AA3603"/>
    <mergeCell ref="L3604:O3604"/>
    <mergeCell ref="P3604:S3604"/>
    <mergeCell ref="V3604:W3604"/>
    <mergeCell ref="X3604:AA3604"/>
    <mergeCell ref="L3605:O3605"/>
    <mergeCell ref="P3605:S3605"/>
    <mergeCell ref="V3605:W3605"/>
    <mergeCell ref="X3605:AA3605"/>
    <mergeCell ref="L3606:O3606"/>
    <mergeCell ref="P3606:S3606"/>
    <mergeCell ref="V3606:W3606"/>
    <mergeCell ref="X3606:AA3606"/>
    <mergeCell ref="AB3593:AB3629"/>
    <mergeCell ref="L3595:O3595"/>
    <mergeCell ref="P3595:S3595"/>
    <mergeCell ref="V3595:W3595"/>
    <mergeCell ref="X3595:AA3595"/>
    <mergeCell ref="L3596:O3596"/>
    <mergeCell ref="P3596:S3596"/>
    <mergeCell ref="V3596:W3596"/>
    <mergeCell ref="X3596:AA3596"/>
    <mergeCell ref="L3597:O3597"/>
    <mergeCell ref="P3597:S3597"/>
    <mergeCell ref="V3597:W3597"/>
    <mergeCell ref="X3597:AA3597"/>
    <mergeCell ref="L3598:O3598"/>
    <mergeCell ref="P3598:S3598"/>
    <mergeCell ref="V3598:W3598"/>
    <mergeCell ref="X3598:AA3598"/>
    <mergeCell ref="L3599:O3599"/>
    <mergeCell ref="P3599:S3599"/>
    <mergeCell ref="V3599:W3599"/>
    <mergeCell ref="X3599:AA3599"/>
    <mergeCell ref="L3600:O3600"/>
    <mergeCell ref="P3600:S3600"/>
    <mergeCell ref="V3600:W3600"/>
    <mergeCell ref="X3600:AA3600"/>
    <mergeCell ref="L3601:O3601"/>
    <mergeCell ref="P3601:S3601"/>
    <mergeCell ref="V3601:W3601"/>
    <mergeCell ref="X3601:AA3601"/>
    <mergeCell ref="L3602:O3602"/>
    <mergeCell ref="P3602:S3602"/>
    <mergeCell ref="V3602:W3602"/>
    <mergeCell ref="D3587:E3591"/>
    <mergeCell ref="F3587:H3591"/>
    <mergeCell ref="O3588:P3588"/>
    <mergeCell ref="S3588:Z3591"/>
    <mergeCell ref="AA3588:AA3589"/>
    <mergeCell ref="L3589:L3590"/>
    <mergeCell ref="M3589:M3590"/>
    <mergeCell ref="N3589:N3590"/>
    <mergeCell ref="O3589:P3590"/>
    <mergeCell ref="Q3589:Q3590"/>
    <mergeCell ref="R3589:R3590"/>
    <mergeCell ref="AA3590:AA3591"/>
    <mergeCell ref="O3591:P3591"/>
    <mergeCell ref="Y3592:AA3592"/>
    <mergeCell ref="I3593:I3594"/>
    <mergeCell ref="J3593:J3594"/>
    <mergeCell ref="K3593:K3594"/>
    <mergeCell ref="L3593:O3594"/>
    <mergeCell ref="P3593:S3594"/>
    <mergeCell ref="T3593:T3594"/>
    <mergeCell ref="U3593:U3594"/>
    <mergeCell ref="V3593:W3594"/>
    <mergeCell ref="X3593:AA3594"/>
    <mergeCell ref="D3582:E3586"/>
    <mergeCell ref="F3582:H3586"/>
    <mergeCell ref="L3582:O3582"/>
    <mergeCell ref="P3582:S3582"/>
    <mergeCell ref="V3582:W3582"/>
    <mergeCell ref="X3582:AA3582"/>
    <mergeCell ref="L3583:O3583"/>
    <mergeCell ref="P3583:S3583"/>
    <mergeCell ref="V3583:W3583"/>
    <mergeCell ref="X3583:AA3583"/>
    <mergeCell ref="L3584:O3584"/>
    <mergeCell ref="P3584:S3584"/>
    <mergeCell ref="V3584:W3584"/>
    <mergeCell ref="X3584:AA3584"/>
    <mergeCell ref="L3585:O3585"/>
    <mergeCell ref="P3585:S3585"/>
    <mergeCell ref="V3585:W3585"/>
    <mergeCell ref="X3585:AA3585"/>
    <mergeCell ref="L3586:O3586"/>
    <mergeCell ref="P3586:S3586"/>
    <mergeCell ref="V3586:W3586"/>
    <mergeCell ref="X3586:AA3586"/>
    <mergeCell ref="L3575:O3575"/>
    <mergeCell ref="P3575:S3575"/>
    <mergeCell ref="V3575:W3575"/>
    <mergeCell ref="X3575:AA3575"/>
    <mergeCell ref="L3576:O3576"/>
    <mergeCell ref="P3576:S3576"/>
    <mergeCell ref="V3576:W3576"/>
    <mergeCell ref="X3576:AA3576"/>
    <mergeCell ref="L3577:O3577"/>
    <mergeCell ref="P3577:S3577"/>
    <mergeCell ref="V3577:W3577"/>
    <mergeCell ref="X3577:AA3577"/>
    <mergeCell ref="L3578:O3578"/>
    <mergeCell ref="P3578:S3578"/>
    <mergeCell ref="V3578:W3578"/>
    <mergeCell ref="X3578:AA3578"/>
    <mergeCell ref="D3579:E3581"/>
    <mergeCell ref="F3579:H3581"/>
    <mergeCell ref="L3579:O3579"/>
    <mergeCell ref="P3579:S3579"/>
    <mergeCell ref="V3579:W3579"/>
    <mergeCell ref="X3579:AA3579"/>
    <mergeCell ref="L3580:O3580"/>
    <mergeCell ref="P3580:S3580"/>
    <mergeCell ref="V3580:W3580"/>
    <mergeCell ref="X3580:AA3580"/>
    <mergeCell ref="L3581:O3581"/>
    <mergeCell ref="P3581:S3581"/>
    <mergeCell ref="V3581:W3581"/>
    <mergeCell ref="X3581:AA3581"/>
    <mergeCell ref="L3570:O3570"/>
    <mergeCell ref="P3570:S3570"/>
    <mergeCell ref="V3570:W3570"/>
    <mergeCell ref="X3570:AA3570"/>
    <mergeCell ref="L3571:O3571"/>
    <mergeCell ref="P3571:S3571"/>
    <mergeCell ref="V3571:W3571"/>
    <mergeCell ref="X3571:AA3571"/>
    <mergeCell ref="L3572:O3572"/>
    <mergeCell ref="P3572:S3572"/>
    <mergeCell ref="V3572:W3572"/>
    <mergeCell ref="X3572:AA3572"/>
    <mergeCell ref="L3573:O3573"/>
    <mergeCell ref="P3573:S3573"/>
    <mergeCell ref="V3573:W3573"/>
    <mergeCell ref="X3573:AA3573"/>
    <mergeCell ref="L3574:O3574"/>
    <mergeCell ref="P3574:S3574"/>
    <mergeCell ref="V3574:W3574"/>
    <mergeCell ref="X3574:AA3574"/>
    <mergeCell ref="X3565:AA3565"/>
    <mergeCell ref="L3566:O3566"/>
    <mergeCell ref="P3566:S3566"/>
    <mergeCell ref="V3566:W3566"/>
    <mergeCell ref="X3566:AA3566"/>
    <mergeCell ref="L3567:O3567"/>
    <mergeCell ref="P3567:S3567"/>
    <mergeCell ref="V3567:W3567"/>
    <mergeCell ref="X3567:AA3567"/>
    <mergeCell ref="L3568:O3568"/>
    <mergeCell ref="P3568:S3568"/>
    <mergeCell ref="V3568:W3568"/>
    <mergeCell ref="X3568:AA3568"/>
    <mergeCell ref="L3569:O3569"/>
    <mergeCell ref="P3569:S3569"/>
    <mergeCell ref="V3569:W3569"/>
    <mergeCell ref="X3569:AA3569"/>
    <mergeCell ref="AB3556:AB3592"/>
    <mergeCell ref="L3558:O3558"/>
    <mergeCell ref="P3558:S3558"/>
    <mergeCell ref="V3558:W3558"/>
    <mergeCell ref="X3558:AA3558"/>
    <mergeCell ref="L3559:O3559"/>
    <mergeCell ref="P3559:S3559"/>
    <mergeCell ref="V3559:W3559"/>
    <mergeCell ref="X3559:AA3559"/>
    <mergeCell ref="L3560:O3560"/>
    <mergeCell ref="P3560:S3560"/>
    <mergeCell ref="V3560:W3560"/>
    <mergeCell ref="X3560:AA3560"/>
    <mergeCell ref="L3561:O3561"/>
    <mergeCell ref="P3561:S3561"/>
    <mergeCell ref="V3561:W3561"/>
    <mergeCell ref="X3561:AA3561"/>
    <mergeCell ref="L3562:O3562"/>
    <mergeCell ref="P3562:S3562"/>
    <mergeCell ref="V3562:W3562"/>
    <mergeCell ref="X3562:AA3562"/>
    <mergeCell ref="L3563:O3563"/>
    <mergeCell ref="P3563:S3563"/>
    <mergeCell ref="V3563:W3563"/>
    <mergeCell ref="X3563:AA3563"/>
    <mergeCell ref="L3564:O3564"/>
    <mergeCell ref="P3564:S3564"/>
    <mergeCell ref="V3564:W3564"/>
    <mergeCell ref="X3564:AA3564"/>
    <mergeCell ref="L3565:O3565"/>
    <mergeCell ref="P3565:S3565"/>
    <mergeCell ref="V3565:W3565"/>
    <mergeCell ref="D3550:E3554"/>
    <mergeCell ref="F3550:H3554"/>
    <mergeCell ref="O3551:P3551"/>
    <mergeCell ref="S3551:Z3554"/>
    <mergeCell ref="AA3551:AA3552"/>
    <mergeCell ref="L3552:L3553"/>
    <mergeCell ref="M3552:M3553"/>
    <mergeCell ref="N3552:N3553"/>
    <mergeCell ref="O3552:P3553"/>
    <mergeCell ref="Q3552:Q3553"/>
    <mergeCell ref="R3552:R3553"/>
    <mergeCell ref="AA3553:AA3554"/>
    <mergeCell ref="O3554:P3554"/>
    <mergeCell ref="Y3555:AA3555"/>
    <mergeCell ref="I3556:I3557"/>
    <mergeCell ref="J3556:J3557"/>
    <mergeCell ref="K3556:K3557"/>
    <mergeCell ref="L3556:O3557"/>
    <mergeCell ref="P3556:S3557"/>
    <mergeCell ref="T3556:T3557"/>
    <mergeCell ref="U3556:U3557"/>
    <mergeCell ref="V3556:W3557"/>
    <mergeCell ref="X3556:AA3557"/>
    <mergeCell ref="D3545:E3549"/>
    <mergeCell ref="F3545:H3549"/>
    <mergeCell ref="L3545:O3545"/>
    <mergeCell ref="P3545:S3545"/>
    <mergeCell ref="V3545:W3545"/>
    <mergeCell ref="X3545:AA3545"/>
    <mergeCell ref="L3546:O3546"/>
    <mergeCell ref="P3546:S3546"/>
    <mergeCell ref="V3546:W3546"/>
    <mergeCell ref="X3546:AA3546"/>
    <mergeCell ref="L3547:O3547"/>
    <mergeCell ref="P3547:S3547"/>
    <mergeCell ref="V3547:W3547"/>
    <mergeCell ref="X3547:AA3547"/>
    <mergeCell ref="L3548:O3548"/>
    <mergeCell ref="P3548:S3548"/>
    <mergeCell ref="V3548:W3548"/>
    <mergeCell ref="X3548:AA3548"/>
    <mergeCell ref="L3549:O3549"/>
    <mergeCell ref="P3549:S3549"/>
    <mergeCell ref="V3549:W3549"/>
    <mergeCell ref="X3549:AA3549"/>
    <mergeCell ref="L3538:O3538"/>
    <mergeCell ref="P3538:S3538"/>
    <mergeCell ref="V3538:W3538"/>
    <mergeCell ref="X3538:AA3538"/>
    <mergeCell ref="L3539:O3539"/>
    <mergeCell ref="P3539:S3539"/>
    <mergeCell ref="V3539:W3539"/>
    <mergeCell ref="X3539:AA3539"/>
    <mergeCell ref="L3540:O3540"/>
    <mergeCell ref="P3540:S3540"/>
    <mergeCell ref="V3540:W3540"/>
    <mergeCell ref="X3540:AA3540"/>
    <mergeCell ref="L3541:O3541"/>
    <mergeCell ref="P3541:S3541"/>
    <mergeCell ref="V3541:W3541"/>
    <mergeCell ref="X3541:AA3541"/>
    <mergeCell ref="D3542:E3544"/>
    <mergeCell ref="F3542:H3544"/>
    <mergeCell ref="L3542:O3542"/>
    <mergeCell ref="P3542:S3542"/>
    <mergeCell ref="V3542:W3542"/>
    <mergeCell ref="X3542:AA3542"/>
    <mergeCell ref="L3543:O3543"/>
    <mergeCell ref="P3543:S3543"/>
    <mergeCell ref="V3543:W3543"/>
    <mergeCell ref="X3543:AA3543"/>
    <mergeCell ref="L3544:O3544"/>
    <mergeCell ref="P3544:S3544"/>
    <mergeCell ref="V3544:W3544"/>
    <mergeCell ref="X3544:AA3544"/>
    <mergeCell ref="L3533:O3533"/>
    <mergeCell ref="P3533:S3533"/>
    <mergeCell ref="V3533:W3533"/>
    <mergeCell ref="X3533:AA3533"/>
    <mergeCell ref="L3534:O3534"/>
    <mergeCell ref="P3534:S3534"/>
    <mergeCell ref="V3534:W3534"/>
    <mergeCell ref="X3534:AA3534"/>
    <mergeCell ref="L3535:O3535"/>
    <mergeCell ref="P3535:S3535"/>
    <mergeCell ref="V3535:W3535"/>
    <mergeCell ref="X3535:AA3535"/>
    <mergeCell ref="L3536:O3536"/>
    <mergeCell ref="P3536:S3536"/>
    <mergeCell ref="V3536:W3536"/>
    <mergeCell ref="X3536:AA3536"/>
    <mergeCell ref="L3537:O3537"/>
    <mergeCell ref="P3537:S3537"/>
    <mergeCell ref="V3537:W3537"/>
    <mergeCell ref="X3537:AA3537"/>
    <mergeCell ref="X3528:AA3528"/>
    <mergeCell ref="L3529:O3529"/>
    <mergeCell ref="P3529:S3529"/>
    <mergeCell ref="V3529:W3529"/>
    <mergeCell ref="X3529:AA3529"/>
    <mergeCell ref="L3530:O3530"/>
    <mergeCell ref="P3530:S3530"/>
    <mergeCell ref="V3530:W3530"/>
    <mergeCell ref="X3530:AA3530"/>
    <mergeCell ref="L3531:O3531"/>
    <mergeCell ref="P3531:S3531"/>
    <mergeCell ref="V3531:W3531"/>
    <mergeCell ref="X3531:AA3531"/>
    <mergeCell ref="L3532:O3532"/>
    <mergeCell ref="P3532:S3532"/>
    <mergeCell ref="V3532:W3532"/>
    <mergeCell ref="X3532:AA3532"/>
    <mergeCell ref="AB3519:AB3555"/>
    <mergeCell ref="L3521:O3521"/>
    <mergeCell ref="P3521:S3521"/>
    <mergeCell ref="V3521:W3521"/>
    <mergeCell ref="X3521:AA3521"/>
    <mergeCell ref="L3522:O3522"/>
    <mergeCell ref="P3522:S3522"/>
    <mergeCell ref="V3522:W3522"/>
    <mergeCell ref="X3522:AA3522"/>
    <mergeCell ref="L3523:O3523"/>
    <mergeCell ref="P3523:S3523"/>
    <mergeCell ref="V3523:W3523"/>
    <mergeCell ref="X3523:AA3523"/>
    <mergeCell ref="L3524:O3524"/>
    <mergeCell ref="P3524:S3524"/>
    <mergeCell ref="V3524:W3524"/>
    <mergeCell ref="X3524:AA3524"/>
    <mergeCell ref="L3525:O3525"/>
    <mergeCell ref="P3525:S3525"/>
    <mergeCell ref="V3525:W3525"/>
    <mergeCell ref="X3525:AA3525"/>
    <mergeCell ref="L3526:O3526"/>
    <mergeCell ref="P3526:S3526"/>
    <mergeCell ref="V3526:W3526"/>
    <mergeCell ref="X3526:AA3526"/>
    <mergeCell ref="L3527:O3527"/>
    <mergeCell ref="P3527:S3527"/>
    <mergeCell ref="V3527:W3527"/>
    <mergeCell ref="X3527:AA3527"/>
    <mergeCell ref="L3528:O3528"/>
    <mergeCell ref="P3528:S3528"/>
    <mergeCell ref="V3528:W3528"/>
    <mergeCell ref="D3513:E3517"/>
    <mergeCell ref="F3513:H3517"/>
    <mergeCell ref="O3514:P3514"/>
    <mergeCell ref="S3514:Z3517"/>
    <mergeCell ref="AA3514:AA3515"/>
    <mergeCell ref="L3515:L3516"/>
    <mergeCell ref="M3515:M3516"/>
    <mergeCell ref="N3515:N3516"/>
    <mergeCell ref="O3515:P3516"/>
    <mergeCell ref="Q3515:Q3516"/>
    <mergeCell ref="R3515:R3516"/>
    <mergeCell ref="AA3516:AA3517"/>
    <mergeCell ref="O3517:P3517"/>
    <mergeCell ref="Y3518:AA3518"/>
    <mergeCell ref="I3519:I3520"/>
    <mergeCell ref="J3519:J3520"/>
    <mergeCell ref="K3519:K3520"/>
    <mergeCell ref="L3519:O3520"/>
    <mergeCell ref="P3519:S3520"/>
    <mergeCell ref="T3519:T3520"/>
    <mergeCell ref="U3519:U3520"/>
    <mergeCell ref="V3519:W3520"/>
    <mergeCell ref="X3519:AA3520"/>
    <mergeCell ref="D3508:E3512"/>
    <mergeCell ref="F3508:H3512"/>
    <mergeCell ref="L3508:O3508"/>
    <mergeCell ref="P3508:S3508"/>
    <mergeCell ref="V3508:W3508"/>
    <mergeCell ref="X3508:AA3508"/>
    <mergeCell ref="L3509:O3509"/>
    <mergeCell ref="P3509:S3509"/>
    <mergeCell ref="V3509:W3509"/>
    <mergeCell ref="X3509:AA3509"/>
    <mergeCell ref="L3510:O3510"/>
    <mergeCell ref="P3510:S3510"/>
    <mergeCell ref="V3510:W3510"/>
    <mergeCell ref="X3510:AA3510"/>
    <mergeCell ref="L3511:O3511"/>
    <mergeCell ref="P3511:S3511"/>
    <mergeCell ref="V3511:W3511"/>
    <mergeCell ref="X3511:AA3511"/>
    <mergeCell ref="L3512:O3512"/>
    <mergeCell ref="P3512:S3512"/>
    <mergeCell ref="V3512:W3512"/>
    <mergeCell ref="X3512:AA3512"/>
    <mergeCell ref="L3501:O3501"/>
    <mergeCell ref="P3501:S3501"/>
    <mergeCell ref="V3501:W3501"/>
    <mergeCell ref="X3501:AA3501"/>
    <mergeCell ref="L3502:O3502"/>
    <mergeCell ref="P3502:S3502"/>
    <mergeCell ref="V3502:W3502"/>
    <mergeCell ref="X3502:AA3502"/>
    <mergeCell ref="L3503:O3503"/>
    <mergeCell ref="P3503:S3503"/>
    <mergeCell ref="V3503:W3503"/>
    <mergeCell ref="X3503:AA3503"/>
    <mergeCell ref="L3504:O3504"/>
    <mergeCell ref="P3504:S3504"/>
    <mergeCell ref="V3504:W3504"/>
    <mergeCell ref="X3504:AA3504"/>
    <mergeCell ref="D3505:E3507"/>
    <mergeCell ref="F3505:H3507"/>
    <mergeCell ref="L3505:O3505"/>
    <mergeCell ref="P3505:S3505"/>
    <mergeCell ref="V3505:W3505"/>
    <mergeCell ref="X3505:AA3505"/>
    <mergeCell ref="L3506:O3506"/>
    <mergeCell ref="P3506:S3506"/>
    <mergeCell ref="V3506:W3506"/>
    <mergeCell ref="X3506:AA3506"/>
    <mergeCell ref="L3507:O3507"/>
    <mergeCell ref="P3507:S3507"/>
    <mergeCell ref="V3507:W3507"/>
    <mergeCell ref="X3507:AA3507"/>
    <mergeCell ref="L3496:O3496"/>
    <mergeCell ref="P3496:S3496"/>
    <mergeCell ref="V3496:W3496"/>
    <mergeCell ref="X3496:AA3496"/>
    <mergeCell ref="L3497:O3497"/>
    <mergeCell ref="P3497:S3497"/>
    <mergeCell ref="V3497:W3497"/>
    <mergeCell ref="X3497:AA3497"/>
    <mergeCell ref="L3498:O3498"/>
    <mergeCell ref="P3498:S3498"/>
    <mergeCell ref="V3498:W3498"/>
    <mergeCell ref="X3498:AA3498"/>
    <mergeCell ref="L3499:O3499"/>
    <mergeCell ref="P3499:S3499"/>
    <mergeCell ref="V3499:W3499"/>
    <mergeCell ref="X3499:AA3499"/>
    <mergeCell ref="L3500:O3500"/>
    <mergeCell ref="P3500:S3500"/>
    <mergeCell ref="V3500:W3500"/>
    <mergeCell ref="X3500:AA3500"/>
    <mergeCell ref="X3491:AA3491"/>
    <mergeCell ref="L3492:O3492"/>
    <mergeCell ref="P3492:S3492"/>
    <mergeCell ref="V3492:W3492"/>
    <mergeCell ref="X3492:AA3492"/>
    <mergeCell ref="L3493:O3493"/>
    <mergeCell ref="P3493:S3493"/>
    <mergeCell ref="V3493:W3493"/>
    <mergeCell ref="X3493:AA3493"/>
    <mergeCell ref="L3494:O3494"/>
    <mergeCell ref="P3494:S3494"/>
    <mergeCell ref="V3494:W3494"/>
    <mergeCell ref="X3494:AA3494"/>
    <mergeCell ref="L3495:O3495"/>
    <mergeCell ref="P3495:S3495"/>
    <mergeCell ref="V3495:W3495"/>
    <mergeCell ref="X3495:AA3495"/>
    <mergeCell ref="AB3482:AB3518"/>
    <mergeCell ref="L3484:O3484"/>
    <mergeCell ref="P3484:S3484"/>
    <mergeCell ref="V3484:W3484"/>
    <mergeCell ref="X3484:AA3484"/>
    <mergeCell ref="L3485:O3485"/>
    <mergeCell ref="P3485:S3485"/>
    <mergeCell ref="V3485:W3485"/>
    <mergeCell ref="X3485:AA3485"/>
    <mergeCell ref="L3486:O3486"/>
    <mergeCell ref="P3486:S3486"/>
    <mergeCell ref="V3486:W3486"/>
    <mergeCell ref="X3486:AA3486"/>
    <mergeCell ref="L3487:O3487"/>
    <mergeCell ref="P3487:S3487"/>
    <mergeCell ref="V3487:W3487"/>
    <mergeCell ref="X3487:AA3487"/>
    <mergeCell ref="L3488:O3488"/>
    <mergeCell ref="P3488:S3488"/>
    <mergeCell ref="V3488:W3488"/>
    <mergeCell ref="X3488:AA3488"/>
    <mergeCell ref="L3489:O3489"/>
    <mergeCell ref="P3489:S3489"/>
    <mergeCell ref="V3489:W3489"/>
    <mergeCell ref="X3489:AA3489"/>
    <mergeCell ref="L3490:O3490"/>
    <mergeCell ref="P3490:S3490"/>
    <mergeCell ref="V3490:W3490"/>
    <mergeCell ref="X3490:AA3490"/>
    <mergeCell ref="L3491:O3491"/>
    <mergeCell ref="P3491:S3491"/>
    <mergeCell ref="V3491:W3491"/>
    <mergeCell ref="D3476:E3480"/>
    <mergeCell ref="F3476:H3480"/>
    <mergeCell ref="O3477:P3477"/>
    <mergeCell ref="S3477:Z3480"/>
    <mergeCell ref="AA3477:AA3478"/>
    <mergeCell ref="L3478:L3479"/>
    <mergeCell ref="M3478:M3479"/>
    <mergeCell ref="N3478:N3479"/>
    <mergeCell ref="O3478:P3479"/>
    <mergeCell ref="Q3478:Q3479"/>
    <mergeCell ref="R3478:R3479"/>
    <mergeCell ref="AA3479:AA3480"/>
    <mergeCell ref="O3480:P3480"/>
    <mergeCell ref="Y3481:AA3481"/>
    <mergeCell ref="I3482:I3483"/>
    <mergeCell ref="J3482:J3483"/>
    <mergeCell ref="K3482:K3483"/>
    <mergeCell ref="L3482:O3483"/>
    <mergeCell ref="P3482:S3483"/>
    <mergeCell ref="T3482:T3483"/>
    <mergeCell ref="U3482:U3483"/>
    <mergeCell ref="V3482:W3483"/>
    <mergeCell ref="X3482:AA3483"/>
    <mergeCell ref="D3471:E3475"/>
    <mergeCell ref="F3471:H3475"/>
    <mergeCell ref="L3471:O3471"/>
    <mergeCell ref="P3471:S3471"/>
    <mergeCell ref="V3471:W3471"/>
    <mergeCell ref="X3471:AA3471"/>
    <mergeCell ref="L3472:O3472"/>
    <mergeCell ref="P3472:S3472"/>
    <mergeCell ref="V3472:W3472"/>
    <mergeCell ref="X3472:AA3472"/>
    <mergeCell ref="L3473:O3473"/>
    <mergeCell ref="P3473:S3473"/>
    <mergeCell ref="V3473:W3473"/>
    <mergeCell ref="X3473:AA3473"/>
    <mergeCell ref="L3474:O3474"/>
    <mergeCell ref="P3474:S3474"/>
    <mergeCell ref="V3474:W3474"/>
    <mergeCell ref="X3474:AA3474"/>
    <mergeCell ref="L3475:O3475"/>
    <mergeCell ref="P3475:S3475"/>
    <mergeCell ref="V3475:W3475"/>
    <mergeCell ref="X3475:AA3475"/>
    <mergeCell ref="L3464:O3464"/>
    <mergeCell ref="P3464:S3464"/>
    <mergeCell ref="V3464:W3464"/>
    <mergeCell ref="X3464:AA3464"/>
    <mergeCell ref="L3465:O3465"/>
    <mergeCell ref="P3465:S3465"/>
    <mergeCell ref="V3465:W3465"/>
    <mergeCell ref="X3465:AA3465"/>
    <mergeCell ref="L3466:O3466"/>
    <mergeCell ref="P3466:S3466"/>
    <mergeCell ref="V3466:W3466"/>
    <mergeCell ref="X3466:AA3466"/>
    <mergeCell ref="L3467:O3467"/>
    <mergeCell ref="P3467:S3467"/>
    <mergeCell ref="V3467:W3467"/>
    <mergeCell ref="X3467:AA3467"/>
    <mergeCell ref="D3468:E3470"/>
    <mergeCell ref="F3468:H3470"/>
    <mergeCell ref="L3468:O3468"/>
    <mergeCell ref="P3468:S3468"/>
    <mergeCell ref="V3468:W3468"/>
    <mergeCell ref="X3468:AA3468"/>
    <mergeCell ref="L3469:O3469"/>
    <mergeCell ref="P3469:S3469"/>
    <mergeCell ref="V3469:W3469"/>
    <mergeCell ref="X3469:AA3469"/>
    <mergeCell ref="L3470:O3470"/>
    <mergeCell ref="P3470:S3470"/>
    <mergeCell ref="V3470:W3470"/>
    <mergeCell ref="X3470:AA3470"/>
    <mergeCell ref="L3459:O3459"/>
    <mergeCell ref="P3459:S3459"/>
    <mergeCell ref="V3459:W3459"/>
    <mergeCell ref="X3459:AA3459"/>
    <mergeCell ref="L3460:O3460"/>
    <mergeCell ref="P3460:S3460"/>
    <mergeCell ref="V3460:W3460"/>
    <mergeCell ref="X3460:AA3460"/>
    <mergeCell ref="L3461:O3461"/>
    <mergeCell ref="P3461:S3461"/>
    <mergeCell ref="V3461:W3461"/>
    <mergeCell ref="X3461:AA3461"/>
    <mergeCell ref="L3462:O3462"/>
    <mergeCell ref="P3462:S3462"/>
    <mergeCell ref="V3462:W3462"/>
    <mergeCell ref="X3462:AA3462"/>
    <mergeCell ref="L3463:O3463"/>
    <mergeCell ref="P3463:S3463"/>
    <mergeCell ref="V3463:W3463"/>
    <mergeCell ref="X3463:AA3463"/>
    <mergeCell ref="X3454:AA3454"/>
    <mergeCell ref="L3455:O3455"/>
    <mergeCell ref="P3455:S3455"/>
    <mergeCell ref="V3455:W3455"/>
    <mergeCell ref="X3455:AA3455"/>
    <mergeCell ref="L3456:O3456"/>
    <mergeCell ref="P3456:S3456"/>
    <mergeCell ref="V3456:W3456"/>
    <mergeCell ref="X3456:AA3456"/>
    <mergeCell ref="L3457:O3457"/>
    <mergeCell ref="P3457:S3457"/>
    <mergeCell ref="V3457:W3457"/>
    <mergeCell ref="X3457:AA3457"/>
    <mergeCell ref="L3458:O3458"/>
    <mergeCell ref="P3458:S3458"/>
    <mergeCell ref="V3458:W3458"/>
    <mergeCell ref="X3458:AA3458"/>
    <mergeCell ref="AB3445:AB3481"/>
    <mergeCell ref="L3447:O3447"/>
    <mergeCell ref="P3447:S3447"/>
    <mergeCell ref="V3447:W3447"/>
    <mergeCell ref="X3447:AA3447"/>
    <mergeCell ref="L3448:O3448"/>
    <mergeCell ref="P3448:S3448"/>
    <mergeCell ref="V3448:W3448"/>
    <mergeCell ref="X3448:AA3448"/>
    <mergeCell ref="L3449:O3449"/>
    <mergeCell ref="P3449:S3449"/>
    <mergeCell ref="V3449:W3449"/>
    <mergeCell ref="X3449:AA3449"/>
    <mergeCell ref="L3450:O3450"/>
    <mergeCell ref="P3450:S3450"/>
    <mergeCell ref="V3450:W3450"/>
    <mergeCell ref="X3450:AA3450"/>
    <mergeCell ref="L3451:O3451"/>
    <mergeCell ref="P3451:S3451"/>
    <mergeCell ref="V3451:W3451"/>
    <mergeCell ref="X3451:AA3451"/>
    <mergeCell ref="L3452:O3452"/>
    <mergeCell ref="P3452:S3452"/>
    <mergeCell ref="V3452:W3452"/>
    <mergeCell ref="X3452:AA3452"/>
    <mergeCell ref="L3453:O3453"/>
    <mergeCell ref="P3453:S3453"/>
    <mergeCell ref="V3453:W3453"/>
    <mergeCell ref="X3453:AA3453"/>
    <mergeCell ref="L3454:O3454"/>
    <mergeCell ref="P3454:S3454"/>
    <mergeCell ref="V3454:W3454"/>
    <mergeCell ref="D3439:E3443"/>
    <mergeCell ref="F3439:H3443"/>
    <mergeCell ref="O3440:P3440"/>
    <mergeCell ref="S3440:Z3443"/>
    <mergeCell ref="AA3440:AA3441"/>
    <mergeCell ref="L3441:L3442"/>
    <mergeCell ref="M3441:M3442"/>
    <mergeCell ref="N3441:N3442"/>
    <mergeCell ref="O3441:P3442"/>
    <mergeCell ref="Q3441:Q3442"/>
    <mergeCell ref="R3441:R3442"/>
    <mergeCell ref="AA3442:AA3443"/>
    <mergeCell ref="O3443:P3443"/>
    <mergeCell ref="Y3444:AA3444"/>
    <mergeCell ref="I3445:I3446"/>
    <mergeCell ref="J3445:J3446"/>
    <mergeCell ref="K3445:K3446"/>
    <mergeCell ref="L3445:O3446"/>
    <mergeCell ref="P3445:S3446"/>
    <mergeCell ref="T3445:T3446"/>
    <mergeCell ref="U3445:U3446"/>
    <mergeCell ref="V3445:W3446"/>
    <mergeCell ref="X3445:AA3446"/>
    <mergeCell ref="D3434:E3438"/>
    <mergeCell ref="F3434:H3438"/>
    <mergeCell ref="L3434:O3434"/>
    <mergeCell ref="P3434:S3434"/>
    <mergeCell ref="V3434:W3434"/>
    <mergeCell ref="X3434:AA3434"/>
    <mergeCell ref="L3435:O3435"/>
    <mergeCell ref="P3435:S3435"/>
    <mergeCell ref="V3435:W3435"/>
    <mergeCell ref="X3435:AA3435"/>
    <mergeCell ref="L3436:O3436"/>
    <mergeCell ref="P3436:S3436"/>
    <mergeCell ref="V3436:W3436"/>
    <mergeCell ref="X3436:AA3436"/>
    <mergeCell ref="L3437:O3437"/>
    <mergeCell ref="P3437:S3437"/>
    <mergeCell ref="V3437:W3437"/>
    <mergeCell ref="X3437:AA3437"/>
    <mergeCell ref="L3438:O3438"/>
    <mergeCell ref="P3438:S3438"/>
    <mergeCell ref="V3438:W3438"/>
    <mergeCell ref="X3438:AA3438"/>
    <mergeCell ref="L3427:O3427"/>
    <mergeCell ref="P3427:S3427"/>
    <mergeCell ref="V3427:W3427"/>
    <mergeCell ref="X3427:AA3427"/>
    <mergeCell ref="L3428:O3428"/>
    <mergeCell ref="P3428:S3428"/>
    <mergeCell ref="V3428:W3428"/>
    <mergeCell ref="X3428:AA3428"/>
    <mergeCell ref="L3429:O3429"/>
    <mergeCell ref="P3429:S3429"/>
    <mergeCell ref="V3429:W3429"/>
    <mergeCell ref="X3429:AA3429"/>
    <mergeCell ref="L3430:O3430"/>
    <mergeCell ref="P3430:S3430"/>
    <mergeCell ref="V3430:W3430"/>
    <mergeCell ref="X3430:AA3430"/>
    <mergeCell ref="D3431:E3433"/>
    <mergeCell ref="F3431:H3433"/>
    <mergeCell ref="L3431:O3431"/>
    <mergeCell ref="P3431:S3431"/>
    <mergeCell ref="V3431:W3431"/>
    <mergeCell ref="X3431:AA3431"/>
    <mergeCell ref="L3432:O3432"/>
    <mergeCell ref="P3432:S3432"/>
    <mergeCell ref="V3432:W3432"/>
    <mergeCell ref="X3432:AA3432"/>
    <mergeCell ref="L3433:O3433"/>
    <mergeCell ref="P3433:S3433"/>
    <mergeCell ref="V3433:W3433"/>
    <mergeCell ref="X3433:AA3433"/>
    <mergeCell ref="L3422:O3422"/>
    <mergeCell ref="P3422:S3422"/>
    <mergeCell ref="V3422:W3422"/>
    <mergeCell ref="X3422:AA3422"/>
    <mergeCell ref="L3423:O3423"/>
    <mergeCell ref="P3423:S3423"/>
    <mergeCell ref="V3423:W3423"/>
    <mergeCell ref="X3423:AA3423"/>
    <mergeCell ref="L3424:O3424"/>
    <mergeCell ref="P3424:S3424"/>
    <mergeCell ref="V3424:W3424"/>
    <mergeCell ref="X3424:AA3424"/>
    <mergeCell ref="L3425:O3425"/>
    <mergeCell ref="P3425:S3425"/>
    <mergeCell ref="V3425:W3425"/>
    <mergeCell ref="X3425:AA3425"/>
    <mergeCell ref="L3426:O3426"/>
    <mergeCell ref="P3426:S3426"/>
    <mergeCell ref="V3426:W3426"/>
    <mergeCell ref="X3426:AA3426"/>
    <mergeCell ref="X3417:AA3417"/>
    <mergeCell ref="L3418:O3418"/>
    <mergeCell ref="P3418:S3418"/>
    <mergeCell ref="V3418:W3418"/>
    <mergeCell ref="X3418:AA3418"/>
    <mergeCell ref="L3419:O3419"/>
    <mergeCell ref="P3419:S3419"/>
    <mergeCell ref="V3419:W3419"/>
    <mergeCell ref="X3419:AA3419"/>
    <mergeCell ref="L3420:O3420"/>
    <mergeCell ref="P3420:S3420"/>
    <mergeCell ref="V3420:W3420"/>
    <mergeCell ref="X3420:AA3420"/>
    <mergeCell ref="L3421:O3421"/>
    <mergeCell ref="P3421:S3421"/>
    <mergeCell ref="V3421:W3421"/>
    <mergeCell ref="X3421:AA3421"/>
    <mergeCell ref="AB3408:AB3444"/>
    <mergeCell ref="L3410:O3410"/>
    <mergeCell ref="P3410:S3410"/>
    <mergeCell ref="V3410:W3410"/>
    <mergeCell ref="X3410:AA3410"/>
    <mergeCell ref="L3411:O3411"/>
    <mergeCell ref="P3411:S3411"/>
    <mergeCell ref="V3411:W3411"/>
    <mergeCell ref="X3411:AA3411"/>
    <mergeCell ref="L3412:O3412"/>
    <mergeCell ref="P3412:S3412"/>
    <mergeCell ref="V3412:W3412"/>
    <mergeCell ref="X3412:AA3412"/>
    <mergeCell ref="L3413:O3413"/>
    <mergeCell ref="P3413:S3413"/>
    <mergeCell ref="V3413:W3413"/>
    <mergeCell ref="X3413:AA3413"/>
    <mergeCell ref="L3414:O3414"/>
    <mergeCell ref="P3414:S3414"/>
    <mergeCell ref="V3414:W3414"/>
    <mergeCell ref="X3414:AA3414"/>
    <mergeCell ref="L3415:O3415"/>
    <mergeCell ref="P3415:S3415"/>
    <mergeCell ref="V3415:W3415"/>
    <mergeCell ref="X3415:AA3415"/>
    <mergeCell ref="L3416:O3416"/>
    <mergeCell ref="P3416:S3416"/>
    <mergeCell ref="V3416:W3416"/>
    <mergeCell ref="X3416:AA3416"/>
    <mergeCell ref="L3417:O3417"/>
    <mergeCell ref="P3417:S3417"/>
    <mergeCell ref="V3417:W3417"/>
    <mergeCell ref="D3402:E3406"/>
    <mergeCell ref="F3402:H3406"/>
    <mergeCell ref="O3403:P3403"/>
    <mergeCell ref="S3403:Z3406"/>
    <mergeCell ref="AA3403:AA3404"/>
    <mergeCell ref="L3404:L3405"/>
    <mergeCell ref="M3404:M3405"/>
    <mergeCell ref="N3404:N3405"/>
    <mergeCell ref="O3404:P3405"/>
    <mergeCell ref="Q3404:Q3405"/>
    <mergeCell ref="R3404:R3405"/>
    <mergeCell ref="AA3405:AA3406"/>
    <mergeCell ref="O3406:P3406"/>
    <mergeCell ref="Y3407:AA3407"/>
    <mergeCell ref="I3408:I3409"/>
    <mergeCell ref="J3408:J3409"/>
    <mergeCell ref="K3408:K3409"/>
    <mergeCell ref="L3408:O3409"/>
    <mergeCell ref="P3408:S3409"/>
    <mergeCell ref="T3408:T3409"/>
    <mergeCell ref="U3408:U3409"/>
    <mergeCell ref="V3408:W3409"/>
    <mergeCell ref="X3408:AA3409"/>
    <mergeCell ref="D3397:E3401"/>
    <mergeCell ref="F3397:H3401"/>
    <mergeCell ref="L3397:O3397"/>
    <mergeCell ref="P3397:S3397"/>
    <mergeCell ref="V3397:W3397"/>
    <mergeCell ref="X3397:AA3397"/>
    <mergeCell ref="L3398:O3398"/>
    <mergeCell ref="P3398:S3398"/>
    <mergeCell ref="V3398:W3398"/>
    <mergeCell ref="X3398:AA3398"/>
    <mergeCell ref="L3399:O3399"/>
    <mergeCell ref="P3399:S3399"/>
    <mergeCell ref="V3399:W3399"/>
    <mergeCell ref="X3399:AA3399"/>
    <mergeCell ref="L3400:O3400"/>
    <mergeCell ref="P3400:S3400"/>
    <mergeCell ref="V3400:W3400"/>
    <mergeCell ref="X3400:AA3400"/>
    <mergeCell ref="L3401:O3401"/>
    <mergeCell ref="P3401:S3401"/>
    <mergeCell ref="V3401:W3401"/>
    <mergeCell ref="X3401:AA3401"/>
    <mergeCell ref="L3390:O3390"/>
    <mergeCell ref="P3390:S3390"/>
    <mergeCell ref="V3390:W3390"/>
    <mergeCell ref="X3390:AA3390"/>
    <mergeCell ref="L3391:O3391"/>
    <mergeCell ref="P3391:S3391"/>
    <mergeCell ref="V3391:W3391"/>
    <mergeCell ref="X3391:AA3391"/>
    <mergeCell ref="L3392:O3392"/>
    <mergeCell ref="P3392:S3392"/>
    <mergeCell ref="V3392:W3392"/>
    <mergeCell ref="X3392:AA3392"/>
    <mergeCell ref="L3393:O3393"/>
    <mergeCell ref="P3393:S3393"/>
    <mergeCell ref="V3393:W3393"/>
    <mergeCell ref="X3393:AA3393"/>
    <mergeCell ref="D3394:E3396"/>
    <mergeCell ref="F3394:H3396"/>
    <mergeCell ref="L3394:O3394"/>
    <mergeCell ref="P3394:S3394"/>
    <mergeCell ref="V3394:W3394"/>
    <mergeCell ref="X3394:AA3394"/>
    <mergeCell ref="L3395:O3395"/>
    <mergeCell ref="P3395:S3395"/>
    <mergeCell ref="V3395:W3395"/>
    <mergeCell ref="X3395:AA3395"/>
    <mergeCell ref="L3396:O3396"/>
    <mergeCell ref="P3396:S3396"/>
    <mergeCell ref="V3396:W3396"/>
    <mergeCell ref="X3396:AA3396"/>
    <mergeCell ref="L3385:O3385"/>
    <mergeCell ref="P3385:S3385"/>
    <mergeCell ref="V3385:W3385"/>
    <mergeCell ref="X3385:AA3385"/>
    <mergeCell ref="L3386:O3386"/>
    <mergeCell ref="P3386:S3386"/>
    <mergeCell ref="V3386:W3386"/>
    <mergeCell ref="X3386:AA3386"/>
    <mergeCell ref="L3387:O3387"/>
    <mergeCell ref="P3387:S3387"/>
    <mergeCell ref="V3387:W3387"/>
    <mergeCell ref="X3387:AA3387"/>
    <mergeCell ref="L3388:O3388"/>
    <mergeCell ref="P3388:S3388"/>
    <mergeCell ref="V3388:W3388"/>
    <mergeCell ref="X3388:AA3388"/>
    <mergeCell ref="L3389:O3389"/>
    <mergeCell ref="P3389:S3389"/>
    <mergeCell ref="V3389:W3389"/>
    <mergeCell ref="X3389:AA3389"/>
    <mergeCell ref="X3380:AA3380"/>
    <mergeCell ref="L3381:O3381"/>
    <mergeCell ref="P3381:S3381"/>
    <mergeCell ref="V3381:W3381"/>
    <mergeCell ref="X3381:AA3381"/>
    <mergeCell ref="L3382:O3382"/>
    <mergeCell ref="P3382:S3382"/>
    <mergeCell ref="V3382:W3382"/>
    <mergeCell ref="X3382:AA3382"/>
    <mergeCell ref="L3383:O3383"/>
    <mergeCell ref="P3383:S3383"/>
    <mergeCell ref="V3383:W3383"/>
    <mergeCell ref="X3383:AA3383"/>
    <mergeCell ref="L3384:O3384"/>
    <mergeCell ref="P3384:S3384"/>
    <mergeCell ref="V3384:W3384"/>
    <mergeCell ref="X3384:AA3384"/>
    <mergeCell ref="AB3371:AB3407"/>
    <mergeCell ref="L3373:O3373"/>
    <mergeCell ref="P3373:S3373"/>
    <mergeCell ref="V3373:W3373"/>
    <mergeCell ref="X3373:AA3373"/>
    <mergeCell ref="L3374:O3374"/>
    <mergeCell ref="P3374:S3374"/>
    <mergeCell ref="V3374:W3374"/>
    <mergeCell ref="X3374:AA3374"/>
    <mergeCell ref="L3375:O3375"/>
    <mergeCell ref="P3375:S3375"/>
    <mergeCell ref="V3375:W3375"/>
    <mergeCell ref="X3375:AA3375"/>
    <mergeCell ref="L3376:O3376"/>
    <mergeCell ref="P3376:S3376"/>
    <mergeCell ref="V3376:W3376"/>
    <mergeCell ref="X3376:AA3376"/>
    <mergeCell ref="L3377:O3377"/>
    <mergeCell ref="P3377:S3377"/>
    <mergeCell ref="V3377:W3377"/>
    <mergeCell ref="X3377:AA3377"/>
    <mergeCell ref="L3378:O3378"/>
    <mergeCell ref="P3378:S3378"/>
    <mergeCell ref="V3378:W3378"/>
    <mergeCell ref="X3378:AA3378"/>
    <mergeCell ref="L3379:O3379"/>
    <mergeCell ref="P3379:S3379"/>
    <mergeCell ref="V3379:W3379"/>
    <mergeCell ref="X3379:AA3379"/>
    <mergeCell ref="L3380:O3380"/>
    <mergeCell ref="P3380:S3380"/>
    <mergeCell ref="V3380:W3380"/>
    <mergeCell ref="D3365:E3369"/>
    <mergeCell ref="F3365:H3369"/>
    <mergeCell ref="O3366:P3366"/>
    <mergeCell ref="S3366:Z3369"/>
    <mergeCell ref="AA3366:AA3367"/>
    <mergeCell ref="L3367:L3368"/>
    <mergeCell ref="M3367:M3368"/>
    <mergeCell ref="N3367:N3368"/>
    <mergeCell ref="O3367:P3368"/>
    <mergeCell ref="Q3367:Q3368"/>
    <mergeCell ref="R3367:R3368"/>
    <mergeCell ref="AA3368:AA3369"/>
    <mergeCell ref="O3369:P3369"/>
    <mergeCell ref="Y3370:AA3370"/>
    <mergeCell ref="I3371:I3372"/>
    <mergeCell ref="J3371:J3372"/>
    <mergeCell ref="K3371:K3372"/>
    <mergeCell ref="L3371:O3372"/>
    <mergeCell ref="P3371:S3372"/>
    <mergeCell ref="T3371:T3372"/>
    <mergeCell ref="U3371:U3372"/>
    <mergeCell ref="V3371:W3372"/>
    <mergeCell ref="X3371:AA3372"/>
    <mergeCell ref="D3360:E3364"/>
    <mergeCell ref="F3360:H3364"/>
    <mergeCell ref="L3360:O3360"/>
    <mergeCell ref="P3360:S3360"/>
    <mergeCell ref="V3360:W3360"/>
    <mergeCell ref="X3360:AA3360"/>
    <mergeCell ref="L3361:O3361"/>
    <mergeCell ref="P3361:S3361"/>
    <mergeCell ref="V3361:W3361"/>
    <mergeCell ref="X3361:AA3361"/>
    <mergeCell ref="L3362:O3362"/>
    <mergeCell ref="P3362:S3362"/>
    <mergeCell ref="V3362:W3362"/>
    <mergeCell ref="X3362:AA3362"/>
    <mergeCell ref="L3363:O3363"/>
    <mergeCell ref="P3363:S3363"/>
    <mergeCell ref="V3363:W3363"/>
    <mergeCell ref="X3363:AA3363"/>
    <mergeCell ref="L3364:O3364"/>
    <mergeCell ref="P3364:S3364"/>
    <mergeCell ref="V3364:W3364"/>
    <mergeCell ref="X3364:AA3364"/>
    <mergeCell ref="L3353:O3353"/>
    <mergeCell ref="P3353:S3353"/>
    <mergeCell ref="V3353:W3353"/>
    <mergeCell ref="X3353:AA3353"/>
    <mergeCell ref="L3354:O3354"/>
    <mergeCell ref="P3354:S3354"/>
    <mergeCell ref="V3354:W3354"/>
    <mergeCell ref="X3354:AA3354"/>
    <mergeCell ref="L3355:O3355"/>
    <mergeCell ref="P3355:S3355"/>
    <mergeCell ref="V3355:W3355"/>
    <mergeCell ref="X3355:AA3355"/>
    <mergeCell ref="L3356:O3356"/>
    <mergeCell ref="P3356:S3356"/>
    <mergeCell ref="V3356:W3356"/>
    <mergeCell ref="X3356:AA3356"/>
    <mergeCell ref="D3357:E3359"/>
    <mergeCell ref="F3357:H3359"/>
    <mergeCell ref="L3357:O3357"/>
    <mergeCell ref="P3357:S3357"/>
    <mergeCell ref="V3357:W3357"/>
    <mergeCell ref="X3357:AA3357"/>
    <mergeCell ref="L3358:O3358"/>
    <mergeCell ref="P3358:S3358"/>
    <mergeCell ref="V3358:W3358"/>
    <mergeCell ref="X3358:AA3358"/>
    <mergeCell ref="L3359:O3359"/>
    <mergeCell ref="P3359:S3359"/>
    <mergeCell ref="V3359:W3359"/>
    <mergeCell ref="X3359:AA3359"/>
    <mergeCell ref="L3348:O3348"/>
    <mergeCell ref="P3348:S3348"/>
    <mergeCell ref="V3348:W3348"/>
    <mergeCell ref="X3348:AA3348"/>
    <mergeCell ref="L3349:O3349"/>
    <mergeCell ref="P3349:S3349"/>
    <mergeCell ref="V3349:W3349"/>
    <mergeCell ref="X3349:AA3349"/>
    <mergeCell ref="L3350:O3350"/>
    <mergeCell ref="P3350:S3350"/>
    <mergeCell ref="V3350:W3350"/>
    <mergeCell ref="X3350:AA3350"/>
    <mergeCell ref="L3351:O3351"/>
    <mergeCell ref="P3351:S3351"/>
    <mergeCell ref="V3351:W3351"/>
    <mergeCell ref="X3351:AA3351"/>
    <mergeCell ref="L3352:O3352"/>
    <mergeCell ref="P3352:S3352"/>
    <mergeCell ref="V3352:W3352"/>
    <mergeCell ref="X3352:AA3352"/>
    <mergeCell ref="X3343:AA3343"/>
    <mergeCell ref="L3344:O3344"/>
    <mergeCell ref="P3344:S3344"/>
    <mergeCell ref="V3344:W3344"/>
    <mergeCell ref="X3344:AA3344"/>
    <mergeCell ref="L3345:O3345"/>
    <mergeCell ref="P3345:S3345"/>
    <mergeCell ref="V3345:W3345"/>
    <mergeCell ref="X3345:AA3345"/>
    <mergeCell ref="L3346:O3346"/>
    <mergeCell ref="P3346:S3346"/>
    <mergeCell ref="V3346:W3346"/>
    <mergeCell ref="X3346:AA3346"/>
    <mergeCell ref="L3347:O3347"/>
    <mergeCell ref="P3347:S3347"/>
    <mergeCell ref="V3347:W3347"/>
    <mergeCell ref="X3347:AA3347"/>
    <mergeCell ref="AB3334:AB3370"/>
    <mergeCell ref="L3336:O3336"/>
    <mergeCell ref="P3336:S3336"/>
    <mergeCell ref="V3336:W3336"/>
    <mergeCell ref="X3336:AA3336"/>
    <mergeCell ref="L3337:O3337"/>
    <mergeCell ref="P3337:S3337"/>
    <mergeCell ref="V3337:W3337"/>
    <mergeCell ref="X3337:AA3337"/>
    <mergeCell ref="L3338:O3338"/>
    <mergeCell ref="P3338:S3338"/>
    <mergeCell ref="V3338:W3338"/>
    <mergeCell ref="X3338:AA3338"/>
    <mergeCell ref="L3339:O3339"/>
    <mergeCell ref="P3339:S3339"/>
    <mergeCell ref="V3339:W3339"/>
    <mergeCell ref="X3339:AA3339"/>
    <mergeCell ref="L3340:O3340"/>
    <mergeCell ref="P3340:S3340"/>
    <mergeCell ref="V3340:W3340"/>
    <mergeCell ref="X3340:AA3340"/>
    <mergeCell ref="L3341:O3341"/>
    <mergeCell ref="P3341:S3341"/>
    <mergeCell ref="V3341:W3341"/>
    <mergeCell ref="X3341:AA3341"/>
    <mergeCell ref="L3342:O3342"/>
    <mergeCell ref="P3342:S3342"/>
    <mergeCell ref="V3342:W3342"/>
    <mergeCell ref="X3342:AA3342"/>
    <mergeCell ref="L3343:O3343"/>
    <mergeCell ref="P3343:S3343"/>
    <mergeCell ref="V3343:W3343"/>
    <mergeCell ref="D3328:E3332"/>
    <mergeCell ref="F3328:H3332"/>
    <mergeCell ref="O3329:P3329"/>
    <mergeCell ref="S3329:Z3332"/>
    <mergeCell ref="AA3329:AA3330"/>
    <mergeCell ref="L3330:L3331"/>
    <mergeCell ref="M3330:M3331"/>
    <mergeCell ref="N3330:N3331"/>
    <mergeCell ref="O3330:P3331"/>
    <mergeCell ref="Q3330:Q3331"/>
    <mergeCell ref="R3330:R3331"/>
    <mergeCell ref="AA3331:AA3332"/>
    <mergeCell ref="O3332:P3332"/>
    <mergeCell ref="Y3333:AA3333"/>
    <mergeCell ref="I3334:I3335"/>
    <mergeCell ref="J3334:J3335"/>
    <mergeCell ref="K3334:K3335"/>
    <mergeCell ref="L3334:O3335"/>
    <mergeCell ref="P3334:S3335"/>
    <mergeCell ref="T3334:T3335"/>
    <mergeCell ref="U3334:U3335"/>
    <mergeCell ref="V3334:W3335"/>
    <mergeCell ref="X3334:AA3335"/>
    <mergeCell ref="D3323:E3327"/>
    <mergeCell ref="F3323:H3327"/>
    <mergeCell ref="L3323:O3323"/>
    <mergeCell ref="P3323:S3323"/>
    <mergeCell ref="V3323:W3323"/>
    <mergeCell ref="X3323:AA3323"/>
    <mergeCell ref="L3324:O3324"/>
    <mergeCell ref="P3324:S3324"/>
    <mergeCell ref="V3324:W3324"/>
    <mergeCell ref="X3324:AA3324"/>
    <mergeCell ref="L3325:O3325"/>
    <mergeCell ref="P3325:S3325"/>
    <mergeCell ref="V3325:W3325"/>
    <mergeCell ref="X3325:AA3325"/>
    <mergeCell ref="L3326:O3326"/>
    <mergeCell ref="P3326:S3326"/>
    <mergeCell ref="V3326:W3326"/>
    <mergeCell ref="X3326:AA3326"/>
    <mergeCell ref="L3327:O3327"/>
    <mergeCell ref="P3327:S3327"/>
    <mergeCell ref="V3327:W3327"/>
    <mergeCell ref="X3327:AA3327"/>
    <mergeCell ref="L3316:O3316"/>
    <mergeCell ref="P3316:S3316"/>
    <mergeCell ref="V3316:W3316"/>
    <mergeCell ref="X3316:AA3316"/>
    <mergeCell ref="L3317:O3317"/>
    <mergeCell ref="P3317:S3317"/>
    <mergeCell ref="V3317:W3317"/>
    <mergeCell ref="X3317:AA3317"/>
    <mergeCell ref="L3318:O3318"/>
    <mergeCell ref="P3318:S3318"/>
    <mergeCell ref="V3318:W3318"/>
    <mergeCell ref="X3318:AA3318"/>
    <mergeCell ref="L3319:O3319"/>
    <mergeCell ref="P3319:S3319"/>
    <mergeCell ref="V3319:W3319"/>
    <mergeCell ref="X3319:AA3319"/>
    <mergeCell ref="D3320:E3322"/>
    <mergeCell ref="F3320:H3322"/>
    <mergeCell ref="L3320:O3320"/>
    <mergeCell ref="P3320:S3320"/>
    <mergeCell ref="V3320:W3320"/>
    <mergeCell ref="X3320:AA3320"/>
    <mergeCell ref="L3321:O3321"/>
    <mergeCell ref="P3321:S3321"/>
    <mergeCell ref="V3321:W3321"/>
    <mergeCell ref="X3321:AA3321"/>
    <mergeCell ref="L3322:O3322"/>
    <mergeCell ref="P3322:S3322"/>
    <mergeCell ref="V3322:W3322"/>
    <mergeCell ref="X3322:AA3322"/>
    <mergeCell ref="L3311:O3311"/>
    <mergeCell ref="P3311:S3311"/>
    <mergeCell ref="V3311:W3311"/>
    <mergeCell ref="X3311:AA3311"/>
    <mergeCell ref="L3312:O3312"/>
    <mergeCell ref="P3312:S3312"/>
    <mergeCell ref="V3312:W3312"/>
    <mergeCell ref="X3312:AA3312"/>
    <mergeCell ref="L3313:O3313"/>
    <mergeCell ref="P3313:S3313"/>
    <mergeCell ref="V3313:W3313"/>
    <mergeCell ref="X3313:AA3313"/>
    <mergeCell ref="L3314:O3314"/>
    <mergeCell ref="P3314:S3314"/>
    <mergeCell ref="V3314:W3314"/>
    <mergeCell ref="X3314:AA3314"/>
    <mergeCell ref="L3315:O3315"/>
    <mergeCell ref="P3315:S3315"/>
    <mergeCell ref="V3315:W3315"/>
    <mergeCell ref="X3315:AA3315"/>
    <mergeCell ref="X3306:AA3306"/>
    <mergeCell ref="L3307:O3307"/>
    <mergeCell ref="P3307:S3307"/>
    <mergeCell ref="V3307:W3307"/>
    <mergeCell ref="X3307:AA3307"/>
    <mergeCell ref="L3308:O3308"/>
    <mergeCell ref="P3308:S3308"/>
    <mergeCell ref="V3308:W3308"/>
    <mergeCell ref="X3308:AA3308"/>
    <mergeCell ref="L3309:O3309"/>
    <mergeCell ref="P3309:S3309"/>
    <mergeCell ref="V3309:W3309"/>
    <mergeCell ref="X3309:AA3309"/>
    <mergeCell ref="L3310:O3310"/>
    <mergeCell ref="P3310:S3310"/>
    <mergeCell ref="V3310:W3310"/>
    <mergeCell ref="X3310:AA3310"/>
    <mergeCell ref="AB3297:AB3333"/>
    <mergeCell ref="L3299:O3299"/>
    <mergeCell ref="P3299:S3299"/>
    <mergeCell ref="V3299:W3299"/>
    <mergeCell ref="X3299:AA3299"/>
    <mergeCell ref="L3300:O3300"/>
    <mergeCell ref="P3300:S3300"/>
    <mergeCell ref="V3300:W3300"/>
    <mergeCell ref="X3300:AA3300"/>
    <mergeCell ref="L3301:O3301"/>
    <mergeCell ref="P3301:S3301"/>
    <mergeCell ref="V3301:W3301"/>
    <mergeCell ref="X3301:AA3301"/>
    <mergeCell ref="L3302:O3302"/>
    <mergeCell ref="P3302:S3302"/>
    <mergeCell ref="V3302:W3302"/>
    <mergeCell ref="X3302:AA3302"/>
    <mergeCell ref="L3303:O3303"/>
    <mergeCell ref="P3303:S3303"/>
    <mergeCell ref="V3303:W3303"/>
    <mergeCell ref="X3303:AA3303"/>
    <mergeCell ref="L3304:O3304"/>
    <mergeCell ref="P3304:S3304"/>
    <mergeCell ref="V3304:W3304"/>
    <mergeCell ref="X3304:AA3304"/>
    <mergeCell ref="L3305:O3305"/>
    <mergeCell ref="P3305:S3305"/>
    <mergeCell ref="V3305:W3305"/>
    <mergeCell ref="X3305:AA3305"/>
    <mergeCell ref="L3306:O3306"/>
    <mergeCell ref="P3306:S3306"/>
    <mergeCell ref="V3306:W3306"/>
    <mergeCell ref="D3291:E3295"/>
    <mergeCell ref="F3291:H3295"/>
    <mergeCell ref="O3292:P3292"/>
    <mergeCell ref="S3292:Z3295"/>
    <mergeCell ref="AA3292:AA3293"/>
    <mergeCell ref="L3293:L3294"/>
    <mergeCell ref="M3293:M3294"/>
    <mergeCell ref="N3293:N3294"/>
    <mergeCell ref="O3293:P3294"/>
    <mergeCell ref="Q3293:Q3294"/>
    <mergeCell ref="R3293:R3294"/>
    <mergeCell ref="AA3294:AA3295"/>
    <mergeCell ref="O3295:P3295"/>
    <mergeCell ref="Y3296:AA3296"/>
    <mergeCell ref="I3297:I3298"/>
    <mergeCell ref="J3297:J3298"/>
    <mergeCell ref="K3297:K3298"/>
    <mergeCell ref="L3297:O3298"/>
    <mergeCell ref="P3297:S3298"/>
    <mergeCell ref="T3297:T3298"/>
    <mergeCell ref="U3297:U3298"/>
    <mergeCell ref="V3297:W3298"/>
    <mergeCell ref="X3297:AA3298"/>
    <mergeCell ref="D3286:E3290"/>
    <mergeCell ref="F3286:H3290"/>
    <mergeCell ref="L3286:O3286"/>
    <mergeCell ref="P3286:S3286"/>
    <mergeCell ref="V3286:W3286"/>
    <mergeCell ref="X3286:AA3286"/>
    <mergeCell ref="L3287:O3287"/>
    <mergeCell ref="P3287:S3287"/>
    <mergeCell ref="V3287:W3287"/>
    <mergeCell ref="X3287:AA3287"/>
    <mergeCell ref="L3288:O3288"/>
    <mergeCell ref="P3288:S3288"/>
    <mergeCell ref="V3288:W3288"/>
    <mergeCell ref="X3288:AA3288"/>
    <mergeCell ref="L3289:O3289"/>
    <mergeCell ref="P3289:S3289"/>
    <mergeCell ref="V3289:W3289"/>
    <mergeCell ref="X3289:AA3289"/>
    <mergeCell ref="L3290:O3290"/>
    <mergeCell ref="P3290:S3290"/>
    <mergeCell ref="V3290:W3290"/>
    <mergeCell ref="X3290:AA3290"/>
    <mergeCell ref="L3279:O3279"/>
    <mergeCell ref="P3279:S3279"/>
    <mergeCell ref="V3279:W3279"/>
    <mergeCell ref="X3279:AA3279"/>
    <mergeCell ref="L3280:O3280"/>
    <mergeCell ref="P3280:S3280"/>
    <mergeCell ref="V3280:W3280"/>
    <mergeCell ref="X3280:AA3280"/>
    <mergeCell ref="L3281:O3281"/>
    <mergeCell ref="P3281:S3281"/>
    <mergeCell ref="V3281:W3281"/>
    <mergeCell ref="X3281:AA3281"/>
    <mergeCell ref="L3282:O3282"/>
    <mergeCell ref="P3282:S3282"/>
    <mergeCell ref="V3282:W3282"/>
    <mergeCell ref="X3282:AA3282"/>
    <mergeCell ref="D3283:E3285"/>
    <mergeCell ref="F3283:H3285"/>
    <mergeCell ref="L3283:O3283"/>
    <mergeCell ref="P3283:S3283"/>
    <mergeCell ref="V3283:W3283"/>
    <mergeCell ref="X3283:AA3283"/>
    <mergeCell ref="L3284:O3284"/>
    <mergeCell ref="P3284:S3284"/>
    <mergeCell ref="V3284:W3284"/>
    <mergeCell ref="X3284:AA3284"/>
    <mergeCell ref="L3285:O3285"/>
    <mergeCell ref="P3285:S3285"/>
    <mergeCell ref="V3285:W3285"/>
    <mergeCell ref="X3285:AA3285"/>
    <mergeCell ref="L3274:O3274"/>
    <mergeCell ref="P3274:S3274"/>
    <mergeCell ref="V3274:W3274"/>
    <mergeCell ref="X3274:AA3274"/>
    <mergeCell ref="L3275:O3275"/>
    <mergeCell ref="P3275:S3275"/>
    <mergeCell ref="V3275:W3275"/>
    <mergeCell ref="X3275:AA3275"/>
    <mergeCell ref="L3276:O3276"/>
    <mergeCell ref="P3276:S3276"/>
    <mergeCell ref="V3276:W3276"/>
    <mergeCell ref="X3276:AA3276"/>
    <mergeCell ref="L3277:O3277"/>
    <mergeCell ref="P3277:S3277"/>
    <mergeCell ref="V3277:W3277"/>
    <mergeCell ref="X3277:AA3277"/>
    <mergeCell ref="L3278:O3278"/>
    <mergeCell ref="P3278:S3278"/>
    <mergeCell ref="V3278:W3278"/>
    <mergeCell ref="X3278:AA3278"/>
    <mergeCell ref="X3269:AA3269"/>
    <mergeCell ref="L3270:O3270"/>
    <mergeCell ref="P3270:S3270"/>
    <mergeCell ref="V3270:W3270"/>
    <mergeCell ref="X3270:AA3270"/>
    <mergeCell ref="L3271:O3271"/>
    <mergeCell ref="P3271:S3271"/>
    <mergeCell ref="V3271:W3271"/>
    <mergeCell ref="X3271:AA3271"/>
    <mergeCell ref="L3272:O3272"/>
    <mergeCell ref="P3272:S3272"/>
    <mergeCell ref="V3272:W3272"/>
    <mergeCell ref="X3272:AA3272"/>
    <mergeCell ref="L3273:O3273"/>
    <mergeCell ref="P3273:S3273"/>
    <mergeCell ref="V3273:W3273"/>
    <mergeCell ref="X3273:AA3273"/>
    <mergeCell ref="AB3260:AB3296"/>
    <mergeCell ref="L3262:O3262"/>
    <mergeCell ref="P3262:S3262"/>
    <mergeCell ref="V3262:W3262"/>
    <mergeCell ref="X3262:AA3262"/>
    <mergeCell ref="L3263:O3263"/>
    <mergeCell ref="P3263:S3263"/>
    <mergeCell ref="V3263:W3263"/>
    <mergeCell ref="X3263:AA3263"/>
    <mergeCell ref="L3264:O3264"/>
    <mergeCell ref="P3264:S3264"/>
    <mergeCell ref="V3264:W3264"/>
    <mergeCell ref="X3264:AA3264"/>
    <mergeCell ref="L3265:O3265"/>
    <mergeCell ref="P3265:S3265"/>
    <mergeCell ref="V3265:W3265"/>
    <mergeCell ref="X3265:AA3265"/>
    <mergeCell ref="L3266:O3266"/>
    <mergeCell ref="P3266:S3266"/>
    <mergeCell ref="V3266:W3266"/>
    <mergeCell ref="X3266:AA3266"/>
    <mergeCell ref="L3267:O3267"/>
    <mergeCell ref="P3267:S3267"/>
    <mergeCell ref="V3267:W3267"/>
    <mergeCell ref="X3267:AA3267"/>
    <mergeCell ref="L3268:O3268"/>
    <mergeCell ref="P3268:S3268"/>
    <mergeCell ref="V3268:W3268"/>
    <mergeCell ref="X3268:AA3268"/>
    <mergeCell ref="L3269:O3269"/>
    <mergeCell ref="P3269:S3269"/>
    <mergeCell ref="V3269:W3269"/>
    <mergeCell ref="D3254:E3258"/>
    <mergeCell ref="F3254:H3258"/>
    <mergeCell ref="O3255:P3255"/>
    <mergeCell ref="S3255:Z3258"/>
    <mergeCell ref="AA3255:AA3256"/>
    <mergeCell ref="L3256:L3257"/>
    <mergeCell ref="M3256:M3257"/>
    <mergeCell ref="N3256:N3257"/>
    <mergeCell ref="O3256:P3257"/>
    <mergeCell ref="Q3256:Q3257"/>
    <mergeCell ref="R3256:R3257"/>
    <mergeCell ref="AA3257:AA3258"/>
    <mergeCell ref="O3258:P3258"/>
    <mergeCell ref="Y3259:AA3259"/>
    <mergeCell ref="I3260:I3261"/>
    <mergeCell ref="J3260:J3261"/>
    <mergeCell ref="K3260:K3261"/>
    <mergeCell ref="L3260:O3261"/>
    <mergeCell ref="P3260:S3261"/>
    <mergeCell ref="T3260:T3261"/>
    <mergeCell ref="U3260:U3261"/>
    <mergeCell ref="V3260:W3261"/>
    <mergeCell ref="X3260:AA3261"/>
    <mergeCell ref="D3249:E3253"/>
    <mergeCell ref="F3249:H3253"/>
    <mergeCell ref="L3249:O3249"/>
    <mergeCell ref="P3249:S3249"/>
    <mergeCell ref="V3249:W3249"/>
    <mergeCell ref="X3249:AA3249"/>
    <mergeCell ref="L3250:O3250"/>
    <mergeCell ref="P3250:S3250"/>
    <mergeCell ref="V3250:W3250"/>
    <mergeCell ref="X3250:AA3250"/>
    <mergeCell ref="L3251:O3251"/>
    <mergeCell ref="P3251:S3251"/>
    <mergeCell ref="V3251:W3251"/>
    <mergeCell ref="X3251:AA3251"/>
    <mergeCell ref="L3252:O3252"/>
    <mergeCell ref="P3252:S3252"/>
    <mergeCell ref="V3252:W3252"/>
    <mergeCell ref="X3252:AA3252"/>
    <mergeCell ref="L3253:O3253"/>
    <mergeCell ref="P3253:S3253"/>
    <mergeCell ref="V3253:W3253"/>
    <mergeCell ref="X3253:AA3253"/>
    <mergeCell ref="L3242:O3242"/>
    <mergeCell ref="P3242:S3242"/>
    <mergeCell ref="V3242:W3242"/>
    <mergeCell ref="X3242:AA3242"/>
    <mergeCell ref="L3243:O3243"/>
    <mergeCell ref="P3243:S3243"/>
    <mergeCell ref="V3243:W3243"/>
    <mergeCell ref="X3243:AA3243"/>
    <mergeCell ref="L3244:O3244"/>
    <mergeCell ref="P3244:S3244"/>
    <mergeCell ref="V3244:W3244"/>
    <mergeCell ref="X3244:AA3244"/>
    <mergeCell ref="L3245:O3245"/>
    <mergeCell ref="P3245:S3245"/>
    <mergeCell ref="V3245:W3245"/>
    <mergeCell ref="X3245:AA3245"/>
    <mergeCell ref="D3246:E3248"/>
    <mergeCell ref="F3246:H3248"/>
    <mergeCell ref="L3246:O3246"/>
    <mergeCell ref="P3246:S3246"/>
    <mergeCell ref="V3246:W3246"/>
    <mergeCell ref="X3246:AA3246"/>
    <mergeCell ref="L3247:O3247"/>
    <mergeCell ref="P3247:S3247"/>
    <mergeCell ref="V3247:W3247"/>
    <mergeCell ref="X3247:AA3247"/>
    <mergeCell ref="L3248:O3248"/>
    <mergeCell ref="P3248:S3248"/>
    <mergeCell ref="V3248:W3248"/>
    <mergeCell ref="X3248:AA3248"/>
    <mergeCell ref="L3237:O3237"/>
    <mergeCell ref="P3237:S3237"/>
    <mergeCell ref="V3237:W3237"/>
    <mergeCell ref="X3237:AA3237"/>
    <mergeCell ref="L3238:O3238"/>
    <mergeCell ref="P3238:S3238"/>
    <mergeCell ref="V3238:W3238"/>
    <mergeCell ref="X3238:AA3238"/>
    <mergeCell ref="L3239:O3239"/>
    <mergeCell ref="P3239:S3239"/>
    <mergeCell ref="V3239:W3239"/>
    <mergeCell ref="X3239:AA3239"/>
    <mergeCell ref="L3240:O3240"/>
    <mergeCell ref="P3240:S3240"/>
    <mergeCell ref="V3240:W3240"/>
    <mergeCell ref="X3240:AA3240"/>
    <mergeCell ref="L3241:O3241"/>
    <mergeCell ref="P3241:S3241"/>
    <mergeCell ref="V3241:W3241"/>
    <mergeCell ref="X3241:AA3241"/>
    <mergeCell ref="X3232:AA3232"/>
    <mergeCell ref="L3233:O3233"/>
    <mergeCell ref="P3233:S3233"/>
    <mergeCell ref="V3233:W3233"/>
    <mergeCell ref="X3233:AA3233"/>
    <mergeCell ref="L3234:O3234"/>
    <mergeCell ref="P3234:S3234"/>
    <mergeCell ref="V3234:W3234"/>
    <mergeCell ref="X3234:AA3234"/>
    <mergeCell ref="L3235:O3235"/>
    <mergeCell ref="P3235:S3235"/>
    <mergeCell ref="V3235:W3235"/>
    <mergeCell ref="X3235:AA3235"/>
    <mergeCell ref="L3236:O3236"/>
    <mergeCell ref="P3236:S3236"/>
    <mergeCell ref="V3236:W3236"/>
    <mergeCell ref="X3236:AA3236"/>
    <mergeCell ref="AB3223:AB3259"/>
    <mergeCell ref="L3225:O3225"/>
    <mergeCell ref="P3225:S3225"/>
    <mergeCell ref="V3225:W3225"/>
    <mergeCell ref="X3225:AA3225"/>
    <mergeCell ref="L3226:O3226"/>
    <mergeCell ref="P3226:S3226"/>
    <mergeCell ref="V3226:W3226"/>
    <mergeCell ref="X3226:AA3226"/>
    <mergeCell ref="L3227:O3227"/>
    <mergeCell ref="P3227:S3227"/>
    <mergeCell ref="V3227:W3227"/>
    <mergeCell ref="X3227:AA3227"/>
    <mergeCell ref="L3228:O3228"/>
    <mergeCell ref="P3228:S3228"/>
    <mergeCell ref="V3228:W3228"/>
    <mergeCell ref="X3228:AA3228"/>
    <mergeCell ref="L3229:O3229"/>
    <mergeCell ref="P3229:S3229"/>
    <mergeCell ref="V3229:W3229"/>
    <mergeCell ref="X3229:AA3229"/>
    <mergeCell ref="L3230:O3230"/>
    <mergeCell ref="P3230:S3230"/>
    <mergeCell ref="V3230:W3230"/>
    <mergeCell ref="X3230:AA3230"/>
    <mergeCell ref="L3231:O3231"/>
    <mergeCell ref="P3231:S3231"/>
    <mergeCell ref="V3231:W3231"/>
    <mergeCell ref="X3231:AA3231"/>
    <mergeCell ref="L3232:O3232"/>
    <mergeCell ref="P3232:S3232"/>
    <mergeCell ref="V3232:W3232"/>
    <mergeCell ref="D3217:E3221"/>
    <mergeCell ref="F3217:H3221"/>
    <mergeCell ref="O3218:P3218"/>
    <mergeCell ref="S3218:Z3221"/>
    <mergeCell ref="AA3218:AA3219"/>
    <mergeCell ref="L3219:L3220"/>
    <mergeCell ref="M3219:M3220"/>
    <mergeCell ref="N3219:N3220"/>
    <mergeCell ref="O3219:P3220"/>
    <mergeCell ref="Q3219:Q3220"/>
    <mergeCell ref="R3219:R3220"/>
    <mergeCell ref="AA3220:AA3221"/>
    <mergeCell ref="O3221:P3221"/>
    <mergeCell ref="Y3222:AA3222"/>
    <mergeCell ref="I3223:I3224"/>
    <mergeCell ref="J3223:J3224"/>
    <mergeCell ref="K3223:K3224"/>
    <mergeCell ref="L3223:O3224"/>
    <mergeCell ref="P3223:S3224"/>
    <mergeCell ref="T3223:T3224"/>
    <mergeCell ref="U3223:U3224"/>
    <mergeCell ref="V3223:W3224"/>
    <mergeCell ref="X3223:AA3224"/>
    <mergeCell ref="D3212:E3216"/>
    <mergeCell ref="F3212:H3216"/>
    <mergeCell ref="L3212:O3212"/>
    <mergeCell ref="P3212:S3212"/>
    <mergeCell ref="V3212:W3212"/>
    <mergeCell ref="X3212:AA3212"/>
    <mergeCell ref="L3213:O3213"/>
    <mergeCell ref="P3213:S3213"/>
    <mergeCell ref="V3213:W3213"/>
    <mergeCell ref="X3213:AA3213"/>
    <mergeCell ref="L3214:O3214"/>
    <mergeCell ref="P3214:S3214"/>
    <mergeCell ref="V3214:W3214"/>
    <mergeCell ref="X3214:AA3214"/>
    <mergeCell ref="L3215:O3215"/>
    <mergeCell ref="P3215:S3215"/>
    <mergeCell ref="V3215:W3215"/>
    <mergeCell ref="X3215:AA3215"/>
    <mergeCell ref="L3216:O3216"/>
    <mergeCell ref="P3216:S3216"/>
    <mergeCell ref="V3216:W3216"/>
    <mergeCell ref="X3216:AA3216"/>
    <mergeCell ref="L3205:O3205"/>
    <mergeCell ref="P3205:S3205"/>
    <mergeCell ref="V3205:W3205"/>
    <mergeCell ref="X3205:AA3205"/>
    <mergeCell ref="L3206:O3206"/>
    <mergeCell ref="P3206:S3206"/>
    <mergeCell ref="V3206:W3206"/>
    <mergeCell ref="X3206:AA3206"/>
    <mergeCell ref="L3207:O3207"/>
    <mergeCell ref="P3207:S3207"/>
    <mergeCell ref="V3207:W3207"/>
    <mergeCell ref="X3207:AA3207"/>
    <mergeCell ref="L3208:O3208"/>
    <mergeCell ref="P3208:S3208"/>
    <mergeCell ref="V3208:W3208"/>
    <mergeCell ref="X3208:AA3208"/>
    <mergeCell ref="D3209:E3211"/>
    <mergeCell ref="F3209:H3211"/>
    <mergeCell ref="L3209:O3209"/>
    <mergeCell ref="P3209:S3209"/>
    <mergeCell ref="V3209:W3209"/>
    <mergeCell ref="X3209:AA3209"/>
    <mergeCell ref="L3210:O3210"/>
    <mergeCell ref="P3210:S3210"/>
    <mergeCell ref="V3210:W3210"/>
    <mergeCell ref="X3210:AA3210"/>
    <mergeCell ref="L3211:O3211"/>
    <mergeCell ref="P3211:S3211"/>
    <mergeCell ref="V3211:W3211"/>
    <mergeCell ref="X3211:AA3211"/>
    <mergeCell ref="L3200:O3200"/>
    <mergeCell ref="P3200:S3200"/>
    <mergeCell ref="V3200:W3200"/>
    <mergeCell ref="X3200:AA3200"/>
    <mergeCell ref="L3201:O3201"/>
    <mergeCell ref="P3201:S3201"/>
    <mergeCell ref="V3201:W3201"/>
    <mergeCell ref="X3201:AA3201"/>
    <mergeCell ref="L3202:O3202"/>
    <mergeCell ref="P3202:S3202"/>
    <mergeCell ref="V3202:W3202"/>
    <mergeCell ref="X3202:AA3202"/>
    <mergeCell ref="L3203:O3203"/>
    <mergeCell ref="P3203:S3203"/>
    <mergeCell ref="V3203:W3203"/>
    <mergeCell ref="X3203:AA3203"/>
    <mergeCell ref="L3204:O3204"/>
    <mergeCell ref="P3204:S3204"/>
    <mergeCell ref="V3204:W3204"/>
    <mergeCell ref="X3204:AA3204"/>
    <mergeCell ref="X3195:AA3195"/>
    <mergeCell ref="L3196:O3196"/>
    <mergeCell ref="P3196:S3196"/>
    <mergeCell ref="V3196:W3196"/>
    <mergeCell ref="X3196:AA3196"/>
    <mergeCell ref="L3197:O3197"/>
    <mergeCell ref="P3197:S3197"/>
    <mergeCell ref="V3197:W3197"/>
    <mergeCell ref="X3197:AA3197"/>
    <mergeCell ref="L3198:O3198"/>
    <mergeCell ref="P3198:S3198"/>
    <mergeCell ref="V3198:W3198"/>
    <mergeCell ref="X3198:AA3198"/>
    <mergeCell ref="L3199:O3199"/>
    <mergeCell ref="P3199:S3199"/>
    <mergeCell ref="V3199:W3199"/>
    <mergeCell ref="X3199:AA3199"/>
    <mergeCell ref="AB3186:AB3222"/>
    <mergeCell ref="L3188:O3188"/>
    <mergeCell ref="P3188:S3188"/>
    <mergeCell ref="V3188:W3188"/>
    <mergeCell ref="X3188:AA3188"/>
    <mergeCell ref="L3189:O3189"/>
    <mergeCell ref="P3189:S3189"/>
    <mergeCell ref="V3189:W3189"/>
    <mergeCell ref="X3189:AA3189"/>
    <mergeCell ref="L3190:O3190"/>
    <mergeCell ref="P3190:S3190"/>
    <mergeCell ref="V3190:W3190"/>
    <mergeCell ref="X3190:AA3190"/>
    <mergeCell ref="L3191:O3191"/>
    <mergeCell ref="P3191:S3191"/>
    <mergeCell ref="V3191:W3191"/>
    <mergeCell ref="X3191:AA3191"/>
    <mergeCell ref="L3192:O3192"/>
    <mergeCell ref="P3192:S3192"/>
    <mergeCell ref="V3192:W3192"/>
    <mergeCell ref="X3192:AA3192"/>
    <mergeCell ref="L3193:O3193"/>
    <mergeCell ref="P3193:S3193"/>
    <mergeCell ref="V3193:W3193"/>
    <mergeCell ref="X3193:AA3193"/>
    <mergeCell ref="L3194:O3194"/>
    <mergeCell ref="P3194:S3194"/>
    <mergeCell ref="V3194:W3194"/>
    <mergeCell ref="X3194:AA3194"/>
    <mergeCell ref="L3195:O3195"/>
    <mergeCell ref="P3195:S3195"/>
    <mergeCell ref="V3195:W3195"/>
    <mergeCell ref="D3180:E3184"/>
    <mergeCell ref="F3180:H3184"/>
    <mergeCell ref="O3181:P3181"/>
    <mergeCell ref="S3181:Z3184"/>
    <mergeCell ref="AA3181:AA3182"/>
    <mergeCell ref="L3182:L3183"/>
    <mergeCell ref="M3182:M3183"/>
    <mergeCell ref="N3182:N3183"/>
    <mergeCell ref="O3182:P3183"/>
    <mergeCell ref="Q3182:Q3183"/>
    <mergeCell ref="R3182:R3183"/>
    <mergeCell ref="AA3183:AA3184"/>
    <mergeCell ref="O3184:P3184"/>
    <mergeCell ref="Y3185:AA3185"/>
    <mergeCell ref="I3186:I3187"/>
    <mergeCell ref="J3186:J3187"/>
    <mergeCell ref="K3186:K3187"/>
    <mergeCell ref="L3186:O3187"/>
    <mergeCell ref="P3186:S3187"/>
    <mergeCell ref="T3186:T3187"/>
    <mergeCell ref="U3186:U3187"/>
    <mergeCell ref="V3186:W3187"/>
    <mergeCell ref="X3186:AA3187"/>
    <mergeCell ref="D3175:E3179"/>
    <mergeCell ref="F3175:H3179"/>
    <mergeCell ref="L3175:O3175"/>
    <mergeCell ref="P3175:S3175"/>
    <mergeCell ref="V3175:W3175"/>
    <mergeCell ref="X3175:AA3175"/>
    <mergeCell ref="L3176:O3176"/>
    <mergeCell ref="P3176:S3176"/>
    <mergeCell ref="V3176:W3176"/>
    <mergeCell ref="X3176:AA3176"/>
    <mergeCell ref="L3177:O3177"/>
    <mergeCell ref="P3177:S3177"/>
    <mergeCell ref="V3177:W3177"/>
    <mergeCell ref="X3177:AA3177"/>
    <mergeCell ref="L3178:O3178"/>
    <mergeCell ref="P3178:S3178"/>
    <mergeCell ref="V3178:W3178"/>
    <mergeCell ref="X3178:AA3178"/>
    <mergeCell ref="L3179:O3179"/>
    <mergeCell ref="P3179:S3179"/>
    <mergeCell ref="V3179:W3179"/>
    <mergeCell ref="X3179:AA3179"/>
    <mergeCell ref="L3168:O3168"/>
    <mergeCell ref="P3168:S3168"/>
    <mergeCell ref="V3168:W3168"/>
    <mergeCell ref="X3168:AA3168"/>
    <mergeCell ref="L3169:O3169"/>
    <mergeCell ref="P3169:S3169"/>
    <mergeCell ref="V3169:W3169"/>
    <mergeCell ref="X3169:AA3169"/>
    <mergeCell ref="L3170:O3170"/>
    <mergeCell ref="P3170:S3170"/>
    <mergeCell ref="V3170:W3170"/>
    <mergeCell ref="X3170:AA3170"/>
    <mergeCell ref="L3171:O3171"/>
    <mergeCell ref="P3171:S3171"/>
    <mergeCell ref="V3171:W3171"/>
    <mergeCell ref="X3171:AA3171"/>
    <mergeCell ref="D3172:E3174"/>
    <mergeCell ref="F3172:H3174"/>
    <mergeCell ref="L3172:O3172"/>
    <mergeCell ref="P3172:S3172"/>
    <mergeCell ref="V3172:W3172"/>
    <mergeCell ref="X3172:AA3172"/>
    <mergeCell ref="L3173:O3173"/>
    <mergeCell ref="P3173:S3173"/>
    <mergeCell ref="V3173:W3173"/>
    <mergeCell ref="X3173:AA3173"/>
    <mergeCell ref="L3174:O3174"/>
    <mergeCell ref="P3174:S3174"/>
    <mergeCell ref="V3174:W3174"/>
    <mergeCell ref="X3174:AA3174"/>
    <mergeCell ref="L3163:O3163"/>
    <mergeCell ref="P3163:S3163"/>
    <mergeCell ref="V3163:W3163"/>
    <mergeCell ref="X3163:AA3163"/>
    <mergeCell ref="L3164:O3164"/>
    <mergeCell ref="P3164:S3164"/>
    <mergeCell ref="V3164:W3164"/>
    <mergeCell ref="X3164:AA3164"/>
    <mergeCell ref="L3165:O3165"/>
    <mergeCell ref="P3165:S3165"/>
    <mergeCell ref="V3165:W3165"/>
    <mergeCell ref="X3165:AA3165"/>
    <mergeCell ref="L3166:O3166"/>
    <mergeCell ref="P3166:S3166"/>
    <mergeCell ref="V3166:W3166"/>
    <mergeCell ref="X3166:AA3166"/>
    <mergeCell ref="L3167:O3167"/>
    <mergeCell ref="P3167:S3167"/>
    <mergeCell ref="V3167:W3167"/>
    <mergeCell ref="X3167:AA3167"/>
    <mergeCell ref="X3158:AA3158"/>
    <mergeCell ref="L3159:O3159"/>
    <mergeCell ref="P3159:S3159"/>
    <mergeCell ref="V3159:W3159"/>
    <mergeCell ref="X3159:AA3159"/>
    <mergeCell ref="L3160:O3160"/>
    <mergeCell ref="P3160:S3160"/>
    <mergeCell ref="V3160:W3160"/>
    <mergeCell ref="X3160:AA3160"/>
    <mergeCell ref="L3161:O3161"/>
    <mergeCell ref="P3161:S3161"/>
    <mergeCell ref="V3161:W3161"/>
    <mergeCell ref="X3161:AA3161"/>
    <mergeCell ref="L3162:O3162"/>
    <mergeCell ref="P3162:S3162"/>
    <mergeCell ref="V3162:W3162"/>
    <mergeCell ref="X3162:AA3162"/>
    <mergeCell ref="AB3149:AB3185"/>
    <mergeCell ref="L3151:O3151"/>
    <mergeCell ref="P3151:S3151"/>
    <mergeCell ref="V3151:W3151"/>
    <mergeCell ref="X3151:AA3151"/>
    <mergeCell ref="L3152:O3152"/>
    <mergeCell ref="P3152:S3152"/>
    <mergeCell ref="V3152:W3152"/>
    <mergeCell ref="X3152:AA3152"/>
    <mergeCell ref="L3153:O3153"/>
    <mergeCell ref="P3153:S3153"/>
    <mergeCell ref="V3153:W3153"/>
    <mergeCell ref="X3153:AA3153"/>
    <mergeCell ref="L3154:O3154"/>
    <mergeCell ref="P3154:S3154"/>
    <mergeCell ref="V3154:W3154"/>
    <mergeCell ref="X3154:AA3154"/>
    <mergeCell ref="L3155:O3155"/>
    <mergeCell ref="P3155:S3155"/>
    <mergeCell ref="V3155:W3155"/>
    <mergeCell ref="X3155:AA3155"/>
    <mergeCell ref="L3156:O3156"/>
    <mergeCell ref="P3156:S3156"/>
    <mergeCell ref="V3156:W3156"/>
    <mergeCell ref="X3156:AA3156"/>
    <mergeCell ref="L3157:O3157"/>
    <mergeCell ref="P3157:S3157"/>
    <mergeCell ref="V3157:W3157"/>
    <mergeCell ref="X3157:AA3157"/>
    <mergeCell ref="L3158:O3158"/>
    <mergeCell ref="P3158:S3158"/>
    <mergeCell ref="V3158:W3158"/>
    <mergeCell ref="D3143:E3147"/>
    <mergeCell ref="F3143:H3147"/>
    <mergeCell ref="O3144:P3144"/>
    <mergeCell ref="S3144:Z3147"/>
    <mergeCell ref="AA3144:AA3145"/>
    <mergeCell ref="L3145:L3146"/>
    <mergeCell ref="M3145:M3146"/>
    <mergeCell ref="N3145:N3146"/>
    <mergeCell ref="O3145:P3146"/>
    <mergeCell ref="Q3145:Q3146"/>
    <mergeCell ref="R3145:R3146"/>
    <mergeCell ref="AA3146:AA3147"/>
    <mergeCell ref="O3147:P3147"/>
    <mergeCell ref="Y3148:AA3148"/>
    <mergeCell ref="I3149:I3150"/>
    <mergeCell ref="J3149:J3150"/>
    <mergeCell ref="K3149:K3150"/>
    <mergeCell ref="L3149:O3150"/>
    <mergeCell ref="P3149:S3150"/>
    <mergeCell ref="T3149:T3150"/>
    <mergeCell ref="U3149:U3150"/>
    <mergeCell ref="V3149:W3150"/>
    <mergeCell ref="X3149:AA3150"/>
    <mergeCell ref="D3138:E3142"/>
    <mergeCell ref="F3138:H3142"/>
    <mergeCell ref="L3138:O3138"/>
    <mergeCell ref="P3138:S3138"/>
    <mergeCell ref="V3138:W3138"/>
    <mergeCell ref="X3138:AA3138"/>
    <mergeCell ref="L3139:O3139"/>
    <mergeCell ref="P3139:S3139"/>
    <mergeCell ref="V3139:W3139"/>
    <mergeCell ref="X3139:AA3139"/>
    <mergeCell ref="L3140:O3140"/>
    <mergeCell ref="P3140:S3140"/>
    <mergeCell ref="V3140:W3140"/>
    <mergeCell ref="X3140:AA3140"/>
    <mergeCell ref="L3141:O3141"/>
    <mergeCell ref="P3141:S3141"/>
    <mergeCell ref="V3141:W3141"/>
    <mergeCell ref="X3141:AA3141"/>
    <mergeCell ref="L3142:O3142"/>
    <mergeCell ref="P3142:S3142"/>
    <mergeCell ref="V3142:W3142"/>
    <mergeCell ref="X3142:AA3142"/>
    <mergeCell ref="L3131:O3131"/>
    <mergeCell ref="P3131:S3131"/>
    <mergeCell ref="V3131:W3131"/>
    <mergeCell ref="X3131:AA3131"/>
    <mergeCell ref="L3132:O3132"/>
    <mergeCell ref="P3132:S3132"/>
    <mergeCell ref="V3132:W3132"/>
    <mergeCell ref="X3132:AA3132"/>
    <mergeCell ref="L3133:O3133"/>
    <mergeCell ref="P3133:S3133"/>
    <mergeCell ref="V3133:W3133"/>
    <mergeCell ref="X3133:AA3133"/>
    <mergeCell ref="L3134:O3134"/>
    <mergeCell ref="P3134:S3134"/>
    <mergeCell ref="V3134:W3134"/>
    <mergeCell ref="X3134:AA3134"/>
    <mergeCell ref="D3135:E3137"/>
    <mergeCell ref="F3135:H3137"/>
    <mergeCell ref="L3135:O3135"/>
    <mergeCell ref="P3135:S3135"/>
    <mergeCell ref="V3135:W3135"/>
    <mergeCell ref="X3135:AA3135"/>
    <mergeCell ref="L3136:O3136"/>
    <mergeCell ref="P3136:S3136"/>
    <mergeCell ref="V3136:W3136"/>
    <mergeCell ref="X3136:AA3136"/>
    <mergeCell ref="L3137:O3137"/>
    <mergeCell ref="P3137:S3137"/>
    <mergeCell ref="V3137:W3137"/>
    <mergeCell ref="X3137:AA3137"/>
    <mergeCell ref="L3126:O3126"/>
    <mergeCell ref="P3126:S3126"/>
    <mergeCell ref="V3126:W3126"/>
    <mergeCell ref="X3126:AA3126"/>
    <mergeCell ref="L3127:O3127"/>
    <mergeCell ref="P3127:S3127"/>
    <mergeCell ref="V3127:W3127"/>
    <mergeCell ref="X3127:AA3127"/>
    <mergeCell ref="L3128:O3128"/>
    <mergeCell ref="P3128:S3128"/>
    <mergeCell ref="V3128:W3128"/>
    <mergeCell ref="X3128:AA3128"/>
    <mergeCell ref="L3129:O3129"/>
    <mergeCell ref="P3129:S3129"/>
    <mergeCell ref="V3129:W3129"/>
    <mergeCell ref="X3129:AA3129"/>
    <mergeCell ref="L3130:O3130"/>
    <mergeCell ref="P3130:S3130"/>
    <mergeCell ref="V3130:W3130"/>
    <mergeCell ref="X3130:AA3130"/>
    <mergeCell ref="X3121:AA3121"/>
    <mergeCell ref="L3122:O3122"/>
    <mergeCell ref="P3122:S3122"/>
    <mergeCell ref="V3122:W3122"/>
    <mergeCell ref="X3122:AA3122"/>
    <mergeCell ref="L3123:O3123"/>
    <mergeCell ref="P3123:S3123"/>
    <mergeCell ref="V3123:W3123"/>
    <mergeCell ref="X3123:AA3123"/>
    <mergeCell ref="L3124:O3124"/>
    <mergeCell ref="P3124:S3124"/>
    <mergeCell ref="V3124:W3124"/>
    <mergeCell ref="X3124:AA3124"/>
    <mergeCell ref="L3125:O3125"/>
    <mergeCell ref="P3125:S3125"/>
    <mergeCell ref="V3125:W3125"/>
    <mergeCell ref="X3125:AA3125"/>
    <mergeCell ref="AB3112:AB3148"/>
    <mergeCell ref="L3114:O3114"/>
    <mergeCell ref="P3114:S3114"/>
    <mergeCell ref="V3114:W3114"/>
    <mergeCell ref="X3114:AA3114"/>
    <mergeCell ref="L3115:O3115"/>
    <mergeCell ref="P3115:S3115"/>
    <mergeCell ref="V3115:W3115"/>
    <mergeCell ref="X3115:AA3115"/>
    <mergeCell ref="L3116:O3116"/>
    <mergeCell ref="P3116:S3116"/>
    <mergeCell ref="V3116:W3116"/>
    <mergeCell ref="X3116:AA3116"/>
    <mergeCell ref="L3117:O3117"/>
    <mergeCell ref="P3117:S3117"/>
    <mergeCell ref="V3117:W3117"/>
    <mergeCell ref="X3117:AA3117"/>
    <mergeCell ref="L3118:O3118"/>
    <mergeCell ref="P3118:S3118"/>
    <mergeCell ref="V3118:W3118"/>
    <mergeCell ref="X3118:AA3118"/>
    <mergeCell ref="L3119:O3119"/>
    <mergeCell ref="P3119:S3119"/>
    <mergeCell ref="V3119:W3119"/>
    <mergeCell ref="X3119:AA3119"/>
    <mergeCell ref="L3120:O3120"/>
    <mergeCell ref="P3120:S3120"/>
    <mergeCell ref="V3120:W3120"/>
    <mergeCell ref="X3120:AA3120"/>
    <mergeCell ref="L3121:O3121"/>
    <mergeCell ref="P3121:S3121"/>
    <mergeCell ref="V3121:W3121"/>
    <mergeCell ref="D3106:E3110"/>
    <mergeCell ref="F3106:H3110"/>
    <mergeCell ref="O3107:P3107"/>
    <mergeCell ref="S3107:Z3110"/>
    <mergeCell ref="AA3107:AA3108"/>
    <mergeCell ref="L3108:L3109"/>
    <mergeCell ref="M3108:M3109"/>
    <mergeCell ref="N3108:N3109"/>
    <mergeCell ref="O3108:P3109"/>
    <mergeCell ref="Q3108:Q3109"/>
    <mergeCell ref="R3108:R3109"/>
    <mergeCell ref="AA3109:AA3110"/>
    <mergeCell ref="O3110:P3110"/>
    <mergeCell ref="Y3111:AA3111"/>
    <mergeCell ref="I3112:I3113"/>
    <mergeCell ref="J3112:J3113"/>
    <mergeCell ref="K3112:K3113"/>
    <mergeCell ref="L3112:O3113"/>
    <mergeCell ref="P3112:S3113"/>
    <mergeCell ref="T3112:T3113"/>
    <mergeCell ref="U3112:U3113"/>
    <mergeCell ref="V3112:W3113"/>
    <mergeCell ref="X3112:AA3113"/>
    <mergeCell ref="D3101:E3105"/>
    <mergeCell ref="F3101:H3105"/>
    <mergeCell ref="L3101:O3101"/>
    <mergeCell ref="P3101:S3101"/>
    <mergeCell ref="V3101:W3101"/>
    <mergeCell ref="X3101:AA3101"/>
    <mergeCell ref="L3102:O3102"/>
    <mergeCell ref="P3102:S3102"/>
    <mergeCell ref="V3102:W3102"/>
    <mergeCell ref="X3102:AA3102"/>
    <mergeCell ref="L3103:O3103"/>
    <mergeCell ref="P3103:S3103"/>
    <mergeCell ref="V3103:W3103"/>
    <mergeCell ref="X3103:AA3103"/>
    <mergeCell ref="L3104:O3104"/>
    <mergeCell ref="P3104:S3104"/>
    <mergeCell ref="V3104:W3104"/>
    <mergeCell ref="X3104:AA3104"/>
    <mergeCell ref="L3105:O3105"/>
    <mergeCell ref="P3105:S3105"/>
    <mergeCell ref="V3105:W3105"/>
    <mergeCell ref="X3105:AA3105"/>
    <mergeCell ref="L3094:O3094"/>
    <mergeCell ref="P3094:S3094"/>
    <mergeCell ref="V3094:W3094"/>
    <mergeCell ref="X3094:AA3094"/>
    <mergeCell ref="L3095:O3095"/>
    <mergeCell ref="P3095:S3095"/>
    <mergeCell ref="V3095:W3095"/>
    <mergeCell ref="X3095:AA3095"/>
    <mergeCell ref="L3096:O3096"/>
    <mergeCell ref="P3096:S3096"/>
    <mergeCell ref="V3096:W3096"/>
    <mergeCell ref="X3096:AA3096"/>
    <mergeCell ref="L3097:O3097"/>
    <mergeCell ref="P3097:S3097"/>
    <mergeCell ref="V3097:W3097"/>
    <mergeCell ref="X3097:AA3097"/>
    <mergeCell ref="D3098:E3100"/>
    <mergeCell ref="F3098:H3100"/>
    <mergeCell ref="L3098:O3098"/>
    <mergeCell ref="P3098:S3098"/>
    <mergeCell ref="V3098:W3098"/>
    <mergeCell ref="X3098:AA3098"/>
    <mergeCell ref="L3099:O3099"/>
    <mergeCell ref="P3099:S3099"/>
    <mergeCell ref="V3099:W3099"/>
    <mergeCell ref="X3099:AA3099"/>
    <mergeCell ref="L3100:O3100"/>
    <mergeCell ref="P3100:S3100"/>
    <mergeCell ref="V3100:W3100"/>
    <mergeCell ref="X3100:AA3100"/>
    <mergeCell ref="L3089:O3089"/>
    <mergeCell ref="P3089:S3089"/>
    <mergeCell ref="V3089:W3089"/>
    <mergeCell ref="X3089:AA3089"/>
    <mergeCell ref="L3090:O3090"/>
    <mergeCell ref="P3090:S3090"/>
    <mergeCell ref="V3090:W3090"/>
    <mergeCell ref="X3090:AA3090"/>
    <mergeCell ref="L3091:O3091"/>
    <mergeCell ref="P3091:S3091"/>
    <mergeCell ref="V3091:W3091"/>
    <mergeCell ref="X3091:AA3091"/>
    <mergeCell ref="L3092:O3092"/>
    <mergeCell ref="P3092:S3092"/>
    <mergeCell ref="V3092:W3092"/>
    <mergeCell ref="X3092:AA3092"/>
    <mergeCell ref="L3093:O3093"/>
    <mergeCell ref="P3093:S3093"/>
    <mergeCell ref="V3093:W3093"/>
    <mergeCell ref="X3093:AA3093"/>
    <mergeCell ref="X3084:AA3084"/>
    <mergeCell ref="L3085:O3085"/>
    <mergeCell ref="P3085:S3085"/>
    <mergeCell ref="V3085:W3085"/>
    <mergeCell ref="X3085:AA3085"/>
    <mergeCell ref="L3086:O3086"/>
    <mergeCell ref="P3086:S3086"/>
    <mergeCell ref="V3086:W3086"/>
    <mergeCell ref="X3086:AA3086"/>
    <mergeCell ref="L3087:O3087"/>
    <mergeCell ref="P3087:S3087"/>
    <mergeCell ref="V3087:W3087"/>
    <mergeCell ref="X3087:AA3087"/>
    <mergeCell ref="L3088:O3088"/>
    <mergeCell ref="P3088:S3088"/>
    <mergeCell ref="V3088:W3088"/>
    <mergeCell ref="X3088:AA3088"/>
    <mergeCell ref="AB3075:AB3111"/>
    <mergeCell ref="L3077:O3077"/>
    <mergeCell ref="P3077:S3077"/>
    <mergeCell ref="V3077:W3077"/>
    <mergeCell ref="X3077:AA3077"/>
    <mergeCell ref="L3078:O3078"/>
    <mergeCell ref="P3078:S3078"/>
    <mergeCell ref="V3078:W3078"/>
    <mergeCell ref="X3078:AA3078"/>
    <mergeCell ref="L3079:O3079"/>
    <mergeCell ref="P3079:S3079"/>
    <mergeCell ref="V3079:W3079"/>
    <mergeCell ref="X3079:AA3079"/>
    <mergeCell ref="L3080:O3080"/>
    <mergeCell ref="P3080:S3080"/>
    <mergeCell ref="V3080:W3080"/>
    <mergeCell ref="X3080:AA3080"/>
    <mergeCell ref="L3081:O3081"/>
    <mergeCell ref="P3081:S3081"/>
    <mergeCell ref="V3081:W3081"/>
    <mergeCell ref="X3081:AA3081"/>
    <mergeCell ref="L3082:O3082"/>
    <mergeCell ref="P3082:S3082"/>
    <mergeCell ref="V3082:W3082"/>
    <mergeCell ref="X3082:AA3082"/>
    <mergeCell ref="L3083:O3083"/>
    <mergeCell ref="P3083:S3083"/>
    <mergeCell ref="V3083:W3083"/>
    <mergeCell ref="X3083:AA3083"/>
    <mergeCell ref="L3084:O3084"/>
    <mergeCell ref="P3084:S3084"/>
    <mergeCell ref="V3084:W3084"/>
    <mergeCell ref="D3069:E3073"/>
    <mergeCell ref="F3069:H3073"/>
    <mergeCell ref="O3070:P3070"/>
    <mergeCell ref="S3070:Z3073"/>
    <mergeCell ref="AA3070:AA3071"/>
    <mergeCell ref="L3071:L3072"/>
    <mergeCell ref="M3071:M3072"/>
    <mergeCell ref="N3071:N3072"/>
    <mergeCell ref="O3071:P3072"/>
    <mergeCell ref="Q3071:Q3072"/>
    <mergeCell ref="R3071:R3072"/>
    <mergeCell ref="AA3072:AA3073"/>
    <mergeCell ref="O3073:P3073"/>
    <mergeCell ref="Y3074:AA3074"/>
    <mergeCell ref="I3075:I3076"/>
    <mergeCell ref="J3075:J3076"/>
    <mergeCell ref="K3075:K3076"/>
    <mergeCell ref="L3075:O3076"/>
    <mergeCell ref="P3075:S3076"/>
    <mergeCell ref="T3075:T3076"/>
    <mergeCell ref="U3075:U3076"/>
    <mergeCell ref="V3075:W3076"/>
    <mergeCell ref="X3075:AA3076"/>
    <mergeCell ref="D3064:E3068"/>
    <mergeCell ref="F3064:H3068"/>
    <mergeCell ref="L3064:O3064"/>
    <mergeCell ref="P3064:S3064"/>
    <mergeCell ref="V3064:W3064"/>
    <mergeCell ref="X3064:AA3064"/>
    <mergeCell ref="L3065:O3065"/>
    <mergeCell ref="P3065:S3065"/>
    <mergeCell ref="V3065:W3065"/>
    <mergeCell ref="X3065:AA3065"/>
    <mergeCell ref="L3066:O3066"/>
    <mergeCell ref="P3066:S3066"/>
    <mergeCell ref="V3066:W3066"/>
    <mergeCell ref="X3066:AA3066"/>
    <mergeCell ref="L3067:O3067"/>
    <mergeCell ref="P3067:S3067"/>
    <mergeCell ref="V3067:W3067"/>
    <mergeCell ref="X3067:AA3067"/>
    <mergeCell ref="L3068:O3068"/>
    <mergeCell ref="P3068:S3068"/>
    <mergeCell ref="V3068:W3068"/>
    <mergeCell ref="X3068:AA3068"/>
    <mergeCell ref="L3057:O3057"/>
    <mergeCell ref="P3057:S3057"/>
    <mergeCell ref="V3057:W3057"/>
    <mergeCell ref="X3057:AA3057"/>
    <mergeCell ref="L3058:O3058"/>
    <mergeCell ref="P3058:S3058"/>
    <mergeCell ref="V3058:W3058"/>
    <mergeCell ref="X3058:AA3058"/>
    <mergeCell ref="L3059:O3059"/>
    <mergeCell ref="P3059:S3059"/>
    <mergeCell ref="V3059:W3059"/>
    <mergeCell ref="X3059:AA3059"/>
    <mergeCell ref="L3060:O3060"/>
    <mergeCell ref="P3060:S3060"/>
    <mergeCell ref="V3060:W3060"/>
    <mergeCell ref="X3060:AA3060"/>
    <mergeCell ref="D3061:E3063"/>
    <mergeCell ref="F3061:H3063"/>
    <mergeCell ref="L3061:O3061"/>
    <mergeCell ref="P3061:S3061"/>
    <mergeCell ref="V3061:W3061"/>
    <mergeCell ref="X3061:AA3061"/>
    <mergeCell ref="L3062:O3062"/>
    <mergeCell ref="P3062:S3062"/>
    <mergeCell ref="V3062:W3062"/>
    <mergeCell ref="X3062:AA3062"/>
    <mergeCell ref="L3063:O3063"/>
    <mergeCell ref="P3063:S3063"/>
    <mergeCell ref="V3063:W3063"/>
    <mergeCell ref="X3063:AA3063"/>
    <mergeCell ref="L3052:O3052"/>
    <mergeCell ref="P3052:S3052"/>
    <mergeCell ref="V3052:W3052"/>
    <mergeCell ref="X3052:AA3052"/>
    <mergeCell ref="L3053:O3053"/>
    <mergeCell ref="P3053:S3053"/>
    <mergeCell ref="V3053:W3053"/>
    <mergeCell ref="X3053:AA3053"/>
    <mergeCell ref="L3054:O3054"/>
    <mergeCell ref="P3054:S3054"/>
    <mergeCell ref="V3054:W3054"/>
    <mergeCell ref="X3054:AA3054"/>
    <mergeCell ref="L3055:O3055"/>
    <mergeCell ref="P3055:S3055"/>
    <mergeCell ref="V3055:W3055"/>
    <mergeCell ref="X3055:AA3055"/>
    <mergeCell ref="L3056:O3056"/>
    <mergeCell ref="P3056:S3056"/>
    <mergeCell ref="V3056:W3056"/>
    <mergeCell ref="X3056:AA3056"/>
    <mergeCell ref="X3047:AA3047"/>
    <mergeCell ref="L3048:O3048"/>
    <mergeCell ref="P3048:S3048"/>
    <mergeCell ref="V3048:W3048"/>
    <mergeCell ref="X3048:AA3048"/>
    <mergeCell ref="L3049:O3049"/>
    <mergeCell ref="P3049:S3049"/>
    <mergeCell ref="V3049:W3049"/>
    <mergeCell ref="X3049:AA3049"/>
    <mergeCell ref="L3050:O3050"/>
    <mergeCell ref="P3050:S3050"/>
    <mergeCell ref="V3050:W3050"/>
    <mergeCell ref="X3050:AA3050"/>
    <mergeCell ref="L3051:O3051"/>
    <mergeCell ref="P3051:S3051"/>
    <mergeCell ref="V3051:W3051"/>
    <mergeCell ref="X3051:AA3051"/>
    <mergeCell ref="AB3038:AB3074"/>
    <mergeCell ref="L3040:O3040"/>
    <mergeCell ref="P3040:S3040"/>
    <mergeCell ref="V3040:W3040"/>
    <mergeCell ref="X3040:AA3040"/>
    <mergeCell ref="L3041:O3041"/>
    <mergeCell ref="P3041:S3041"/>
    <mergeCell ref="V3041:W3041"/>
    <mergeCell ref="X3041:AA3041"/>
    <mergeCell ref="L3042:O3042"/>
    <mergeCell ref="P3042:S3042"/>
    <mergeCell ref="V3042:W3042"/>
    <mergeCell ref="X3042:AA3042"/>
    <mergeCell ref="L3043:O3043"/>
    <mergeCell ref="P3043:S3043"/>
    <mergeCell ref="V3043:W3043"/>
    <mergeCell ref="X3043:AA3043"/>
    <mergeCell ref="L3044:O3044"/>
    <mergeCell ref="P3044:S3044"/>
    <mergeCell ref="V3044:W3044"/>
    <mergeCell ref="X3044:AA3044"/>
    <mergeCell ref="L3045:O3045"/>
    <mergeCell ref="P3045:S3045"/>
    <mergeCell ref="V3045:W3045"/>
    <mergeCell ref="X3045:AA3045"/>
    <mergeCell ref="L3046:O3046"/>
    <mergeCell ref="P3046:S3046"/>
    <mergeCell ref="V3046:W3046"/>
    <mergeCell ref="X3046:AA3046"/>
    <mergeCell ref="L3047:O3047"/>
    <mergeCell ref="P3047:S3047"/>
    <mergeCell ref="V3047:W3047"/>
    <mergeCell ref="D3032:E3036"/>
    <mergeCell ref="F3032:H3036"/>
    <mergeCell ref="O3033:P3033"/>
    <mergeCell ref="S3033:Z3036"/>
    <mergeCell ref="AA3033:AA3034"/>
    <mergeCell ref="L3034:L3035"/>
    <mergeCell ref="M3034:M3035"/>
    <mergeCell ref="N3034:N3035"/>
    <mergeCell ref="O3034:P3035"/>
    <mergeCell ref="Q3034:Q3035"/>
    <mergeCell ref="R3034:R3035"/>
    <mergeCell ref="AA3035:AA3036"/>
    <mergeCell ref="O3036:P3036"/>
    <mergeCell ref="Y3037:AA3037"/>
    <mergeCell ref="I3038:I3039"/>
    <mergeCell ref="J3038:J3039"/>
    <mergeCell ref="K3038:K3039"/>
    <mergeCell ref="L3038:O3039"/>
    <mergeCell ref="P3038:S3039"/>
    <mergeCell ref="T3038:T3039"/>
    <mergeCell ref="U3038:U3039"/>
    <mergeCell ref="V3038:W3039"/>
    <mergeCell ref="X3038:AA3039"/>
    <mergeCell ref="D3027:E3031"/>
    <mergeCell ref="F3027:H3031"/>
    <mergeCell ref="L3027:O3027"/>
    <mergeCell ref="P3027:S3027"/>
    <mergeCell ref="V3027:W3027"/>
    <mergeCell ref="X3027:AA3027"/>
    <mergeCell ref="L3028:O3028"/>
    <mergeCell ref="P3028:S3028"/>
    <mergeCell ref="V3028:W3028"/>
    <mergeCell ref="X3028:AA3028"/>
    <mergeCell ref="L3029:O3029"/>
    <mergeCell ref="P3029:S3029"/>
    <mergeCell ref="V3029:W3029"/>
    <mergeCell ref="X3029:AA3029"/>
    <mergeCell ref="L3030:O3030"/>
    <mergeCell ref="P3030:S3030"/>
    <mergeCell ref="V3030:W3030"/>
    <mergeCell ref="X3030:AA3030"/>
    <mergeCell ref="L3031:O3031"/>
    <mergeCell ref="P3031:S3031"/>
    <mergeCell ref="V3031:W3031"/>
    <mergeCell ref="X3031:AA3031"/>
    <mergeCell ref="L3020:O3020"/>
    <mergeCell ref="P3020:S3020"/>
    <mergeCell ref="V3020:W3020"/>
    <mergeCell ref="X3020:AA3020"/>
    <mergeCell ref="L3021:O3021"/>
    <mergeCell ref="P3021:S3021"/>
    <mergeCell ref="V3021:W3021"/>
    <mergeCell ref="X3021:AA3021"/>
    <mergeCell ref="L3022:O3022"/>
    <mergeCell ref="P3022:S3022"/>
    <mergeCell ref="V3022:W3022"/>
    <mergeCell ref="X3022:AA3022"/>
    <mergeCell ref="L3023:O3023"/>
    <mergeCell ref="P3023:S3023"/>
    <mergeCell ref="V3023:W3023"/>
    <mergeCell ref="X3023:AA3023"/>
    <mergeCell ref="D3024:E3026"/>
    <mergeCell ref="F3024:H3026"/>
    <mergeCell ref="L3024:O3024"/>
    <mergeCell ref="P3024:S3024"/>
    <mergeCell ref="V3024:W3024"/>
    <mergeCell ref="X3024:AA3024"/>
    <mergeCell ref="L3025:O3025"/>
    <mergeCell ref="P3025:S3025"/>
    <mergeCell ref="V3025:W3025"/>
    <mergeCell ref="X3025:AA3025"/>
    <mergeCell ref="L3026:O3026"/>
    <mergeCell ref="P3026:S3026"/>
    <mergeCell ref="V3026:W3026"/>
    <mergeCell ref="X3026:AA3026"/>
    <mergeCell ref="L3015:O3015"/>
    <mergeCell ref="P3015:S3015"/>
    <mergeCell ref="V3015:W3015"/>
    <mergeCell ref="X3015:AA3015"/>
    <mergeCell ref="L3016:O3016"/>
    <mergeCell ref="P3016:S3016"/>
    <mergeCell ref="V3016:W3016"/>
    <mergeCell ref="X3016:AA3016"/>
    <mergeCell ref="L3017:O3017"/>
    <mergeCell ref="P3017:S3017"/>
    <mergeCell ref="V3017:W3017"/>
    <mergeCell ref="X3017:AA3017"/>
    <mergeCell ref="L3018:O3018"/>
    <mergeCell ref="P3018:S3018"/>
    <mergeCell ref="V3018:W3018"/>
    <mergeCell ref="X3018:AA3018"/>
    <mergeCell ref="L3019:O3019"/>
    <mergeCell ref="P3019:S3019"/>
    <mergeCell ref="V3019:W3019"/>
    <mergeCell ref="X3019:AA3019"/>
    <mergeCell ref="X3010:AA3010"/>
    <mergeCell ref="L3011:O3011"/>
    <mergeCell ref="P3011:S3011"/>
    <mergeCell ref="V3011:W3011"/>
    <mergeCell ref="X3011:AA3011"/>
    <mergeCell ref="L3012:O3012"/>
    <mergeCell ref="P3012:S3012"/>
    <mergeCell ref="V3012:W3012"/>
    <mergeCell ref="X3012:AA3012"/>
    <mergeCell ref="L3013:O3013"/>
    <mergeCell ref="P3013:S3013"/>
    <mergeCell ref="V3013:W3013"/>
    <mergeCell ref="X3013:AA3013"/>
    <mergeCell ref="L3014:O3014"/>
    <mergeCell ref="P3014:S3014"/>
    <mergeCell ref="V3014:W3014"/>
    <mergeCell ref="X3014:AA3014"/>
    <mergeCell ref="AB3001:AB3037"/>
    <mergeCell ref="L3003:O3003"/>
    <mergeCell ref="P3003:S3003"/>
    <mergeCell ref="V3003:W3003"/>
    <mergeCell ref="X3003:AA3003"/>
    <mergeCell ref="L3004:O3004"/>
    <mergeCell ref="P3004:S3004"/>
    <mergeCell ref="V3004:W3004"/>
    <mergeCell ref="X3004:AA3004"/>
    <mergeCell ref="L3005:O3005"/>
    <mergeCell ref="P3005:S3005"/>
    <mergeCell ref="V3005:W3005"/>
    <mergeCell ref="X3005:AA3005"/>
    <mergeCell ref="L3006:O3006"/>
    <mergeCell ref="P3006:S3006"/>
    <mergeCell ref="V3006:W3006"/>
    <mergeCell ref="X3006:AA3006"/>
    <mergeCell ref="L3007:O3007"/>
    <mergeCell ref="P3007:S3007"/>
    <mergeCell ref="V3007:W3007"/>
    <mergeCell ref="X3007:AA3007"/>
    <mergeCell ref="L3008:O3008"/>
    <mergeCell ref="P3008:S3008"/>
    <mergeCell ref="V3008:W3008"/>
    <mergeCell ref="X3008:AA3008"/>
    <mergeCell ref="L3009:O3009"/>
    <mergeCell ref="P3009:S3009"/>
    <mergeCell ref="V3009:W3009"/>
    <mergeCell ref="X3009:AA3009"/>
    <mergeCell ref="L3010:O3010"/>
    <mergeCell ref="P3010:S3010"/>
    <mergeCell ref="V3010:W3010"/>
    <mergeCell ref="D2995:E2999"/>
    <mergeCell ref="F2995:H2999"/>
    <mergeCell ref="O2996:P2996"/>
    <mergeCell ref="S2996:Z2999"/>
    <mergeCell ref="AA2996:AA2997"/>
    <mergeCell ref="L2997:L2998"/>
    <mergeCell ref="M2997:M2998"/>
    <mergeCell ref="N2997:N2998"/>
    <mergeCell ref="O2997:P2998"/>
    <mergeCell ref="Q2997:Q2998"/>
    <mergeCell ref="R2997:R2998"/>
    <mergeCell ref="AA2998:AA2999"/>
    <mergeCell ref="O2999:P2999"/>
    <mergeCell ref="Y3000:AA3000"/>
    <mergeCell ref="I3001:I3002"/>
    <mergeCell ref="J3001:J3002"/>
    <mergeCell ref="K3001:K3002"/>
    <mergeCell ref="L3001:O3002"/>
    <mergeCell ref="P3001:S3002"/>
    <mergeCell ref="T3001:T3002"/>
    <mergeCell ref="U3001:U3002"/>
    <mergeCell ref="V3001:W3002"/>
    <mergeCell ref="X3001:AA3002"/>
    <mergeCell ref="D2990:E2994"/>
    <mergeCell ref="F2990:H2994"/>
    <mergeCell ref="L2990:O2990"/>
    <mergeCell ref="P2990:S2990"/>
    <mergeCell ref="V2990:W2990"/>
    <mergeCell ref="X2990:AA2990"/>
    <mergeCell ref="L2991:O2991"/>
    <mergeCell ref="P2991:S2991"/>
    <mergeCell ref="V2991:W2991"/>
    <mergeCell ref="X2991:AA2991"/>
    <mergeCell ref="L2992:O2992"/>
    <mergeCell ref="P2992:S2992"/>
    <mergeCell ref="V2992:W2992"/>
    <mergeCell ref="X2992:AA2992"/>
    <mergeCell ref="L2993:O2993"/>
    <mergeCell ref="P2993:S2993"/>
    <mergeCell ref="V2993:W2993"/>
    <mergeCell ref="X2993:AA2993"/>
    <mergeCell ref="L2994:O2994"/>
    <mergeCell ref="P2994:S2994"/>
    <mergeCell ref="V2994:W2994"/>
    <mergeCell ref="X2994:AA2994"/>
    <mergeCell ref="L2983:O2983"/>
    <mergeCell ref="P2983:S2983"/>
    <mergeCell ref="V2983:W2983"/>
    <mergeCell ref="X2983:AA2983"/>
    <mergeCell ref="L2984:O2984"/>
    <mergeCell ref="P2984:S2984"/>
    <mergeCell ref="V2984:W2984"/>
    <mergeCell ref="X2984:AA2984"/>
    <mergeCell ref="L2985:O2985"/>
    <mergeCell ref="P2985:S2985"/>
    <mergeCell ref="V2985:W2985"/>
    <mergeCell ref="X2985:AA2985"/>
    <mergeCell ref="L2986:O2986"/>
    <mergeCell ref="P2986:S2986"/>
    <mergeCell ref="V2986:W2986"/>
    <mergeCell ref="X2986:AA2986"/>
    <mergeCell ref="D2987:E2989"/>
    <mergeCell ref="F2987:H2989"/>
    <mergeCell ref="L2987:O2987"/>
    <mergeCell ref="P2987:S2987"/>
    <mergeCell ref="V2987:W2987"/>
    <mergeCell ref="X2987:AA2987"/>
    <mergeCell ref="L2988:O2988"/>
    <mergeCell ref="P2988:S2988"/>
    <mergeCell ref="V2988:W2988"/>
    <mergeCell ref="X2988:AA2988"/>
    <mergeCell ref="L2989:O2989"/>
    <mergeCell ref="P2989:S2989"/>
    <mergeCell ref="V2989:W2989"/>
    <mergeCell ref="X2989:AA2989"/>
    <mergeCell ref="L2978:O2978"/>
    <mergeCell ref="P2978:S2978"/>
    <mergeCell ref="V2978:W2978"/>
    <mergeCell ref="X2978:AA2978"/>
    <mergeCell ref="L2979:O2979"/>
    <mergeCell ref="P2979:S2979"/>
    <mergeCell ref="V2979:W2979"/>
    <mergeCell ref="X2979:AA2979"/>
    <mergeCell ref="L2980:O2980"/>
    <mergeCell ref="P2980:S2980"/>
    <mergeCell ref="V2980:W2980"/>
    <mergeCell ref="X2980:AA2980"/>
    <mergeCell ref="L2981:O2981"/>
    <mergeCell ref="P2981:S2981"/>
    <mergeCell ref="V2981:W2981"/>
    <mergeCell ref="X2981:AA2981"/>
    <mergeCell ref="L2982:O2982"/>
    <mergeCell ref="P2982:S2982"/>
    <mergeCell ref="V2982:W2982"/>
    <mergeCell ref="X2982:AA2982"/>
    <mergeCell ref="X2973:AA2973"/>
    <mergeCell ref="L2974:O2974"/>
    <mergeCell ref="P2974:S2974"/>
    <mergeCell ref="V2974:W2974"/>
    <mergeCell ref="X2974:AA2974"/>
    <mergeCell ref="L2975:O2975"/>
    <mergeCell ref="P2975:S2975"/>
    <mergeCell ref="V2975:W2975"/>
    <mergeCell ref="X2975:AA2975"/>
    <mergeCell ref="L2976:O2976"/>
    <mergeCell ref="P2976:S2976"/>
    <mergeCell ref="V2976:W2976"/>
    <mergeCell ref="X2976:AA2976"/>
    <mergeCell ref="L2977:O2977"/>
    <mergeCell ref="P2977:S2977"/>
    <mergeCell ref="V2977:W2977"/>
    <mergeCell ref="X2977:AA2977"/>
    <mergeCell ref="AB2964:AB3000"/>
    <mergeCell ref="L2966:O2966"/>
    <mergeCell ref="P2966:S2966"/>
    <mergeCell ref="V2966:W2966"/>
    <mergeCell ref="X2966:AA2966"/>
    <mergeCell ref="L2967:O2967"/>
    <mergeCell ref="P2967:S2967"/>
    <mergeCell ref="V2967:W2967"/>
    <mergeCell ref="X2967:AA2967"/>
    <mergeCell ref="L2968:O2968"/>
    <mergeCell ref="P2968:S2968"/>
    <mergeCell ref="V2968:W2968"/>
    <mergeCell ref="X2968:AA2968"/>
    <mergeCell ref="L2969:O2969"/>
    <mergeCell ref="P2969:S2969"/>
    <mergeCell ref="V2969:W2969"/>
    <mergeCell ref="X2969:AA2969"/>
    <mergeCell ref="L2970:O2970"/>
    <mergeCell ref="P2970:S2970"/>
    <mergeCell ref="V2970:W2970"/>
    <mergeCell ref="X2970:AA2970"/>
    <mergeCell ref="L2971:O2971"/>
    <mergeCell ref="P2971:S2971"/>
    <mergeCell ref="V2971:W2971"/>
    <mergeCell ref="X2971:AA2971"/>
    <mergeCell ref="L2972:O2972"/>
    <mergeCell ref="P2972:S2972"/>
    <mergeCell ref="V2972:W2972"/>
    <mergeCell ref="X2972:AA2972"/>
    <mergeCell ref="L2973:O2973"/>
    <mergeCell ref="P2973:S2973"/>
    <mergeCell ref="V2973:W2973"/>
    <mergeCell ref="D2958:E2962"/>
    <mergeCell ref="F2958:H2962"/>
    <mergeCell ref="O2959:P2959"/>
    <mergeCell ref="S2959:Z2962"/>
    <mergeCell ref="AA2959:AA2960"/>
    <mergeCell ref="L2960:L2961"/>
    <mergeCell ref="M2960:M2961"/>
    <mergeCell ref="N2960:N2961"/>
    <mergeCell ref="O2960:P2961"/>
    <mergeCell ref="Q2960:Q2961"/>
    <mergeCell ref="R2960:R2961"/>
    <mergeCell ref="AA2961:AA2962"/>
    <mergeCell ref="O2962:P2962"/>
    <mergeCell ref="Y2963:AA2963"/>
    <mergeCell ref="I2964:I2965"/>
    <mergeCell ref="J2964:J2965"/>
    <mergeCell ref="K2964:K2965"/>
    <mergeCell ref="L2964:O2965"/>
    <mergeCell ref="P2964:S2965"/>
    <mergeCell ref="T2964:T2965"/>
    <mergeCell ref="U2964:U2965"/>
    <mergeCell ref="V2964:W2965"/>
    <mergeCell ref="X2964:AA2965"/>
    <mergeCell ref="D2953:E2957"/>
    <mergeCell ref="F2953:H2957"/>
    <mergeCell ref="L2953:O2953"/>
    <mergeCell ref="P2953:S2953"/>
    <mergeCell ref="V2953:W2953"/>
    <mergeCell ref="X2953:AA2953"/>
    <mergeCell ref="L2954:O2954"/>
    <mergeCell ref="P2954:S2954"/>
    <mergeCell ref="V2954:W2954"/>
    <mergeCell ref="X2954:AA2954"/>
    <mergeCell ref="L2955:O2955"/>
    <mergeCell ref="P2955:S2955"/>
    <mergeCell ref="V2955:W2955"/>
    <mergeCell ref="X2955:AA2955"/>
    <mergeCell ref="L2956:O2956"/>
    <mergeCell ref="P2956:S2956"/>
    <mergeCell ref="V2956:W2956"/>
    <mergeCell ref="X2956:AA2956"/>
    <mergeCell ref="L2957:O2957"/>
    <mergeCell ref="P2957:S2957"/>
    <mergeCell ref="V2957:W2957"/>
    <mergeCell ref="X2957:AA2957"/>
    <mergeCell ref="L2946:O2946"/>
    <mergeCell ref="P2946:S2946"/>
    <mergeCell ref="V2946:W2946"/>
    <mergeCell ref="X2946:AA2946"/>
    <mergeCell ref="L2947:O2947"/>
    <mergeCell ref="P2947:S2947"/>
    <mergeCell ref="V2947:W2947"/>
    <mergeCell ref="X2947:AA2947"/>
    <mergeCell ref="L2948:O2948"/>
    <mergeCell ref="P2948:S2948"/>
    <mergeCell ref="V2948:W2948"/>
    <mergeCell ref="X2948:AA2948"/>
    <mergeCell ref="L2949:O2949"/>
    <mergeCell ref="P2949:S2949"/>
    <mergeCell ref="V2949:W2949"/>
    <mergeCell ref="X2949:AA2949"/>
    <mergeCell ref="D2950:E2952"/>
    <mergeCell ref="F2950:H2952"/>
    <mergeCell ref="L2950:O2950"/>
    <mergeCell ref="P2950:S2950"/>
    <mergeCell ref="V2950:W2950"/>
    <mergeCell ref="X2950:AA2950"/>
    <mergeCell ref="L2951:O2951"/>
    <mergeCell ref="P2951:S2951"/>
    <mergeCell ref="V2951:W2951"/>
    <mergeCell ref="X2951:AA2951"/>
    <mergeCell ref="L2952:O2952"/>
    <mergeCell ref="P2952:S2952"/>
    <mergeCell ref="V2952:W2952"/>
    <mergeCell ref="X2952:AA2952"/>
    <mergeCell ref="L2941:O2941"/>
    <mergeCell ref="P2941:S2941"/>
    <mergeCell ref="V2941:W2941"/>
    <mergeCell ref="X2941:AA2941"/>
    <mergeCell ref="L2942:O2942"/>
    <mergeCell ref="P2942:S2942"/>
    <mergeCell ref="V2942:W2942"/>
    <mergeCell ref="X2942:AA2942"/>
    <mergeCell ref="L2943:O2943"/>
    <mergeCell ref="P2943:S2943"/>
    <mergeCell ref="V2943:W2943"/>
    <mergeCell ref="X2943:AA2943"/>
    <mergeCell ref="L2944:O2944"/>
    <mergeCell ref="P2944:S2944"/>
    <mergeCell ref="V2944:W2944"/>
    <mergeCell ref="X2944:AA2944"/>
    <mergeCell ref="L2945:O2945"/>
    <mergeCell ref="P2945:S2945"/>
    <mergeCell ref="V2945:W2945"/>
    <mergeCell ref="X2945:AA2945"/>
    <mergeCell ref="X2936:AA2936"/>
    <mergeCell ref="L2937:O2937"/>
    <mergeCell ref="P2937:S2937"/>
    <mergeCell ref="V2937:W2937"/>
    <mergeCell ref="X2937:AA2937"/>
    <mergeCell ref="L2938:O2938"/>
    <mergeCell ref="P2938:S2938"/>
    <mergeCell ref="V2938:W2938"/>
    <mergeCell ref="X2938:AA2938"/>
    <mergeCell ref="L2939:O2939"/>
    <mergeCell ref="P2939:S2939"/>
    <mergeCell ref="V2939:W2939"/>
    <mergeCell ref="X2939:AA2939"/>
    <mergeCell ref="L2940:O2940"/>
    <mergeCell ref="P2940:S2940"/>
    <mergeCell ref="V2940:W2940"/>
    <mergeCell ref="X2940:AA2940"/>
    <mergeCell ref="AB2927:AB2963"/>
    <mergeCell ref="L2929:O2929"/>
    <mergeCell ref="P2929:S2929"/>
    <mergeCell ref="V2929:W2929"/>
    <mergeCell ref="X2929:AA2929"/>
    <mergeCell ref="L2930:O2930"/>
    <mergeCell ref="P2930:S2930"/>
    <mergeCell ref="V2930:W2930"/>
    <mergeCell ref="X2930:AA2930"/>
    <mergeCell ref="L2931:O2931"/>
    <mergeCell ref="P2931:S2931"/>
    <mergeCell ref="V2931:W2931"/>
    <mergeCell ref="X2931:AA2931"/>
    <mergeCell ref="L2932:O2932"/>
    <mergeCell ref="P2932:S2932"/>
    <mergeCell ref="V2932:W2932"/>
    <mergeCell ref="X2932:AA2932"/>
    <mergeCell ref="L2933:O2933"/>
    <mergeCell ref="P2933:S2933"/>
    <mergeCell ref="V2933:W2933"/>
    <mergeCell ref="X2933:AA2933"/>
    <mergeCell ref="L2934:O2934"/>
    <mergeCell ref="P2934:S2934"/>
    <mergeCell ref="V2934:W2934"/>
    <mergeCell ref="X2934:AA2934"/>
    <mergeCell ref="L2935:O2935"/>
    <mergeCell ref="P2935:S2935"/>
    <mergeCell ref="V2935:W2935"/>
    <mergeCell ref="X2935:AA2935"/>
    <mergeCell ref="L2936:O2936"/>
    <mergeCell ref="P2936:S2936"/>
    <mergeCell ref="V2936:W2936"/>
    <mergeCell ref="D2921:E2925"/>
    <mergeCell ref="F2921:H2925"/>
    <mergeCell ref="O2922:P2922"/>
    <mergeCell ref="S2922:Z2925"/>
    <mergeCell ref="AA2922:AA2923"/>
    <mergeCell ref="L2923:L2924"/>
    <mergeCell ref="M2923:M2924"/>
    <mergeCell ref="N2923:N2924"/>
    <mergeCell ref="O2923:P2924"/>
    <mergeCell ref="Q2923:Q2924"/>
    <mergeCell ref="R2923:R2924"/>
    <mergeCell ref="AA2924:AA2925"/>
    <mergeCell ref="O2925:P2925"/>
    <mergeCell ref="Y2926:AA2926"/>
    <mergeCell ref="I2927:I2928"/>
    <mergeCell ref="J2927:J2928"/>
    <mergeCell ref="K2927:K2928"/>
    <mergeCell ref="L2927:O2928"/>
    <mergeCell ref="P2927:S2928"/>
    <mergeCell ref="T2927:T2928"/>
    <mergeCell ref="U2927:U2928"/>
    <mergeCell ref="V2927:W2928"/>
    <mergeCell ref="X2927:AA2928"/>
    <mergeCell ref="D2916:E2920"/>
    <mergeCell ref="F2916:H2920"/>
    <mergeCell ref="L2916:O2916"/>
    <mergeCell ref="P2916:S2916"/>
    <mergeCell ref="V2916:W2916"/>
    <mergeCell ref="X2916:AA2916"/>
    <mergeCell ref="L2917:O2917"/>
    <mergeCell ref="P2917:S2917"/>
    <mergeCell ref="V2917:W2917"/>
    <mergeCell ref="X2917:AA2917"/>
    <mergeCell ref="L2918:O2918"/>
    <mergeCell ref="P2918:S2918"/>
    <mergeCell ref="V2918:W2918"/>
    <mergeCell ref="X2918:AA2918"/>
    <mergeCell ref="L2919:O2919"/>
    <mergeCell ref="P2919:S2919"/>
    <mergeCell ref="V2919:W2919"/>
    <mergeCell ref="X2919:AA2919"/>
    <mergeCell ref="L2920:O2920"/>
    <mergeCell ref="P2920:S2920"/>
    <mergeCell ref="V2920:W2920"/>
    <mergeCell ref="X2920:AA2920"/>
    <mergeCell ref="L2909:O2909"/>
    <mergeCell ref="P2909:S2909"/>
    <mergeCell ref="V2909:W2909"/>
    <mergeCell ref="X2909:AA2909"/>
    <mergeCell ref="L2910:O2910"/>
    <mergeCell ref="P2910:S2910"/>
    <mergeCell ref="V2910:W2910"/>
    <mergeCell ref="X2910:AA2910"/>
    <mergeCell ref="L2911:O2911"/>
    <mergeCell ref="P2911:S2911"/>
    <mergeCell ref="V2911:W2911"/>
    <mergeCell ref="X2911:AA2911"/>
    <mergeCell ref="L2912:O2912"/>
    <mergeCell ref="P2912:S2912"/>
    <mergeCell ref="V2912:W2912"/>
    <mergeCell ref="X2912:AA2912"/>
    <mergeCell ref="D2913:E2915"/>
    <mergeCell ref="F2913:H2915"/>
    <mergeCell ref="L2913:O2913"/>
    <mergeCell ref="P2913:S2913"/>
    <mergeCell ref="V2913:W2913"/>
    <mergeCell ref="X2913:AA2913"/>
    <mergeCell ref="L2914:O2914"/>
    <mergeCell ref="P2914:S2914"/>
    <mergeCell ref="V2914:W2914"/>
    <mergeCell ref="X2914:AA2914"/>
    <mergeCell ref="L2915:O2915"/>
    <mergeCell ref="P2915:S2915"/>
    <mergeCell ref="V2915:W2915"/>
    <mergeCell ref="X2915:AA2915"/>
    <mergeCell ref="L2904:O2904"/>
    <mergeCell ref="P2904:S2904"/>
    <mergeCell ref="V2904:W2904"/>
    <mergeCell ref="X2904:AA2904"/>
    <mergeCell ref="L2905:O2905"/>
    <mergeCell ref="P2905:S2905"/>
    <mergeCell ref="V2905:W2905"/>
    <mergeCell ref="X2905:AA2905"/>
    <mergeCell ref="L2906:O2906"/>
    <mergeCell ref="P2906:S2906"/>
    <mergeCell ref="V2906:W2906"/>
    <mergeCell ref="X2906:AA2906"/>
    <mergeCell ref="L2907:O2907"/>
    <mergeCell ref="P2907:S2907"/>
    <mergeCell ref="V2907:W2907"/>
    <mergeCell ref="X2907:AA2907"/>
    <mergeCell ref="L2908:O2908"/>
    <mergeCell ref="P2908:S2908"/>
    <mergeCell ref="V2908:W2908"/>
    <mergeCell ref="X2908:AA2908"/>
    <mergeCell ref="X2899:AA2899"/>
    <mergeCell ref="L2900:O2900"/>
    <mergeCell ref="P2900:S2900"/>
    <mergeCell ref="V2900:W2900"/>
    <mergeCell ref="X2900:AA2900"/>
    <mergeCell ref="L2901:O2901"/>
    <mergeCell ref="P2901:S2901"/>
    <mergeCell ref="V2901:W2901"/>
    <mergeCell ref="X2901:AA2901"/>
    <mergeCell ref="L2902:O2902"/>
    <mergeCell ref="P2902:S2902"/>
    <mergeCell ref="V2902:W2902"/>
    <mergeCell ref="X2902:AA2902"/>
    <mergeCell ref="L2903:O2903"/>
    <mergeCell ref="P2903:S2903"/>
    <mergeCell ref="V2903:W2903"/>
    <mergeCell ref="X2903:AA2903"/>
    <mergeCell ref="AB2890:AB2926"/>
    <mergeCell ref="L2892:O2892"/>
    <mergeCell ref="P2892:S2892"/>
    <mergeCell ref="V2892:W2892"/>
    <mergeCell ref="X2892:AA2892"/>
    <mergeCell ref="L2893:O2893"/>
    <mergeCell ref="P2893:S2893"/>
    <mergeCell ref="V2893:W2893"/>
    <mergeCell ref="X2893:AA2893"/>
    <mergeCell ref="L2894:O2894"/>
    <mergeCell ref="P2894:S2894"/>
    <mergeCell ref="V2894:W2894"/>
    <mergeCell ref="X2894:AA2894"/>
    <mergeCell ref="L2895:O2895"/>
    <mergeCell ref="P2895:S2895"/>
    <mergeCell ref="V2895:W2895"/>
    <mergeCell ref="X2895:AA2895"/>
    <mergeCell ref="L2896:O2896"/>
    <mergeCell ref="P2896:S2896"/>
    <mergeCell ref="V2896:W2896"/>
    <mergeCell ref="X2896:AA2896"/>
    <mergeCell ref="L2897:O2897"/>
    <mergeCell ref="P2897:S2897"/>
    <mergeCell ref="V2897:W2897"/>
    <mergeCell ref="X2897:AA2897"/>
    <mergeCell ref="L2898:O2898"/>
    <mergeCell ref="P2898:S2898"/>
    <mergeCell ref="V2898:W2898"/>
    <mergeCell ref="X2898:AA2898"/>
    <mergeCell ref="L2899:O2899"/>
    <mergeCell ref="P2899:S2899"/>
    <mergeCell ref="V2899:W2899"/>
    <mergeCell ref="D2884:E2888"/>
    <mergeCell ref="F2884:H2888"/>
    <mergeCell ref="O2885:P2885"/>
    <mergeCell ref="S2885:Z2888"/>
    <mergeCell ref="AA2885:AA2886"/>
    <mergeCell ref="L2886:L2887"/>
    <mergeCell ref="M2886:M2887"/>
    <mergeCell ref="N2886:N2887"/>
    <mergeCell ref="O2886:P2887"/>
    <mergeCell ref="Q2886:Q2887"/>
    <mergeCell ref="R2886:R2887"/>
    <mergeCell ref="AA2887:AA2888"/>
    <mergeCell ref="O2888:P2888"/>
    <mergeCell ref="Y2889:AA2889"/>
    <mergeCell ref="I2890:I2891"/>
    <mergeCell ref="J2890:J2891"/>
    <mergeCell ref="K2890:K2891"/>
    <mergeCell ref="L2890:O2891"/>
    <mergeCell ref="P2890:S2891"/>
    <mergeCell ref="T2890:T2891"/>
    <mergeCell ref="U2890:U2891"/>
    <mergeCell ref="V2890:W2891"/>
    <mergeCell ref="X2890:AA2891"/>
    <mergeCell ref="D2879:E2883"/>
    <mergeCell ref="F2879:H2883"/>
    <mergeCell ref="L2879:O2879"/>
    <mergeCell ref="P2879:S2879"/>
    <mergeCell ref="V2879:W2879"/>
    <mergeCell ref="X2879:AA2879"/>
    <mergeCell ref="L2880:O2880"/>
    <mergeCell ref="P2880:S2880"/>
    <mergeCell ref="V2880:W2880"/>
    <mergeCell ref="X2880:AA2880"/>
    <mergeCell ref="L2881:O2881"/>
    <mergeCell ref="P2881:S2881"/>
    <mergeCell ref="V2881:W2881"/>
    <mergeCell ref="X2881:AA2881"/>
    <mergeCell ref="L2882:O2882"/>
    <mergeCell ref="P2882:S2882"/>
    <mergeCell ref="V2882:W2882"/>
    <mergeCell ref="X2882:AA2882"/>
    <mergeCell ref="L2883:O2883"/>
    <mergeCell ref="P2883:S2883"/>
    <mergeCell ref="V2883:W2883"/>
    <mergeCell ref="X2883:AA2883"/>
    <mergeCell ref="L2872:O2872"/>
    <mergeCell ref="P2872:S2872"/>
    <mergeCell ref="V2872:W2872"/>
    <mergeCell ref="X2872:AA2872"/>
    <mergeCell ref="L2873:O2873"/>
    <mergeCell ref="P2873:S2873"/>
    <mergeCell ref="V2873:W2873"/>
    <mergeCell ref="X2873:AA2873"/>
    <mergeCell ref="L2874:O2874"/>
    <mergeCell ref="P2874:S2874"/>
    <mergeCell ref="V2874:W2874"/>
    <mergeCell ref="X2874:AA2874"/>
    <mergeCell ref="L2875:O2875"/>
    <mergeCell ref="P2875:S2875"/>
    <mergeCell ref="V2875:W2875"/>
    <mergeCell ref="X2875:AA2875"/>
    <mergeCell ref="D2876:E2878"/>
    <mergeCell ref="F2876:H2878"/>
    <mergeCell ref="L2876:O2876"/>
    <mergeCell ref="P2876:S2876"/>
    <mergeCell ref="V2876:W2876"/>
    <mergeCell ref="X2876:AA2876"/>
    <mergeCell ref="L2877:O2877"/>
    <mergeCell ref="P2877:S2877"/>
    <mergeCell ref="V2877:W2877"/>
    <mergeCell ref="X2877:AA2877"/>
    <mergeCell ref="L2878:O2878"/>
    <mergeCell ref="P2878:S2878"/>
    <mergeCell ref="V2878:W2878"/>
    <mergeCell ref="X2878:AA2878"/>
    <mergeCell ref="L2867:O2867"/>
    <mergeCell ref="P2867:S2867"/>
    <mergeCell ref="V2867:W2867"/>
    <mergeCell ref="X2867:AA2867"/>
    <mergeCell ref="L2868:O2868"/>
    <mergeCell ref="P2868:S2868"/>
    <mergeCell ref="V2868:W2868"/>
    <mergeCell ref="X2868:AA2868"/>
    <mergeCell ref="L2869:O2869"/>
    <mergeCell ref="P2869:S2869"/>
    <mergeCell ref="V2869:W2869"/>
    <mergeCell ref="X2869:AA2869"/>
    <mergeCell ref="L2870:O2870"/>
    <mergeCell ref="P2870:S2870"/>
    <mergeCell ref="V2870:W2870"/>
    <mergeCell ref="X2870:AA2870"/>
    <mergeCell ref="L2871:O2871"/>
    <mergeCell ref="P2871:S2871"/>
    <mergeCell ref="V2871:W2871"/>
    <mergeCell ref="X2871:AA2871"/>
    <mergeCell ref="X2862:AA2862"/>
    <mergeCell ref="L2863:O2863"/>
    <mergeCell ref="P2863:S2863"/>
    <mergeCell ref="V2863:W2863"/>
    <mergeCell ref="X2863:AA2863"/>
    <mergeCell ref="L2864:O2864"/>
    <mergeCell ref="P2864:S2864"/>
    <mergeCell ref="V2864:W2864"/>
    <mergeCell ref="X2864:AA2864"/>
    <mergeCell ref="L2865:O2865"/>
    <mergeCell ref="P2865:S2865"/>
    <mergeCell ref="V2865:W2865"/>
    <mergeCell ref="X2865:AA2865"/>
    <mergeCell ref="L2866:O2866"/>
    <mergeCell ref="P2866:S2866"/>
    <mergeCell ref="V2866:W2866"/>
    <mergeCell ref="X2866:AA2866"/>
    <mergeCell ref="AB2853:AB2889"/>
    <mergeCell ref="L2855:O2855"/>
    <mergeCell ref="P2855:S2855"/>
    <mergeCell ref="V2855:W2855"/>
    <mergeCell ref="X2855:AA2855"/>
    <mergeCell ref="L2856:O2856"/>
    <mergeCell ref="P2856:S2856"/>
    <mergeCell ref="V2856:W2856"/>
    <mergeCell ref="X2856:AA2856"/>
    <mergeCell ref="L2857:O2857"/>
    <mergeCell ref="P2857:S2857"/>
    <mergeCell ref="V2857:W2857"/>
    <mergeCell ref="X2857:AA2857"/>
    <mergeCell ref="L2858:O2858"/>
    <mergeCell ref="P2858:S2858"/>
    <mergeCell ref="V2858:W2858"/>
    <mergeCell ref="X2858:AA2858"/>
    <mergeCell ref="L2859:O2859"/>
    <mergeCell ref="P2859:S2859"/>
    <mergeCell ref="V2859:W2859"/>
    <mergeCell ref="X2859:AA2859"/>
    <mergeCell ref="L2860:O2860"/>
    <mergeCell ref="P2860:S2860"/>
    <mergeCell ref="V2860:W2860"/>
    <mergeCell ref="X2860:AA2860"/>
    <mergeCell ref="L2861:O2861"/>
    <mergeCell ref="P2861:S2861"/>
    <mergeCell ref="V2861:W2861"/>
    <mergeCell ref="X2861:AA2861"/>
    <mergeCell ref="L2862:O2862"/>
    <mergeCell ref="P2862:S2862"/>
    <mergeCell ref="V2862:W2862"/>
    <mergeCell ref="D2847:E2851"/>
    <mergeCell ref="F2847:H2851"/>
    <mergeCell ref="O2848:P2848"/>
    <mergeCell ref="S2848:Z2851"/>
    <mergeCell ref="AA2848:AA2849"/>
    <mergeCell ref="L2849:L2850"/>
    <mergeCell ref="M2849:M2850"/>
    <mergeCell ref="N2849:N2850"/>
    <mergeCell ref="O2849:P2850"/>
    <mergeCell ref="Q2849:Q2850"/>
    <mergeCell ref="R2849:R2850"/>
    <mergeCell ref="AA2850:AA2851"/>
    <mergeCell ref="O2851:P2851"/>
    <mergeCell ref="Y2852:AA2852"/>
    <mergeCell ref="I2853:I2854"/>
    <mergeCell ref="J2853:J2854"/>
    <mergeCell ref="K2853:K2854"/>
    <mergeCell ref="L2853:O2854"/>
    <mergeCell ref="P2853:S2854"/>
    <mergeCell ref="T2853:T2854"/>
    <mergeCell ref="U2853:U2854"/>
    <mergeCell ref="V2853:W2854"/>
    <mergeCell ref="X2853:AA2854"/>
    <mergeCell ref="D2842:E2846"/>
    <mergeCell ref="F2842:H2846"/>
    <mergeCell ref="L2842:O2842"/>
    <mergeCell ref="P2842:S2842"/>
    <mergeCell ref="V2842:W2842"/>
    <mergeCell ref="X2842:AA2842"/>
    <mergeCell ref="L2843:O2843"/>
    <mergeCell ref="P2843:S2843"/>
    <mergeCell ref="V2843:W2843"/>
    <mergeCell ref="X2843:AA2843"/>
    <mergeCell ref="L2844:O2844"/>
    <mergeCell ref="P2844:S2844"/>
    <mergeCell ref="V2844:W2844"/>
    <mergeCell ref="X2844:AA2844"/>
    <mergeCell ref="L2845:O2845"/>
    <mergeCell ref="P2845:S2845"/>
    <mergeCell ref="V2845:W2845"/>
    <mergeCell ref="X2845:AA2845"/>
    <mergeCell ref="L2846:O2846"/>
    <mergeCell ref="P2846:S2846"/>
    <mergeCell ref="V2846:W2846"/>
    <mergeCell ref="X2846:AA2846"/>
    <mergeCell ref="L2835:O2835"/>
    <mergeCell ref="P2835:S2835"/>
    <mergeCell ref="V2835:W2835"/>
    <mergeCell ref="X2835:AA2835"/>
    <mergeCell ref="L2836:O2836"/>
    <mergeCell ref="P2836:S2836"/>
    <mergeCell ref="V2836:W2836"/>
    <mergeCell ref="X2836:AA2836"/>
    <mergeCell ref="L2837:O2837"/>
    <mergeCell ref="P2837:S2837"/>
    <mergeCell ref="V2837:W2837"/>
    <mergeCell ref="X2837:AA2837"/>
    <mergeCell ref="L2838:O2838"/>
    <mergeCell ref="P2838:S2838"/>
    <mergeCell ref="V2838:W2838"/>
    <mergeCell ref="X2838:AA2838"/>
    <mergeCell ref="D2839:E2841"/>
    <mergeCell ref="F2839:H2841"/>
    <mergeCell ref="L2839:O2839"/>
    <mergeCell ref="P2839:S2839"/>
    <mergeCell ref="V2839:W2839"/>
    <mergeCell ref="X2839:AA2839"/>
    <mergeCell ref="L2840:O2840"/>
    <mergeCell ref="P2840:S2840"/>
    <mergeCell ref="V2840:W2840"/>
    <mergeCell ref="X2840:AA2840"/>
    <mergeCell ref="L2841:O2841"/>
    <mergeCell ref="P2841:S2841"/>
    <mergeCell ref="V2841:W2841"/>
    <mergeCell ref="X2841:AA2841"/>
    <mergeCell ref="L2830:O2830"/>
    <mergeCell ref="P2830:S2830"/>
    <mergeCell ref="V2830:W2830"/>
    <mergeCell ref="X2830:AA2830"/>
    <mergeCell ref="L2831:O2831"/>
    <mergeCell ref="P2831:S2831"/>
    <mergeCell ref="V2831:W2831"/>
    <mergeCell ref="X2831:AA2831"/>
    <mergeCell ref="L2832:O2832"/>
    <mergeCell ref="P2832:S2832"/>
    <mergeCell ref="V2832:W2832"/>
    <mergeCell ref="X2832:AA2832"/>
    <mergeCell ref="L2833:O2833"/>
    <mergeCell ref="P2833:S2833"/>
    <mergeCell ref="V2833:W2833"/>
    <mergeCell ref="X2833:AA2833"/>
    <mergeCell ref="L2834:O2834"/>
    <mergeCell ref="P2834:S2834"/>
    <mergeCell ref="V2834:W2834"/>
    <mergeCell ref="X2834:AA2834"/>
    <mergeCell ref="X2825:AA2825"/>
    <mergeCell ref="L2826:O2826"/>
    <mergeCell ref="P2826:S2826"/>
    <mergeCell ref="V2826:W2826"/>
    <mergeCell ref="X2826:AA2826"/>
    <mergeCell ref="L2827:O2827"/>
    <mergeCell ref="P2827:S2827"/>
    <mergeCell ref="V2827:W2827"/>
    <mergeCell ref="X2827:AA2827"/>
    <mergeCell ref="L2828:O2828"/>
    <mergeCell ref="P2828:S2828"/>
    <mergeCell ref="V2828:W2828"/>
    <mergeCell ref="X2828:AA2828"/>
    <mergeCell ref="L2829:O2829"/>
    <mergeCell ref="P2829:S2829"/>
    <mergeCell ref="V2829:W2829"/>
    <mergeCell ref="X2829:AA2829"/>
    <mergeCell ref="AB2816:AB2852"/>
    <mergeCell ref="L2818:O2818"/>
    <mergeCell ref="P2818:S2818"/>
    <mergeCell ref="V2818:W2818"/>
    <mergeCell ref="X2818:AA2818"/>
    <mergeCell ref="L2819:O2819"/>
    <mergeCell ref="P2819:S2819"/>
    <mergeCell ref="V2819:W2819"/>
    <mergeCell ref="X2819:AA2819"/>
    <mergeCell ref="L2820:O2820"/>
    <mergeCell ref="P2820:S2820"/>
    <mergeCell ref="V2820:W2820"/>
    <mergeCell ref="X2820:AA2820"/>
    <mergeCell ref="L2821:O2821"/>
    <mergeCell ref="P2821:S2821"/>
    <mergeCell ref="V2821:W2821"/>
    <mergeCell ref="X2821:AA2821"/>
    <mergeCell ref="L2822:O2822"/>
    <mergeCell ref="P2822:S2822"/>
    <mergeCell ref="V2822:W2822"/>
    <mergeCell ref="X2822:AA2822"/>
    <mergeCell ref="L2823:O2823"/>
    <mergeCell ref="P2823:S2823"/>
    <mergeCell ref="V2823:W2823"/>
    <mergeCell ref="X2823:AA2823"/>
    <mergeCell ref="L2824:O2824"/>
    <mergeCell ref="P2824:S2824"/>
    <mergeCell ref="V2824:W2824"/>
    <mergeCell ref="X2824:AA2824"/>
    <mergeCell ref="L2825:O2825"/>
    <mergeCell ref="P2825:S2825"/>
    <mergeCell ref="V2825:W2825"/>
    <mergeCell ref="D2810:E2814"/>
    <mergeCell ref="F2810:H2814"/>
    <mergeCell ref="O2811:P2811"/>
    <mergeCell ref="S2811:Z2814"/>
    <mergeCell ref="AA2811:AA2812"/>
    <mergeCell ref="L2812:L2813"/>
    <mergeCell ref="M2812:M2813"/>
    <mergeCell ref="N2812:N2813"/>
    <mergeCell ref="O2812:P2813"/>
    <mergeCell ref="Q2812:Q2813"/>
    <mergeCell ref="R2812:R2813"/>
    <mergeCell ref="AA2813:AA2814"/>
    <mergeCell ref="O2814:P2814"/>
    <mergeCell ref="Y2815:AA2815"/>
    <mergeCell ref="I2816:I2817"/>
    <mergeCell ref="J2816:J2817"/>
    <mergeCell ref="K2816:K2817"/>
    <mergeCell ref="L2816:O2817"/>
    <mergeCell ref="P2816:S2817"/>
    <mergeCell ref="T2816:T2817"/>
    <mergeCell ref="U2816:U2817"/>
    <mergeCell ref="V2816:W2817"/>
    <mergeCell ref="X2816:AA2817"/>
    <mergeCell ref="D2805:E2809"/>
    <mergeCell ref="F2805:H2809"/>
    <mergeCell ref="L2805:O2805"/>
    <mergeCell ref="P2805:S2805"/>
    <mergeCell ref="V2805:W2805"/>
    <mergeCell ref="X2805:AA2805"/>
    <mergeCell ref="L2806:O2806"/>
    <mergeCell ref="P2806:S2806"/>
    <mergeCell ref="V2806:W2806"/>
    <mergeCell ref="X2806:AA2806"/>
    <mergeCell ref="L2807:O2807"/>
    <mergeCell ref="P2807:S2807"/>
    <mergeCell ref="V2807:W2807"/>
    <mergeCell ref="X2807:AA2807"/>
    <mergeCell ref="L2808:O2808"/>
    <mergeCell ref="P2808:S2808"/>
    <mergeCell ref="V2808:W2808"/>
    <mergeCell ref="X2808:AA2808"/>
    <mergeCell ref="L2809:O2809"/>
    <mergeCell ref="P2809:S2809"/>
    <mergeCell ref="V2809:W2809"/>
    <mergeCell ref="X2809:AA2809"/>
    <mergeCell ref="L2798:O2798"/>
    <mergeCell ref="P2798:S2798"/>
    <mergeCell ref="V2798:W2798"/>
    <mergeCell ref="X2798:AA2798"/>
    <mergeCell ref="L2799:O2799"/>
    <mergeCell ref="P2799:S2799"/>
    <mergeCell ref="V2799:W2799"/>
    <mergeCell ref="X2799:AA2799"/>
    <mergeCell ref="L2800:O2800"/>
    <mergeCell ref="P2800:S2800"/>
    <mergeCell ref="V2800:W2800"/>
    <mergeCell ref="X2800:AA2800"/>
    <mergeCell ref="L2801:O2801"/>
    <mergeCell ref="P2801:S2801"/>
    <mergeCell ref="V2801:W2801"/>
    <mergeCell ref="X2801:AA2801"/>
    <mergeCell ref="D2802:E2804"/>
    <mergeCell ref="F2802:H2804"/>
    <mergeCell ref="L2802:O2802"/>
    <mergeCell ref="P2802:S2802"/>
    <mergeCell ref="V2802:W2802"/>
    <mergeCell ref="X2802:AA2802"/>
    <mergeCell ref="L2803:O2803"/>
    <mergeCell ref="P2803:S2803"/>
    <mergeCell ref="V2803:W2803"/>
    <mergeCell ref="X2803:AA2803"/>
    <mergeCell ref="L2804:O2804"/>
    <mergeCell ref="P2804:S2804"/>
    <mergeCell ref="V2804:W2804"/>
    <mergeCell ref="X2804:AA2804"/>
    <mergeCell ref="L2793:O2793"/>
    <mergeCell ref="P2793:S2793"/>
    <mergeCell ref="V2793:W2793"/>
    <mergeCell ref="X2793:AA2793"/>
    <mergeCell ref="L2794:O2794"/>
    <mergeCell ref="P2794:S2794"/>
    <mergeCell ref="V2794:W2794"/>
    <mergeCell ref="X2794:AA2794"/>
    <mergeCell ref="L2795:O2795"/>
    <mergeCell ref="P2795:S2795"/>
    <mergeCell ref="V2795:W2795"/>
    <mergeCell ref="X2795:AA2795"/>
    <mergeCell ref="L2796:O2796"/>
    <mergeCell ref="P2796:S2796"/>
    <mergeCell ref="V2796:W2796"/>
    <mergeCell ref="X2796:AA2796"/>
    <mergeCell ref="L2797:O2797"/>
    <mergeCell ref="P2797:S2797"/>
    <mergeCell ref="V2797:W2797"/>
    <mergeCell ref="X2797:AA2797"/>
    <mergeCell ref="X2788:AA2788"/>
    <mergeCell ref="L2789:O2789"/>
    <mergeCell ref="P2789:S2789"/>
    <mergeCell ref="V2789:W2789"/>
    <mergeCell ref="X2789:AA2789"/>
    <mergeCell ref="L2790:O2790"/>
    <mergeCell ref="P2790:S2790"/>
    <mergeCell ref="V2790:W2790"/>
    <mergeCell ref="X2790:AA2790"/>
    <mergeCell ref="L2791:O2791"/>
    <mergeCell ref="P2791:S2791"/>
    <mergeCell ref="V2791:W2791"/>
    <mergeCell ref="X2791:AA2791"/>
    <mergeCell ref="L2792:O2792"/>
    <mergeCell ref="P2792:S2792"/>
    <mergeCell ref="V2792:W2792"/>
    <mergeCell ref="X2792:AA2792"/>
    <mergeCell ref="AB2779:AB2815"/>
    <mergeCell ref="L2781:O2781"/>
    <mergeCell ref="P2781:S2781"/>
    <mergeCell ref="V2781:W2781"/>
    <mergeCell ref="X2781:AA2781"/>
    <mergeCell ref="L2782:O2782"/>
    <mergeCell ref="P2782:S2782"/>
    <mergeCell ref="V2782:W2782"/>
    <mergeCell ref="X2782:AA2782"/>
    <mergeCell ref="L2783:O2783"/>
    <mergeCell ref="P2783:S2783"/>
    <mergeCell ref="V2783:W2783"/>
    <mergeCell ref="X2783:AA2783"/>
    <mergeCell ref="L2784:O2784"/>
    <mergeCell ref="P2784:S2784"/>
    <mergeCell ref="V2784:W2784"/>
    <mergeCell ref="X2784:AA2784"/>
    <mergeCell ref="L2785:O2785"/>
    <mergeCell ref="P2785:S2785"/>
    <mergeCell ref="V2785:W2785"/>
    <mergeCell ref="X2785:AA2785"/>
    <mergeCell ref="L2786:O2786"/>
    <mergeCell ref="P2786:S2786"/>
    <mergeCell ref="V2786:W2786"/>
    <mergeCell ref="X2786:AA2786"/>
    <mergeCell ref="L2787:O2787"/>
    <mergeCell ref="P2787:S2787"/>
    <mergeCell ref="V2787:W2787"/>
    <mergeCell ref="X2787:AA2787"/>
    <mergeCell ref="L2788:O2788"/>
    <mergeCell ref="P2788:S2788"/>
    <mergeCell ref="V2788:W2788"/>
    <mergeCell ref="D2773:E2777"/>
    <mergeCell ref="F2773:H2777"/>
    <mergeCell ref="O2774:P2774"/>
    <mergeCell ref="S2774:Z2777"/>
    <mergeCell ref="AA2774:AA2775"/>
    <mergeCell ref="L2775:L2776"/>
    <mergeCell ref="M2775:M2776"/>
    <mergeCell ref="N2775:N2776"/>
    <mergeCell ref="O2775:P2776"/>
    <mergeCell ref="Q2775:Q2776"/>
    <mergeCell ref="R2775:R2776"/>
    <mergeCell ref="AA2776:AA2777"/>
    <mergeCell ref="O2777:P2777"/>
    <mergeCell ref="Y2778:AA2778"/>
    <mergeCell ref="I2779:I2780"/>
    <mergeCell ref="J2779:J2780"/>
    <mergeCell ref="K2779:K2780"/>
    <mergeCell ref="L2779:O2780"/>
    <mergeCell ref="P2779:S2780"/>
    <mergeCell ref="T2779:T2780"/>
    <mergeCell ref="U2779:U2780"/>
    <mergeCell ref="V2779:W2780"/>
    <mergeCell ref="X2779:AA2780"/>
    <mergeCell ref="D2768:E2772"/>
    <mergeCell ref="F2768:H2772"/>
    <mergeCell ref="L2768:O2768"/>
    <mergeCell ref="P2768:S2768"/>
    <mergeCell ref="V2768:W2768"/>
    <mergeCell ref="X2768:AA2768"/>
    <mergeCell ref="L2769:O2769"/>
    <mergeCell ref="P2769:S2769"/>
    <mergeCell ref="V2769:W2769"/>
    <mergeCell ref="X2769:AA2769"/>
    <mergeCell ref="L2770:O2770"/>
    <mergeCell ref="P2770:S2770"/>
    <mergeCell ref="V2770:W2770"/>
    <mergeCell ref="X2770:AA2770"/>
    <mergeCell ref="L2771:O2771"/>
    <mergeCell ref="P2771:S2771"/>
    <mergeCell ref="V2771:W2771"/>
    <mergeCell ref="X2771:AA2771"/>
    <mergeCell ref="L2772:O2772"/>
    <mergeCell ref="P2772:S2772"/>
    <mergeCell ref="V2772:W2772"/>
    <mergeCell ref="X2772:AA2772"/>
    <mergeCell ref="L2761:O2761"/>
    <mergeCell ref="P2761:S2761"/>
    <mergeCell ref="V2761:W2761"/>
    <mergeCell ref="X2761:AA2761"/>
    <mergeCell ref="L2762:O2762"/>
    <mergeCell ref="P2762:S2762"/>
    <mergeCell ref="V2762:W2762"/>
    <mergeCell ref="X2762:AA2762"/>
    <mergeCell ref="L2763:O2763"/>
    <mergeCell ref="P2763:S2763"/>
    <mergeCell ref="V2763:W2763"/>
    <mergeCell ref="X2763:AA2763"/>
    <mergeCell ref="L2764:O2764"/>
    <mergeCell ref="P2764:S2764"/>
    <mergeCell ref="V2764:W2764"/>
    <mergeCell ref="X2764:AA2764"/>
    <mergeCell ref="D2765:E2767"/>
    <mergeCell ref="F2765:H2767"/>
    <mergeCell ref="L2765:O2765"/>
    <mergeCell ref="P2765:S2765"/>
    <mergeCell ref="V2765:W2765"/>
    <mergeCell ref="X2765:AA2765"/>
    <mergeCell ref="L2766:O2766"/>
    <mergeCell ref="P2766:S2766"/>
    <mergeCell ref="V2766:W2766"/>
    <mergeCell ref="X2766:AA2766"/>
    <mergeCell ref="L2767:O2767"/>
    <mergeCell ref="P2767:S2767"/>
    <mergeCell ref="V2767:W2767"/>
    <mergeCell ref="X2767:AA2767"/>
    <mergeCell ref="L2756:O2756"/>
    <mergeCell ref="P2756:S2756"/>
    <mergeCell ref="V2756:W2756"/>
    <mergeCell ref="X2756:AA2756"/>
    <mergeCell ref="L2757:O2757"/>
    <mergeCell ref="P2757:S2757"/>
    <mergeCell ref="V2757:W2757"/>
    <mergeCell ref="X2757:AA2757"/>
    <mergeCell ref="L2758:O2758"/>
    <mergeCell ref="P2758:S2758"/>
    <mergeCell ref="V2758:W2758"/>
    <mergeCell ref="X2758:AA2758"/>
    <mergeCell ref="L2759:O2759"/>
    <mergeCell ref="P2759:S2759"/>
    <mergeCell ref="V2759:W2759"/>
    <mergeCell ref="X2759:AA2759"/>
    <mergeCell ref="L2760:O2760"/>
    <mergeCell ref="P2760:S2760"/>
    <mergeCell ref="V2760:W2760"/>
    <mergeCell ref="X2760:AA2760"/>
    <mergeCell ref="X2751:AA2751"/>
    <mergeCell ref="L2752:O2752"/>
    <mergeCell ref="P2752:S2752"/>
    <mergeCell ref="V2752:W2752"/>
    <mergeCell ref="X2752:AA2752"/>
    <mergeCell ref="L2753:O2753"/>
    <mergeCell ref="P2753:S2753"/>
    <mergeCell ref="V2753:W2753"/>
    <mergeCell ref="X2753:AA2753"/>
    <mergeCell ref="L2754:O2754"/>
    <mergeCell ref="P2754:S2754"/>
    <mergeCell ref="V2754:W2754"/>
    <mergeCell ref="X2754:AA2754"/>
    <mergeCell ref="L2755:O2755"/>
    <mergeCell ref="P2755:S2755"/>
    <mergeCell ref="V2755:W2755"/>
    <mergeCell ref="X2755:AA2755"/>
    <mergeCell ref="AB2742:AB2778"/>
    <mergeCell ref="L2744:O2744"/>
    <mergeCell ref="P2744:S2744"/>
    <mergeCell ref="V2744:W2744"/>
    <mergeCell ref="X2744:AA2744"/>
    <mergeCell ref="L2745:O2745"/>
    <mergeCell ref="P2745:S2745"/>
    <mergeCell ref="V2745:W2745"/>
    <mergeCell ref="X2745:AA2745"/>
    <mergeCell ref="L2746:O2746"/>
    <mergeCell ref="P2746:S2746"/>
    <mergeCell ref="V2746:W2746"/>
    <mergeCell ref="X2746:AA2746"/>
    <mergeCell ref="L2747:O2747"/>
    <mergeCell ref="P2747:S2747"/>
    <mergeCell ref="V2747:W2747"/>
    <mergeCell ref="X2747:AA2747"/>
    <mergeCell ref="L2748:O2748"/>
    <mergeCell ref="P2748:S2748"/>
    <mergeCell ref="V2748:W2748"/>
    <mergeCell ref="X2748:AA2748"/>
    <mergeCell ref="L2749:O2749"/>
    <mergeCell ref="P2749:S2749"/>
    <mergeCell ref="V2749:W2749"/>
    <mergeCell ref="X2749:AA2749"/>
    <mergeCell ref="L2750:O2750"/>
    <mergeCell ref="P2750:S2750"/>
    <mergeCell ref="V2750:W2750"/>
    <mergeCell ref="X2750:AA2750"/>
    <mergeCell ref="L2751:O2751"/>
    <mergeCell ref="P2751:S2751"/>
    <mergeCell ref="V2751:W2751"/>
    <mergeCell ref="D2736:E2740"/>
    <mergeCell ref="F2736:H2740"/>
    <mergeCell ref="O2737:P2737"/>
    <mergeCell ref="S2737:Z2740"/>
    <mergeCell ref="AA2737:AA2738"/>
    <mergeCell ref="L2738:L2739"/>
    <mergeCell ref="M2738:M2739"/>
    <mergeCell ref="N2738:N2739"/>
    <mergeCell ref="O2738:P2739"/>
    <mergeCell ref="Q2738:Q2739"/>
    <mergeCell ref="R2738:R2739"/>
    <mergeCell ref="AA2739:AA2740"/>
    <mergeCell ref="O2740:P2740"/>
    <mergeCell ref="Y2741:AA2741"/>
    <mergeCell ref="I2742:I2743"/>
    <mergeCell ref="J2742:J2743"/>
    <mergeCell ref="K2742:K2743"/>
    <mergeCell ref="L2742:O2743"/>
    <mergeCell ref="P2742:S2743"/>
    <mergeCell ref="T2742:T2743"/>
    <mergeCell ref="U2742:U2743"/>
    <mergeCell ref="V2742:W2743"/>
    <mergeCell ref="X2742:AA2743"/>
    <mergeCell ref="D2731:E2735"/>
    <mergeCell ref="F2731:H2735"/>
    <mergeCell ref="L2731:O2731"/>
    <mergeCell ref="P2731:S2731"/>
    <mergeCell ref="V2731:W2731"/>
    <mergeCell ref="X2731:AA2731"/>
    <mergeCell ref="L2732:O2732"/>
    <mergeCell ref="P2732:S2732"/>
    <mergeCell ref="V2732:W2732"/>
    <mergeCell ref="X2732:AA2732"/>
    <mergeCell ref="L2733:O2733"/>
    <mergeCell ref="P2733:S2733"/>
    <mergeCell ref="V2733:W2733"/>
    <mergeCell ref="X2733:AA2733"/>
    <mergeCell ref="L2734:O2734"/>
    <mergeCell ref="P2734:S2734"/>
    <mergeCell ref="V2734:W2734"/>
    <mergeCell ref="X2734:AA2734"/>
    <mergeCell ref="L2735:O2735"/>
    <mergeCell ref="P2735:S2735"/>
    <mergeCell ref="V2735:W2735"/>
    <mergeCell ref="X2735:AA2735"/>
    <mergeCell ref="L2724:O2724"/>
    <mergeCell ref="P2724:S2724"/>
    <mergeCell ref="V2724:W2724"/>
    <mergeCell ref="X2724:AA2724"/>
    <mergeCell ref="L2725:O2725"/>
    <mergeCell ref="P2725:S2725"/>
    <mergeCell ref="V2725:W2725"/>
    <mergeCell ref="X2725:AA2725"/>
    <mergeCell ref="L2726:O2726"/>
    <mergeCell ref="P2726:S2726"/>
    <mergeCell ref="V2726:W2726"/>
    <mergeCell ref="X2726:AA2726"/>
    <mergeCell ref="L2727:O2727"/>
    <mergeCell ref="P2727:S2727"/>
    <mergeCell ref="V2727:W2727"/>
    <mergeCell ref="X2727:AA2727"/>
    <mergeCell ref="D2728:E2730"/>
    <mergeCell ref="F2728:H2730"/>
    <mergeCell ref="L2728:O2728"/>
    <mergeCell ref="P2728:S2728"/>
    <mergeCell ref="V2728:W2728"/>
    <mergeCell ref="X2728:AA2728"/>
    <mergeCell ref="L2729:O2729"/>
    <mergeCell ref="P2729:S2729"/>
    <mergeCell ref="V2729:W2729"/>
    <mergeCell ref="X2729:AA2729"/>
    <mergeCell ref="L2730:O2730"/>
    <mergeCell ref="P2730:S2730"/>
    <mergeCell ref="V2730:W2730"/>
    <mergeCell ref="X2730:AA2730"/>
    <mergeCell ref="L2719:O2719"/>
    <mergeCell ref="P2719:S2719"/>
    <mergeCell ref="V2719:W2719"/>
    <mergeCell ref="X2719:AA2719"/>
    <mergeCell ref="L2720:O2720"/>
    <mergeCell ref="P2720:S2720"/>
    <mergeCell ref="V2720:W2720"/>
    <mergeCell ref="X2720:AA2720"/>
    <mergeCell ref="L2721:O2721"/>
    <mergeCell ref="P2721:S2721"/>
    <mergeCell ref="V2721:W2721"/>
    <mergeCell ref="X2721:AA2721"/>
    <mergeCell ref="L2722:O2722"/>
    <mergeCell ref="P2722:S2722"/>
    <mergeCell ref="V2722:W2722"/>
    <mergeCell ref="X2722:AA2722"/>
    <mergeCell ref="L2723:O2723"/>
    <mergeCell ref="P2723:S2723"/>
    <mergeCell ref="V2723:W2723"/>
    <mergeCell ref="X2723:AA2723"/>
    <mergeCell ref="X2714:AA2714"/>
    <mergeCell ref="L2715:O2715"/>
    <mergeCell ref="P2715:S2715"/>
    <mergeCell ref="V2715:W2715"/>
    <mergeCell ref="X2715:AA2715"/>
    <mergeCell ref="L2716:O2716"/>
    <mergeCell ref="P2716:S2716"/>
    <mergeCell ref="V2716:W2716"/>
    <mergeCell ref="X2716:AA2716"/>
    <mergeCell ref="L2717:O2717"/>
    <mergeCell ref="P2717:S2717"/>
    <mergeCell ref="V2717:W2717"/>
    <mergeCell ref="X2717:AA2717"/>
    <mergeCell ref="L2718:O2718"/>
    <mergeCell ref="P2718:S2718"/>
    <mergeCell ref="V2718:W2718"/>
    <mergeCell ref="X2718:AA2718"/>
    <mergeCell ref="AB2705:AB2741"/>
    <mergeCell ref="L2707:O2707"/>
    <mergeCell ref="P2707:S2707"/>
    <mergeCell ref="V2707:W2707"/>
    <mergeCell ref="X2707:AA2707"/>
    <mergeCell ref="L2708:O2708"/>
    <mergeCell ref="P2708:S2708"/>
    <mergeCell ref="V2708:W2708"/>
    <mergeCell ref="X2708:AA2708"/>
    <mergeCell ref="L2709:O2709"/>
    <mergeCell ref="P2709:S2709"/>
    <mergeCell ref="V2709:W2709"/>
    <mergeCell ref="X2709:AA2709"/>
    <mergeCell ref="L2710:O2710"/>
    <mergeCell ref="P2710:S2710"/>
    <mergeCell ref="V2710:W2710"/>
    <mergeCell ref="X2710:AA2710"/>
    <mergeCell ref="L2711:O2711"/>
    <mergeCell ref="P2711:S2711"/>
    <mergeCell ref="V2711:W2711"/>
    <mergeCell ref="X2711:AA2711"/>
    <mergeCell ref="L2712:O2712"/>
    <mergeCell ref="P2712:S2712"/>
    <mergeCell ref="V2712:W2712"/>
    <mergeCell ref="X2712:AA2712"/>
    <mergeCell ref="L2713:O2713"/>
    <mergeCell ref="P2713:S2713"/>
    <mergeCell ref="V2713:W2713"/>
    <mergeCell ref="X2713:AA2713"/>
    <mergeCell ref="L2714:O2714"/>
    <mergeCell ref="P2714:S2714"/>
    <mergeCell ref="V2714:W2714"/>
    <mergeCell ref="D2699:E2703"/>
    <mergeCell ref="F2699:H2703"/>
    <mergeCell ref="O2700:P2700"/>
    <mergeCell ref="S2700:Z2703"/>
    <mergeCell ref="AA2700:AA2701"/>
    <mergeCell ref="L2701:L2702"/>
    <mergeCell ref="M2701:M2702"/>
    <mergeCell ref="N2701:N2702"/>
    <mergeCell ref="O2701:P2702"/>
    <mergeCell ref="Q2701:Q2702"/>
    <mergeCell ref="R2701:R2702"/>
    <mergeCell ref="AA2702:AA2703"/>
    <mergeCell ref="O2703:P2703"/>
    <mergeCell ref="Y2704:AA2704"/>
    <mergeCell ref="I2705:I2706"/>
    <mergeCell ref="J2705:J2706"/>
    <mergeCell ref="K2705:K2706"/>
    <mergeCell ref="L2705:O2706"/>
    <mergeCell ref="P2705:S2706"/>
    <mergeCell ref="T2705:T2706"/>
    <mergeCell ref="U2705:U2706"/>
    <mergeCell ref="V2705:W2706"/>
    <mergeCell ref="X2705:AA2706"/>
    <mergeCell ref="D2694:E2698"/>
    <mergeCell ref="F2694:H2698"/>
    <mergeCell ref="L2694:O2694"/>
    <mergeCell ref="P2694:S2694"/>
    <mergeCell ref="V2694:W2694"/>
    <mergeCell ref="X2694:AA2694"/>
    <mergeCell ref="L2695:O2695"/>
    <mergeCell ref="P2695:S2695"/>
    <mergeCell ref="V2695:W2695"/>
    <mergeCell ref="X2695:AA2695"/>
    <mergeCell ref="L2696:O2696"/>
    <mergeCell ref="P2696:S2696"/>
    <mergeCell ref="V2696:W2696"/>
    <mergeCell ref="X2696:AA2696"/>
    <mergeCell ref="L2697:O2697"/>
    <mergeCell ref="P2697:S2697"/>
    <mergeCell ref="V2697:W2697"/>
    <mergeCell ref="X2697:AA2697"/>
    <mergeCell ref="L2698:O2698"/>
    <mergeCell ref="P2698:S2698"/>
    <mergeCell ref="V2698:W2698"/>
    <mergeCell ref="X2698:AA2698"/>
    <mergeCell ref="L2687:O2687"/>
    <mergeCell ref="P2687:S2687"/>
    <mergeCell ref="V2687:W2687"/>
    <mergeCell ref="X2687:AA2687"/>
    <mergeCell ref="L2688:O2688"/>
    <mergeCell ref="P2688:S2688"/>
    <mergeCell ref="V2688:W2688"/>
    <mergeCell ref="X2688:AA2688"/>
    <mergeCell ref="L2689:O2689"/>
    <mergeCell ref="P2689:S2689"/>
    <mergeCell ref="V2689:W2689"/>
    <mergeCell ref="X2689:AA2689"/>
    <mergeCell ref="L2690:O2690"/>
    <mergeCell ref="P2690:S2690"/>
    <mergeCell ref="V2690:W2690"/>
    <mergeCell ref="X2690:AA2690"/>
    <mergeCell ref="D2691:E2693"/>
    <mergeCell ref="F2691:H2693"/>
    <mergeCell ref="L2691:O2691"/>
    <mergeCell ref="P2691:S2691"/>
    <mergeCell ref="V2691:W2691"/>
    <mergeCell ref="X2691:AA2691"/>
    <mergeCell ref="L2692:O2692"/>
    <mergeCell ref="P2692:S2692"/>
    <mergeCell ref="V2692:W2692"/>
    <mergeCell ref="X2692:AA2692"/>
    <mergeCell ref="L2693:O2693"/>
    <mergeCell ref="P2693:S2693"/>
    <mergeCell ref="V2693:W2693"/>
    <mergeCell ref="X2693:AA2693"/>
    <mergeCell ref="L2682:O2682"/>
    <mergeCell ref="P2682:S2682"/>
    <mergeCell ref="V2682:W2682"/>
    <mergeCell ref="X2682:AA2682"/>
    <mergeCell ref="L2683:O2683"/>
    <mergeCell ref="P2683:S2683"/>
    <mergeCell ref="V2683:W2683"/>
    <mergeCell ref="X2683:AA2683"/>
    <mergeCell ref="L2684:O2684"/>
    <mergeCell ref="P2684:S2684"/>
    <mergeCell ref="V2684:W2684"/>
    <mergeCell ref="X2684:AA2684"/>
    <mergeCell ref="L2685:O2685"/>
    <mergeCell ref="P2685:S2685"/>
    <mergeCell ref="V2685:W2685"/>
    <mergeCell ref="X2685:AA2685"/>
    <mergeCell ref="L2686:O2686"/>
    <mergeCell ref="P2686:S2686"/>
    <mergeCell ref="V2686:W2686"/>
    <mergeCell ref="X2686:AA2686"/>
    <mergeCell ref="X2677:AA2677"/>
    <mergeCell ref="L2678:O2678"/>
    <mergeCell ref="P2678:S2678"/>
    <mergeCell ref="V2678:W2678"/>
    <mergeCell ref="X2678:AA2678"/>
    <mergeCell ref="L2679:O2679"/>
    <mergeCell ref="P2679:S2679"/>
    <mergeCell ref="V2679:W2679"/>
    <mergeCell ref="X2679:AA2679"/>
    <mergeCell ref="L2680:O2680"/>
    <mergeCell ref="P2680:S2680"/>
    <mergeCell ref="V2680:W2680"/>
    <mergeCell ref="X2680:AA2680"/>
    <mergeCell ref="L2681:O2681"/>
    <mergeCell ref="P2681:S2681"/>
    <mergeCell ref="V2681:W2681"/>
    <mergeCell ref="X2681:AA2681"/>
    <mergeCell ref="AB2668:AB2704"/>
    <mergeCell ref="L2670:O2670"/>
    <mergeCell ref="P2670:S2670"/>
    <mergeCell ref="V2670:W2670"/>
    <mergeCell ref="X2670:AA2670"/>
    <mergeCell ref="L2671:O2671"/>
    <mergeCell ref="P2671:S2671"/>
    <mergeCell ref="V2671:W2671"/>
    <mergeCell ref="X2671:AA2671"/>
    <mergeCell ref="L2672:O2672"/>
    <mergeCell ref="P2672:S2672"/>
    <mergeCell ref="V2672:W2672"/>
    <mergeCell ref="X2672:AA2672"/>
    <mergeCell ref="L2673:O2673"/>
    <mergeCell ref="P2673:S2673"/>
    <mergeCell ref="V2673:W2673"/>
    <mergeCell ref="X2673:AA2673"/>
    <mergeCell ref="L2674:O2674"/>
    <mergeCell ref="P2674:S2674"/>
    <mergeCell ref="V2674:W2674"/>
    <mergeCell ref="X2674:AA2674"/>
    <mergeCell ref="L2675:O2675"/>
    <mergeCell ref="P2675:S2675"/>
    <mergeCell ref="V2675:W2675"/>
    <mergeCell ref="X2675:AA2675"/>
    <mergeCell ref="L2676:O2676"/>
    <mergeCell ref="P2676:S2676"/>
    <mergeCell ref="V2676:W2676"/>
    <mergeCell ref="X2676:AA2676"/>
    <mergeCell ref="L2677:O2677"/>
    <mergeCell ref="P2677:S2677"/>
    <mergeCell ref="V2677:W2677"/>
    <mergeCell ref="D2662:E2666"/>
    <mergeCell ref="F2662:H2666"/>
    <mergeCell ref="O2663:P2663"/>
    <mergeCell ref="S2663:Z2666"/>
    <mergeCell ref="AA2663:AA2664"/>
    <mergeCell ref="L2664:L2665"/>
    <mergeCell ref="M2664:M2665"/>
    <mergeCell ref="N2664:N2665"/>
    <mergeCell ref="O2664:P2665"/>
    <mergeCell ref="Q2664:Q2665"/>
    <mergeCell ref="R2664:R2665"/>
    <mergeCell ref="AA2665:AA2666"/>
    <mergeCell ref="O2666:P2666"/>
    <mergeCell ref="Y2667:AA2667"/>
    <mergeCell ref="I2668:I2669"/>
    <mergeCell ref="J2668:J2669"/>
    <mergeCell ref="K2668:K2669"/>
    <mergeCell ref="L2668:O2669"/>
    <mergeCell ref="P2668:S2669"/>
    <mergeCell ref="T2668:T2669"/>
    <mergeCell ref="U2668:U2669"/>
    <mergeCell ref="V2668:W2669"/>
    <mergeCell ref="X2668:AA2669"/>
    <mergeCell ref="D2657:E2661"/>
    <mergeCell ref="F2657:H2661"/>
    <mergeCell ref="L2657:O2657"/>
    <mergeCell ref="P2657:S2657"/>
    <mergeCell ref="V2657:W2657"/>
    <mergeCell ref="X2657:AA2657"/>
    <mergeCell ref="L2658:O2658"/>
    <mergeCell ref="P2658:S2658"/>
    <mergeCell ref="V2658:W2658"/>
    <mergeCell ref="X2658:AA2658"/>
    <mergeCell ref="L2659:O2659"/>
    <mergeCell ref="P2659:S2659"/>
    <mergeCell ref="V2659:W2659"/>
    <mergeCell ref="X2659:AA2659"/>
    <mergeCell ref="L2660:O2660"/>
    <mergeCell ref="P2660:S2660"/>
    <mergeCell ref="V2660:W2660"/>
    <mergeCell ref="X2660:AA2660"/>
    <mergeCell ref="L2661:O2661"/>
    <mergeCell ref="P2661:S2661"/>
    <mergeCell ref="V2661:W2661"/>
    <mergeCell ref="X2661:AA2661"/>
    <mergeCell ref="L2650:O2650"/>
    <mergeCell ref="P2650:S2650"/>
    <mergeCell ref="V2650:W2650"/>
    <mergeCell ref="X2650:AA2650"/>
    <mergeCell ref="L2651:O2651"/>
    <mergeCell ref="P2651:S2651"/>
    <mergeCell ref="V2651:W2651"/>
    <mergeCell ref="X2651:AA2651"/>
    <mergeCell ref="L2652:O2652"/>
    <mergeCell ref="P2652:S2652"/>
    <mergeCell ref="V2652:W2652"/>
    <mergeCell ref="X2652:AA2652"/>
    <mergeCell ref="L2653:O2653"/>
    <mergeCell ref="P2653:S2653"/>
    <mergeCell ref="V2653:W2653"/>
    <mergeCell ref="X2653:AA2653"/>
    <mergeCell ref="D2654:E2656"/>
    <mergeCell ref="F2654:H2656"/>
    <mergeCell ref="L2654:O2654"/>
    <mergeCell ref="P2654:S2654"/>
    <mergeCell ref="V2654:W2654"/>
    <mergeCell ref="X2654:AA2654"/>
    <mergeCell ref="L2655:O2655"/>
    <mergeCell ref="P2655:S2655"/>
    <mergeCell ref="V2655:W2655"/>
    <mergeCell ref="X2655:AA2655"/>
    <mergeCell ref="L2656:O2656"/>
    <mergeCell ref="P2656:S2656"/>
    <mergeCell ref="V2656:W2656"/>
    <mergeCell ref="X2656:AA2656"/>
    <mergeCell ref="L2645:O2645"/>
    <mergeCell ref="P2645:S2645"/>
    <mergeCell ref="V2645:W2645"/>
    <mergeCell ref="X2645:AA2645"/>
    <mergeCell ref="L2646:O2646"/>
    <mergeCell ref="P2646:S2646"/>
    <mergeCell ref="V2646:W2646"/>
    <mergeCell ref="X2646:AA2646"/>
    <mergeCell ref="L2647:O2647"/>
    <mergeCell ref="P2647:S2647"/>
    <mergeCell ref="V2647:W2647"/>
    <mergeCell ref="X2647:AA2647"/>
    <mergeCell ref="L2648:O2648"/>
    <mergeCell ref="P2648:S2648"/>
    <mergeCell ref="V2648:W2648"/>
    <mergeCell ref="X2648:AA2648"/>
    <mergeCell ref="L2649:O2649"/>
    <mergeCell ref="P2649:S2649"/>
    <mergeCell ref="V2649:W2649"/>
    <mergeCell ref="X2649:AA2649"/>
    <mergeCell ref="X2640:AA2640"/>
    <mergeCell ref="L2641:O2641"/>
    <mergeCell ref="P2641:S2641"/>
    <mergeCell ref="V2641:W2641"/>
    <mergeCell ref="X2641:AA2641"/>
    <mergeCell ref="L2642:O2642"/>
    <mergeCell ref="P2642:S2642"/>
    <mergeCell ref="V2642:W2642"/>
    <mergeCell ref="X2642:AA2642"/>
    <mergeCell ref="L2643:O2643"/>
    <mergeCell ref="P2643:S2643"/>
    <mergeCell ref="V2643:W2643"/>
    <mergeCell ref="X2643:AA2643"/>
    <mergeCell ref="L2644:O2644"/>
    <mergeCell ref="P2644:S2644"/>
    <mergeCell ref="V2644:W2644"/>
    <mergeCell ref="X2644:AA2644"/>
    <mergeCell ref="AB2631:AB2667"/>
    <mergeCell ref="L2633:O2633"/>
    <mergeCell ref="P2633:S2633"/>
    <mergeCell ref="V2633:W2633"/>
    <mergeCell ref="X2633:AA2633"/>
    <mergeCell ref="L2634:O2634"/>
    <mergeCell ref="P2634:S2634"/>
    <mergeCell ref="V2634:W2634"/>
    <mergeCell ref="X2634:AA2634"/>
    <mergeCell ref="L2635:O2635"/>
    <mergeCell ref="P2635:S2635"/>
    <mergeCell ref="V2635:W2635"/>
    <mergeCell ref="X2635:AA2635"/>
    <mergeCell ref="L2636:O2636"/>
    <mergeCell ref="P2636:S2636"/>
    <mergeCell ref="V2636:W2636"/>
    <mergeCell ref="X2636:AA2636"/>
    <mergeCell ref="L2637:O2637"/>
    <mergeCell ref="P2637:S2637"/>
    <mergeCell ref="V2637:W2637"/>
    <mergeCell ref="X2637:AA2637"/>
    <mergeCell ref="L2638:O2638"/>
    <mergeCell ref="P2638:S2638"/>
    <mergeCell ref="V2638:W2638"/>
    <mergeCell ref="X2638:AA2638"/>
    <mergeCell ref="L2639:O2639"/>
    <mergeCell ref="P2639:S2639"/>
    <mergeCell ref="V2639:W2639"/>
    <mergeCell ref="X2639:AA2639"/>
    <mergeCell ref="L2640:O2640"/>
    <mergeCell ref="P2640:S2640"/>
    <mergeCell ref="V2640:W2640"/>
    <mergeCell ref="D2625:E2629"/>
    <mergeCell ref="F2625:H2629"/>
    <mergeCell ref="O2626:P2626"/>
    <mergeCell ref="S2626:Z2629"/>
    <mergeCell ref="AA2626:AA2627"/>
    <mergeCell ref="L2627:L2628"/>
    <mergeCell ref="M2627:M2628"/>
    <mergeCell ref="N2627:N2628"/>
    <mergeCell ref="O2627:P2628"/>
    <mergeCell ref="Q2627:Q2628"/>
    <mergeCell ref="R2627:R2628"/>
    <mergeCell ref="AA2628:AA2629"/>
    <mergeCell ref="O2629:P2629"/>
    <mergeCell ref="Y2630:AA2630"/>
    <mergeCell ref="I2631:I2632"/>
    <mergeCell ref="J2631:J2632"/>
    <mergeCell ref="K2631:K2632"/>
    <mergeCell ref="L2631:O2632"/>
    <mergeCell ref="P2631:S2632"/>
    <mergeCell ref="T2631:T2632"/>
    <mergeCell ref="U2631:U2632"/>
    <mergeCell ref="V2631:W2632"/>
    <mergeCell ref="X2631:AA2632"/>
    <mergeCell ref="D2620:E2624"/>
    <mergeCell ref="F2620:H2624"/>
    <mergeCell ref="L2620:O2620"/>
    <mergeCell ref="P2620:S2620"/>
    <mergeCell ref="V2620:W2620"/>
    <mergeCell ref="X2620:AA2620"/>
    <mergeCell ref="L2621:O2621"/>
    <mergeCell ref="P2621:S2621"/>
    <mergeCell ref="V2621:W2621"/>
    <mergeCell ref="X2621:AA2621"/>
    <mergeCell ref="L2622:O2622"/>
    <mergeCell ref="P2622:S2622"/>
    <mergeCell ref="V2622:W2622"/>
    <mergeCell ref="X2622:AA2622"/>
    <mergeCell ref="L2623:O2623"/>
    <mergeCell ref="P2623:S2623"/>
    <mergeCell ref="V2623:W2623"/>
    <mergeCell ref="X2623:AA2623"/>
    <mergeCell ref="L2624:O2624"/>
    <mergeCell ref="P2624:S2624"/>
    <mergeCell ref="V2624:W2624"/>
    <mergeCell ref="X2624:AA2624"/>
    <mergeCell ref="L2613:O2613"/>
    <mergeCell ref="P2613:S2613"/>
    <mergeCell ref="V2613:W2613"/>
    <mergeCell ref="X2613:AA2613"/>
    <mergeCell ref="L2614:O2614"/>
    <mergeCell ref="P2614:S2614"/>
    <mergeCell ref="V2614:W2614"/>
    <mergeCell ref="X2614:AA2614"/>
    <mergeCell ref="L2615:O2615"/>
    <mergeCell ref="P2615:S2615"/>
    <mergeCell ref="V2615:W2615"/>
    <mergeCell ref="X2615:AA2615"/>
    <mergeCell ref="L2616:O2616"/>
    <mergeCell ref="P2616:S2616"/>
    <mergeCell ref="V2616:W2616"/>
    <mergeCell ref="X2616:AA2616"/>
    <mergeCell ref="D2617:E2619"/>
    <mergeCell ref="F2617:H2619"/>
    <mergeCell ref="L2617:O2617"/>
    <mergeCell ref="P2617:S2617"/>
    <mergeCell ref="V2617:W2617"/>
    <mergeCell ref="X2617:AA2617"/>
    <mergeCell ref="L2618:O2618"/>
    <mergeCell ref="P2618:S2618"/>
    <mergeCell ref="V2618:W2618"/>
    <mergeCell ref="X2618:AA2618"/>
    <mergeCell ref="L2619:O2619"/>
    <mergeCell ref="P2619:S2619"/>
    <mergeCell ref="V2619:W2619"/>
    <mergeCell ref="X2619:AA2619"/>
    <mergeCell ref="L2608:O2608"/>
    <mergeCell ref="P2608:S2608"/>
    <mergeCell ref="V2608:W2608"/>
    <mergeCell ref="X2608:AA2608"/>
    <mergeCell ref="L2609:O2609"/>
    <mergeCell ref="P2609:S2609"/>
    <mergeCell ref="V2609:W2609"/>
    <mergeCell ref="X2609:AA2609"/>
    <mergeCell ref="L2610:O2610"/>
    <mergeCell ref="P2610:S2610"/>
    <mergeCell ref="V2610:W2610"/>
    <mergeCell ref="X2610:AA2610"/>
    <mergeCell ref="L2611:O2611"/>
    <mergeCell ref="P2611:S2611"/>
    <mergeCell ref="V2611:W2611"/>
    <mergeCell ref="X2611:AA2611"/>
    <mergeCell ref="L2612:O2612"/>
    <mergeCell ref="P2612:S2612"/>
    <mergeCell ref="V2612:W2612"/>
    <mergeCell ref="X2612:AA2612"/>
    <mergeCell ref="X2603:AA2603"/>
    <mergeCell ref="L2604:O2604"/>
    <mergeCell ref="P2604:S2604"/>
    <mergeCell ref="V2604:W2604"/>
    <mergeCell ref="X2604:AA2604"/>
    <mergeCell ref="L2605:O2605"/>
    <mergeCell ref="P2605:S2605"/>
    <mergeCell ref="V2605:W2605"/>
    <mergeCell ref="X2605:AA2605"/>
    <mergeCell ref="L2606:O2606"/>
    <mergeCell ref="P2606:S2606"/>
    <mergeCell ref="V2606:W2606"/>
    <mergeCell ref="X2606:AA2606"/>
    <mergeCell ref="L2607:O2607"/>
    <mergeCell ref="P2607:S2607"/>
    <mergeCell ref="V2607:W2607"/>
    <mergeCell ref="X2607:AA2607"/>
    <mergeCell ref="AB2594:AB2630"/>
    <mergeCell ref="L2596:O2596"/>
    <mergeCell ref="P2596:S2596"/>
    <mergeCell ref="V2596:W2596"/>
    <mergeCell ref="X2596:AA2596"/>
    <mergeCell ref="L2597:O2597"/>
    <mergeCell ref="P2597:S2597"/>
    <mergeCell ref="V2597:W2597"/>
    <mergeCell ref="X2597:AA2597"/>
    <mergeCell ref="L2598:O2598"/>
    <mergeCell ref="P2598:S2598"/>
    <mergeCell ref="V2598:W2598"/>
    <mergeCell ref="X2598:AA2598"/>
    <mergeCell ref="L2599:O2599"/>
    <mergeCell ref="P2599:S2599"/>
    <mergeCell ref="V2599:W2599"/>
    <mergeCell ref="X2599:AA2599"/>
    <mergeCell ref="L2600:O2600"/>
    <mergeCell ref="P2600:S2600"/>
    <mergeCell ref="V2600:W2600"/>
    <mergeCell ref="X2600:AA2600"/>
    <mergeCell ref="L2601:O2601"/>
    <mergeCell ref="P2601:S2601"/>
    <mergeCell ref="V2601:W2601"/>
    <mergeCell ref="X2601:AA2601"/>
    <mergeCell ref="L2602:O2602"/>
    <mergeCell ref="P2602:S2602"/>
    <mergeCell ref="V2602:W2602"/>
    <mergeCell ref="X2602:AA2602"/>
    <mergeCell ref="L2603:O2603"/>
    <mergeCell ref="P2603:S2603"/>
    <mergeCell ref="V2603:W2603"/>
    <mergeCell ref="D2588:E2592"/>
    <mergeCell ref="F2588:H2592"/>
    <mergeCell ref="O2589:P2589"/>
    <mergeCell ref="S2589:Z2592"/>
    <mergeCell ref="AA2589:AA2590"/>
    <mergeCell ref="L2590:L2591"/>
    <mergeCell ref="M2590:M2591"/>
    <mergeCell ref="N2590:N2591"/>
    <mergeCell ref="O2590:P2591"/>
    <mergeCell ref="Q2590:Q2591"/>
    <mergeCell ref="R2590:R2591"/>
    <mergeCell ref="AA2591:AA2592"/>
    <mergeCell ref="O2592:P2592"/>
    <mergeCell ref="Y2593:AA2593"/>
    <mergeCell ref="I2594:I2595"/>
    <mergeCell ref="J2594:J2595"/>
    <mergeCell ref="K2594:K2595"/>
    <mergeCell ref="L2594:O2595"/>
    <mergeCell ref="P2594:S2595"/>
    <mergeCell ref="T2594:T2595"/>
    <mergeCell ref="U2594:U2595"/>
    <mergeCell ref="V2594:W2595"/>
    <mergeCell ref="X2594:AA2595"/>
    <mergeCell ref="D2583:E2587"/>
    <mergeCell ref="F2583:H2587"/>
    <mergeCell ref="L2583:O2583"/>
    <mergeCell ref="P2583:S2583"/>
    <mergeCell ref="V2583:W2583"/>
    <mergeCell ref="X2583:AA2583"/>
    <mergeCell ref="L2584:O2584"/>
    <mergeCell ref="P2584:S2584"/>
    <mergeCell ref="V2584:W2584"/>
    <mergeCell ref="X2584:AA2584"/>
    <mergeCell ref="L2585:O2585"/>
    <mergeCell ref="P2585:S2585"/>
    <mergeCell ref="V2585:W2585"/>
    <mergeCell ref="X2585:AA2585"/>
    <mergeCell ref="L2586:O2586"/>
    <mergeCell ref="P2586:S2586"/>
    <mergeCell ref="V2586:W2586"/>
    <mergeCell ref="X2586:AA2586"/>
    <mergeCell ref="L2587:O2587"/>
    <mergeCell ref="P2587:S2587"/>
    <mergeCell ref="V2587:W2587"/>
    <mergeCell ref="X2587:AA2587"/>
    <mergeCell ref="L2576:O2576"/>
    <mergeCell ref="P2576:S2576"/>
    <mergeCell ref="V2576:W2576"/>
    <mergeCell ref="X2576:AA2576"/>
    <mergeCell ref="L2577:O2577"/>
    <mergeCell ref="P2577:S2577"/>
    <mergeCell ref="V2577:W2577"/>
    <mergeCell ref="X2577:AA2577"/>
    <mergeCell ref="L2578:O2578"/>
    <mergeCell ref="P2578:S2578"/>
    <mergeCell ref="V2578:W2578"/>
    <mergeCell ref="X2578:AA2578"/>
    <mergeCell ref="L2579:O2579"/>
    <mergeCell ref="P2579:S2579"/>
    <mergeCell ref="V2579:W2579"/>
    <mergeCell ref="X2579:AA2579"/>
    <mergeCell ref="D2580:E2582"/>
    <mergeCell ref="F2580:H2582"/>
    <mergeCell ref="L2580:O2580"/>
    <mergeCell ref="P2580:S2580"/>
    <mergeCell ref="V2580:W2580"/>
    <mergeCell ref="X2580:AA2580"/>
    <mergeCell ref="L2581:O2581"/>
    <mergeCell ref="P2581:S2581"/>
    <mergeCell ref="V2581:W2581"/>
    <mergeCell ref="X2581:AA2581"/>
    <mergeCell ref="L2582:O2582"/>
    <mergeCell ref="P2582:S2582"/>
    <mergeCell ref="V2582:W2582"/>
    <mergeCell ref="X2582:AA2582"/>
    <mergeCell ref="L2571:O2571"/>
    <mergeCell ref="P2571:S2571"/>
    <mergeCell ref="V2571:W2571"/>
    <mergeCell ref="X2571:AA2571"/>
    <mergeCell ref="L2572:O2572"/>
    <mergeCell ref="P2572:S2572"/>
    <mergeCell ref="V2572:W2572"/>
    <mergeCell ref="X2572:AA2572"/>
    <mergeCell ref="L2573:O2573"/>
    <mergeCell ref="P2573:S2573"/>
    <mergeCell ref="V2573:W2573"/>
    <mergeCell ref="X2573:AA2573"/>
    <mergeCell ref="L2574:O2574"/>
    <mergeCell ref="P2574:S2574"/>
    <mergeCell ref="V2574:W2574"/>
    <mergeCell ref="X2574:AA2574"/>
    <mergeCell ref="L2575:O2575"/>
    <mergeCell ref="P2575:S2575"/>
    <mergeCell ref="V2575:W2575"/>
    <mergeCell ref="X2575:AA2575"/>
    <mergeCell ref="X2566:AA2566"/>
    <mergeCell ref="L2567:O2567"/>
    <mergeCell ref="P2567:S2567"/>
    <mergeCell ref="V2567:W2567"/>
    <mergeCell ref="X2567:AA2567"/>
    <mergeCell ref="L2568:O2568"/>
    <mergeCell ref="P2568:S2568"/>
    <mergeCell ref="V2568:W2568"/>
    <mergeCell ref="X2568:AA2568"/>
    <mergeCell ref="L2569:O2569"/>
    <mergeCell ref="P2569:S2569"/>
    <mergeCell ref="V2569:W2569"/>
    <mergeCell ref="X2569:AA2569"/>
    <mergeCell ref="L2570:O2570"/>
    <mergeCell ref="P2570:S2570"/>
    <mergeCell ref="V2570:W2570"/>
    <mergeCell ref="X2570:AA2570"/>
    <mergeCell ref="AB2557:AB2593"/>
    <mergeCell ref="L2559:O2559"/>
    <mergeCell ref="P2559:S2559"/>
    <mergeCell ref="V2559:W2559"/>
    <mergeCell ref="X2559:AA2559"/>
    <mergeCell ref="L2560:O2560"/>
    <mergeCell ref="P2560:S2560"/>
    <mergeCell ref="V2560:W2560"/>
    <mergeCell ref="X2560:AA2560"/>
    <mergeCell ref="L2561:O2561"/>
    <mergeCell ref="P2561:S2561"/>
    <mergeCell ref="V2561:W2561"/>
    <mergeCell ref="X2561:AA2561"/>
    <mergeCell ref="L2562:O2562"/>
    <mergeCell ref="P2562:S2562"/>
    <mergeCell ref="V2562:W2562"/>
    <mergeCell ref="X2562:AA2562"/>
    <mergeCell ref="L2563:O2563"/>
    <mergeCell ref="P2563:S2563"/>
    <mergeCell ref="V2563:W2563"/>
    <mergeCell ref="X2563:AA2563"/>
    <mergeCell ref="L2564:O2564"/>
    <mergeCell ref="P2564:S2564"/>
    <mergeCell ref="V2564:W2564"/>
    <mergeCell ref="X2564:AA2564"/>
    <mergeCell ref="L2565:O2565"/>
    <mergeCell ref="P2565:S2565"/>
    <mergeCell ref="V2565:W2565"/>
    <mergeCell ref="X2565:AA2565"/>
    <mergeCell ref="L2566:O2566"/>
    <mergeCell ref="P2566:S2566"/>
    <mergeCell ref="V2566:W2566"/>
    <mergeCell ref="D2551:E2555"/>
    <mergeCell ref="F2551:H2555"/>
    <mergeCell ref="O2552:P2552"/>
    <mergeCell ref="S2552:Z2555"/>
    <mergeCell ref="AA2552:AA2553"/>
    <mergeCell ref="L2553:L2554"/>
    <mergeCell ref="M2553:M2554"/>
    <mergeCell ref="N2553:N2554"/>
    <mergeCell ref="O2553:P2554"/>
    <mergeCell ref="Q2553:Q2554"/>
    <mergeCell ref="R2553:R2554"/>
    <mergeCell ref="AA2554:AA2555"/>
    <mergeCell ref="O2555:P2555"/>
    <mergeCell ref="Y2556:AA2556"/>
    <mergeCell ref="I2557:I2558"/>
    <mergeCell ref="J2557:J2558"/>
    <mergeCell ref="K2557:K2558"/>
    <mergeCell ref="L2557:O2558"/>
    <mergeCell ref="P2557:S2558"/>
    <mergeCell ref="T2557:T2558"/>
    <mergeCell ref="U2557:U2558"/>
    <mergeCell ref="V2557:W2558"/>
    <mergeCell ref="X2557:AA2558"/>
    <mergeCell ref="D2546:E2550"/>
    <mergeCell ref="F2546:H2550"/>
    <mergeCell ref="L2546:O2546"/>
    <mergeCell ref="P2546:S2546"/>
    <mergeCell ref="V2546:W2546"/>
    <mergeCell ref="X2546:AA2546"/>
    <mergeCell ref="L2547:O2547"/>
    <mergeCell ref="P2547:S2547"/>
    <mergeCell ref="V2547:W2547"/>
    <mergeCell ref="X2547:AA2547"/>
    <mergeCell ref="L2548:O2548"/>
    <mergeCell ref="P2548:S2548"/>
    <mergeCell ref="V2548:W2548"/>
    <mergeCell ref="X2548:AA2548"/>
    <mergeCell ref="L2549:O2549"/>
    <mergeCell ref="P2549:S2549"/>
    <mergeCell ref="V2549:W2549"/>
    <mergeCell ref="X2549:AA2549"/>
    <mergeCell ref="L2550:O2550"/>
    <mergeCell ref="P2550:S2550"/>
    <mergeCell ref="V2550:W2550"/>
    <mergeCell ref="X2550:AA2550"/>
    <mergeCell ref="L2539:O2539"/>
    <mergeCell ref="P2539:S2539"/>
    <mergeCell ref="V2539:W2539"/>
    <mergeCell ref="X2539:AA2539"/>
    <mergeCell ref="L2540:O2540"/>
    <mergeCell ref="P2540:S2540"/>
    <mergeCell ref="V2540:W2540"/>
    <mergeCell ref="X2540:AA2540"/>
    <mergeCell ref="L2541:O2541"/>
    <mergeCell ref="P2541:S2541"/>
    <mergeCell ref="V2541:W2541"/>
    <mergeCell ref="X2541:AA2541"/>
    <mergeCell ref="L2542:O2542"/>
    <mergeCell ref="P2542:S2542"/>
    <mergeCell ref="V2542:W2542"/>
    <mergeCell ref="X2542:AA2542"/>
    <mergeCell ref="D2543:E2545"/>
    <mergeCell ref="F2543:H2545"/>
    <mergeCell ref="L2543:O2543"/>
    <mergeCell ref="P2543:S2543"/>
    <mergeCell ref="V2543:W2543"/>
    <mergeCell ref="X2543:AA2543"/>
    <mergeCell ref="L2544:O2544"/>
    <mergeCell ref="P2544:S2544"/>
    <mergeCell ref="V2544:W2544"/>
    <mergeCell ref="X2544:AA2544"/>
    <mergeCell ref="L2545:O2545"/>
    <mergeCell ref="P2545:S2545"/>
    <mergeCell ref="V2545:W2545"/>
    <mergeCell ref="X2545:AA2545"/>
    <mergeCell ref="L2534:O2534"/>
    <mergeCell ref="P2534:S2534"/>
    <mergeCell ref="V2534:W2534"/>
    <mergeCell ref="X2534:AA2534"/>
    <mergeCell ref="L2535:O2535"/>
    <mergeCell ref="P2535:S2535"/>
    <mergeCell ref="V2535:W2535"/>
    <mergeCell ref="X2535:AA2535"/>
    <mergeCell ref="L2536:O2536"/>
    <mergeCell ref="P2536:S2536"/>
    <mergeCell ref="V2536:W2536"/>
    <mergeCell ref="X2536:AA2536"/>
    <mergeCell ref="L2537:O2537"/>
    <mergeCell ref="P2537:S2537"/>
    <mergeCell ref="V2537:W2537"/>
    <mergeCell ref="X2537:AA2537"/>
    <mergeCell ref="L2538:O2538"/>
    <mergeCell ref="P2538:S2538"/>
    <mergeCell ref="V2538:W2538"/>
    <mergeCell ref="X2538:AA2538"/>
    <mergeCell ref="X2529:AA2529"/>
    <mergeCell ref="L2530:O2530"/>
    <mergeCell ref="P2530:S2530"/>
    <mergeCell ref="V2530:W2530"/>
    <mergeCell ref="X2530:AA2530"/>
    <mergeCell ref="L2531:O2531"/>
    <mergeCell ref="P2531:S2531"/>
    <mergeCell ref="V2531:W2531"/>
    <mergeCell ref="X2531:AA2531"/>
    <mergeCell ref="L2532:O2532"/>
    <mergeCell ref="P2532:S2532"/>
    <mergeCell ref="V2532:W2532"/>
    <mergeCell ref="X2532:AA2532"/>
    <mergeCell ref="L2533:O2533"/>
    <mergeCell ref="P2533:S2533"/>
    <mergeCell ref="V2533:W2533"/>
    <mergeCell ref="X2533:AA2533"/>
    <mergeCell ref="AB2520:AB2556"/>
    <mergeCell ref="L2522:O2522"/>
    <mergeCell ref="P2522:S2522"/>
    <mergeCell ref="V2522:W2522"/>
    <mergeCell ref="X2522:AA2522"/>
    <mergeCell ref="L2523:O2523"/>
    <mergeCell ref="P2523:S2523"/>
    <mergeCell ref="V2523:W2523"/>
    <mergeCell ref="X2523:AA2523"/>
    <mergeCell ref="L2524:O2524"/>
    <mergeCell ref="P2524:S2524"/>
    <mergeCell ref="V2524:W2524"/>
    <mergeCell ref="X2524:AA2524"/>
    <mergeCell ref="L2525:O2525"/>
    <mergeCell ref="P2525:S2525"/>
    <mergeCell ref="V2525:W2525"/>
    <mergeCell ref="X2525:AA2525"/>
    <mergeCell ref="L2526:O2526"/>
    <mergeCell ref="P2526:S2526"/>
    <mergeCell ref="V2526:W2526"/>
    <mergeCell ref="X2526:AA2526"/>
    <mergeCell ref="L2527:O2527"/>
    <mergeCell ref="P2527:S2527"/>
    <mergeCell ref="V2527:W2527"/>
    <mergeCell ref="X2527:AA2527"/>
    <mergeCell ref="L2528:O2528"/>
    <mergeCell ref="P2528:S2528"/>
    <mergeCell ref="V2528:W2528"/>
    <mergeCell ref="X2528:AA2528"/>
    <mergeCell ref="L2529:O2529"/>
    <mergeCell ref="P2529:S2529"/>
    <mergeCell ref="V2529:W2529"/>
    <mergeCell ref="D2514:E2518"/>
    <mergeCell ref="F2514:H2518"/>
    <mergeCell ref="O2515:P2515"/>
    <mergeCell ref="S2515:Z2518"/>
    <mergeCell ref="AA2515:AA2516"/>
    <mergeCell ref="L2516:L2517"/>
    <mergeCell ref="M2516:M2517"/>
    <mergeCell ref="N2516:N2517"/>
    <mergeCell ref="O2516:P2517"/>
    <mergeCell ref="Q2516:Q2517"/>
    <mergeCell ref="R2516:R2517"/>
    <mergeCell ref="AA2517:AA2518"/>
    <mergeCell ref="O2518:P2518"/>
    <mergeCell ref="Y2519:AA2519"/>
    <mergeCell ref="I2520:I2521"/>
    <mergeCell ref="J2520:J2521"/>
    <mergeCell ref="K2520:K2521"/>
    <mergeCell ref="L2520:O2521"/>
    <mergeCell ref="P2520:S2521"/>
    <mergeCell ref="T2520:T2521"/>
    <mergeCell ref="U2520:U2521"/>
    <mergeCell ref="V2520:W2521"/>
    <mergeCell ref="X2520:AA2521"/>
    <mergeCell ref="D2509:E2513"/>
    <mergeCell ref="F2509:H2513"/>
    <mergeCell ref="L2509:O2509"/>
    <mergeCell ref="P2509:S2509"/>
    <mergeCell ref="V2509:W2509"/>
    <mergeCell ref="X2509:AA2509"/>
    <mergeCell ref="L2510:O2510"/>
    <mergeCell ref="P2510:S2510"/>
    <mergeCell ref="V2510:W2510"/>
    <mergeCell ref="X2510:AA2510"/>
    <mergeCell ref="L2511:O2511"/>
    <mergeCell ref="P2511:S2511"/>
    <mergeCell ref="V2511:W2511"/>
    <mergeCell ref="X2511:AA2511"/>
    <mergeCell ref="L2512:O2512"/>
    <mergeCell ref="P2512:S2512"/>
    <mergeCell ref="V2512:W2512"/>
    <mergeCell ref="X2512:AA2512"/>
    <mergeCell ref="L2513:O2513"/>
    <mergeCell ref="P2513:S2513"/>
    <mergeCell ref="V2513:W2513"/>
    <mergeCell ref="X2513:AA2513"/>
    <mergeCell ref="L2502:O2502"/>
    <mergeCell ref="P2502:S2502"/>
    <mergeCell ref="V2502:W2502"/>
    <mergeCell ref="X2502:AA2502"/>
    <mergeCell ref="L2503:O2503"/>
    <mergeCell ref="P2503:S2503"/>
    <mergeCell ref="V2503:W2503"/>
    <mergeCell ref="X2503:AA2503"/>
    <mergeCell ref="L2504:O2504"/>
    <mergeCell ref="P2504:S2504"/>
    <mergeCell ref="V2504:W2504"/>
    <mergeCell ref="X2504:AA2504"/>
    <mergeCell ref="L2505:O2505"/>
    <mergeCell ref="P2505:S2505"/>
    <mergeCell ref="V2505:W2505"/>
    <mergeCell ref="X2505:AA2505"/>
    <mergeCell ref="D2506:E2508"/>
    <mergeCell ref="F2506:H2508"/>
    <mergeCell ref="L2506:O2506"/>
    <mergeCell ref="P2506:S2506"/>
    <mergeCell ref="V2506:W2506"/>
    <mergeCell ref="X2506:AA2506"/>
    <mergeCell ref="L2507:O2507"/>
    <mergeCell ref="P2507:S2507"/>
    <mergeCell ref="V2507:W2507"/>
    <mergeCell ref="X2507:AA2507"/>
    <mergeCell ref="L2508:O2508"/>
    <mergeCell ref="P2508:S2508"/>
    <mergeCell ref="V2508:W2508"/>
    <mergeCell ref="X2508:AA2508"/>
    <mergeCell ref="L2497:O2497"/>
    <mergeCell ref="P2497:S2497"/>
    <mergeCell ref="V2497:W2497"/>
    <mergeCell ref="X2497:AA2497"/>
    <mergeCell ref="L2498:O2498"/>
    <mergeCell ref="P2498:S2498"/>
    <mergeCell ref="V2498:W2498"/>
    <mergeCell ref="X2498:AA2498"/>
    <mergeCell ref="L2499:O2499"/>
    <mergeCell ref="P2499:S2499"/>
    <mergeCell ref="V2499:W2499"/>
    <mergeCell ref="X2499:AA2499"/>
    <mergeCell ref="L2500:O2500"/>
    <mergeCell ref="P2500:S2500"/>
    <mergeCell ref="V2500:W2500"/>
    <mergeCell ref="X2500:AA2500"/>
    <mergeCell ref="L2501:O2501"/>
    <mergeCell ref="P2501:S2501"/>
    <mergeCell ref="V2501:W2501"/>
    <mergeCell ref="X2501:AA2501"/>
    <mergeCell ref="X2492:AA2492"/>
    <mergeCell ref="L2493:O2493"/>
    <mergeCell ref="P2493:S2493"/>
    <mergeCell ref="V2493:W2493"/>
    <mergeCell ref="X2493:AA2493"/>
    <mergeCell ref="L2494:O2494"/>
    <mergeCell ref="P2494:S2494"/>
    <mergeCell ref="V2494:W2494"/>
    <mergeCell ref="X2494:AA2494"/>
    <mergeCell ref="L2495:O2495"/>
    <mergeCell ref="P2495:S2495"/>
    <mergeCell ref="V2495:W2495"/>
    <mergeCell ref="X2495:AA2495"/>
    <mergeCell ref="L2496:O2496"/>
    <mergeCell ref="P2496:S2496"/>
    <mergeCell ref="V2496:W2496"/>
    <mergeCell ref="X2496:AA2496"/>
    <mergeCell ref="AB2483:AB2519"/>
    <mergeCell ref="L2485:O2485"/>
    <mergeCell ref="P2485:S2485"/>
    <mergeCell ref="V2485:W2485"/>
    <mergeCell ref="X2485:AA2485"/>
    <mergeCell ref="L2486:O2486"/>
    <mergeCell ref="P2486:S2486"/>
    <mergeCell ref="V2486:W2486"/>
    <mergeCell ref="X2486:AA2486"/>
    <mergeCell ref="L2487:O2487"/>
    <mergeCell ref="P2487:S2487"/>
    <mergeCell ref="V2487:W2487"/>
    <mergeCell ref="X2487:AA2487"/>
    <mergeCell ref="L2488:O2488"/>
    <mergeCell ref="P2488:S2488"/>
    <mergeCell ref="V2488:W2488"/>
    <mergeCell ref="X2488:AA2488"/>
    <mergeCell ref="L2489:O2489"/>
    <mergeCell ref="P2489:S2489"/>
    <mergeCell ref="V2489:W2489"/>
    <mergeCell ref="X2489:AA2489"/>
    <mergeCell ref="L2490:O2490"/>
    <mergeCell ref="P2490:S2490"/>
    <mergeCell ref="V2490:W2490"/>
    <mergeCell ref="X2490:AA2490"/>
    <mergeCell ref="L2491:O2491"/>
    <mergeCell ref="P2491:S2491"/>
    <mergeCell ref="V2491:W2491"/>
    <mergeCell ref="X2491:AA2491"/>
    <mergeCell ref="L2492:O2492"/>
    <mergeCell ref="P2492:S2492"/>
    <mergeCell ref="V2492:W2492"/>
    <mergeCell ref="D2477:E2481"/>
    <mergeCell ref="F2477:H2481"/>
    <mergeCell ref="O2478:P2478"/>
    <mergeCell ref="S2478:Z2481"/>
    <mergeCell ref="AA2478:AA2479"/>
    <mergeCell ref="L2479:L2480"/>
    <mergeCell ref="M2479:M2480"/>
    <mergeCell ref="N2479:N2480"/>
    <mergeCell ref="O2479:P2480"/>
    <mergeCell ref="Q2479:Q2480"/>
    <mergeCell ref="R2479:R2480"/>
    <mergeCell ref="AA2480:AA2481"/>
    <mergeCell ref="O2481:P2481"/>
    <mergeCell ref="Y2482:AA2482"/>
    <mergeCell ref="I2483:I2484"/>
    <mergeCell ref="J2483:J2484"/>
    <mergeCell ref="K2483:K2484"/>
    <mergeCell ref="L2483:O2484"/>
    <mergeCell ref="P2483:S2484"/>
    <mergeCell ref="T2483:T2484"/>
    <mergeCell ref="U2483:U2484"/>
    <mergeCell ref="V2483:W2484"/>
    <mergeCell ref="X2483:AA2484"/>
    <mergeCell ref="D2472:E2476"/>
    <mergeCell ref="F2472:H2476"/>
    <mergeCell ref="L2472:O2472"/>
    <mergeCell ref="P2472:S2472"/>
    <mergeCell ref="V2472:W2472"/>
    <mergeCell ref="X2472:AA2472"/>
    <mergeCell ref="L2473:O2473"/>
    <mergeCell ref="P2473:S2473"/>
    <mergeCell ref="V2473:W2473"/>
    <mergeCell ref="X2473:AA2473"/>
    <mergeCell ref="L2474:O2474"/>
    <mergeCell ref="P2474:S2474"/>
    <mergeCell ref="V2474:W2474"/>
    <mergeCell ref="X2474:AA2474"/>
    <mergeCell ref="L2475:O2475"/>
    <mergeCell ref="P2475:S2475"/>
    <mergeCell ref="V2475:W2475"/>
    <mergeCell ref="X2475:AA2475"/>
    <mergeCell ref="L2476:O2476"/>
    <mergeCell ref="P2476:S2476"/>
    <mergeCell ref="V2476:W2476"/>
    <mergeCell ref="X2476:AA2476"/>
    <mergeCell ref="L2465:O2465"/>
    <mergeCell ref="P2465:S2465"/>
    <mergeCell ref="V2465:W2465"/>
    <mergeCell ref="X2465:AA2465"/>
    <mergeCell ref="L2466:O2466"/>
    <mergeCell ref="P2466:S2466"/>
    <mergeCell ref="V2466:W2466"/>
    <mergeCell ref="X2466:AA2466"/>
    <mergeCell ref="L2467:O2467"/>
    <mergeCell ref="P2467:S2467"/>
    <mergeCell ref="V2467:W2467"/>
    <mergeCell ref="X2467:AA2467"/>
    <mergeCell ref="L2468:O2468"/>
    <mergeCell ref="P2468:S2468"/>
    <mergeCell ref="V2468:W2468"/>
    <mergeCell ref="X2468:AA2468"/>
    <mergeCell ref="D2469:E2471"/>
    <mergeCell ref="F2469:H2471"/>
    <mergeCell ref="L2469:O2469"/>
    <mergeCell ref="P2469:S2469"/>
    <mergeCell ref="V2469:W2469"/>
    <mergeCell ref="X2469:AA2469"/>
    <mergeCell ref="L2470:O2470"/>
    <mergeCell ref="P2470:S2470"/>
    <mergeCell ref="V2470:W2470"/>
    <mergeCell ref="X2470:AA2470"/>
    <mergeCell ref="L2471:O2471"/>
    <mergeCell ref="P2471:S2471"/>
    <mergeCell ref="V2471:W2471"/>
    <mergeCell ref="X2471:AA2471"/>
    <mergeCell ref="L2460:O2460"/>
    <mergeCell ref="P2460:S2460"/>
    <mergeCell ref="V2460:W2460"/>
    <mergeCell ref="X2460:AA2460"/>
    <mergeCell ref="L2461:O2461"/>
    <mergeCell ref="P2461:S2461"/>
    <mergeCell ref="V2461:W2461"/>
    <mergeCell ref="X2461:AA2461"/>
    <mergeCell ref="L2462:O2462"/>
    <mergeCell ref="P2462:S2462"/>
    <mergeCell ref="V2462:W2462"/>
    <mergeCell ref="X2462:AA2462"/>
    <mergeCell ref="L2463:O2463"/>
    <mergeCell ref="P2463:S2463"/>
    <mergeCell ref="V2463:W2463"/>
    <mergeCell ref="X2463:AA2463"/>
    <mergeCell ref="L2464:O2464"/>
    <mergeCell ref="P2464:S2464"/>
    <mergeCell ref="V2464:W2464"/>
    <mergeCell ref="X2464:AA2464"/>
    <mergeCell ref="X2455:AA2455"/>
    <mergeCell ref="L2456:O2456"/>
    <mergeCell ref="P2456:S2456"/>
    <mergeCell ref="V2456:W2456"/>
    <mergeCell ref="X2456:AA2456"/>
    <mergeCell ref="L2457:O2457"/>
    <mergeCell ref="P2457:S2457"/>
    <mergeCell ref="V2457:W2457"/>
    <mergeCell ref="X2457:AA2457"/>
    <mergeCell ref="L2458:O2458"/>
    <mergeCell ref="P2458:S2458"/>
    <mergeCell ref="V2458:W2458"/>
    <mergeCell ref="X2458:AA2458"/>
    <mergeCell ref="L2459:O2459"/>
    <mergeCell ref="P2459:S2459"/>
    <mergeCell ref="V2459:W2459"/>
    <mergeCell ref="X2459:AA2459"/>
    <mergeCell ref="AB2446:AB2482"/>
    <mergeCell ref="L2448:O2448"/>
    <mergeCell ref="P2448:S2448"/>
    <mergeCell ref="V2448:W2448"/>
    <mergeCell ref="X2448:AA2448"/>
    <mergeCell ref="L2449:O2449"/>
    <mergeCell ref="P2449:S2449"/>
    <mergeCell ref="V2449:W2449"/>
    <mergeCell ref="X2449:AA2449"/>
    <mergeCell ref="L2450:O2450"/>
    <mergeCell ref="P2450:S2450"/>
    <mergeCell ref="V2450:W2450"/>
    <mergeCell ref="X2450:AA2450"/>
    <mergeCell ref="L2451:O2451"/>
    <mergeCell ref="P2451:S2451"/>
    <mergeCell ref="V2451:W2451"/>
    <mergeCell ref="X2451:AA2451"/>
    <mergeCell ref="L2452:O2452"/>
    <mergeCell ref="P2452:S2452"/>
    <mergeCell ref="V2452:W2452"/>
    <mergeCell ref="X2452:AA2452"/>
    <mergeCell ref="L2453:O2453"/>
    <mergeCell ref="P2453:S2453"/>
    <mergeCell ref="V2453:W2453"/>
    <mergeCell ref="X2453:AA2453"/>
    <mergeCell ref="L2454:O2454"/>
    <mergeCell ref="P2454:S2454"/>
    <mergeCell ref="V2454:W2454"/>
    <mergeCell ref="X2454:AA2454"/>
    <mergeCell ref="L2455:O2455"/>
    <mergeCell ref="P2455:S2455"/>
    <mergeCell ref="V2455:W2455"/>
    <mergeCell ref="D2440:E2444"/>
    <mergeCell ref="F2440:H2444"/>
    <mergeCell ref="O2441:P2441"/>
    <mergeCell ref="S2441:Z2444"/>
    <mergeCell ref="AA2441:AA2442"/>
    <mergeCell ref="L2442:L2443"/>
    <mergeCell ref="M2442:M2443"/>
    <mergeCell ref="N2442:N2443"/>
    <mergeCell ref="O2442:P2443"/>
    <mergeCell ref="Q2442:Q2443"/>
    <mergeCell ref="R2442:R2443"/>
    <mergeCell ref="AA2443:AA2444"/>
    <mergeCell ref="O2444:P2444"/>
    <mergeCell ref="Y2445:AA2445"/>
    <mergeCell ref="I2446:I2447"/>
    <mergeCell ref="J2446:J2447"/>
    <mergeCell ref="K2446:K2447"/>
    <mergeCell ref="L2446:O2447"/>
    <mergeCell ref="P2446:S2447"/>
    <mergeCell ref="T2446:T2447"/>
    <mergeCell ref="U2446:U2447"/>
    <mergeCell ref="V2446:W2447"/>
    <mergeCell ref="X2446:AA2447"/>
    <mergeCell ref="D2435:E2439"/>
    <mergeCell ref="F2435:H2439"/>
    <mergeCell ref="L2435:O2435"/>
    <mergeCell ref="P2435:S2435"/>
    <mergeCell ref="V2435:W2435"/>
    <mergeCell ref="X2435:AA2435"/>
    <mergeCell ref="L2436:O2436"/>
    <mergeCell ref="P2436:S2436"/>
    <mergeCell ref="V2436:W2436"/>
    <mergeCell ref="X2436:AA2436"/>
    <mergeCell ref="L2437:O2437"/>
    <mergeCell ref="P2437:S2437"/>
    <mergeCell ref="V2437:W2437"/>
    <mergeCell ref="X2437:AA2437"/>
    <mergeCell ref="L2438:O2438"/>
    <mergeCell ref="P2438:S2438"/>
    <mergeCell ref="V2438:W2438"/>
    <mergeCell ref="X2438:AA2438"/>
    <mergeCell ref="L2439:O2439"/>
    <mergeCell ref="P2439:S2439"/>
    <mergeCell ref="V2439:W2439"/>
    <mergeCell ref="X2439:AA2439"/>
    <mergeCell ref="L2428:O2428"/>
    <mergeCell ref="P2428:S2428"/>
    <mergeCell ref="V2428:W2428"/>
    <mergeCell ref="X2428:AA2428"/>
    <mergeCell ref="L2429:O2429"/>
    <mergeCell ref="P2429:S2429"/>
    <mergeCell ref="V2429:W2429"/>
    <mergeCell ref="X2429:AA2429"/>
    <mergeCell ref="L2430:O2430"/>
    <mergeCell ref="P2430:S2430"/>
    <mergeCell ref="V2430:W2430"/>
    <mergeCell ref="X2430:AA2430"/>
    <mergeCell ref="L2431:O2431"/>
    <mergeCell ref="P2431:S2431"/>
    <mergeCell ref="V2431:W2431"/>
    <mergeCell ref="X2431:AA2431"/>
    <mergeCell ref="D2432:E2434"/>
    <mergeCell ref="F2432:H2434"/>
    <mergeCell ref="L2432:O2432"/>
    <mergeCell ref="P2432:S2432"/>
    <mergeCell ref="V2432:W2432"/>
    <mergeCell ref="X2432:AA2432"/>
    <mergeCell ref="L2433:O2433"/>
    <mergeCell ref="P2433:S2433"/>
    <mergeCell ref="V2433:W2433"/>
    <mergeCell ref="X2433:AA2433"/>
    <mergeCell ref="L2434:O2434"/>
    <mergeCell ref="P2434:S2434"/>
    <mergeCell ref="V2434:W2434"/>
    <mergeCell ref="X2434:AA2434"/>
    <mergeCell ref="L2423:O2423"/>
    <mergeCell ref="P2423:S2423"/>
    <mergeCell ref="V2423:W2423"/>
    <mergeCell ref="X2423:AA2423"/>
    <mergeCell ref="L2424:O2424"/>
    <mergeCell ref="P2424:S2424"/>
    <mergeCell ref="V2424:W2424"/>
    <mergeCell ref="X2424:AA2424"/>
    <mergeCell ref="L2425:O2425"/>
    <mergeCell ref="P2425:S2425"/>
    <mergeCell ref="V2425:W2425"/>
    <mergeCell ref="X2425:AA2425"/>
    <mergeCell ref="L2426:O2426"/>
    <mergeCell ref="P2426:S2426"/>
    <mergeCell ref="V2426:W2426"/>
    <mergeCell ref="X2426:AA2426"/>
    <mergeCell ref="L2427:O2427"/>
    <mergeCell ref="P2427:S2427"/>
    <mergeCell ref="V2427:W2427"/>
    <mergeCell ref="X2427:AA2427"/>
    <mergeCell ref="X2418:AA2418"/>
    <mergeCell ref="L2419:O2419"/>
    <mergeCell ref="P2419:S2419"/>
    <mergeCell ref="V2419:W2419"/>
    <mergeCell ref="X2419:AA2419"/>
    <mergeCell ref="L2420:O2420"/>
    <mergeCell ref="P2420:S2420"/>
    <mergeCell ref="V2420:W2420"/>
    <mergeCell ref="X2420:AA2420"/>
    <mergeCell ref="L2421:O2421"/>
    <mergeCell ref="P2421:S2421"/>
    <mergeCell ref="V2421:W2421"/>
    <mergeCell ref="X2421:AA2421"/>
    <mergeCell ref="L2422:O2422"/>
    <mergeCell ref="P2422:S2422"/>
    <mergeCell ref="V2422:W2422"/>
    <mergeCell ref="X2422:AA2422"/>
    <mergeCell ref="AB2409:AB2445"/>
    <mergeCell ref="L2411:O2411"/>
    <mergeCell ref="P2411:S2411"/>
    <mergeCell ref="V2411:W2411"/>
    <mergeCell ref="X2411:AA2411"/>
    <mergeCell ref="L2412:O2412"/>
    <mergeCell ref="P2412:S2412"/>
    <mergeCell ref="V2412:W2412"/>
    <mergeCell ref="X2412:AA2412"/>
    <mergeCell ref="L2413:O2413"/>
    <mergeCell ref="P2413:S2413"/>
    <mergeCell ref="V2413:W2413"/>
    <mergeCell ref="X2413:AA2413"/>
    <mergeCell ref="L2414:O2414"/>
    <mergeCell ref="P2414:S2414"/>
    <mergeCell ref="V2414:W2414"/>
    <mergeCell ref="X2414:AA2414"/>
    <mergeCell ref="L2415:O2415"/>
    <mergeCell ref="P2415:S2415"/>
    <mergeCell ref="V2415:W2415"/>
    <mergeCell ref="X2415:AA2415"/>
    <mergeCell ref="L2416:O2416"/>
    <mergeCell ref="P2416:S2416"/>
    <mergeCell ref="V2416:W2416"/>
    <mergeCell ref="X2416:AA2416"/>
    <mergeCell ref="L2417:O2417"/>
    <mergeCell ref="P2417:S2417"/>
    <mergeCell ref="V2417:W2417"/>
    <mergeCell ref="X2417:AA2417"/>
    <mergeCell ref="L2418:O2418"/>
    <mergeCell ref="P2418:S2418"/>
    <mergeCell ref="V2418:W2418"/>
    <mergeCell ref="D2403:E2407"/>
    <mergeCell ref="F2403:H2407"/>
    <mergeCell ref="O2404:P2404"/>
    <mergeCell ref="S2404:Z2407"/>
    <mergeCell ref="AA2404:AA2405"/>
    <mergeCell ref="L2405:L2406"/>
    <mergeCell ref="M2405:M2406"/>
    <mergeCell ref="N2405:N2406"/>
    <mergeCell ref="O2405:P2406"/>
    <mergeCell ref="Q2405:Q2406"/>
    <mergeCell ref="R2405:R2406"/>
    <mergeCell ref="AA2406:AA2407"/>
    <mergeCell ref="O2407:P2407"/>
    <mergeCell ref="Y2408:AA2408"/>
    <mergeCell ref="I2409:I2410"/>
    <mergeCell ref="J2409:J2410"/>
    <mergeCell ref="K2409:K2410"/>
    <mergeCell ref="L2409:O2410"/>
    <mergeCell ref="P2409:S2410"/>
    <mergeCell ref="T2409:T2410"/>
    <mergeCell ref="U2409:U2410"/>
    <mergeCell ref="V2409:W2410"/>
    <mergeCell ref="X2409:AA2410"/>
    <mergeCell ref="D2398:E2402"/>
    <mergeCell ref="F2398:H2402"/>
    <mergeCell ref="L2398:O2398"/>
    <mergeCell ref="P2398:S2398"/>
    <mergeCell ref="V2398:W2398"/>
    <mergeCell ref="X2398:AA2398"/>
    <mergeCell ref="L2399:O2399"/>
    <mergeCell ref="P2399:S2399"/>
    <mergeCell ref="V2399:W2399"/>
    <mergeCell ref="X2399:AA2399"/>
    <mergeCell ref="L2400:O2400"/>
    <mergeCell ref="P2400:S2400"/>
    <mergeCell ref="V2400:W2400"/>
    <mergeCell ref="X2400:AA2400"/>
    <mergeCell ref="L2401:O2401"/>
    <mergeCell ref="P2401:S2401"/>
    <mergeCell ref="V2401:W2401"/>
    <mergeCell ref="X2401:AA2401"/>
    <mergeCell ref="L2402:O2402"/>
    <mergeCell ref="P2402:S2402"/>
    <mergeCell ref="V2402:W2402"/>
    <mergeCell ref="X2402:AA2402"/>
    <mergeCell ref="L2391:O2391"/>
    <mergeCell ref="P2391:S2391"/>
    <mergeCell ref="V2391:W2391"/>
    <mergeCell ref="X2391:AA2391"/>
    <mergeCell ref="L2392:O2392"/>
    <mergeCell ref="P2392:S2392"/>
    <mergeCell ref="V2392:W2392"/>
    <mergeCell ref="X2392:AA2392"/>
    <mergeCell ref="L2393:O2393"/>
    <mergeCell ref="P2393:S2393"/>
    <mergeCell ref="V2393:W2393"/>
    <mergeCell ref="X2393:AA2393"/>
    <mergeCell ref="L2394:O2394"/>
    <mergeCell ref="P2394:S2394"/>
    <mergeCell ref="V2394:W2394"/>
    <mergeCell ref="X2394:AA2394"/>
    <mergeCell ref="D2395:E2397"/>
    <mergeCell ref="F2395:H2397"/>
    <mergeCell ref="L2395:O2395"/>
    <mergeCell ref="P2395:S2395"/>
    <mergeCell ref="V2395:W2395"/>
    <mergeCell ref="X2395:AA2395"/>
    <mergeCell ref="L2396:O2396"/>
    <mergeCell ref="P2396:S2396"/>
    <mergeCell ref="V2396:W2396"/>
    <mergeCell ref="X2396:AA2396"/>
    <mergeCell ref="L2397:O2397"/>
    <mergeCell ref="P2397:S2397"/>
    <mergeCell ref="V2397:W2397"/>
    <mergeCell ref="X2397:AA2397"/>
    <mergeCell ref="L2386:O2386"/>
    <mergeCell ref="P2386:S2386"/>
    <mergeCell ref="V2386:W2386"/>
    <mergeCell ref="X2386:AA2386"/>
    <mergeCell ref="L2387:O2387"/>
    <mergeCell ref="P2387:S2387"/>
    <mergeCell ref="V2387:W2387"/>
    <mergeCell ref="X2387:AA2387"/>
    <mergeCell ref="L2388:O2388"/>
    <mergeCell ref="P2388:S2388"/>
    <mergeCell ref="V2388:W2388"/>
    <mergeCell ref="X2388:AA2388"/>
    <mergeCell ref="L2389:O2389"/>
    <mergeCell ref="P2389:S2389"/>
    <mergeCell ref="V2389:W2389"/>
    <mergeCell ref="X2389:AA2389"/>
    <mergeCell ref="L2390:O2390"/>
    <mergeCell ref="P2390:S2390"/>
    <mergeCell ref="V2390:W2390"/>
    <mergeCell ref="X2390:AA2390"/>
    <mergeCell ref="X2381:AA2381"/>
    <mergeCell ref="L2382:O2382"/>
    <mergeCell ref="P2382:S2382"/>
    <mergeCell ref="V2382:W2382"/>
    <mergeCell ref="X2382:AA2382"/>
    <mergeCell ref="L2383:O2383"/>
    <mergeCell ref="P2383:S2383"/>
    <mergeCell ref="V2383:W2383"/>
    <mergeCell ref="X2383:AA2383"/>
    <mergeCell ref="L2384:O2384"/>
    <mergeCell ref="P2384:S2384"/>
    <mergeCell ref="V2384:W2384"/>
    <mergeCell ref="X2384:AA2384"/>
    <mergeCell ref="L2385:O2385"/>
    <mergeCell ref="P2385:S2385"/>
    <mergeCell ref="V2385:W2385"/>
    <mergeCell ref="X2385:AA2385"/>
    <mergeCell ref="AB2372:AB2408"/>
    <mergeCell ref="L2374:O2374"/>
    <mergeCell ref="P2374:S2374"/>
    <mergeCell ref="V2374:W2374"/>
    <mergeCell ref="X2374:AA2374"/>
    <mergeCell ref="L2375:O2375"/>
    <mergeCell ref="P2375:S2375"/>
    <mergeCell ref="V2375:W2375"/>
    <mergeCell ref="X2375:AA2375"/>
    <mergeCell ref="L2376:O2376"/>
    <mergeCell ref="P2376:S2376"/>
    <mergeCell ref="V2376:W2376"/>
    <mergeCell ref="X2376:AA2376"/>
    <mergeCell ref="L2377:O2377"/>
    <mergeCell ref="P2377:S2377"/>
    <mergeCell ref="V2377:W2377"/>
    <mergeCell ref="X2377:AA2377"/>
    <mergeCell ref="L2378:O2378"/>
    <mergeCell ref="P2378:S2378"/>
    <mergeCell ref="V2378:W2378"/>
    <mergeCell ref="X2378:AA2378"/>
    <mergeCell ref="L2379:O2379"/>
    <mergeCell ref="P2379:S2379"/>
    <mergeCell ref="V2379:W2379"/>
    <mergeCell ref="X2379:AA2379"/>
    <mergeCell ref="L2380:O2380"/>
    <mergeCell ref="P2380:S2380"/>
    <mergeCell ref="V2380:W2380"/>
    <mergeCell ref="X2380:AA2380"/>
    <mergeCell ref="L2381:O2381"/>
    <mergeCell ref="P2381:S2381"/>
    <mergeCell ref="V2381:W2381"/>
    <mergeCell ref="D2366:E2370"/>
    <mergeCell ref="F2366:H2370"/>
    <mergeCell ref="O2367:P2367"/>
    <mergeCell ref="S2367:Z2370"/>
    <mergeCell ref="AA2367:AA2368"/>
    <mergeCell ref="L2368:L2369"/>
    <mergeCell ref="M2368:M2369"/>
    <mergeCell ref="N2368:N2369"/>
    <mergeCell ref="O2368:P2369"/>
    <mergeCell ref="Q2368:Q2369"/>
    <mergeCell ref="R2368:R2369"/>
    <mergeCell ref="AA2369:AA2370"/>
    <mergeCell ref="O2370:P2370"/>
    <mergeCell ref="Y2371:AA2371"/>
    <mergeCell ref="I2372:I2373"/>
    <mergeCell ref="J2372:J2373"/>
    <mergeCell ref="K2372:K2373"/>
    <mergeCell ref="L2372:O2373"/>
    <mergeCell ref="P2372:S2373"/>
    <mergeCell ref="T2372:T2373"/>
    <mergeCell ref="U2372:U2373"/>
    <mergeCell ref="V2372:W2373"/>
    <mergeCell ref="X2372:AA2373"/>
    <mergeCell ref="D2361:E2365"/>
    <mergeCell ref="F2361:H2365"/>
    <mergeCell ref="L2361:O2361"/>
    <mergeCell ref="P2361:S2361"/>
    <mergeCell ref="V2361:W2361"/>
    <mergeCell ref="X2361:AA2361"/>
    <mergeCell ref="L2362:O2362"/>
    <mergeCell ref="P2362:S2362"/>
    <mergeCell ref="V2362:W2362"/>
    <mergeCell ref="X2362:AA2362"/>
    <mergeCell ref="L2363:O2363"/>
    <mergeCell ref="P2363:S2363"/>
    <mergeCell ref="V2363:W2363"/>
    <mergeCell ref="X2363:AA2363"/>
    <mergeCell ref="L2364:O2364"/>
    <mergeCell ref="P2364:S2364"/>
    <mergeCell ref="V2364:W2364"/>
    <mergeCell ref="X2364:AA2364"/>
    <mergeCell ref="L2365:O2365"/>
    <mergeCell ref="P2365:S2365"/>
    <mergeCell ref="V2365:W2365"/>
    <mergeCell ref="X2365:AA2365"/>
    <mergeCell ref="L2354:O2354"/>
    <mergeCell ref="P2354:S2354"/>
    <mergeCell ref="V2354:W2354"/>
    <mergeCell ref="X2354:AA2354"/>
    <mergeCell ref="L2355:O2355"/>
    <mergeCell ref="P2355:S2355"/>
    <mergeCell ref="V2355:W2355"/>
    <mergeCell ref="X2355:AA2355"/>
    <mergeCell ref="L2356:O2356"/>
    <mergeCell ref="P2356:S2356"/>
    <mergeCell ref="V2356:W2356"/>
    <mergeCell ref="X2356:AA2356"/>
    <mergeCell ref="L2357:O2357"/>
    <mergeCell ref="P2357:S2357"/>
    <mergeCell ref="V2357:W2357"/>
    <mergeCell ref="X2357:AA2357"/>
    <mergeCell ref="D2358:E2360"/>
    <mergeCell ref="F2358:H2360"/>
    <mergeCell ref="L2358:O2358"/>
    <mergeCell ref="P2358:S2358"/>
    <mergeCell ref="V2358:W2358"/>
    <mergeCell ref="X2358:AA2358"/>
    <mergeCell ref="L2359:O2359"/>
    <mergeCell ref="P2359:S2359"/>
    <mergeCell ref="V2359:W2359"/>
    <mergeCell ref="X2359:AA2359"/>
    <mergeCell ref="L2360:O2360"/>
    <mergeCell ref="P2360:S2360"/>
    <mergeCell ref="V2360:W2360"/>
    <mergeCell ref="X2360:AA2360"/>
    <mergeCell ref="L2349:O2349"/>
    <mergeCell ref="P2349:S2349"/>
    <mergeCell ref="V2349:W2349"/>
    <mergeCell ref="X2349:AA2349"/>
    <mergeCell ref="L2350:O2350"/>
    <mergeCell ref="P2350:S2350"/>
    <mergeCell ref="V2350:W2350"/>
    <mergeCell ref="X2350:AA2350"/>
    <mergeCell ref="L2351:O2351"/>
    <mergeCell ref="P2351:S2351"/>
    <mergeCell ref="V2351:W2351"/>
    <mergeCell ref="X2351:AA2351"/>
    <mergeCell ref="L2352:O2352"/>
    <mergeCell ref="P2352:S2352"/>
    <mergeCell ref="V2352:W2352"/>
    <mergeCell ref="X2352:AA2352"/>
    <mergeCell ref="L2353:O2353"/>
    <mergeCell ref="P2353:S2353"/>
    <mergeCell ref="V2353:W2353"/>
    <mergeCell ref="X2353:AA2353"/>
    <mergeCell ref="X2344:AA2344"/>
    <mergeCell ref="L2345:O2345"/>
    <mergeCell ref="P2345:S2345"/>
    <mergeCell ref="V2345:W2345"/>
    <mergeCell ref="X2345:AA2345"/>
    <mergeCell ref="L2346:O2346"/>
    <mergeCell ref="P2346:S2346"/>
    <mergeCell ref="V2346:W2346"/>
    <mergeCell ref="X2346:AA2346"/>
    <mergeCell ref="L2347:O2347"/>
    <mergeCell ref="P2347:S2347"/>
    <mergeCell ref="V2347:W2347"/>
    <mergeCell ref="X2347:AA2347"/>
    <mergeCell ref="L2348:O2348"/>
    <mergeCell ref="P2348:S2348"/>
    <mergeCell ref="V2348:W2348"/>
    <mergeCell ref="X2348:AA2348"/>
    <mergeCell ref="AB2335:AB2371"/>
    <mergeCell ref="L2337:O2337"/>
    <mergeCell ref="P2337:S2337"/>
    <mergeCell ref="V2337:W2337"/>
    <mergeCell ref="X2337:AA2337"/>
    <mergeCell ref="L2338:O2338"/>
    <mergeCell ref="P2338:S2338"/>
    <mergeCell ref="V2338:W2338"/>
    <mergeCell ref="X2338:AA2338"/>
    <mergeCell ref="L2339:O2339"/>
    <mergeCell ref="P2339:S2339"/>
    <mergeCell ref="V2339:W2339"/>
    <mergeCell ref="X2339:AA2339"/>
    <mergeCell ref="L2340:O2340"/>
    <mergeCell ref="P2340:S2340"/>
    <mergeCell ref="V2340:W2340"/>
    <mergeCell ref="X2340:AA2340"/>
    <mergeCell ref="L2341:O2341"/>
    <mergeCell ref="P2341:S2341"/>
    <mergeCell ref="V2341:W2341"/>
    <mergeCell ref="X2341:AA2341"/>
    <mergeCell ref="L2342:O2342"/>
    <mergeCell ref="P2342:S2342"/>
    <mergeCell ref="V2342:W2342"/>
    <mergeCell ref="X2342:AA2342"/>
    <mergeCell ref="L2343:O2343"/>
    <mergeCell ref="P2343:S2343"/>
    <mergeCell ref="V2343:W2343"/>
    <mergeCell ref="X2343:AA2343"/>
    <mergeCell ref="L2344:O2344"/>
    <mergeCell ref="P2344:S2344"/>
    <mergeCell ref="V2344:W2344"/>
    <mergeCell ref="D2329:E2333"/>
    <mergeCell ref="F2329:H2333"/>
    <mergeCell ref="O2330:P2330"/>
    <mergeCell ref="S2330:Z2333"/>
    <mergeCell ref="AA2330:AA2331"/>
    <mergeCell ref="L2331:L2332"/>
    <mergeCell ref="M2331:M2332"/>
    <mergeCell ref="N2331:N2332"/>
    <mergeCell ref="O2331:P2332"/>
    <mergeCell ref="Q2331:Q2332"/>
    <mergeCell ref="R2331:R2332"/>
    <mergeCell ref="AA2332:AA2333"/>
    <mergeCell ref="O2333:P2333"/>
    <mergeCell ref="Y2334:AA2334"/>
    <mergeCell ref="I2335:I2336"/>
    <mergeCell ref="J2335:J2336"/>
    <mergeCell ref="K2335:K2336"/>
    <mergeCell ref="L2335:O2336"/>
    <mergeCell ref="P2335:S2336"/>
    <mergeCell ref="T2335:T2336"/>
    <mergeCell ref="U2335:U2336"/>
    <mergeCell ref="V2335:W2336"/>
    <mergeCell ref="X2335:AA2336"/>
    <mergeCell ref="D2324:E2328"/>
    <mergeCell ref="F2324:H2328"/>
    <mergeCell ref="L2324:O2324"/>
    <mergeCell ref="P2324:S2324"/>
    <mergeCell ref="V2324:W2324"/>
    <mergeCell ref="X2324:AA2324"/>
    <mergeCell ref="L2325:O2325"/>
    <mergeCell ref="P2325:S2325"/>
    <mergeCell ref="V2325:W2325"/>
    <mergeCell ref="X2325:AA2325"/>
    <mergeCell ref="L2326:O2326"/>
    <mergeCell ref="P2326:S2326"/>
    <mergeCell ref="V2326:W2326"/>
    <mergeCell ref="X2326:AA2326"/>
    <mergeCell ref="L2327:O2327"/>
    <mergeCell ref="P2327:S2327"/>
    <mergeCell ref="V2327:W2327"/>
    <mergeCell ref="X2327:AA2327"/>
    <mergeCell ref="L2328:O2328"/>
    <mergeCell ref="P2328:S2328"/>
    <mergeCell ref="V2328:W2328"/>
    <mergeCell ref="X2328:AA2328"/>
    <mergeCell ref="L2317:O2317"/>
    <mergeCell ref="P2317:S2317"/>
    <mergeCell ref="V2317:W2317"/>
    <mergeCell ref="X2317:AA2317"/>
    <mergeCell ref="L2318:O2318"/>
    <mergeCell ref="P2318:S2318"/>
    <mergeCell ref="V2318:W2318"/>
    <mergeCell ref="X2318:AA2318"/>
    <mergeCell ref="L2319:O2319"/>
    <mergeCell ref="P2319:S2319"/>
    <mergeCell ref="V2319:W2319"/>
    <mergeCell ref="X2319:AA2319"/>
    <mergeCell ref="L2320:O2320"/>
    <mergeCell ref="P2320:S2320"/>
    <mergeCell ref="V2320:W2320"/>
    <mergeCell ref="X2320:AA2320"/>
    <mergeCell ref="D2321:E2323"/>
    <mergeCell ref="F2321:H2323"/>
    <mergeCell ref="L2321:O2321"/>
    <mergeCell ref="P2321:S2321"/>
    <mergeCell ref="V2321:W2321"/>
    <mergeCell ref="X2321:AA2321"/>
    <mergeCell ref="L2322:O2322"/>
    <mergeCell ref="P2322:S2322"/>
    <mergeCell ref="V2322:W2322"/>
    <mergeCell ref="X2322:AA2322"/>
    <mergeCell ref="L2323:O2323"/>
    <mergeCell ref="P2323:S2323"/>
    <mergeCell ref="V2323:W2323"/>
    <mergeCell ref="X2323:AA2323"/>
    <mergeCell ref="L2312:O2312"/>
    <mergeCell ref="P2312:S2312"/>
    <mergeCell ref="V2312:W2312"/>
    <mergeCell ref="X2312:AA2312"/>
    <mergeCell ref="L2313:O2313"/>
    <mergeCell ref="P2313:S2313"/>
    <mergeCell ref="V2313:W2313"/>
    <mergeCell ref="X2313:AA2313"/>
    <mergeCell ref="L2314:O2314"/>
    <mergeCell ref="P2314:S2314"/>
    <mergeCell ref="V2314:W2314"/>
    <mergeCell ref="X2314:AA2314"/>
    <mergeCell ref="L2315:O2315"/>
    <mergeCell ref="P2315:S2315"/>
    <mergeCell ref="V2315:W2315"/>
    <mergeCell ref="X2315:AA2315"/>
    <mergeCell ref="L2316:O2316"/>
    <mergeCell ref="P2316:S2316"/>
    <mergeCell ref="V2316:W2316"/>
    <mergeCell ref="X2316:AA2316"/>
    <mergeCell ref="X2307:AA2307"/>
    <mergeCell ref="L2308:O2308"/>
    <mergeCell ref="P2308:S2308"/>
    <mergeCell ref="V2308:W2308"/>
    <mergeCell ref="X2308:AA2308"/>
    <mergeCell ref="L2309:O2309"/>
    <mergeCell ref="P2309:S2309"/>
    <mergeCell ref="V2309:W2309"/>
    <mergeCell ref="X2309:AA2309"/>
    <mergeCell ref="L2310:O2310"/>
    <mergeCell ref="P2310:S2310"/>
    <mergeCell ref="V2310:W2310"/>
    <mergeCell ref="X2310:AA2310"/>
    <mergeCell ref="L2311:O2311"/>
    <mergeCell ref="P2311:S2311"/>
    <mergeCell ref="V2311:W2311"/>
    <mergeCell ref="X2311:AA2311"/>
    <mergeCell ref="AB2298:AB2334"/>
    <mergeCell ref="L2300:O2300"/>
    <mergeCell ref="P2300:S2300"/>
    <mergeCell ref="V2300:W2300"/>
    <mergeCell ref="X2300:AA2300"/>
    <mergeCell ref="L2301:O2301"/>
    <mergeCell ref="P2301:S2301"/>
    <mergeCell ref="V2301:W2301"/>
    <mergeCell ref="X2301:AA2301"/>
    <mergeCell ref="L2302:O2302"/>
    <mergeCell ref="P2302:S2302"/>
    <mergeCell ref="V2302:W2302"/>
    <mergeCell ref="X2302:AA2302"/>
    <mergeCell ref="L2303:O2303"/>
    <mergeCell ref="P2303:S2303"/>
    <mergeCell ref="V2303:W2303"/>
    <mergeCell ref="X2303:AA2303"/>
    <mergeCell ref="L2304:O2304"/>
    <mergeCell ref="P2304:S2304"/>
    <mergeCell ref="V2304:W2304"/>
    <mergeCell ref="X2304:AA2304"/>
    <mergeCell ref="L2305:O2305"/>
    <mergeCell ref="P2305:S2305"/>
    <mergeCell ref="V2305:W2305"/>
    <mergeCell ref="X2305:AA2305"/>
    <mergeCell ref="L2306:O2306"/>
    <mergeCell ref="P2306:S2306"/>
    <mergeCell ref="V2306:W2306"/>
    <mergeCell ref="X2306:AA2306"/>
    <mergeCell ref="L2307:O2307"/>
    <mergeCell ref="P2307:S2307"/>
    <mergeCell ref="V2307:W2307"/>
    <mergeCell ref="D2292:E2296"/>
    <mergeCell ref="F2292:H2296"/>
    <mergeCell ref="O2293:P2293"/>
    <mergeCell ref="S2293:Z2296"/>
    <mergeCell ref="AA2293:AA2294"/>
    <mergeCell ref="L2294:L2295"/>
    <mergeCell ref="M2294:M2295"/>
    <mergeCell ref="N2294:N2295"/>
    <mergeCell ref="O2294:P2295"/>
    <mergeCell ref="Q2294:Q2295"/>
    <mergeCell ref="R2294:R2295"/>
    <mergeCell ref="AA2295:AA2296"/>
    <mergeCell ref="O2296:P2296"/>
    <mergeCell ref="Y2297:AA2297"/>
    <mergeCell ref="I2298:I2299"/>
    <mergeCell ref="J2298:J2299"/>
    <mergeCell ref="K2298:K2299"/>
    <mergeCell ref="L2298:O2299"/>
    <mergeCell ref="P2298:S2299"/>
    <mergeCell ref="T2298:T2299"/>
    <mergeCell ref="U2298:U2299"/>
    <mergeCell ref="V2298:W2299"/>
    <mergeCell ref="X2298:AA2299"/>
    <mergeCell ref="D2287:E2291"/>
    <mergeCell ref="F2287:H2291"/>
    <mergeCell ref="L2287:O2287"/>
    <mergeCell ref="P2287:S2287"/>
    <mergeCell ref="V2287:W2287"/>
    <mergeCell ref="X2287:AA2287"/>
    <mergeCell ref="L2288:O2288"/>
    <mergeCell ref="P2288:S2288"/>
    <mergeCell ref="V2288:W2288"/>
    <mergeCell ref="X2288:AA2288"/>
    <mergeCell ref="L2289:O2289"/>
    <mergeCell ref="P2289:S2289"/>
    <mergeCell ref="V2289:W2289"/>
    <mergeCell ref="X2289:AA2289"/>
    <mergeCell ref="L2290:O2290"/>
    <mergeCell ref="P2290:S2290"/>
    <mergeCell ref="V2290:W2290"/>
    <mergeCell ref="X2290:AA2290"/>
    <mergeCell ref="L2291:O2291"/>
    <mergeCell ref="P2291:S2291"/>
    <mergeCell ref="V2291:W2291"/>
    <mergeCell ref="X2291:AA2291"/>
    <mergeCell ref="L2280:O2280"/>
    <mergeCell ref="P2280:S2280"/>
    <mergeCell ref="V2280:W2280"/>
    <mergeCell ref="X2280:AA2280"/>
    <mergeCell ref="L2281:O2281"/>
    <mergeCell ref="P2281:S2281"/>
    <mergeCell ref="V2281:W2281"/>
    <mergeCell ref="X2281:AA2281"/>
    <mergeCell ref="L2282:O2282"/>
    <mergeCell ref="P2282:S2282"/>
    <mergeCell ref="V2282:W2282"/>
    <mergeCell ref="X2282:AA2282"/>
    <mergeCell ref="L2283:O2283"/>
    <mergeCell ref="P2283:S2283"/>
    <mergeCell ref="V2283:W2283"/>
    <mergeCell ref="X2283:AA2283"/>
    <mergeCell ref="D2284:E2286"/>
    <mergeCell ref="F2284:H2286"/>
    <mergeCell ref="L2284:O2284"/>
    <mergeCell ref="P2284:S2284"/>
    <mergeCell ref="V2284:W2284"/>
    <mergeCell ref="X2284:AA2284"/>
    <mergeCell ref="L2285:O2285"/>
    <mergeCell ref="P2285:S2285"/>
    <mergeCell ref="V2285:W2285"/>
    <mergeCell ref="X2285:AA2285"/>
    <mergeCell ref="L2286:O2286"/>
    <mergeCell ref="P2286:S2286"/>
    <mergeCell ref="V2286:W2286"/>
    <mergeCell ref="X2286:AA2286"/>
    <mergeCell ref="L2275:O2275"/>
    <mergeCell ref="P2275:S2275"/>
    <mergeCell ref="V2275:W2275"/>
    <mergeCell ref="X2275:AA2275"/>
    <mergeCell ref="L2276:O2276"/>
    <mergeCell ref="P2276:S2276"/>
    <mergeCell ref="V2276:W2276"/>
    <mergeCell ref="X2276:AA2276"/>
    <mergeCell ref="L2277:O2277"/>
    <mergeCell ref="P2277:S2277"/>
    <mergeCell ref="V2277:W2277"/>
    <mergeCell ref="X2277:AA2277"/>
    <mergeCell ref="L2278:O2278"/>
    <mergeCell ref="P2278:S2278"/>
    <mergeCell ref="V2278:W2278"/>
    <mergeCell ref="X2278:AA2278"/>
    <mergeCell ref="L2279:O2279"/>
    <mergeCell ref="P2279:S2279"/>
    <mergeCell ref="V2279:W2279"/>
    <mergeCell ref="X2279:AA2279"/>
    <mergeCell ref="X2270:AA2270"/>
    <mergeCell ref="L2271:O2271"/>
    <mergeCell ref="P2271:S2271"/>
    <mergeCell ref="V2271:W2271"/>
    <mergeCell ref="X2271:AA2271"/>
    <mergeCell ref="L2272:O2272"/>
    <mergeCell ref="P2272:S2272"/>
    <mergeCell ref="V2272:W2272"/>
    <mergeCell ref="X2272:AA2272"/>
    <mergeCell ref="L2273:O2273"/>
    <mergeCell ref="P2273:S2273"/>
    <mergeCell ref="V2273:W2273"/>
    <mergeCell ref="X2273:AA2273"/>
    <mergeCell ref="L2274:O2274"/>
    <mergeCell ref="P2274:S2274"/>
    <mergeCell ref="V2274:W2274"/>
    <mergeCell ref="X2274:AA2274"/>
    <mergeCell ref="AB2261:AB2297"/>
    <mergeCell ref="L2263:O2263"/>
    <mergeCell ref="P2263:S2263"/>
    <mergeCell ref="V2263:W2263"/>
    <mergeCell ref="X2263:AA2263"/>
    <mergeCell ref="L2264:O2264"/>
    <mergeCell ref="P2264:S2264"/>
    <mergeCell ref="V2264:W2264"/>
    <mergeCell ref="X2264:AA2264"/>
    <mergeCell ref="L2265:O2265"/>
    <mergeCell ref="P2265:S2265"/>
    <mergeCell ref="V2265:W2265"/>
    <mergeCell ref="X2265:AA2265"/>
    <mergeCell ref="L2266:O2266"/>
    <mergeCell ref="P2266:S2266"/>
    <mergeCell ref="V2266:W2266"/>
    <mergeCell ref="X2266:AA2266"/>
    <mergeCell ref="L2267:O2267"/>
    <mergeCell ref="P2267:S2267"/>
    <mergeCell ref="V2267:W2267"/>
    <mergeCell ref="X2267:AA2267"/>
    <mergeCell ref="L2268:O2268"/>
    <mergeCell ref="P2268:S2268"/>
    <mergeCell ref="V2268:W2268"/>
    <mergeCell ref="X2268:AA2268"/>
    <mergeCell ref="L2269:O2269"/>
    <mergeCell ref="P2269:S2269"/>
    <mergeCell ref="V2269:W2269"/>
    <mergeCell ref="X2269:AA2269"/>
    <mergeCell ref="L2270:O2270"/>
    <mergeCell ref="P2270:S2270"/>
    <mergeCell ref="V2270:W2270"/>
    <mergeCell ref="D2255:E2259"/>
    <mergeCell ref="F2255:H2259"/>
    <mergeCell ref="O2256:P2256"/>
    <mergeCell ref="S2256:Z2259"/>
    <mergeCell ref="AA2256:AA2257"/>
    <mergeCell ref="L2257:L2258"/>
    <mergeCell ref="M2257:M2258"/>
    <mergeCell ref="N2257:N2258"/>
    <mergeCell ref="O2257:P2258"/>
    <mergeCell ref="Q2257:Q2258"/>
    <mergeCell ref="R2257:R2258"/>
    <mergeCell ref="AA2258:AA2259"/>
    <mergeCell ref="O2259:P2259"/>
    <mergeCell ref="Y2260:AA2260"/>
    <mergeCell ref="I2261:I2262"/>
    <mergeCell ref="J2261:J2262"/>
    <mergeCell ref="K2261:K2262"/>
    <mergeCell ref="L2261:O2262"/>
    <mergeCell ref="P2261:S2262"/>
    <mergeCell ref="T2261:T2262"/>
    <mergeCell ref="U2261:U2262"/>
    <mergeCell ref="V2261:W2262"/>
    <mergeCell ref="X2261:AA2262"/>
    <mergeCell ref="D2250:E2254"/>
    <mergeCell ref="F2250:H2254"/>
    <mergeCell ref="L2250:O2250"/>
    <mergeCell ref="P2250:S2250"/>
    <mergeCell ref="V2250:W2250"/>
    <mergeCell ref="X2250:AA2250"/>
    <mergeCell ref="L2251:O2251"/>
    <mergeCell ref="P2251:S2251"/>
    <mergeCell ref="V2251:W2251"/>
    <mergeCell ref="X2251:AA2251"/>
    <mergeCell ref="L2252:O2252"/>
    <mergeCell ref="P2252:S2252"/>
    <mergeCell ref="V2252:W2252"/>
    <mergeCell ref="X2252:AA2252"/>
    <mergeCell ref="L2253:O2253"/>
    <mergeCell ref="P2253:S2253"/>
    <mergeCell ref="V2253:W2253"/>
    <mergeCell ref="X2253:AA2253"/>
    <mergeCell ref="L2254:O2254"/>
    <mergeCell ref="P2254:S2254"/>
    <mergeCell ref="V2254:W2254"/>
    <mergeCell ref="X2254:AA2254"/>
    <mergeCell ref="L2243:O2243"/>
    <mergeCell ref="P2243:S2243"/>
    <mergeCell ref="V2243:W2243"/>
    <mergeCell ref="X2243:AA2243"/>
    <mergeCell ref="L2244:O2244"/>
    <mergeCell ref="P2244:S2244"/>
    <mergeCell ref="V2244:W2244"/>
    <mergeCell ref="X2244:AA2244"/>
    <mergeCell ref="L2245:O2245"/>
    <mergeCell ref="P2245:S2245"/>
    <mergeCell ref="V2245:W2245"/>
    <mergeCell ref="X2245:AA2245"/>
    <mergeCell ref="L2246:O2246"/>
    <mergeCell ref="P2246:S2246"/>
    <mergeCell ref="V2246:W2246"/>
    <mergeCell ref="X2246:AA2246"/>
    <mergeCell ref="D2247:E2249"/>
    <mergeCell ref="F2247:H2249"/>
    <mergeCell ref="L2247:O2247"/>
    <mergeCell ref="P2247:S2247"/>
    <mergeCell ref="V2247:W2247"/>
    <mergeCell ref="X2247:AA2247"/>
    <mergeCell ref="L2248:O2248"/>
    <mergeCell ref="P2248:S2248"/>
    <mergeCell ref="V2248:W2248"/>
    <mergeCell ref="X2248:AA2248"/>
    <mergeCell ref="L2249:O2249"/>
    <mergeCell ref="P2249:S2249"/>
    <mergeCell ref="V2249:W2249"/>
    <mergeCell ref="X2249:AA2249"/>
    <mergeCell ref="L2238:O2238"/>
    <mergeCell ref="P2238:S2238"/>
    <mergeCell ref="V2238:W2238"/>
    <mergeCell ref="X2238:AA2238"/>
    <mergeCell ref="L2239:O2239"/>
    <mergeCell ref="P2239:S2239"/>
    <mergeCell ref="V2239:W2239"/>
    <mergeCell ref="X2239:AA2239"/>
    <mergeCell ref="L2240:O2240"/>
    <mergeCell ref="P2240:S2240"/>
    <mergeCell ref="V2240:W2240"/>
    <mergeCell ref="X2240:AA2240"/>
    <mergeCell ref="L2241:O2241"/>
    <mergeCell ref="P2241:S2241"/>
    <mergeCell ref="V2241:W2241"/>
    <mergeCell ref="X2241:AA2241"/>
    <mergeCell ref="L2242:O2242"/>
    <mergeCell ref="P2242:S2242"/>
    <mergeCell ref="V2242:W2242"/>
    <mergeCell ref="X2242:AA2242"/>
    <mergeCell ref="X2233:AA2233"/>
    <mergeCell ref="L2234:O2234"/>
    <mergeCell ref="P2234:S2234"/>
    <mergeCell ref="V2234:W2234"/>
    <mergeCell ref="X2234:AA2234"/>
    <mergeCell ref="L2235:O2235"/>
    <mergeCell ref="P2235:S2235"/>
    <mergeCell ref="V2235:W2235"/>
    <mergeCell ref="X2235:AA2235"/>
    <mergeCell ref="L2236:O2236"/>
    <mergeCell ref="P2236:S2236"/>
    <mergeCell ref="V2236:W2236"/>
    <mergeCell ref="X2236:AA2236"/>
    <mergeCell ref="L2237:O2237"/>
    <mergeCell ref="P2237:S2237"/>
    <mergeCell ref="V2237:W2237"/>
    <mergeCell ref="X2237:AA2237"/>
    <mergeCell ref="AB2224:AB2260"/>
    <mergeCell ref="L2226:O2226"/>
    <mergeCell ref="P2226:S2226"/>
    <mergeCell ref="V2226:W2226"/>
    <mergeCell ref="X2226:AA2226"/>
    <mergeCell ref="L2227:O2227"/>
    <mergeCell ref="P2227:S2227"/>
    <mergeCell ref="V2227:W2227"/>
    <mergeCell ref="X2227:AA2227"/>
    <mergeCell ref="L2228:O2228"/>
    <mergeCell ref="P2228:S2228"/>
    <mergeCell ref="V2228:W2228"/>
    <mergeCell ref="X2228:AA2228"/>
    <mergeCell ref="L2229:O2229"/>
    <mergeCell ref="P2229:S2229"/>
    <mergeCell ref="V2229:W2229"/>
    <mergeCell ref="X2229:AA2229"/>
    <mergeCell ref="L2230:O2230"/>
    <mergeCell ref="P2230:S2230"/>
    <mergeCell ref="V2230:W2230"/>
    <mergeCell ref="X2230:AA2230"/>
    <mergeCell ref="L2231:O2231"/>
    <mergeCell ref="P2231:S2231"/>
    <mergeCell ref="V2231:W2231"/>
    <mergeCell ref="X2231:AA2231"/>
    <mergeCell ref="L2232:O2232"/>
    <mergeCell ref="P2232:S2232"/>
    <mergeCell ref="V2232:W2232"/>
    <mergeCell ref="X2232:AA2232"/>
    <mergeCell ref="L2233:O2233"/>
    <mergeCell ref="P2233:S2233"/>
    <mergeCell ref="V2233:W2233"/>
    <mergeCell ref="D2218:E2222"/>
    <mergeCell ref="F2218:H2222"/>
    <mergeCell ref="O2219:P2219"/>
    <mergeCell ref="S2219:Z2222"/>
    <mergeCell ref="AA2219:AA2220"/>
    <mergeCell ref="L2220:L2221"/>
    <mergeCell ref="M2220:M2221"/>
    <mergeCell ref="N2220:N2221"/>
    <mergeCell ref="O2220:P2221"/>
    <mergeCell ref="Q2220:Q2221"/>
    <mergeCell ref="R2220:R2221"/>
    <mergeCell ref="AA2221:AA2222"/>
    <mergeCell ref="O2222:P2222"/>
    <mergeCell ref="Y2223:AA2223"/>
    <mergeCell ref="I2224:I2225"/>
    <mergeCell ref="J2224:J2225"/>
    <mergeCell ref="K2224:K2225"/>
    <mergeCell ref="L2224:O2225"/>
    <mergeCell ref="P2224:S2225"/>
    <mergeCell ref="T2224:T2225"/>
    <mergeCell ref="U2224:U2225"/>
    <mergeCell ref="V2224:W2225"/>
    <mergeCell ref="X2224:AA2225"/>
    <mergeCell ref="D2213:E2217"/>
    <mergeCell ref="F2213:H2217"/>
    <mergeCell ref="L2213:O2213"/>
    <mergeCell ref="P2213:S2213"/>
    <mergeCell ref="V2213:W2213"/>
    <mergeCell ref="X2213:AA2213"/>
    <mergeCell ref="L2214:O2214"/>
    <mergeCell ref="P2214:S2214"/>
    <mergeCell ref="V2214:W2214"/>
    <mergeCell ref="X2214:AA2214"/>
    <mergeCell ref="L2215:O2215"/>
    <mergeCell ref="P2215:S2215"/>
    <mergeCell ref="V2215:W2215"/>
    <mergeCell ref="X2215:AA2215"/>
    <mergeCell ref="L2216:O2216"/>
    <mergeCell ref="P2216:S2216"/>
    <mergeCell ref="V2216:W2216"/>
    <mergeCell ref="X2216:AA2216"/>
    <mergeCell ref="L2217:O2217"/>
    <mergeCell ref="P2217:S2217"/>
    <mergeCell ref="V2217:W2217"/>
    <mergeCell ref="X2217:AA2217"/>
    <mergeCell ref="L2206:O2206"/>
    <mergeCell ref="P2206:S2206"/>
    <mergeCell ref="V2206:W2206"/>
    <mergeCell ref="X2206:AA2206"/>
    <mergeCell ref="L2207:O2207"/>
    <mergeCell ref="P2207:S2207"/>
    <mergeCell ref="V2207:W2207"/>
    <mergeCell ref="X2207:AA2207"/>
    <mergeCell ref="L2208:O2208"/>
    <mergeCell ref="P2208:S2208"/>
    <mergeCell ref="V2208:W2208"/>
    <mergeCell ref="X2208:AA2208"/>
    <mergeCell ref="L2209:O2209"/>
    <mergeCell ref="P2209:S2209"/>
    <mergeCell ref="V2209:W2209"/>
    <mergeCell ref="X2209:AA2209"/>
    <mergeCell ref="D2210:E2212"/>
    <mergeCell ref="F2210:H2212"/>
    <mergeCell ref="L2210:O2210"/>
    <mergeCell ref="P2210:S2210"/>
    <mergeCell ref="V2210:W2210"/>
    <mergeCell ref="X2210:AA2210"/>
    <mergeCell ref="L2211:O2211"/>
    <mergeCell ref="P2211:S2211"/>
    <mergeCell ref="V2211:W2211"/>
    <mergeCell ref="X2211:AA2211"/>
    <mergeCell ref="L2212:O2212"/>
    <mergeCell ref="P2212:S2212"/>
    <mergeCell ref="V2212:W2212"/>
    <mergeCell ref="X2212:AA2212"/>
    <mergeCell ref="L2201:O2201"/>
    <mergeCell ref="P2201:S2201"/>
    <mergeCell ref="V2201:W2201"/>
    <mergeCell ref="X2201:AA2201"/>
    <mergeCell ref="L2202:O2202"/>
    <mergeCell ref="P2202:S2202"/>
    <mergeCell ref="V2202:W2202"/>
    <mergeCell ref="X2202:AA2202"/>
    <mergeCell ref="L2203:O2203"/>
    <mergeCell ref="P2203:S2203"/>
    <mergeCell ref="V2203:W2203"/>
    <mergeCell ref="X2203:AA2203"/>
    <mergeCell ref="L2204:O2204"/>
    <mergeCell ref="P2204:S2204"/>
    <mergeCell ref="V2204:W2204"/>
    <mergeCell ref="X2204:AA2204"/>
    <mergeCell ref="L2205:O2205"/>
    <mergeCell ref="P2205:S2205"/>
    <mergeCell ref="V2205:W2205"/>
    <mergeCell ref="X2205:AA2205"/>
    <mergeCell ref="X2196:AA2196"/>
    <mergeCell ref="L2197:O2197"/>
    <mergeCell ref="P2197:S2197"/>
    <mergeCell ref="V2197:W2197"/>
    <mergeCell ref="X2197:AA2197"/>
    <mergeCell ref="L2198:O2198"/>
    <mergeCell ref="P2198:S2198"/>
    <mergeCell ref="V2198:W2198"/>
    <mergeCell ref="X2198:AA2198"/>
    <mergeCell ref="L2199:O2199"/>
    <mergeCell ref="P2199:S2199"/>
    <mergeCell ref="V2199:W2199"/>
    <mergeCell ref="X2199:AA2199"/>
    <mergeCell ref="L2200:O2200"/>
    <mergeCell ref="P2200:S2200"/>
    <mergeCell ref="V2200:W2200"/>
    <mergeCell ref="X2200:AA2200"/>
    <mergeCell ref="AB2187:AB2223"/>
    <mergeCell ref="L2189:O2189"/>
    <mergeCell ref="P2189:S2189"/>
    <mergeCell ref="V2189:W2189"/>
    <mergeCell ref="X2189:AA2189"/>
    <mergeCell ref="L2190:O2190"/>
    <mergeCell ref="P2190:S2190"/>
    <mergeCell ref="V2190:W2190"/>
    <mergeCell ref="X2190:AA2190"/>
    <mergeCell ref="L2191:O2191"/>
    <mergeCell ref="P2191:S2191"/>
    <mergeCell ref="V2191:W2191"/>
    <mergeCell ref="X2191:AA2191"/>
    <mergeCell ref="L2192:O2192"/>
    <mergeCell ref="P2192:S2192"/>
    <mergeCell ref="V2192:W2192"/>
    <mergeCell ref="X2192:AA2192"/>
    <mergeCell ref="L2193:O2193"/>
    <mergeCell ref="P2193:S2193"/>
    <mergeCell ref="V2193:W2193"/>
    <mergeCell ref="X2193:AA2193"/>
    <mergeCell ref="L2194:O2194"/>
    <mergeCell ref="P2194:S2194"/>
    <mergeCell ref="V2194:W2194"/>
    <mergeCell ref="X2194:AA2194"/>
    <mergeCell ref="L2195:O2195"/>
    <mergeCell ref="P2195:S2195"/>
    <mergeCell ref="V2195:W2195"/>
    <mergeCell ref="X2195:AA2195"/>
    <mergeCell ref="L2196:O2196"/>
    <mergeCell ref="P2196:S2196"/>
    <mergeCell ref="V2196:W2196"/>
    <mergeCell ref="D2181:E2185"/>
    <mergeCell ref="F2181:H2185"/>
    <mergeCell ref="O2182:P2182"/>
    <mergeCell ref="S2182:Z2185"/>
    <mergeCell ref="AA2182:AA2183"/>
    <mergeCell ref="L2183:L2184"/>
    <mergeCell ref="M2183:M2184"/>
    <mergeCell ref="N2183:N2184"/>
    <mergeCell ref="O2183:P2184"/>
    <mergeCell ref="Q2183:Q2184"/>
    <mergeCell ref="R2183:R2184"/>
    <mergeCell ref="AA2184:AA2185"/>
    <mergeCell ref="O2185:P2185"/>
    <mergeCell ref="Y2186:AA2186"/>
    <mergeCell ref="I2187:I2188"/>
    <mergeCell ref="J2187:J2188"/>
    <mergeCell ref="K2187:K2188"/>
    <mergeCell ref="L2187:O2188"/>
    <mergeCell ref="P2187:S2188"/>
    <mergeCell ref="T2187:T2188"/>
    <mergeCell ref="U2187:U2188"/>
    <mergeCell ref="V2187:W2188"/>
    <mergeCell ref="X2187:AA2188"/>
    <mergeCell ref="D2176:E2180"/>
    <mergeCell ref="F2176:H2180"/>
    <mergeCell ref="L2176:O2176"/>
    <mergeCell ref="P2176:S2176"/>
    <mergeCell ref="V2176:W2176"/>
    <mergeCell ref="X2176:AA2176"/>
    <mergeCell ref="L2177:O2177"/>
    <mergeCell ref="P2177:S2177"/>
    <mergeCell ref="V2177:W2177"/>
    <mergeCell ref="X2177:AA2177"/>
    <mergeCell ref="L2178:O2178"/>
    <mergeCell ref="P2178:S2178"/>
    <mergeCell ref="V2178:W2178"/>
    <mergeCell ref="X2178:AA2178"/>
    <mergeCell ref="L2179:O2179"/>
    <mergeCell ref="P2179:S2179"/>
    <mergeCell ref="V2179:W2179"/>
    <mergeCell ref="X2179:AA2179"/>
    <mergeCell ref="L2180:O2180"/>
    <mergeCell ref="P2180:S2180"/>
    <mergeCell ref="V2180:W2180"/>
    <mergeCell ref="X2180:AA2180"/>
    <mergeCell ref="L2169:O2169"/>
    <mergeCell ref="P2169:S2169"/>
    <mergeCell ref="V2169:W2169"/>
    <mergeCell ref="X2169:AA2169"/>
    <mergeCell ref="L2170:O2170"/>
    <mergeCell ref="P2170:S2170"/>
    <mergeCell ref="V2170:W2170"/>
    <mergeCell ref="X2170:AA2170"/>
    <mergeCell ref="L2171:O2171"/>
    <mergeCell ref="P2171:S2171"/>
    <mergeCell ref="V2171:W2171"/>
    <mergeCell ref="X2171:AA2171"/>
    <mergeCell ref="L2172:O2172"/>
    <mergeCell ref="P2172:S2172"/>
    <mergeCell ref="V2172:W2172"/>
    <mergeCell ref="X2172:AA2172"/>
    <mergeCell ref="D2173:E2175"/>
    <mergeCell ref="F2173:H2175"/>
    <mergeCell ref="L2173:O2173"/>
    <mergeCell ref="P2173:S2173"/>
    <mergeCell ref="V2173:W2173"/>
    <mergeCell ref="X2173:AA2173"/>
    <mergeCell ref="L2174:O2174"/>
    <mergeCell ref="P2174:S2174"/>
    <mergeCell ref="V2174:W2174"/>
    <mergeCell ref="X2174:AA2174"/>
    <mergeCell ref="L2175:O2175"/>
    <mergeCell ref="P2175:S2175"/>
    <mergeCell ref="V2175:W2175"/>
    <mergeCell ref="X2175:AA2175"/>
    <mergeCell ref="L2164:O2164"/>
    <mergeCell ref="P2164:S2164"/>
    <mergeCell ref="V2164:W2164"/>
    <mergeCell ref="X2164:AA2164"/>
    <mergeCell ref="L2165:O2165"/>
    <mergeCell ref="P2165:S2165"/>
    <mergeCell ref="V2165:W2165"/>
    <mergeCell ref="X2165:AA2165"/>
    <mergeCell ref="L2166:O2166"/>
    <mergeCell ref="P2166:S2166"/>
    <mergeCell ref="V2166:W2166"/>
    <mergeCell ref="X2166:AA2166"/>
    <mergeCell ref="L2167:O2167"/>
    <mergeCell ref="P2167:S2167"/>
    <mergeCell ref="V2167:W2167"/>
    <mergeCell ref="X2167:AA2167"/>
    <mergeCell ref="L2168:O2168"/>
    <mergeCell ref="P2168:S2168"/>
    <mergeCell ref="V2168:W2168"/>
    <mergeCell ref="X2168:AA2168"/>
    <mergeCell ref="X2159:AA2159"/>
    <mergeCell ref="L2160:O2160"/>
    <mergeCell ref="P2160:S2160"/>
    <mergeCell ref="V2160:W2160"/>
    <mergeCell ref="X2160:AA2160"/>
    <mergeCell ref="L2161:O2161"/>
    <mergeCell ref="P2161:S2161"/>
    <mergeCell ref="V2161:W2161"/>
    <mergeCell ref="X2161:AA2161"/>
    <mergeCell ref="L2162:O2162"/>
    <mergeCell ref="P2162:S2162"/>
    <mergeCell ref="V2162:W2162"/>
    <mergeCell ref="X2162:AA2162"/>
    <mergeCell ref="L2163:O2163"/>
    <mergeCell ref="P2163:S2163"/>
    <mergeCell ref="V2163:W2163"/>
    <mergeCell ref="X2163:AA2163"/>
    <mergeCell ref="AB2150:AB2186"/>
    <mergeCell ref="L2152:O2152"/>
    <mergeCell ref="P2152:S2152"/>
    <mergeCell ref="V2152:W2152"/>
    <mergeCell ref="X2152:AA2152"/>
    <mergeCell ref="L2153:O2153"/>
    <mergeCell ref="P2153:S2153"/>
    <mergeCell ref="V2153:W2153"/>
    <mergeCell ref="X2153:AA2153"/>
    <mergeCell ref="L2154:O2154"/>
    <mergeCell ref="P2154:S2154"/>
    <mergeCell ref="V2154:W2154"/>
    <mergeCell ref="X2154:AA2154"/>
    <mergeCell ref="L2155:O2155"/>
    <mergeCell ref="P2155:S2155"/>
    <mergeCell ref="V2155:W2155"/>
    <mergeCell ref="X2155:AA2155"/>
    <mergeCell ref="L2156:O2156"/>
    <mergeCell ref="P2156:S2156"/>
    <mergeCell ref="V2156:W2156"/>
    <mergeCell ref="X2156:AA2156"/>
    <mergeCell ref="L2157:O2157"/>
    <mergeCell ref="P2157:S2157"/>
    <mergeCell ref="V2157:W2157"/>
    <mergeCell ref="X2157:AA2157"/>
    <mergeCell ref="L2158:O2158"/>
    <mergeCell ref="P2158:S2158"/>
    <mergeCell ref="V2158:W2158"/>
    <mergeCell ref="X2158:AA2158"/>
    <mergeCell ref="L2159:O2159"/>
    <mergeCell ref="P2159:S2159"/>
    <mergeCell ref="V2159:W2159"/>
    <mergeCell ref="D2144:E2148"/>
    <mergeCell ref="F2144:H2148"/>
    <mergeCell ref="O2145:P2145"/>
    <mergeCell ref="S2145:Z2148"/>
    <mergeCell ref="AA2145:AA2146"/>
    <mergeCell ref="L2146:L2147"/>
    <mergeCell ref="M2146:M2147"/>
    <mergeCell ref="N2146:N2147"/>
    <mergeCell ref="O2146:P2147"/>
    <mergeCell ref="Q2146:Q2147"/>
    <mergeCell ref="R2146:R2147"/>
    <mergeCell ref="AA2147:AA2148"/>
    <mergeCell ref="O2148:P2148"/>
    <mergeCell ref="Y2149:AA2149"/>
    <mergeCell ref="I2150:I2151"/>
    <mergeCell ref="J2150:J2151"/>
    <mergeCell ref="K2150:K2151"/>
    <mergeCell ref="L2150:O2151"/>
    <mergeCell ref="P2150:S2151"/>
    <mergeCell ref="T2150:T2151"/>
    <mergeCell ref="U2150:U2151"/>
    <mergeCell ref="V2150:W2151"/>
    <mergeCell ref="X2150:AA2151"/>
    <mergeCell ref="D2139:E2143"/>
    <mergeCell ref="F2139:H2143"/>
    <mergeCell ref="L2139:O2139"/>
    <mergeCell ref="P2139:S2139"/>
    <mergeCell ref="V2139:W2139"/>
    <mergeCell ref="X2139:AA2139"/>
    <mergeCell ref="L2140:O2140"/>
    <mergeCell ref="P2140:S2140"/>
    <mergeCell ref="V2140:W2140"/>
    <mergeCell ref="X2140:AA2140"/>
    <mergeCell ref="L2141:O2141"/>
    <mergeCell ref="P2141:S2141"/>
    <mergeCell ref="V2141:W2141"/>
    <mergeCell ref="X2141:AA2141"/>
    <mergeCell ref="L2142:O2142"/>
    <mergeCell ref="P2142:S2142"/>
    <mergeCell ref="V2142:W2142"/>
    <mergeCell ref="X2142:AA2142"/>
    <mergeCell ref="L2143:O2143"/>
    <mergeCell ref="P2143:S2143"/>
    <mergeCell ref="V2143:W2143"/>
    <mergeCell ref="X2143:AA2143"/>
    <mergeCell ref="L2132:O2132"/>
    <mergeCell ref="P2132:S2132"/>
    <mergeCell ref="V2132:W2132"/>
    <mergeCell ref="X2132:AA2132"/>
    <mergeCell ref="L2133:O2133"/>
    <mergeCell ref="P2133:S2133"/>
    <mergeCell ref="V2133:W2133"/>
    <mergeCell ref="X2133:AA2133"/>
    <mergeCell ref="L2134:O2134"/>
    <mergeCell ref="P2134:S2134"/>
    <mergeCell ref="V2134:W2134"/>
    <mergeCell ref="X2134:AA2134"/>
    <mergeCell ref="L2135:O2135"/>
    <mergeCell ref="P2135:S2135"/>
    <mergeCell ref="V2135:W2135"/>
    <mergeCell ref="X2135:AA2135"/>
    <mergeCell ref="D2136:E2138"/>
    <mergeCell ref="F2136:H2138"/>
    <mergeCell ref="L2136:O2136"/>
    <mergeCell ref="P2136:S2136"/>
    <mergeCell ref="V2136:W2136"/>
    <mergeCell ref="X2136:AA2136"/>
    <mergeCell ref="L2137:O2137"/>
    <mergeCell ref="P2137:S2137"/>
    <mergeCell ref="V2137:W2137"/>
    <mergeCell ref="X2137:AA2137"/>
    <mergeCell ref="L2138:O2138"/>
    <mergeCell ref="P2138:S2138"/>
    <mergeCell ref="V2138:W2138"/>
    <mergeCell ref="X2138:AA2138"/>
    <mergeCell ref="L2127:O2127"/>
    <mergeCell ref="P2127:S2127"/>
    <mergeCell ref="V2127:W2127"/>
    <mergeCell ref="X2127:AA2127"/>
    <mergeCell ref="L2128:O2128"/>
    <mergeCell ref="P2128:S2128"/>
    <mergeCell ref="V2128:W2128"/>
    <mergeCell ref="X2128:AA2128"/>
    <mergeCell ref="L2129:O2129"/>
    <mergeCell ref="P2129:S2129"/>
    <mergeCell ref="V2129:W2129"/>
    <mergeCell ref="X2129:AA2129"/>
    <mergeCell ref="L2130:O2130"/>
    <mergeCell ref="P2130:S2130"/>
    <mergeCell ref="V2130:W2130"/>
    <mergeCell ref="X2130:AA2130"/>
    <mergeCell ref="L2131:O2131"/>
    <mergeCell ref="P2131:S2131"/>
    <mergeCell ref="V2131:W2131"/>
    <mergeCell ref="X2131:AA2131"/>
    <mergeCell ref="X2122:AA2122"/>
    <mergeCell ref="L2123:O2123"/>
    <mergeCell ref="P2123:S2123"/>
    <mergeCell ref="V2123:W2123"/>
    <mergeCell ref="X2123:AA2123"/>
    <mergeCell ref="L2124:O2124"/>
    <mergeCell ref="P2124:S2124"/>
    <mergeCell ref="V2124:W2124"/>
    <mergeCell ref="X2124:AA2124"/>
    <mergeCell ref="L2125:O2125"/>
    <mergeCell ref="P2125:S2125"/>
    <mergeCell ref="V2125:W2125"/>
    <mergeCell ref="X2125:AA2125"/>
    <mergeCell ref="L2126:O2126"/>
    <mergeCell ref="P2126:S2126"/>
    <mergeCell ref="V2126:W2126"/>
    <mergeCell ref="X2126:AA2126"/>
    <mergeCell ref="AB2113:AB2149"/>
    <mergeCell ref="L2115:O2115"/>
    <mergeCell ref="P2115:S2115"/>
    <mergeCell ref="V2115:W2115"/>
    <mergeCell ref="X2115:AA2115"/>
    <mergeCell ref="L2116:O2116"/>
    <mergeCell ref="P2116:S2116"/>
    <mergeCell ref="V2116:W2116"/>
    <mergeCell ref="X2116:AA2116"/>
    <mergeCell ref="L2117:O2117"/>
    <mergeCell ref="P2117:S2117"/>
    <mergeCell ref="V2117:W2117"/>
    <mergeCell ref="X2117:AA2117"/>
    <mergeCell ref="L2118:O2118"/>
    <mergeCell ref="P2118:S2118"/>
    <mergeCell ref="V2118:W2118"/>
    <mergeCell ref="X2118:AA2118"/>
    <mergeCell ref="L2119:O2119"/>
    <mergeCell ref="P2119:S2119"/>
    <mergeCell ref="V2119:W2119"/>
    <mergeCell ref="X2119:AA2119"/>
    <mergeCell ref="L2120:O2120"/>
    <mergeCell ref="P2120:S2120"/>
    <mergeCell ref="V2120:W2120"/>
    <mergeCell ref="X2120:AA2120"/>
    <mergeCell ref="L2121:O2121"/>
    <mergeCell ref="P2121:S2121"/>
    <mergeCell ref="V2121:W2121"/>
    <mergeCell ref="X2121:AA2121"/>
    <mergeCell ref="L2122:O2122"/>
    <mergeCell ref="P2122:S2122"/>
    <mergeCell ref="V2122:W2122"/>
    <mergeCell ref="D2107:E2111"/>
    <mergeCell ref="F2107:H2111"/>
    <mergeCell ref="O2108:P2108"/>
    <mergeCell ref="S2108:Z2111"/>
    <mergeCell ref="AA2108:AA2109"/>
    <mergeCell ref="L2109:L2110"/>
    <mergeCell ref="M2109:M2110"/>
    <mergeCell ref="N2109:N2110"/>
    <mergeCell ref="O2109:P2110"/>
    <mergeCell ref="Q2109:Q2110"/>
    <mergeCell ref="R2109:R2110"/>
    <mergeCell ref="AA2110:AA2111"/>
    <mergeCell ref="O2111:P2111"/>
    <mergeCell ref="Y2112:AA2112"/>
    <mergeCell ref="I2113:I2114"/>
    <mergeCell ref="J2113:J2114"/>
    <mergeCell ref="K2113:K2114"/>
    <mergeCell ref="L2113:O2114"/>
    <mergeCell ref="P2113:S2114"/>
    <mergeCell ref="T2113:T2114"/>
    <mergeCell ref="U2113:U2114"/>
    <mergeCell ref="V2113:W2114"/>
    <mergeCell ref="X2113:AA2114"/>
    <mergeCell ref="D2102:E2106"/>
    <mergeCell ref="F2102:H2106"/>
    <mergeCell ref="L2102:O2102"/>
    <mergeCell ref="P2102:S2102"/>
    <mergeCell ref="V2102:W2102"/>
    <mergeCell ref="X2102:AA2102"/>
    <mergeCell ref="L2103:O2103"/>
    <mergeCell ref="P2103:S2103"/>
    <mergeCell ref="V2103:W2103"/>
    <mergeCell ref="X2103:AA2103"/>
    <mergeCell ref="L2104:O2104"/>
    <mergeCell ref="P2104:S2104"/>
    <mergeCell ref="V2104:W2104"/>
    <mergeCell ref="X2104:AA2104"/>
    <mergeCell ref="L2105:O2105"/>
    <mergeCell ref="P2105:S2105"/>
    <mergeCell ref="V2105:W2105"/>
    <mergeCell ref="X2105:AA2105"/>
    <mergeCell ref="L2106:O2106"/>
    <mergeCell ref="P2106:S2106"/>
    <mergeCell ref="V2106:W2106"/>
    <mergeCell ref="X2106:AA2106"/>
    <mergeCell ref="L2095:O2095"/>
    <mergeCell ref="P2095:S2095"/>
    <mergeCell ref="V2095:W2095"/>
    <mergeCell ref="X2095:AA2095"/>
    <mergeCell ref="L2096:O2096"/>
    <mergeCell ref="P2096:S2096"/>
    <mergeCell ref="V2096:W2096"/>
    <mergeCell ref="X2096:AA2096"/>
    <mergeCell ref="L2097:O2097"/>
    <mergeCell ref="P2097:S2097"/>
    <mergeCell ref="V2097:W2097"/>
    <mergeCell ref="X2097:AA2097"/>
    <mergeCell ref="L2098:O2098"/>
    <mergeCell ref="P2098:S2098"/>
    <mergeCell ref="V2098:W2098"/>
    <mergeCell ref="X2098:AA2098"/>
    <mergeCell ref="D2099:E2101"/>
    <mergeCell ref="F2099:H2101"/>
    <mergeCell ref="L2099:O2099"/>
    <mergeCell ref="P2099:S2099"/>
    <mergeCell ref="V2099:W2099"/>
    <mergeCell ref="X2099:AA2099"/>
    <mergeCell ref="L2100:O2100"/>
    <mergeCell ref="P2100:S2100"/>
    <mergeCell ref="V2100:W2100"/>
    <mergeCell ref="X2100:AA2100"/>
    <mergeCell ref="L2101:O2101"/>
    <mergeCell ref="P2101:S2101"/>
    <mergeCell ref="V2101:W2101"/>
    <mergeCell ref="X2101:AA2101"/>
    <mergeCell ref="L2090:O2090"/>
    <mergeCell ref="P2090:S2090"/>
    <mergeCell ref="V2090:W2090"/>
    <mergeCell ref="X2090:AA2090"/>
    <mergeCell ref="L2091:O2091"/>
    <mergeCell ref="P2091:S2091"/>
    <mergeCell ref="V2091:W2091"/>
    <mergeCell ref="X2091:AA2091"/>
    <mergeCell ref="L2092:O2092"/>
    <mergeCell ref="P2092:S2092"/>
    <mergeCell ref="V2092:W2092"/>
    <mergeCell ref="X2092:AA2092"/>
    <mergeCell ref="L2093:O2093"/>
    <mergeCell ref="P2093:S2093"/>
    <mergeCell ref="V2093:W2093"/>
    <mergeCell ref="X2093:AA2093"/>
    <mergeCell ref="L2094:O2094"/>
    <mergeCell ref="P2094:S2094"/>
    <mergeCell ref="V2094:W2094"/>
    <mergeCell ref="X2094:AA2094"/>
    <mergeCell ref="X2085:AA2085"/>
    <mergeCell ref="L2086:O2086"/>
    <mergeCell ref="P2086:S2086"/>
    <mergeCell ref="V2086:W2086"/>
    <mergeCell ref="X2086:AA2086"/>
    <mergeCell ref="L2087:O2087"/>
    <mergeCell ref="P2087:S2087"/>
    <mergeCell ref="V2087:W2087"/>
    <mergeCell ref="X2087:AA2087"/>
    <mergeCell ref="L2088:O2088"/>
    <mergeCell ref="P2088:S2088"/>
    <mergeCell ref="V2088:W2088"/>
    <mergeCell ref="X2088:AA2088"/>
    <mergeCell ref="L2089:O2089"/>
    <mergeCell ref="P2089:S2089"/>
    <mergeCell ref="V2089:W2089"/>
    <mergeCell ref="X2089:AA2089"/>
    <mergeCell ref="AB2076:AB2112"/>
    <mergeCell ref="L2078:O2078"/>
    <mergeCell ref="P2078:S2078"/>
    <mergeCell ref="V2078:W2078"/>
    <mergeCell ref="X2078:AA2078"/>
    <mergeCell ref="L2079:O2079"/>
    <mergeCell ref="P2079:S2079"/>
    <mergeCell ref="V2079:W2079"/>
    <mergeCell ref="X2079:AA2079"/>
    <mergeCell ref="L2080:O2080"/>
    <mergeCell ref="P2080:S2080"/>
    <mergeCell ref="V2080:W2080"/>
    <mergeCell ref="X2080:AA2080"/>
    <mergeCell ref="L2081:O2081"/>
    <mergeCell ref="P2081:S2081"/>
    <mergeCell ref="V2081:W2081"/>
    <mergeCell ref="X2081:AA2081"/>
    <mergeCell ref="L2082:O2082"/>
    <mergeCell ref="P2082:S2082"/>
    <mergeCell ref="V2082:W2082"/>
    <mergeCell ref="X2082:AA2082"/>
    <mergeCell ref="L2083:O2083"/>
    <mergeCell ref="P2083:S2083"/>
    <mergeCell ref="V2083:W2083"/>
    <mergeCell ref="X2083:AA2083"/>
    <mergeCell ref="L2084:O2084"/>
    <mergeCell ref="P2084:S2084"/>
    <mergeCell ref="V2084:W2084"/>
    <mergeCell ref="X2084:AA2084"/>
    <mergeCell ref="L2085:O2085"/>
    <mergeCell ref="P2085:S2085"/>
    <mergeCell ref="V2085:W2085"/>
    <mergeCell ref="D2070:E2074"/>
    <mergeCell ref="F2070:H2074"/>
    <mergeCell ref="O2071:P2071"/>
    <mergeCell ref="S2071:Z2074"/>
    <mergeCell ref="AA2071:AA2072"/>
    <mergeCell ref="L2072:L2073"/>
    <mergeCell ref="M2072:M2073"/>
    <mergeCell ref="N2072:N2073"/>
    <mergeCell ref="O2072:P2073"/>
    <mergeCell ref="Q2072:Q2073"/>
    <mergeCell ref="R2072:R2073"/>
    <mergeCell ref="AA2073:AA2074"/>
    <mergeCell ref="O2074:P2074"/>
    <mergeCell ref="Y2075:AA2075"/>
    <mergeCell ref="I2076:I2077"/>
    <mergeCell ref="J2076:J2077"/>
    <mergeCell ref="K2076:K2077"/>
    <mergeCell ref="L2076:O2077"/>
    <mergeCell ref="P2076:S2077"/>
    <mergeCell ref="T2076:T2077"/>
    <mergeCell ref="U2076:U2077"/>
    <mergeCell ref="V2076:W2077"/>
    <mergeCell ref="X2076:AA2077"/>
    <mergeCell ref="D2065:E2069"/>
    <mergeCell ref="F2065:H2069"/>
    <mergeCell ref="L2065:O2065"/>
    <mergeCell ref="P2065:S2065"/>
    <mergeCell ref="V2065:W2065"/>
    <mergeCell ref="X2065:AA2065"/>
    <mergeCell ref="L2066:O2066"/>
    <mergeCell ref="P2066:S2066"/>
    <mergeCell ref="V2066:W2066"/>
    <mergeCell ref="X2066:AA2066"/>
    <mergeCell ref="L2067:O2067"/>
    <mergeCell ref="P2067:S2067"/>
    <mergeCell ref="V2067:W2067"/>
    <mergeCell ref="X2067:AA2067"/>
    <mergeCell ref="L2068:O2068"/>
    <mergeCell ref="P2068:S2068"/>
    <mergeCell ref="V2068:W2068"/>
    <mergeCell ref="X2068:AA2068"/>
    <mergeCell ref="L2069:O2069"/>
    <mergeCell ref="P2069:S2069"/>
    <mergeCell ref="V2069:W2069"/>
    <mergeCell ref="X2069:AA2069"/>
    <mergeCell ref="L2058:O2058"/>
    <mergeCell ref="P2058:S2058"/>
    <mergeCell ref="V2058:W2058"/>
    <mergeCell ref="X2058:AA2058"/>
    <mergeCell ref="L2059:O2059"/>
    <mergeCell ref="P2059:S2059"/>
    <mergeCell ref="V2059:W2059"/>
    <mergeCell ref="X2059:AA2059"/>
    <mergeCell ref="L2060:O2060"/>
    <mergeCell ref="P2060:S2060"/>
    <mergeCell ref="V2060:W2060"/>
    <mergeCell ref="X2060:AA2060"/>
    <mergeCell ref="L2061:O2061"/>
    <mergeCell ref="P2061:S2061"/>
    <mergeCell ref="V2061:W2061"/>
    <mergeCell ref="X2061:AA2061"/>
    <mergeCell ref="D2062:E2064"/>
    <mergeCell ref="F2062:H2064"/>
    <mergeCell ref="L2062:O2062"/>
    <mergeCell ref="P2062:S2062"/>
    <mergeCell ref="V2062:W2062"/>
    <mergeCell ref="X2062:AA2062"/>
    <mergeCell ref="L2063:O2063"/>
    <mergeCell ref="P2063:S2063"/>
    <mergeCell ref="V2063:W2063"/>
    <mergeCell ref="X2063:AA2063"/>
    <mergeCell ref="L2064:O2064"/>
    <mergeCell ref="P2064:S2064"/>
    <mergeCell ref="V2064:W2064"/>
    <mergeCell ref="X2064:AA2064"/>
    <mergeCell ref="L2053:O2053"/>
    <mergeCell ref="P2053:S2053"/>
    <mergeCell ref="V2053:W2053"/>
    <mergeCell ref="X2053:AA2053"/>
    <mergeCell ref="L2054:O2054"/>
    <mergeCell ref="P2054:S2054"/>
    <mergeCell ref="V2054:W2054"/>
    <mergeCell ref="X2054:AA2054"/>
    <mergeCell ref="L2055:O2055"/>
    <mergeCell ref="P2055:S2055"/>
    <mergeCell ref="V2055:W2055"/>
    <mergeCell ref="X2055:AA2055"/>
    <mergeCell ref="L2056:O2056"/>
    <mergeCell ref="P2056:S2056"/>
    <mergeCell ref="V2056:W2056"/>
    <mergeCell ref="X2056:AA2056"/>
    <mergeCell ref="L2057:O2057"/>
    <mergeCell ref="P2057:S2057"/>
    <mergeCell ref="V2057:W2057"/>
    <mergeCell ref="X2057:AA2057"/>
    <mergeCell ref="X2048:AA2048"/>
    <mergeCell ref="L2049:O2049"/>
    <mergeCell ref="P2049:S2049"/>
    <mergeCell ref="V2049:W2049"/>
    <mergeCell ref="X2049:AA2049"/>
    <mergeCell ref="L2050:O2050"/>
    <mergeCell ref="P2050:S2050"/>
    <mergeCell ref="V2050:W2050"/>
    <mergeCell ref="X2050:AA2050"/>
    <mergeCell ref="L2051:O2051"/>
    <mergeCell ref="P2051:S2051"/>
    <mergeCell ref="V2051:W2051"/>
    <mergeCell ref="X2051:AA2051"/>
    <mergeCell ref="L2052:O2052"/>
    <mergeCell ref="P2052:S2052"/>
    <mergeCell ref="V2052:W2052"/>
    <mergeCell ref="X2052:AA2052"/>
    <mergeCell ref="AB2039:AB2075"/>
    <mergeCell ref="L2041:O2041"/>
    <mergeCell ref="P2041:S2041"/>
    <mergeCell ref="V2041:W2041"/>
    <mergeCell ref="X2041:AA2041"/>
    <mergeCell ref="L2042:O2042"/>
    <mergeCell ref="P2042:S2042"/>
    <mergeCell ref="V2042:W2042"/>
    <mergeCell ref="X2042:AA2042"/>
    <mergeCell ref="L2043:O2043"/>
    <mergeCell ref="P2043:S2043"/>
    <mergeCell ref="V2043:W2043"/>
    <mergeCell ref="X2043:AA2043"/>
    <mergeCell ref="L2044:O2044"/>
    <mergeCell ref="P2044:S2044"/>
    <mergeCell ref="V2044:W2044"/>
    <mergeCell ref="X2044:AA2044"/>
    <mergeCell ref="L2045:O2045"/>
    <mergeCell ref="P2045:S2045"/>
    <mergeCell ref="V2045:W2045"/>
    <mergeCell ref="X2045:AA2045"/>
    <mergeCell ref="L2046:O2046"/>
    <mergeCell ref="P2046:S2046"/>
    <mergeCell ref="V2046:W2046"/>
    <mergeCell ref="X2046:AA2046"/>
    <mergeCell ref="L2047:O2047"/>
    <mergeCell ref="P2047:S2047"/>
    <mergeCell ref="V2047:W2047"/>
    <mergeCell ref="X2047:AA2047"/>
    <mergeCell ref="L2048:O2048"/>
    <mergeCell ref="P2048:S2048"/>
    <mergeCell ref="V2048:W2048"/>
    <mergeCell ref="D2033:E2037"/>
    <mergeCell ref="F2033:H2037"/>
    <mergeCell ref="O2034:P2034"/>
    <mergeCell ref="S2034:Z2037"/>
    <mergeCell ref="AA2034:AA2035"/>
    <mergeCell ref="L2035:L2036"/>
    <mergeCell ref="M2035:M2036"/>
    <mergeCell ref="N2035:N2036"/>
    <mergeCell ref="O2035:P2036"/>
    <mergeCell ref="Q2035:Q2036"/>
    <mergeCell ref="R2035:R2036"/>
    <mergeCell ref="AA2036:AA2037"/>
    <mergeCell ref="O2037:P2037"/>
    <mergeCell ref="Y2038:AA2038"/>
    <mergeCell ref="I2039:I2040"/>
    <mergeCell ref="J2039:J2040"/>
    <mergeCell ref="K2039:K2040"/>
    <mergeCell ref="L2039:O2040"/>
    <mergeCell ref="P2039:S2040"/>
    <mergeCell ref="T2039:T2040"/>
    <mergeCell ref="U2039:U2040"/>
    <mergeCell ref="V2039:W2040"/>
    <mergeCell ref="X2039:AA2040"/>
    <mergeCell ref="D2028:E2032"/>
    <mergeCell ref="F2028:H2032"/>
    <mergeCell ref="L2028:O2028"/>
    <mergeCell ref="P2028:S2028"/>
    <mergeCell ref="V2028:W2028"/>
    <mergeCell ref="X2028:AA2028"/>
    <mergeCell ref="L2029:O2029"/>
    <mergeCell ref="P2029:S2029"/>
    <mergeCell ref="V2029:W2029"/>
    <mergeCell ref="X2029:AA2029"/>
    <mergeCell ref="L2030:O2030"/>
    <mergeCell ref="P2030:S2030"/>
    <mergeCell ref="V2030:W2030"/>
    <mergeCell ref="X2030:AA2030"/>
    <mergeCell ref="L2031:O2031"/>
    <mergeCell ref="P2031:S2031"/>
    <mergeCell ref="V2031:W2031"/>
    <mergeCell ref="X2031:AA2031"/>
    <mergeCell ref="L2032:O2032"/>
    <mergeCell ref="P2032:S2032"/>
    <mergeCell ref="V2032:W2032"/>
    <mergeCell ref="X2032:AA2032"/>
    <mergeCell ref="L2021:O2021"/>
    <mergeCell ref="P2021:S2021"/>
    <mergeCell ref="V2021:W2021"/>
    <mergeCell ref="X2021:AA2021"/>
    <mergeCell ref="L2022:O2022"/>
    <mergeCell ref="P2022:S2022"/>
    <mergeCell ref="V2022:W2022"/>
    <mergeCell ref="X2022:AA2022"/>
    <mergeCell ref="L2023:O2023"/>
    <mergeCell ref="P2023:S2023"/>
    <mergeCell ref="V2023:W2023"/>
    <mergeCell ref="X2023:AA2023"/>
    <mergeCell ref="L2024:O2024"/>
    <mergeCell ref="P2024:S2024"/>
    <mergeCell ref="V2024:W2024"/>
    <mergeCell ref="X2024:AA2024"/>
    <mergeCell ref="D2025:E2027"/>
    <mergeCell ref="F2025:H2027"/>
    <mergeCell ref="L2025:O2025"/>
    <mergeCell ref="P2025:S2025"/>
    <mergeCell ref="V2025:W2025"/>
    <mergeCell ref="X2025:AA2025"/>
    <mergeCell ref="L2026:O2026"/>
    <mergeCell ref="P2026:S2026"/>
    <mergeCell ref="V2026:W2026"/>
    <mergeCell ref="X2026:AA2026"/>
    <mergeCell ref="L2027:O2027"/>
    <mergeCell ref="P2027:S2027"/>
    <mergeCell ref="V2027:W2027"/>
    <mergeCell ref="X2027:AA2027"/>
    <mergeCell ref="L2016:O2016"/>
    <mergeCell ref="P2016:S2016"/>
    <mergeCell ref="V2016:W2016"/>
    <mergeCell ref="X2016:AA2016"/>
    <mergeCell ref="L2017:O2017"/>
    <mergeCell ref="P2017:S2017"/>
    <mergeCell ref="V2017:W2017"/>
    <mergeCell ref="X2017:AA2017"/>
    <mergeCell ref="L2018:O2018"/>
    <mergeCell ref="P2018:S2018"/>
    <mergeCell ref="V2018:W2018"/>
    <mergeCell ref="X2018:AA2018"/>
    <mergeCell ref="L2019:O2019"/>
    <mergeCell ref="P2019:S2019"/>
    <mergeCell ref="V2019:W2019"/>
    <mergeCell ref="X2019:AA2019"/>
    <mergeCell ref="L2020:O2020"/>
    <mergeCell ref="P2020:S2020"/>
    <mergeCell ref="V2020:W2020"/>
    <mergeCell ref="X2020:AA2020"/>
    <mergeCell ref="X2011:AA2011"/>
    <mergeCell ref="L2012:O2012"/>
    <mergeCell ref="P2012:S2012"/>
    <mergeCell ref="V2012:W2012"/>
    <mergeCell ref="X2012:AA2012"/>
    <mergeCell ref="L2013:O2013"/>
    <mergeCell ref="P2013:S2013"/>
    <mergeCell ref="V2013:W2013"/>
    <mergeCell ref="X2013:AA2013"/>
    <mergeCell ref="L2014:O2014"/>
    <mergeCell ref="P2014:S2014"/>
    <mergeCell ref="V2014:W2014"/>
    <mergeCell ref="X2014:AA2014"/>
    <mergeCell ref="L2015:O2015"/>
    <mergeCell ref="P2015:S2015"/>
    <mergeCell ref="V2015:W2015"/>
    <mergeCell ref="X2015:AA2015"/>
    <mergeCell ref="AB2002:AB2038"/>
    <mergeCell ref="L2004:O2004"/>
    <mergeCell ref="P2004:S2004"/>
    <mergeCell ref="V2004:W2004"/>
    <mergeCell ref="X2004:AA2004"/>
    <mergeCell ref="L2005:O2005"/>
    <mergeCell ref="P2005:S2005"/>
    <mergeCell ref="V2005:W2005"/>
    <mergeCell ref="X2005:AA2005"/>
    <mergeCell ref="L2006:O2006"/>
    <mergeCell ref="P2006:S2006"/>
    <mergeCell ref="V2006:W2006"/>
    <mergeCell ref="X2006:AA2006"/>
    <mergeCell ref="L2007:O2007"/>
    <mergeCell ref="P2007:S2007"/>
    <mergeCell ref="V2007:W2007"/>
    <mergeCell ref="X2007:AA2007"/>
    <mergeCell ref="L2008:O2008"/>
    <mergeCell ref="P2008:S2008"/>
    <mergeCell ref="V2008:W2008"/>
    <mergeCell ref="X2008:AA2008"/>
    <mergeCell ref="L2009:O2009"/>
    <mergeCell ref="P2009:S2009"/>
    <mergeCell ref="V2009:W2009"/>
    <mergeCell ref="X2009:AA2009"/>
    <mergeCell ref="L2010:O2010"/>
    <mergeCell ref="P2010:S2010"/>
    <mergeCell ref="V2010:W2010"/>
    <mergeCell ref="X2010:AA2010"/>
    <mergeCell ref="L2011:O2011"/>
    <mergeCell ref="P2011:S2011"/>
    <mergeCell ref="V2011:W2011"/>
    <mergeCell ref="D1996:E2000"/>
    <mergeCell ref="F1996:H2000"/>
    <mergeCell ref="O1997:P1997"/>
    <mergeCell ref="S1997:Z2000"/>
    <mergeCell ref="AA1997:AA1998"/>
    <mergeCell ref="L1998:L1999"/>
    <mergeCell ref="M1998:M1999"/>
    <mergeCell ref="N1998:N1999"/>
    <mergeCell ref="O1998:P1999"/>
    <mergeCell ref="Q1998:Q1999"/>
    <mergeCell ref="R1998:R1999"/>
    <mergeCell ref="AA1999:AA2000"/>
    <mergeCell ref="O2000:P2000"/>
    <mergeCell ref="Y2001:AA2001"/>
    <mergeCell ref="I2002:I2003"/>
    <mergeCell ref="J2002:J2003"/>
    <mergeCell ref="K2002:K2003"/>
    <mergeCell ref="L2002:O2003"/>
    <mergeCell ref="P2002:S2003"/>
    <mergeCell ref="T2002:T2003"/>
    <mergeCell ref="U2002:U2003"/>
    <mergeCell ref="V2002:W2003"/>
    <mergeCell ref="X2002:AA2003"/>
    <mergeCell ref="D1991:E1995"/>
    <mergeCell ref="F1991:H1995"/>
    <mergeCell ref="L1991:O1991"/>
    <mergeCell ref="P1991:S1991"/>
    <mergeCell ref="V1991:W1991"/>
    <mergeCell ref="X1991:AA1991"/>
    <mergeCell ref="L1992:O1992"/>
    <mergeCell ref="P1992:S1992"/>
    <mergeCell ref="V1992:W1992"/>
    <mergeCell ref="X1992:AA1992"/>
    <mergeCell ref="L1993:O1993"/>
    <mergeCell ref="P1993:S1993"/>
    <mergeCell ref="V1993:W1993"/>
    <mergeCell ref="X1993:AA1993"/>
    <mergeCell ref="L1994:O1994"/>
    <mergeCell ref="P1994:S1994"/>
    <mergeCell ref="V1994:W1994"/>
    <mergeCell ref="X1994:AA1994"/>
    <mergeCell ref="L1995:O1995"/>
    <mergeCell ref="P1995:S1995"/>
    <mergeCell ref="V1995:W1995"/>
    <mergeCell ref="X1995:AA1995"/>
    <mergeCell ref="L1984:O1984"/>
    <mergeCell ref="P1984:S1984"/>
    <mergeCell ref="V1984:W1984"/>
    <mergeCell ref="X1984:AA1984"/>
    <mergeCell ref="L1985:O1985"/>
    <mergeCell ref="P1985:S1985"/>
    <mergeCell ref="V1985:W1985"/>
    <mergeCell ref="X1985:AA1985"/>
    <mergeCell ref="L1986:O1986"/>
    <mergeCell ref="P1986:S1986"/>
    <mergeCell ref="V1986:W1986"/>
    <mergeCell ref="X1986:AA1986"/>
    <mergeCell ref="L1987:O1987"/>
    <mergeCell ref="P1987:S1987"/>
    <mergeCell ref="V1987:W1987"/>
    <mergeCell ref="X1987:AA1987"/>
    <mergeCell ref="D1988:E1990"/>
    <mergeCell ref="F1988:H1990"/>
    <mergeCell ref="L1988:O1988"/>
    <mergeCell ref="P1988:S1988"/>
    <mergeCell ref="V1988:W1988"/>
    <mergeCell ref="X1988:AA1988"/>
    <mergeCell ref="L1989:O1989"/>
    <mergeCell ref="P1989:S1989"/>
    <mergeCell ref="V1989:W1989"/>
    <mergeCell ref="X1989:AA1989"/>
    <mergeCell ref="L1990:O1990"/>
    <mergeCell ref="P1990:S1990"/>
    <mergeCell ref="V1990:W1990"/>
    <mergeCell ref="X1990:AA1990"/>
    <mergeCell ref="L1979:O1979"/>
    <mergeCell ref="P1979:S1979"/>
    <mergeCell ref="V1979:W1979"/>
    <mergeCell ref="X1979:AA1979"/>
    <mergeCell ref="L1980:O1980"/>
    <mergeCell ref="P1980:S1980"/>
    <mergeCell ref="V1980:W1980"/>
    <mergeCell ref="X1980:AA1980"/>
    <mergeCell ref="L1981:O1981"/>
    <mergeCell ref="P1981:S1981"/>
    <mergeCell ref="V1981:W1981"/>
    <mergeCell ref="X1981:AA1981"/>
    <mergeCell ref="L1982:O1982"/>
    <mergeCell ref="P1982:S1982"/>
    <mergeCell ref="V1982:W1982"/>
    <mergeCell ref="X1982:AA1982"/>
    <mergeCell ref="L1983:O1983"/>
    <mergeCell ref="P1983:S1983"/>
    <mergeCell ref="V1983:W1983"/>
    <mergeCell ref="X1983:AA1983"/>
    <mergeCell ref="X1974:AA1974"/>
    <mergeCell ref="L1975:O1975"/>
    <mergeCell ref="P1975:S1975"/>
    <mergeCell ref="V1975:W1975"/>
    <mergeCell ref="X1975:AA1975"/>
    <mergeCell ref="L1976:O1976"/>
    <mergeCell ref="P1976:S1976"/>
    <mergeCell ref="V1976:W1976"/>
    <mergeCell ref="X1976:AA1976"/>
    <mergeCell ref="L1977:O1977"/>
    <mergeCell ref="P1977:S1977"/>
    <mergeCell ref="V1977:W1977"/>
    <mergeCell ref="X1977:AA1977"/>
    <mergeCell ref="L1978:O1978"/>
    <mergeCell ref="P1978:S1978"/>
    <mergeCell ref="V1978:W1978"/>
    <mergeCell ref="X1978:AA1978"/>
    <mergeCell ref="AB1965:AB2001"/>
    <mergeCell ref="L1967:O1967"/>
    <mergeCell ref="P1967:S1967"/>
    <mergeCell ref="V1967:W1967"/>
    <mergeCell ref="X1967:AA1967"/>
    <mergeCell ref="L1968:O1968"/>
    <mergeCell ref="P1968:S1968"/>
    <mergeCell ref="V1968:W1968"/>
    <mergeCell ref="X1968:AA1968"/>
    <mergeCell ref="L1969:O1969"/>
    <mergeCell ref="P1969:S1969"/>
    <mergeCell ref="V1969:W1969"/>
    <mergeCell ref="X1969:AA1969"/>
    <mergeCell ref="L1970:O1970"/>
    <mergeCell ref="P1970:S1970"/>
    <mergeCell ref="V1970:W1970"/>
    <mergeCell ref="X1970:AA1970"/>
    <mergeCell ref="L1971:O1971"/>
    <mergeCell ref="P1971:S1971"/>
    <mergeCell ref="V1971:W1971"/>
    <mergeCell ref="X1971:AA1971"/>
    <mergeCell ref="L1972:O1972"/>
    <mergeCell ref="P1972:S1972"/>
    <mergeCell ref="V1972:W1972"/>
    <mergeCell ref="X1972:AA1972"/>
    <mergeCell ref="L1973:O1973"/>
    <mergeCell ref="P1973:S1973"/>
    <mergeCell ref="V1973:W1973"/>
    <mergeCell ref="X1973:AA1973"/>
    <mergeCell ref="L1974:O1974"/>
    <mergeCell ref="P1974:S1974"/>
    <mergeCell ref="V1974:W1974"/>
    <mergeCell ref="D1959:E1963"/>
    <mergeCell ref="F1959:H1963"/>
    <mergeCell ref="O1960:P1960"/>
    <mergeCell ref="S1960:Z1963"/>
    <mergeCell ref="AA1960:AA1961"/>
    <mergeCell ref="L1961:L1962"/>
    <mergeCell ref="M1961:M1962"/>
    <mergeCell ref="N1961:N1962"/>
    <mergeCell ref="O1961:P1962"/>
    <mergeCell ref="Q1961:Q1962"/>
    <mergeCell ref="R1961:R1962"/>
    <mergeCell ref="AA1962:AA1963"/>
    <mergeCell ref="O1963:P1963"/>
    <mergeCell ref="Y1964:AA1964"/>
    <mergeCell ref="I1965:I1966"/>
    <mergeCell ref="J1965:J1966"/>
    <mergeCell ref="K1965:K1966"/>
    <mergeCell ref="L1965:O1966"/>
    <mergeCell ref="P1965:S1966"/>
    <mergeCell ref="T1965:T1966"/>
    <mergeCell ref="U1965:U1966"/>
    <mergeCell ref="V1965:W1966"/>
    <mergeCell ref="X1965:AA1966"/>
    <mergeCell ref="D1954:E1958"/>
    <mergeCell ref="F1954:H1958"/>
    <mergeCell ref="L1954:O1954"/>
    <mergeCell ref="P1954:S1954"/>
    <mergeCell ref="V1954:W1954"/>
    <mergeCell ref="X1954:AA1954"/>
    <mergeCell ref="L1955:O1955"/>
    <mergeCell ref="P1955:S1955"/>
    <mergeCell ref="V1955:W1955"/>
    <mergeCell ref="X1955:AA1955"/>
    <mergeCell ref="L1956:O1956"/>
    <mergeCell ref="P1956:S1956"/>
    <mergeCell ref="V1956:W1956"/>
    <mergeCell ref="X1956:AA1956"/>
    <mergeCell ref="L1957:O1957"/>
    <mergeCell ref="P1957:S1957"/>
    <mergeCell ref="V1957:W1957"/>
    <mergeCell ref="X1957:AA1957"/>
    <mergeCell ref="L1958:O1958"/>
    <mergeCell ref="P1958:S1958"/>
    <mergeCell ref="V1958:W1958"/>
    <mergeCell ref="X1958:AA1958"/>
    <mergeCell ref="L1947:O1947"/>
    <mergeCell ref="P1947:S1947"/>
    <mergeCell ref="V1947:W1947"/>
    <mergeCell ref="X1947:AA1947"/>
    <mergeCell ref="L1948:O1948"/>
    <mergeCell ref="P1948:S1948"/>
    <mergeCell ref="V1948:W1948"/>
    <mergeCell ref="X1948:AA1948"/>
    <mergeCell ref="L1949:O1949"/>
    <mergeCell ref="P1949:S1949"/>
    <mergeCell ref="V1949:W1949"/>
    <mergeCell ref="X1949:AA1949"/>
    <mergeCell ref="L1950:O1950"/>
    <mergeCell ref="P1950:S1950"/>
    <mergeCell ref="V1950:W1950"/>
    <mergeCell ref="X1950:AA1950"/>
    <mergeCell ref="D1951:E1953"/>
    <mergeCell ref="F1951:H1953"/>
    <mergeCell ref="L1951:O1951"/>
    <mergeCell ref="P1951:S1951"/>
    <mergeCell ref="V1951:W1951"/>
    <mergeCell ref="X1951:AA1951"/>
    <mergeCell ref="L1952:O1952"/>
    <mergeCell ref="P1952:S1952"/>
    <mergeCell ref="V1952:W1952"/>
    <mergeCell ref="X1952:AA1952"/>
    <mergeCell ref="L1953:O1953"/>
    <mergeCell ref="P1953:S1953"/>
    <mergeCell ref="V1953:W1953"/>
    <mergeCell ref="X1953:AA1953"/>
    <mergeCell ref="L1942:O1942"/>
    <mergeCell ref="P1942:S1942"/>
    <mergeCell ref="V1942:W1942"/>
    <mergeCell ref="X1942:AA1942"/>
    <mergeCell ref="L1943:O1943"/>
    <mergeCell ref="P1943:S1943"/>
    <mergeCell ref="V1943:W1943"/>
    <mergeCell ref="X1943:AA1943"/>
    <mergeCell ref="L1944:O1944"/>
    <mergeCell ref="P1944:S1944"/>
    <mergeCell ref="V1944:W1944"/>
    <mergeCell ref="X1944:AA1944"/>
    <mergeCell ref="L1945:O1945"/>
    <mergeCell ref="P1945:S1945"/>
    <mergeCell ref="V1945:W1945"/>
    <mergeCell ref="X1945:AA1945"/>
    <mergeCell ref="L1946:O1946"/>
    <mergeCell ref="P1946:S1946"/>
    <mergeCell ref="V1946:W1946"/>
    <mergeCell ref="X1946:AA1946"/>
    <mergeCell ref="X1937:AA1937"/>
    <mergeCell ref="L1938:O1938"/>
    <mergeCell ref="P1938:S1938"/>
    <mergeCell ref="V1938:W1938"/>
    <mergeCell ref="X1938:AA1938"/>
    <mergeCell ref="L1939:O1939"/>
    <mergeCell ref="P1939:S1939"/>
    <mergeCell ref="V1939:W1939"/>
    <mergeCell ref="X1939:AA1939"/>
    <mergeCell ref="L1940:O1940"/>
    <mergeCell ref="P1940:S1940"/>
    <mergeCell ref="V1940:W1940"/>
    <mergeCell ref="X1940:AA1940"/>
    <mergeCell ref="L1941:O1941"/>
    <mergeCell ref="P1941:S1941"/>
    <mergeCell ref="V1941:W1941"/>
    <mergeCell ref="X1941:AA1941"/>
    <mergeCell ref="AB1928:AB1964"/>
    <mergeCell ref="L1930:O1930"/>
    <mergeCell ref="P1930:S1930"/>
    <mergeCell ref="V1930:W1930"/>
    <mergeCell ref="X1930:AA1930"/>
    <mergeCell ref="L1931:O1931"/>
    <mergeCell ref="P1931:S1931"/>
    <mergeCell ref="V1931:W1931"/>
    <mergeCell ref="X1931:AA1931"/>
    <mergeCell ref="L1932:O1932"/>
    <mergeCell ref="P1932:S1932"/>
    <mergeCell ref="V1932:W1932"/>
    <mergeCell ref="X1932:AA1932"/>
    <mergeCell ref="L1933:O1933"/>
    <mergeCell ref="P1933:S1933"/>
    <mergeCell ref="V1933:W1933"/>
    <mergeCell ref="X1933:AA1933"/>
    <mergeCell ref="L1934:O1934"/>
    <mergeCell ref="P1934:S1934"/>
    <mergeCell ref="V1934:W1934"/>
    <mergeCell ref="X1934:AA1934"/>
    <mergeCell ref="L1935:O1935"/>
    <mergeCell ref="P1935:S1935"/>
    <mergeCell ref="V1935:W1935"/>
    <mergeCell ref="X1935:AA1935"/>
    <mergeCell ref="L1936:O1936"/>
    <mergeCell ref="P1936:S1936"/>
    <mergeCell ref="V1936:W1936"/>
    <mergeCell ref="X1936:AA1936"/>
    <mergeCell ref="L1937:O1937"/>
    <mergeCell ref="P1937:S1937"/>
    <mergeCell ref="V1937:W1937"/>
    <mergeCell ref="D1922:E1926"/>
    <mergeCell ref="F1922:H1926"/>
    <mergeCell ref="O1923:P1923"/>
    <mergeCell ref="S1923:Z1926"/>
    <mergeCell ref="AA1923:AA1924"/>
    <mergeCell ref="L1924:L1925"/>
    <mergeCell ref="M1924:M1925"/>
    <mergeCell ref="N1924:N1925"/>
    <mergeCell ref="O1924:P1925"/>
    <mergeCell ref="Q1924:Q1925"/>
    <mergeCell ref="R1924:R1925"/>
    <mergeCell ref="AA1925:AA1926"/>
    <mergeCell ref="O1926:P1926"/>
    <mergeCell ref="Y1927:AA1927"/>
    <mergeCell ref="I1928:I1929"/>
    <mergeCell ref="J1928:J1929"/>
    <mergeCell ref="K1928:K1929"/>
    <mergeCell ref="L1928:O1929"/>
    <mergeCell ref="P1928:S1929"/>
    <mergeCell ref="T1928:T1929"/>
    <mergeCell ref="U1928:U1929"/>
    <mergeCell ref="V1928:W1929"/>
    <mergeCell ref="X1928:AA1929"/>
    <mergeCell ref="D1917:E1921"/>
    <mergeCell ref="F1917:H1921"/>
    <mergeCell ref="L1917:O1917"/>
    <mergeCell ref="P1917:S1917"/>
    <mergeCell ref="V1917:W1917"/>
    <mergeCell ref="X1917:AA1917"/>
    <mergeCell ref="L1918:O1918"/>
    <mergeCell ref="P1918:S1918"/>
    <mergeCell ref="V1918:W1918"/>
    <mergeCell ref="X1918:AA1918"/>
    <mergeCell ref="L1919:O1919"/>
    <mergeCell ref="P1919:S1919"/>
    <mergeCell ref="V1919:W1919"/>
    <mergeCell ref="X1919:AA1919"/>
    <mergeCell ref="L1920:O1920"/>
    <mergeCell ref="P1920:S1920"/>
    <mergeCell ref="V1920:W1920"/>
    <mergeCell ref="X1920:AA1920"/>
    <mergeCell ref="L1921:O1921"/>
    <mergeCell ref="P1921:S1921"/>
    <mergeCell ref="V1921:W1921"/>
    <mergeCell ref="X1921:AA1921"/>
    <mergeCell ref="L1910:O1910"/>
    <mergeCell ref="P1910:S1910"/>
    <mergeCell ref="V1910:W1910"/>
    <mergeCell ref="X1910:AA1910"/>
    <mergeCell ref="L1911:O1911"/>
    <mergeCell ref="P1911:S1911"/>
    <mergeCell ref="V1911:W1911"/>
    <mergeCell ref="X1911:AA1911"/>
    <mergeCell ref="L1912:O1912"/>
    <mergeCell ref="P1912:S1912"/>
    <mergeCell ref="V1912:W1912"/>
    <mergeCell ref="X1912:AA1912"/>
    <mergeCell ref="L1913:O1913"/>
    <mergeCell ref="P1913:S1913"/>
    <mergeCell ref="V1913:W1913"/>
    <mergeCell ref="X1913:AA1913"/>
    <mergeCell ref="D1914:E1916"/>
    <mergeCell ref="F1914:H1916"/>
    <mergeCell ref="L1914:O1914"/>
    <mergeCell ref="P1914:S1914"/>
    <mergeCell ref="V1914:W1914"/>
    <mergeCell ref="X1914:AA1914"/>
    <mergeCell ref="L1915:O1915"/>
    <mergeCell ref="P1915:S1915"/>
    <mergeCell ref="V1915:W1915"/>
    <mergeCell ref="X1915:AA1915"/>
    <mergeCell ref="L1916:O1916"/>
    <mergeCell ref="P1916:S1916"/>
    <mergeCell ref="V1916:W1916"/>
    <mergeCell ref="X1916:AA1916"/>
    <mergeCell ref="L1905:O1905"/>
    <mergeCell ref="P1905:S1905"/>
    <mergeCell ref="V1905:W1905"/>
    <mergeCell ref="X1905:AA1905"/>
    <mergeCell ref="L1906:O1906"/>
    <mergeCell ref="P1906:S1906"/>
    <mergeCell ref="V1906:W1906"/>
    <mergeCell ref="X1906:AA1906"/>
    <mergeCell ref="L1907:O1907"/>
    <mergeCell ref="P1907:S1907"/>
    <mergeCell ref="V1907:W1907"/>
    <mergeCell ref="X1907:AA1907"/>
    <mergeCell ref="L1908:O1908"/>
    <mergeCell ref="P1908:S1908"/>
    <mergeCell ref="V1908:W1908"/>
    <mergeCell ref="X1908:AA1908"/>
    <mergeCell ref="L1909:O1909"/>
    <mergeCell ref="P1909:S1909"/>
    <mergeCell ref="V1909:W1909"/>
    <mergeCell ref="X1909:AA1909"/>
    <mergeCell ref="X1900:AA1900"/>
    <mergeCell ref="L1901:O1901"/>
    <mergeCell ref="P1901:S1901"/>
    <mergeCell ref="V1901:W1901"/>
    <mergeCell ref="X1901:AA1901"/>
    <mergeCell ref="L1902:O1902"/>
    <mergeCell ref="P1902:S1902"/>
    <mergeCell ref="V1902:W1902"/>
    <mergeCell ref="X1902:AA1902"/>
    <mergeCell ref="L1903:O1903"/>
    <mergeCell ref="P1903:S1903"/>
    <mergeCell ref="V1903:W1903"/>
    <mergeCell ref="X1903:AA1903"/>
    <mergeCell ref="L1904:O1904"/>
    <mergeCell ref="P1904:S1904"/>
    <mergeCell ref="V1904:W1904"/>
    <mergeCell ref="X1904:AA1904"/>
    <mergeCell ref="AB1891:AB1927"/>
    <mergeCell ref="L1893:O1893"/>
    <mergeCell ref="P1893:S1893"/>
    <mergeCell ref="V1893:W1893"/>
    <mergeCell ref="X1893:AA1893"/>
    <mergeCell ref="L1894:O1894"/>
    <mergeCell ref="P1894:S1894"/>
    <mergeCell ref="V1894:W1894"/>
    <mergeCell ref="X1894:AA1894"/>
    <mergeCell ref="L1895:O1895"/>
    <mergeCell ref="P1895:S1895"/>
    <mergeCell ref="V1895:W1895"/>
    <mergeCell ref="X1895:AA1895"/>
    <mergeCell ref="L1896:O1896"/>
    <mergeCell ref="P1896:S1896"/>
    <mergeCell ref="V1896:W1896"/>
    <mergeCell ref="X1896:AA1896"/>
    <mergeCell ref="L1897:O1897"/>
    <mergeCell ref="P1897:S1897"/>
    <mergeCell ref="V1897:W1897"/>
    <mergeCell ref="X1897:AA1897"/>
    <mergeCell ref="L1898:O1898"/>
    <mergeCell ref="P1898:S1898"/>
    <mergeCell ref="V1898:W1898"/>
    <mergeCell ref="X1898:AA1898"/>
    <mergeCell ref="L1899:O1899"/>
    <mergeCell ref="P1899:S1899"/>
    <mergeCell ref="V1899:W1899"/>
    <mergeCell ref="X1899:AA1899"/>
    <mergeCell ref="L1900:O1900"/>
    <mergeCell ref="P1900:S1900"/>
    <mergeCell ref="V1900:W1900"/>
    <mergeCell ref="D1885:E1889"/>
    <mergeCell ref="F1885:H1889"/>
    <mergeCell ref="O1886:P1886"/>
    <mergeCell ref="S1886:Z1889"/>
    <mergeCell ref="AA1886:AA1887"/>
    <mergeCell ref="L1887:L1888"/>
    <mergeCell ref="M1887:M1888"/>
    <mergeCell ref="N1887:N1888"/>
    <mergeCell ref="O1887:P1888"/>
    <mergeCell ref="Q1887:Q1888"/>
    <mergeCell ref="R1887:R1888"/>
    <mergeCell ref="AA1888:AA1889"/>
    <mergeCell ref="O1889:P1889"/>
    <mergeCell ref="Y1890:AA1890"/>
    <mergeCell ref="I1891:I1892"/>
    <mergeCell ref="J1891:J1892"/>
    <mergeCell ref="K1891:K1892"/>
    <mergeCell ref="L1891:O1892"/>
    <mergeCell ref="P1891:S1892"/>
    <mergeCell ref="T1891:T1892"/>
    <mergeCell ref="U1891:U1892"/>
    <mergeCell ref="V1891:W1892"/>
    <mergeCell ref="X1891:AA1892"/>
    <mergeCell ref="D1880:E1884"/>
    <mergeCell ref="F1880:H1884"/>
    <mergeCell ref="L1880:O1880"/>
    <mergeCell ref="P1880:S1880"/>
    <mergeCell ref="V1880:W1880"/>
    <mergeCell ref="X1880:AA1880"/>
    <mergeCell ref="L1881:O1881"/>
    <mergeCell ref="P1881:S1881"/>
    <mergeCell ref="V1881:W1881"/>
    <mergeCell ref="X1881:AA1881"/>
    <mergeCell ref="L1882:O1882"/>
    <mergeCell ref="P1882:S1882"/>
    <mergeCell ref="V1882:W1882"/>
    <mergeCell ref="X1882:AA1882"/>
    <mergeCell ref="L1883:O1883"/>
    <mergeCell ref="P1883:S1883"/>
    <mergeCell ref="V1883:W1883"/>
    <mergeCell ref="X1883:AA1883"/>
    <mergeCell ref="L1884:O1884"/>
    <mergeCell ref="P1884:S1884"/>
    <mergeCell ref="V1884:W1884"/>
    <mergeCell ref="X1884:AA1884"/>
    <mergeCell ref="L1873:O1873"/>
    <mergeCell ref="P1873:S1873"/>
    <mergeCell ref="V1873:W1873"/>
    <mergeCell ref="X1873:AA1873"/>
    <mergeCell ref="L1874:O1874"/>
    <mergeCell ref="P1874:S1874"/>
    <mergeCell ref="V1874:W1874"/>
    <mergeCell ref="X1874:AA1874"/>
    <mergeCell ref="L1875:O1875"/>
    <mergeCell ref="P1875:S1875"/>
    <mergeCell ref="V1875:W1875"/>
    <mergeCell ref="X1875:AA1875"/>
    <mergeCell ref="L1876:O1876"/>
    <mergeCell ref="P1876:S1876"/>
    <mergeCell ref="V1876:W1876"/>
    <mergeCell ref="X1876:AA1876"/>
    <mergeCell ref="D1877:E1879"/>
    <mergeCell ref="F1877:H1879"/>
    <mergeCell ref="L1877:O1877"/>
    <mergeCell ref="P1877:S1877"/>
    <mergeCell ref="V1877:W1877"/>
    <mergeCell ref="X1877:AA1877"/>
    <mergeCell ref="L1878:O1878"/>
    <mergeCell ref="P1878:S1878"/>
    <mergeCell ref="V1878:W1878"/>
    <mergeCell ref="X1878:AA1878"/>
    <mergeCell ref="L1879:O1879"/>
    <mergeCell ref="P1879:S1879"/>
    <mergeCell ref="V1879:W1879"/>
    <mergeCell ref="X1879:AA1879"/>
    <mergeCell ref="L1868:O1868"/>
    <mergeCell ref="P1868:S1868"/>
    <mergeCell ref="V1868:W1868"/>
    <mergeCell ref="X1868:AA1868"/>
    <mergeCell ref="L1869:O1869"/>
    <mergeCell ref="P1869:S1869"/>
    <mergeCell ref="V1869:W1869"/>
    <mergeCell ref="X1869:AA1869"/>
    <mergeCell ref="L1870:O1870"/>
    <mergeCell ref="P1870:S1870"/>
    <mergeCell ref="V1870:W1870"/>
    <mergeCell ref="X1870:AA1870"/>
    <mergeCell ref="L1871:O1871"/>
    <mergeCell ref="P1871:S1871"/>
    <mergeCell ref="V1871:W1871"/>
    <mergeCell ref="X1871:AA1871"/>
    <mergeCell ref="L1872:O1872"/>
    <mergeCell ref="P1872:S1872"/>
    <mergeCell ref="V1872:W1872"/>
    <mergeCell ref="X1872:AA1872"/>
    <mergeCell ref="X1863:AA1863"/>
    <mergeCell ref="L1864:O1864"/>
    <mergeCell ref="P1864:S1864"/>
    <mergeCell ref="V1864:W1864"/>
    <mergeCell ref="X1864:AA1864"/>
    <mergeCell ref="L1865:O1865"/>
    <mergeCell ref="P1865:S1865"/>
    <mergeCell ref="V1865:W1865"/>
    <mergeCell ref="X1865:AA1865"/>
    <mergeCell ref="L1866:O1866"/>
    <mergeCell ref="P1866:S1866"/>
    <mergeCell ref="V1866:W1866"/>
    <mergeCell ref="X1866:AA1866"/>
    <mergeCell ref="L1867:O1867"/>
    <mergeCell ref="P1867:S1867"/>
    <mergeCell ref="V1867:W1867"/>
    <mergeCell ref="X1867:AA1867"/>
    <mergeCell ref="AB1854:AB1890"/>
    <mergeCell ref="L1856:O1856"/>
    <mergeCell ref="P1856:S1856"/>
    <mergeCell ref="V1856:W1856"/>
    <mergeCell ref="X1856:AA1856"/>
    <mergeCell ref="L1857:O1857"/>
    <mergeCell ref="P1857:S1857"/>
    <mergeCell ref="V1857:W1857"/>
    <mergeCell ref="X1857:AA1857"/>
    <mergeCell ref="L1858:O1858"/>
    <mergeCell ref="P1858:S1858"/>
    <mergeCell ref="V1858:W1858"/>
    <mergeCell ref="X1858:AA1858"/>
    <mergeCell ref="L1859:O1859"/>
    <mergeCell ref="P1859:S1859"/>
    <mergeCell ref="V1859:W1859"/>
    <mergeCell ref="X1859:AA1859"/>
    <mergeCell ref="L1860:O1860"/>
    <mergeCell ref="P1860:S1860"/>
    <mergeCell ref="V1860:W1860"/>
    <mergeCell ref="X1860:AA1860"/>
    <mergeCell ref="L1861:O1861"/>
    <mergeCell ref="P1861:S1861"/>
    <mergeCell ref="V1861:W1861"/>
    <mergeCell ref="X1861:AA1861"/>
    <mergeCell ref="L1862:O1862"/>
    <mergeCell ref="P1862:S1862"/>
    <mergeCell ref="V1862:W1862"/>
    <mergeCell ref="X1862:AA1862"/>
    <mergeCell ref="L1863:O1863"/>
    <mergeCell ref="P1863:S1863"/>
    <mergeCell ref="V1863:W1863"/>
    <mergeCell ref="D1848:E1852"/>
    <mergeCell ref="F1848:H1852"/>
    <mergeCell ref="O1849:P1849"/>
    <mergeCell ref="S1849:Z1852"/>
    <mergeCell ref="AA1849:AA1850"/>
    <mergeCell ref="L1850:L1851"/>
    <mergeCell ref="M1850:M1851"/>
    <mergeCell ref="N1850:N1851"/>
    <mergeCell ref="O1850:P1851"/>
    <mergeCell ref="Q1850:Q1851"/>
    <mergeCell ref="R1850:R1851"/>
    <mergeCell ref="AA1851:AA1852"/>
    <mergeCell ref="O1852:P1852"/>
    <mergeCell ref="Y1853:AA1853"/>
    <mergeCell ref="I1854:I1855"/>
    <mergeCell ref="J1854:J1855"/>
    <mergeCell ref="K1854:K1855"/>
    <mergeCell ref="L1854:O1855"/>
    <mergeCell ref="P1854:S1855"/>
    <mergeCell ref="T1854:T1855"/>
    <mergeCell ref="U1854:U1855"/>
    <mergeCell ref="V1854:W1855"/>
    <mergeCell ref="X1854:AA1855"/>
    <mergeCell ref="D1843:E1847"/>
    <mergeCell ref="F1843:H1847"/>
    <mergeCell ref="L1843:O1843"/>
    <mergeCell ref="P1843:S1843"/>
    <mergeCell ref="V1843:W1843"/>
    <mergeCell ref="X1843:AA1843"/>
    <mergeCell ref="L1844:O1844"/>
    <mergeCell ref="P1844:S1844"/>
    <mergeCell ref="V1844:W1844"/>
    <mergeCell ref="X1844:AA1844"/>
    <mergeCell ref="L1845:O1845"/>
    <mergeCell ref="P1845:S1845"/>
    <mergeCell ref="V1845:W1845"/>
    <mergeCell ref="X1845:AA1845"/>
    <mergeCell ref="L1846:O1846"/>
    <mergeCell ref="P1846:S1846"/>
    <mergeCell ref="V1846:W1846"/>
    <mergeCell ref="X1846:AA1846"/>
    <mergeCell ref="L1847:O1847"/>
    <mergeCell ref="P1847:S1847"/>
    <mergeCell ref="V1847:W1847"/>
    <mergeCell ref="X1847:AA1847"/>
    <mergeCell ref="L1836:O1836"/>
    <mergeCell ref="P1836:S1836"/>
    <mergeCell ref="V1836:W1836"/>
    <mergeCell ref="X1836:AA1836"/>
    <mergeCell ref="L1837:O1837"/>
    <mergeCell ref="P1837:S1837"/>
    <mergeCell ref="V1837:W1837"/>
    <mergeCell ref="X1837:AA1837"/>
    <mergeCell ref="L1838:O1838"/>
    <mergeCell ref="P1838:S1838"/>
    <mergeCell ref="V1838:W1838"/>
    <mergeCell ref="X1838:AA1838"/>
    <mergeCell ref="L1839:O1839"/>
    <mergeCell ref="P1839:S1839"/>
    <mergeCell ref="V1839:W1839"/>
    <mergeCell ref="X1839:AA1839"/>
    <mergeCell ref="D1840:E1842"/>
    <mergeCell ref="F1840:H1842"/>
    <mergeCell ref="L1840:O1840"/>
    <mergeCell ref="P1840:S1840"/>
    <mergeCell ref="V1840:W1840"/>
    <mergeCell ref="X1840:AA1840"/>
    <mergeCell ref="L1841:O1841"/>
    <mergeCell ref="P1841:S1841"/>
    <mergeCell ref="V1841:W1841"/>
    <mergeCell ref="X1841:AA1841"/>
    <mergeCell ref="L1842:O1842"/>
    <mergeCell ref="P1842:S1842"/>
    <mergeCell ref="V1842:W1842"/>
    <mergeCell ref="X1842:AA1842"/>
    <mergeCell ref="L1831:O1831"/>
    <mergeCell ref="P1831:S1831"/>
    <mergeCell ref="V1831:W1831"/>
    <mergeCell ref="X1831:AA1831"/>
    <mergeCell ref="L1832:O1832"/>
    <mergeCell ref="P1832:S1832"/>
    <mergeCell ref="V1832:W1832"/>
    <mergeCell ref="X1832:AA1832"/>
    <mergeCell ref="L1833:O1833"/>
    <mergeCell ref="P1833:S1833"/>
    <mergeCell ref="V1833:W1833"/>
    <mergeCell ref="X1833:AA1833"/>
    <mergeCell ref="L1834:O1834"/>
    <mergeCell ref="P1834:S1834"/>
    <mergeCell ref="V1834:W1834"/>
    <mergeCell ref="X1834:AA1834"/>
    <mergeCell ref="L1835:O1835"/>
    <mergeCell ref="P1835:S1835"/>
    <mergeCell ref="V1835:W1835"/>
    <mergeCell ref="X1835:AA1835"/>
    <mergeCell ref="X1826:AA1826"/>
    <mergeCell ref="L1827:O1827"/>
    <mergeCell ref="P1827:S1827"/>
    <mergeCell ref="V1827:W1827"/>
    <mergeCell ref="X1827:AA1827"/>
    <mergeCell ref="L1828:O1828"/>
    <mergeCell ref="P1828:S1828"/>
    <mergeCell ref="V1828:W1828"/>
    <mergeCell ref="X1828:AA1828"/>
    <mergeCell ref="L1829:O1829"/>
    <mergeCell ref="P1829:S1829"/>
    <mergeCell ref="V1829:W1829"/>
    <mergeCell ref="X1829:AA1829"/>
    <mergeCell ref="L1830:O1830"/>
    <mergeCell ref="P1830:S1830"/>
    <mergeCell ref="V1830:W1830"/>
    <mergeCell ref="X1830:AA1830"/>
    <mergeCell ref="AB1817:AB1853"/>
    <mergeCell ref="L1819:O1819"/>
    <mergeCell ref="P1819:S1819"/>
    <mergeCell ref="V1819:W1819"/>
    <mergeCell ref="X1819:AA1819"/>
    <mergeCell ref="L1820:O1820"/>
    <mergeCell ref="P1820:S1820"/>
    <mergeCell ref="V1820:W1820"/>
    <mergeCell ref="X1820:AA1820"/>
    <mergeCell ref="L1821:O1821"/>
    <mergeCell ref="P1821:S1821"/>
    <mergeCell ref="V1821:W1821"/>
    <mergeCell ref="X1821:AA1821"/>
    <mergeCell ref="L1822:O1822"/>
    <mergeCell ref="P1822:S1822"/>
    <mergeCell ref="V1822:W1822"/>
    <mergeCell ref="X1822:AA1822"/>
    <mergeCell ref="L1823:O1823"/>
    <mergeCell ref="P1823:S1823"/>
    <mergeCell ref="V1823:W1823"/>
    <mergeCell ref="X1823:AA1823"/>
    <mergeCell ref="L1824:O1824"/>
    <mergeCell ref="P1824:S1824"/>
    <mergeCell ref="V1824:W1824"/>
    <mergeCell ref="X1824:AA1824"/>
    <mergeCell ref="L1825:O1825"/>
    <mergeCell ref="P1825:S1825"/>
    <mergeCell ref="V1825:W1825"/>
    <mergeCell ref="X1825:AA1825"/>
    <mergeCell ref="L1826:O1826"/>
    <mergeCell ref="P1826:S1826"/>
    <mergeCell ref="V1826:W1826"/>
    <mergeCell ref="D1811:E1815"/>
    <mergeCell ref="F1811:H1815"/>
    <mergeCell ref="O1812:P1812"/>
    <mergeCell ref="S1812:Z1815"/>
    <mergeCell ref="AA1812:AA1813"/>
    <mergeCell ref="L1813:L1814"/>
    <mergeCell ref="M1813:M1814"/>
    <mergeCell ref="N1813:N1814"/>
    <mergeCell ref="O1813:P1814"/>
    <mergeCell ref="Q1813:Q1814"/>
    <mergeCell ref="R1813:R1814"/>
    <mergeCell ref="AA1814:AA1815"/>
    <mergeCell ref="O1815:P1815"/>
    <mergeCell ref="Y1816:AA1816"/>
    <mergeCell ref="I1817:I1818"/>
    <mergeCell ref="J1817:J1818"/>
    <mergeCell ref="K1817:K1818"/>
    <mergeCell ref="L1817:O1818"/>
    <mergeCell ref="P1817:S1818"/>
    <mergeCell ref="T1817:T1818"/>
    <mergeCell ref="U1817:U1818"/>
    <mergeCell ref="V1817:W1818"/>
    <mergeCell ref="X1817:AA1818"/>
    <mergeCell ref="D1806:E1810"/>
    <mergeCell ref="F1806:H1810"/>
    <mergeCell ref="L1806:O1806"/>
    <mergeCell ref="P1806:S1806"/>
    <mergeCell ref="V1806:W1806"/>
    <mergeCell ref="X1806:AA1806"/>
    <mergeCell ref="L1807:O1807"/>
    <mergeCell ref="P1807:S1807"/>
    <mergeCell ref="V1807:W1807"/>
    <mergeCell ref="X1807:AA1807"/>
    <mergeCell ref="L1808:O1808"/>
    <mergeCell ref="P1808:S1808"/>
    <mergeCell ref="V1808:W1808"/>
    <mergeCell ref="X1808:AA1808"/>
    <mergeCell ref="L1809:O1809"/>
    <mergeCell ref="P1809:S1809"/>
    <mergeCell ref="V1809:W1809"/>
    <mergeCell ref="X1809:AA1809"/>
    <mergeCell ref="L1810:O1810"/>
    <mergeCell ref="P1810:S1810"/>
    <mergeCell ref="V1810:W1810"/>
    <mergeCell ref="X1810:AA1810"/>
    <mergeCell ref="L1799:O1799"/>
    <mergeCell ref="P1799:S1799"/>
    <mergeCell ref="V1799:W1799"/>
    <mergeCell ref="X1799:AA1799"/>
    <mergeCell ref="L1800:O1800"/>
    <mergeCell ref="P1800:S1800"/>
    <mergeCell ref="V1800:W1800"/>
    <mergeCell ref="X1800:AA1800"/>
    <mergeCell ref="L1801:O1801"/>
    <mergeCell ref="P1801:S1801"/>
    <mergeCell ref="V1801:W1801"/>
    <mergeCell ref="X1801:AA1801"/>
    <mergeCell ref="L1802:O1802"/>
    <mergeCell ref="P1802:S1802"/>
    <mergeCell ref="V1802:W1802"/>
    <mergeCell ref="X1802:AA1802"/>
    <mergeCell ref="D1803:E1805"/>
    <mergeCell ref="F1803:H1805"/>
    <mergeCell ref="L1803:O1803"/>
    <mergeCell ref="P1803:S1803"/>
    <mergeCell ref="V1803:W1803"/>
    <mergeCell ref="X1803:AA1803"/>
    <mergeCell ref="L1804:O1804"/>
    <mergeCell ref="P1804:S1804"/>
    <mergeCell ref="V1804:W1804"/>
    <mergeCell ref="X1804:AA1804"/>
    <mergeCell ref="L1805:O1805"/>
    <mergeCell ref="P1805:S1805"/>
    <mergeCell ref="V1805:W1805"/>
    <mergeCell ref="X1805:AA1805"/>
    <mergeCell ref="L1794:O1794"/>
    <mergeCell ref="P1794:S1794"/>
    <mergeCell ref="V1794:W1794"/>
    <mergeCell ref="X1794:AA1794"/>
    <mergeCell ref="L1795:O1795"/>
    <mergeCell ref="P1795:S1795"/>
    <mergeCell ref="V1795:W1795"/>
    <mergeCell ref="X1795:AA1795"/>
    <mergeCell ref="L1796:O1796"/>
    <mergeCell ref="P1796:S1796"/>
    <mergeCell ref="V1796:W1796"/>
    <mergeCell ref="X1796:AA1796"/>
    <mergeCell ref="L1797:O1797"/>
    <mergeCell ref="P1797:S1797"/>
    <mergeCell ref="V1797:W1797"/>
    <mergeCell ref="X1797:AA1797"/>
    <mergeCell ref="L1798:O1798"/>
    <mergeCell ref="P1798:S1798"/>
    <mergeCell ref="V1798:W1798"/>
    <mergeCell ref="X1798:AA1798"/>
    <mergeCell ref="X1789:AA1789"/>
    <mergeCell ref="L1790:O1790"/>
    <mergeCell ref="P1790:S1790"/>
    <mergeCell ref="V1790:W1790"/>
    <mergeCell ref="X1790:AA1790"/>
    <mergeCell ref="L1791:O1791"/>
    <mergeCell ref="P1791:S1791"/>
    <mergeCell ref="V1791:W1791"/>
    <mergeCell ref="X1791:AA1791"/>
    <mergeCell ref="L1792:O1792"/>
    <mergeCell ref="P1792:S1792"/>
    <mergeCell ref="V1792:W1792"/>
    <mergeCell ref="X1792:AA1792"/>
    <mergeCell ref="L1793:O1793"/>
    <mergeCell ref="P1793:S1793"/>
    <mergeCell ref="V1793:W1793"/>
    <mergeCell ref="X1793:AA1793"/>
    <mergeCell ref="AB1780:AB1816"/>
    <mergeCell ref="L1782:O1782"/>
    <mergeCell ref="P1782:S1782"/>
    <mergeCell ref="V1782:W1782"/>
    <mergeCell ref="X1782:AA1782"/>
    <mergeCell ref="L1783:O1783"/>
    <mergeCell ref="P1783:S1783"/>
    <mergeCell ref="V1783:W1783"/>
    <mergeCell ref="X1783:AA1783"/>
    <mergeCell ref="L1784:O1784"/>
    <mergeCell ref="P1784:S1784"/>
    <mergeCell ref="V1784:W1784"/>
    <mergeCell ref="X1784:AA1784"/>
    <mergeCell ref="L1785:O1785"/>
    <mergeCell ref="P1785:S1785"/>
    <mergeCell ref="V1785:W1785"/>
    <mergeCell ref="X1785:AA1785"/>
    <mergeCell ref="L1786:O1786"/>
    <mergeCell ref="P1786:S1786"/>
    <mergeCell ref="V1786:W1786"/>
    <mergeCell ref="X1786:AA1786"/>
    <mergeCell ref="L1787:O1787"/>
    <mergeCell ref="P1787:S1787"/>
    <mergeCell ref="V1787:W1787"/>
    <mergeCell ref="X1787:AA1787"/>
    <mergeCell ref="L1788:O1788"/>
    <mergeCell ref="P1788:S1788"/>
    <mergeCell ref="V1788:W1788"/>
    <mergeCell ref="X1788:AA1788"/>
    <mergeCell ref="L1789:O1789"/>
    <mergeCell ref="P1789:S1789"/>
    <mergeCell ref="V1789:W1789"/>
    <mergeCell ref="D1774:E1778"/>
    <mergeCell ref="F1774:H1778"/>
    <mergeCell ref="O1775:P1775"/>
    <mergeCell ref="S1775:Z1778"/>
    <mergeCell ref="AA1775:AA1776"/>
    <mergeCell ref="L1776:L1777"/>
    <mergeCell ref="M1776:M1777"/>
    <mergeCell ref="N1776:N1777"/>
    <mergeCell ref="O1776:P1777"/>
    <mergeCell ref="Q1776:Q1777"/>
    <mergeCell ref="R1776:R1777"/>
    <mergeCell ref="AA1777:AA1778"/>
    <mergeCell ref="O1778:P1778"/>
    <mergeCell ref="Y1779:AA1779"/>
    <mergeCell ref="I1780:I1781"/>
    <mergeCell ref="J1780:J1781"/>
    <mergeCell ref="K1780:K1781"/>
    <mergeCell ref="L1780:O1781"/>
    <mergeCell ref="P1780:S1781"/>
    <mergeCell ref="T1780:T1781"/>
    <mergeCell ref="U1780:U1781"/>
    <mergeCell ref="V1780:W1781"/>
    <mergeCell ref="X1780:AA1781"/>
    <mergeCell ref="D1769:E1773"/>
    <mergeCell ref="F1769:H1773"/>
    <mergeCell ref="L1769:O1769"/>
    <mergeCell ref="P1769:S1769"/>
    <mergeCell ref="V1769:W1769"/>
    <mergeCell ref="X1769:AA1769"/>
    <mergeCell ref="L1770:O1770"/>
    <mergeCell ref="P1770:S1770"/>
    <mergeCell ref="V1770:W1770"/>
    <mergeCell ref="X1770:AA1770"/>
    <mergeCell ref="L1771:O1771"/>
    <mergeCell ref="P1771:S1771"/>
    <mergeCell ref="V1771:W1771"/>
    <mergeCell ref="X1771:AA1771"/>
    <mergeCell ref="L1772:O1772"/>
    <mergeCell ref="P1772:S1772"/>
    <mergeCell ref="V1772:W1772"/>
    <mergeCell ref="X1772:AA1772"/>
    <mergeCell ref="L1773:O1773"/>
    <mergeCell ref="P1773:S1773"/>
    <mergeCell ref="V1773:W1773"/>
    <mergeCell ref="X1773:AA1773"/>
    <mergeCell ref="L1762:O1762"/>
    <mergeCell ref="P1762:S1762"/>
    <mergeCell ref="V1762:W1762"/>
    <mergeCell ref="X1762:AA1762"/>
    <mergeCell ref="L1763:O1763"/>
    <mergeCell ref="P1763:S1763"/>
    <mergeCell ref="V1763:W1763"/>
    <mergeCell ref="X1763:AA1763"/>
    <mergeCell ref="L1764:O1764"/>
    <mergeCell ref="P1764:S1764"/>
    <mergeCell ref="V1764:W1764"/>
    <mergeCell ref="X1764:AA1764"/>
    <mergeCell ref="L1765:O1765"/>
    <mergeCell ref="P1765:S1765"/>
    <mergeCell ref="V1765:W1765"/>
    <mergeCell ref="X1765:AA1765"/>
    <mergeCell ref="D1766:E1768"/>
    <mergeCell ref="F1766:H1768"/>
    <mergeCell ref="L1766:O1766"/>
    <mergeCell ref="P1766:S1766"/>
    <mergeCell ref="V1766:W1766"/>
    <mergeCell ref="X1766:AA1766"/>
    <mergeCell ref="L1767:O1767"/>
    <mergeCell ref="P1767:S1767"/>
    <mergeCell ref="V1767:W1767"/>
    <mergeCell ref="X1767:AA1767"/>
    <mergeCell ref="L1768:O1768"/>
    <mergeCell ref="P1768:S1768"/>
    <mergeCell ref="V1768:W1768"/>
    <mergeCell ref="X1768:AA1768"/>
    <mergeCell ref="L1757:O1757"/>
    <mergeCell ref="P1757:S1757"/>
    <mergeCell ref="V1757:W1757"/>
    <mergeCell ref="X1757:AA1757"/>
    <mergeCell ref="L1758:O1758"/>
    <mergeCell ref="P1758:S1758"/>
    <mergeCell ref="V1758:W1758"/>
    <mergeCell ref="X1758:AA1758"/>
    <mergeCell ref="L1759:O1759"/>
    <mergeCell ref="P1759:S1759"/>
    <mergeCell ref="V1759:W1759"/>
    <mergeCell ref="X1759:AA1759"/>
    <mergeCell ref="L1760:O1760"/>
    <mergeCell ref="P1760:S1760"/>
    <mergeCell ref="V1760:W1760"/>
    <mergeCell ref="X1760:AA1760"/>
    <mergeCell ref="L1761:O1761"/>
    <mergeCell ref="P1761:S1761"/>
    <mergeCell ref="V1761:W1761"/>
    <mergeCell ref="X1761:AA1761"/>
    <mergeCell ref="X1752:AA1752"/>
    <mergeCell ref="L1753:O1753"/>
    <mergeCell ref="P1753:S1753"/>
    <mergeCell ref="V1753:W1753"/>
    <mergeCell ref="X1753:AA1753"/>
    <mergeCell ref="L1754:O1754"/>
    <mergeCell ref="P1754:S1754"/>
    <mergeCell ref="V1754:W1754"/>
    <mergeCell ref="X1754:AA1754"/>
    <mergeCell ref="L1755:O1755"/>
    <mergeCell ref="P1755:S1755"/>
    <mergeCell ref="V1755:W1755"/>
    <mergeCell ref="X1755:AA1755"/>
    <mergeCell ref="L1756:O1756"/>
    <mergeCell ref="P1756:S1756"/>
    <mergeCell ref="V1756:W1756"/>
    <mergeCell ref="X1756:AA1756"/>
    <mergeCell ref="AB1743:AB1779"/>
    <mergeCell ref="L1745:O1745"/>
    <mergeCell ref="P1745:S1745"/>
    <mergeCell ref="V1745:W1745"/>
    <mergeCell ref="X1745:AA1745"/>
    <mergeCell ref="L1746:O1746"/>
    <mergeCell ref="P1746:S1746"/>
    <mergeCell ref="V1746:W1746"/>
    <mergeCell ref="X1746:AA1746"/>
    <mergeCell ref="L1747:O1747"/>
    <mergeCell ref="P1747:S1747"/>
    <mergeCell ref="V1747:W1747"/>
    <mergeCell ref="X1747:AA1747"/>
    <mergeCell ref="L1748:O1748"/>
    <mergeCell ref="P1748:S1748"/>
    <mergeCell ref="V1748:W1748"/>
    <mergeCell ref="X1748:AA1748"/>
    <mergeCell ref="L1749:O1749"/>
    <mergeCell ref="P1749:S1749"/>
    <mergeCell ref="V1749:W1749"/>
    <mergeCell ref="X1749:AA1749"/>
    <mergeCell ref="L1750:O1750"/>
    <mergeCell ref="P1750:S1750"/>
    <mergeCell ref="V1750:W1750"/>
    <mergeCell ref="X1750:AA1750"/>
    <mergeCell ref="L1751:O1751"/>
    <mergeCell ref="P1751:S1751"/>
    <mergeCell ref="V1751:W1751"/>
    <mergeCell ref="X1751:AA1751"/>
    <mergeCell ref="L1752:O1752"/>
    <mergeCell ref="P1752:S1752"/>
    <mergeCell ref="V1752:W1752"/>
    <mergeCell ref="D1737:E1741"/>
    <mergeCell ref="F1737:H1741"/>
    <mergeCell ref="O1738:P1738"/>
    <mergeCell ref="S1738:Z1741"/>
    <mergeCell ref="AA1738:AA1739"/>
    <mergeCell ref="L1739:L1740"/>
    <mergeCell ref="M1739:M1740"/>
    <mergeCell ref="N1739:N1740"/>
    <mergeCell ref="O1739:P1740"/>
    <mergeCell ref="Q1739:Q1740"/>
    <mergeCell ref="R1739:R1740"/>
    <mergeCell ref="AA1740:AA1741"/>
    <mergeCell ref="O1741:P1741"/>
    <mergeCell ref="Y1742:AA1742"/>
    <mergeCell ref="I1743:I1744"/>
    <mergeCell ref="J1743:J1744"/>
    <mergeCell ref="K1743:K1744"/>
    <mergeCell ref="L1743:O1744"/>
    <mergeCell ref="P1743:S1744"/>
    <mergeCell ref="T1743:T1744"/>
    <mergeCell ref="U1743:U1744"/>
    <mergeCell ref="V1743:W1744"/>
    <mergeCell ref="X1743:AA1744"/>
    <mergeCell ref="D1732:E1736"/>
    <mergeCell ref="F1732:H1736"/>
    <mergeCell ref="L1732:O1732"/>
    <mergeCell ref="P1732:S1732"/>
    <mergeCell ref="V1732:W1732"/>
    <mergeCell ref="X1732:AA1732"/>
    <mergeCell ref="L1733:O1733"/>
    <mergeCell ref="P1733:S1733"/>
    <mergeCell ref="V1733:W1733"/>
    <mergeCell ref="X1733:AA1733"/>
    <mergeCell ref="L1734:O1734"/>
    <mergeCell ref="P1734:S1734"/>
    <mergeCell ref="V1734:W1734"/>
    <mergeCell ref="X1734:AA1734"/>
    <mergeCell ref="L1735:O1735"/>
    <mergeCell ref="P1735:S1735"/>
    <mergeCell ref="V1735:W1735"/>
    <mergeCell ref="X1735:AA1735"/>
    <mergeCell ref="L1736:O1736"/>
    <mergeCell ref="P1736:S1736"/>
    <mergeCell ref="V1736:W1736"/>
    <mergeCell ref="X1736:AA1736"/>
    <mergeCell ref="L1725:O1725"/>
    <mergeCell ref="P1725:S1725"/>
    <mergeCell ref="V1725:W1725"/>
    <mergeCell ref="X1725:AA1725"/>
    <mergeCell ref="L1726:O1726"/>
    <mergeCell ref="P1726:S1726"/>
    <mergeCell ref="V1726:W1726"/>
    <mergeCell ref="X1726:AA1726"/>
    <mergeCell ref="L1727:O1727"/>
    <mergeCell ref="P1727:S1727"/>
    <mergeCell ref="V1727:W1727"/>
    <mergeCell ref="X1727:AA1727"/>
    <mergeCell ref="L1728:O1728"/>
    <mergeCell ref="P1728:S1728"/>
    <mergeCell ref="V1728:W1728"/>
    <mergeCell ref="X1728:AA1728"/>
    <mergeCell ref="D1729:E1731"/>
    <mergeCell ref="F1729:H1731"/>
    <mergeCell ref="L1729:O1729"/>
    <mergeCell ref="P1729:S1729"/>
    <mergeCell ref="V1729:W1729"/>
    <mergeCell ref="X1729:AA1729"/>
    <mergeCell ref="L1730:O1730"/>
    <mergeCell ref="P1730:S1730"/>
    <mergeCell ref="V1730:W1730"/>
    <mergeCell ref="X1730:AA1730"/>
    <mergeCell ref="L1731:O1731"/>
    <mergeCell ref="P1731:S1731"/>
    <mergeCell ref="V1731:W1731"/>
    <mergeCell ref="X1731:AA1731"/>
    <mergeCell ref="L1720:O1720"/>
    <mergeCell ref="P1720:S1720"/>
    <mergeCell ref="V1720:W1720"/>
    <mergeCell ref="X1720:AA1720"/>
    <mergeCell ref="L1721:O1721"/>
    <mergeCell ref="P1721:S1721"/>
    <mergeCell ref="V1721:W1721"/>
    <mergeCell ref="X1721:AA1721"/>
    <mergeCell ref="L1722:O1722"/>
    <mergeCell ref="P1722:S1722"/>
    <mergeCell ref="V1722:W1722"/>
    <mergeCell ref="X1722:AA1722"/>
    <mergeCell ref="L1723:O1723"/>
    <mergeCell ref="P1723:S1723"/>
    <mergeCell ref="V1723:W1723"/>
    <mergeCell ref="X1723:AA1723"/>
    <mergeCell ref="L1724:O1724"/>
    <mergeCell ref="P1724:S1724"/>
    <mergeCell ref="V1724:W1724"/>
    <mergeCell ref="X1724:AA1724"/>
    <mergeCell ref="X1715:AA1715"/>
    <mergeCell ref="L1716:O1716"/>
    <mergeCell ref="P1716:S1716"/>
    <mergeCell ref="V1716:W1716"/>
    <mergeCell ref="X1716:AA1716"/>
    <mergeCell ref="L1717:O1717"/>
    <mergeCell ref="P1717:S1717"/>
    <mergeCell ref="V1717:W1717"/>
    <mergeCell ref="X1717:AA1717"/>
    <mergeCell ref="L1718:O1718"/>
    <mergeCell ref="P1718:S1718"/>
    <mergeCell ref="V1718:W1718"/>
    <mergeCell ref="X1718:AA1718"/>
    <mergeCell ref="L1719:O1719"/>
    <mergeCell ref="P1719:S1719"/>
    <mergeCell ref="V1719:W1719"/>
    <mergeCell ref="X1719:AA1719"/>
    <mergeCell ref="AB1706:AB1742"/>
    <mergeCell ref="L1708:O1708"/>
    <mergeCell ref="P1708:S1708"/>
    <mergeCell ref="V1708:W1708"/>
    <mergeCell ref="X1708:AA1708"/>
    <mergeCell ref="L1709:O1709"/>
    <mergeCell ref="P1709:S1709"/>
    <mergeCell ref="V1709:W1709"/>
    <mergeCell ref="X1709:AA1709"/>
    <mergeCell ref="L1710:O1710"/>
    <mergeCell ref="P1710:S1710"/>
    <mergeCell ref="V1710:W1710"/>
    <mergeCell ref="X1710:AA1710"/>
    <mergeCell ref="L1711:O1711"/>
    <mergeCell ref="P1711:S1711"/>
    <mergeCell ref="V1711:W1711"/>
    <mergeCell ref="X1711:AA1711"/>
    <mergeCell ref="L1712:O1712"/>
    <mergeCell ref="P1712:S1712"/>
    <mergeCell ref="V1712:W1712"/>
    <mergeCell ref="X1712:AA1712"/>
    <mergeCell ref="L1713:O1713"/>
    <mergeCell ref="P1713:S1713"/>
    <mergeCell ref="V1713:W1713"/>
    <mergeCell ref="X1713:AA1713"/>
    <mergeCell ref="L1714:O1714"/>
    <mergeCell ref="P1714:S1714"/>
    <mergeCell ref="V1714:W1714"/>
    <mergeCell ref="X1714:AA1714"/>
    <mergeCell ref="L1715:O1715"/>
    <mergeCell ref="P1715:S1715"/>
    <mergeCell ref="V1715:W1715"/>
    <mergeCell ref="D1700:E1704"/>
    <mergeCell ref="F1700:H1704"/>
    <mergeCell ref="O1701:P1701"/>
    <mergeCell ref="S1701:Z1704"/>
    <mergeCell ref="AA1701:AA1702"/>
    <mergeCell ref="L1702:L1703"/>
    <mergeCell ref="M1702:M1703"/>
    <mergeCell ref="N1702:N1703"/>
    <mergeCell ref="O1702:P1703"/>
    <mergeCell ref="Q1702:Q1703"/>
    <mergeCell ref="R1702:R1703"/>
    <mergeCell ref="AA1703:AA1704"/>
    <mergeCell ref="O1704:P1704"/>
    <mergeCell ref="Y1705:AA1705"/>
    <mergeCell ref="I1706:I1707"/>
    <mergeCell ref="J1706:J1707"/>
    <mergeCell ref="K1706:K1707"/>
    <mergeCell ref="L1706:O1707"/>
    <mergeCell ref="P1706:S1707"/>
    <mergeCell ref="T1706:T1707"/>
    <mergeCell ref="U1706:U1707"/>
    <mergeCell ref="V1706:W1707"/>
    <mergeCell ref="X1706:AA1707"/>
    <mergeCell ref="D1695:E1699"/>
    <mergeCell ref="F1695:H1699"/>
    <mergeCell ref="L1695:O1695"/>
    <mergeCell ref="P1695:S1695"/>
    <mergeCell ref="V1695:W1695"/>
    <mergeCell ref="X1695:AA1695"/>
    <mergeCell ref="L1696:O1696"/>
    <mergeCell ref="P1696:S1696"/>
    <mergeCell ref="V1696:W1696"/>
    <mergeCell ref="X1696:AA1696"/>
    <mergeCell ref="L1697:O1697"/>
    <mergeCell ref="P1697:S1697"/>
    <mergeCell ref="V1697:W1697"/>
    <mergeCell ref="X1697:AA1697"/>
    <mergeCell ref="L1698:O1698"/>
    <mergeCell ref="P1698:S1698"/>
    <mergeCell ref="V1698:W1698"/>
    <mergeCell ref="X1698:AA1698"/>
    <mergeCell ref="L1699:O1699"/>
    <mergeCell ref="P1699:S1699"/>
    <mergeCell ref="V1699:W1699"/>
    <mergeCell ref="X1699:AA1699"/>
    <mergeCell ref="L1688:O1688"/>
    <mergeCell ref="P1688:S1688"/>
    <mergeCell ref="V1688:W1688"/>
    <mergeCell ref="X1688:AA1688"/>
    <mergeCell ref="L1689:O1689"/>
    <mergeCell ref="P1689:S1689"/>
    <mergeCell ref="V1689:W1689"/>
    <mergeCell ref="X1689:AA1689"/>
    <mergeCell ref="L1690:O1690"/>
    <mergeCell ref="P1690:S1690"/>
    <mergeCell ref="V1690:W1690"/>
    <mergeCell ref="X1690:AA1690"/>
    <mergeCell ref="L1691:O1691"/>
    <mergeCell ref="P1691:S1691"/>
    <mergeCell ref="V1691:W1691"/>
    <mergeCell ref="X1691:AA1691"/>
    <mergeCell ref="D1692:E1694"/>
    <mergeCell ref="F1692:H1694"/>
    <mergeCell ref="L1692:O1692"/>
    <mergeCell ref="P1692:S1692"/>
    <mergeCell ref="V1692:W1692"/>
    <mergeCell ref="X1692:AA1692"/>
    <mergeCell ref="L1693:O1693"/>
    <mergeCell ref="P1693:S1693"/>
    <mergeCell ref="V1693:W1693"/>
    <mergeCell ref="X1693:AA1693"/>
    <mergeCell ref="L1694:O1694"/>
    <mergeCell ref="P1694:S1694"/>
    <mergeCell ref="V1694:W1694"/>
    <mergeCell ref="X1694:AA1694"/>
    <mergeCell ref="L1683:O1683"/>
    <mergeCell ref="P1683:S1683"/>
    <mergeCell ref="V1683:W1683"/>
    <mergeCell ref="X1683:AA1683"/>
    <mergeCell ref="L1684:O1684"/>
    <mergeCell ref="P1684:S1684"/>
    <mergeCell ref="V1684:W1684"/>
    <mergeCell ref="X1684:AA1684"/>
    <mergeCell ref="L1685:O1685"/>
    <mergeCell ref="P1685:S1685"/>
    <mergeCell ref="V1685:W1685"/>
    <mergeCell ref="X1685:AA1685"/>
    <mergeCell ref="L1686:O1686"/>
    <mergeCell ref="P1686:S1686"/>
    <mergeCell ref="V1686:W1686"/>
    <mergeCell ref="X1686:AA1686"/>
    <mergeCell ref="L1687:O1687"/>
    <mergeCell ref="P1687:S1687"/>
    <mergeCell ref="V1687:W1687"/>
    <mergeCell ref="X1687:AA1687"/>
    <mergeCell ref="X1678:AA1678"/>
    <mergeCell ref="L1679:O1679"/>
    <mergeCell ref="P1679:S1679"/>
    <mergeCell ref="V1679:W1679"/>
    <mergeCell ref="X1679:AA1679"/>
    <mergeCell ref="L1680:O1680"/>
    <mergeCell ref="P1680:S1680"/>
    <mergeCell ref="V1680:W1680"/>
    <mergeCell ref="X1680:AA1680"/>
    <mergeCell ref="L1681:O1681"/>
    <mergeCell ref="P1681:S1681"/>
    <mergeCell ref="V1681:W1681"/>
    <mergeCell ref="X1681:AA1681"/>
    <mergeCell ref="L1682:O1682"/>
    <mergeCell ref="P1682:S1682"/>
    <mergeCell ref="V1682:W1682"/>
    <mergeCell ref="X1682:AA1682"/>
    <mergeCell ref="AB1669:AB1705"/>
    <mergeCell ref="L1671:O1671"/>
    <mergeCell ref="P1671:S1671"/>
    <mergeCell ref="V1671:W1671"/>
    <mergeCell ref="X1671:AA1671"/>
    <mergeCell ref="L1672:O1672"/>
    <mergeCell ref="P1672:S1672"/>
    <mergeCell ref="V1672:W1672"/>
    <mergeCell ref="X1672:AA1672"/>
    <mergeCell ref="L1673:O1673"/>
    <mergeCell ref="P1673:S1673"/>
    <mergeCell ref="V1673:W1673"/>
    <mergeCell ref="X1673:AA1673"/>
    <mergeCell ref="L1674:O1674"/>
    <mergeCell ref="P1674:S1674"/>
    <mergeCell ref="V1674:W1674"/>
    <mergeCell ref="X1674:AA1674"/>
    <mergeCell ref="L1675:O1675"/>
    <mergeCell ref="P1675:S1675"/>
    <mergeCell ref="V1675:W1675"/>
    <mergeCell ref="X1675:AA1675"/>
    <mergeCell ref="L1676:O1676"/>
    <mergeCell ref="P1676:S1676"/>
    <mergeCell ref="V1676:W1676"/>
    <mergeCell ref="X1676:AA1676"/>
    <mergeCell ref="L1677:O1677"/>
    <mergeCell ref="P1677:S1677"/>
    <mergeCell ref="V1677:W1677"/>
    <mergeCell ref="X1677:AA1677"/>
    <mergeCell ref="L1678:O1678"/>
    <mergeCell ref="P1678:S1678"/>
    <mergeCell ref="V1678:W1678"/>
    <mergeCell ref="D1663:E1667"/>
    <mergeCell ref="F1663:H1667"/>
    <mergeCell ref="O1664:P1664"/>
    <mergeCell ref="S1664:Z1667"/>
    <mergeCell ref="AA1664:AA1665"/>
    <mergeCell ref="L1665:L1666"/>
    <mergeCell ref="M1665:M1666"/>
    <mergeCell ref="N1665:N1666"/>
    <mergeCell ref="O1665:P1666"/>
    <mergeCell ref="Q1665:Q1666"/>
    <mergeCell ref="R1665:R1666"/>
    <mergeCell ref="AA1666:AA1667"/>
    <mergeCell ref="O1667:P1667"/>
    <mergeCell ref="Y1668:AA1668"/>
    <mergeCell ref="I1669:I1670"/>
    <mergeCell ref="J1669:J1670"/>
    <mergeCell ref="K1669:K1670"/>
    <mergeCell ref="L1669:O1670"/>
    <mergeCell ref="P1669:S1670"/>
    <mergeCell ref="T1669:T1670"/>
    <mergeCell ref="U1669:U1670"/>
    <mergeCell ref="V1669:W1670"/>
    <mergeCell ref="X1669:AA1670"/>
    <mergeCell ref="D1658:E1662"/>
    <mergeCell ref="F1658:H1662"/>
    <mergeCell ref="L1658:O1658"/>
    <mergeCell ref="P1658:S1658"/>
    <mergeCell ref="V1658:W1658"/>
    <mergeCell ref="X1658:AA1658"/>
    <mergeCell ref="L1659:O1659"/>
    <mergeCell ref="P1659:S1659"/>
    <mergeCell ref="V1659:W1659"/>
    <mergeCell ref="X1659:AA1659"/>
    <mergeCell ref="L1660:O1660"/>
    <mergeCell ref="P1660:S1660"/>
    <mergeCell ref="V1660:W1660"/>
    <mergeCell ref="X1660:AA1660"/>
    <mergeCell ref="L1661:O1661"/>
    <mergeCell ref="P1661:S1661"/>
    <mergeCell ref="V1661:W1661"/>
    <mergeCell ref="X1661:AA1661"/>
    <mergeCell ref="L1662:O1662"/>
    <mergeCell ref="P1662:S1662"/>
    <mergeCell ref="V1662:W1662"/>
    <mergeCell ref="X1662:AA1662"/>
    <mergeCell ref="L1651:O1651"/>
    <mergeCell ref="P1651:S1651"/>
    <mergeCell ref="V1651:W1651"/>
    <mergeCell ref="X1651:AA1651"/>
    <mergeCell ref="L1652:O1652"/>
    <mergeCell ref="P1652:S1652"/>
    <mergeCell ref="V1652:W1652"/>
    <mergeCell ref="X1652:AA1652"/>
    <mergeCell ref="L1653:O1653"/>
    <mergeCell ref="P1653:S1653"/>
    <mergeCell ref="V1653:W1653"/>
    <mergeCell ref="X1653:AA1653"/>
    <mergeCell ref="L1654:O1654"/>
    <mergeCell ref="P1654:S1654"/>
    <mergeCell ref="V1654:W1654"/>
    <mergeCell ref="X1654:AA1654"/>
    <mergeCell ref="D1655:E1657"/>
    <mergeCell ref="F1655:H1657"/>
    <mergeCell ref="L1655:O1655"/>
    <mergeCell ref="P1655:S1655"/>
    <mergeCell ref="V1655:W1655"/>
    <mergeCell ref="X1655:AA1655"/>
    <mergeCell ref="L1656:O1656"/>
    <mergeCell ref="P1656:S1656"/>
    <mergeCell ref="V1656:W1656"/>
    <mergeCell ref="X1656:AA1656"/>
    <mergeCell ref="L1657:O1657"/>
    <mergeCell ref="P1657:S1657"/>
    <mergeCell ref="V1657:W1657"/>
    <mergeCell ref="X1657:AA1657"/>
    <mergeCell ref="L1646:O1646"/>
    <mergeCell ref="P1646:S1646"/>
    <mergeCell ref="V1646:W1646"/>
    <mergeCell ref="X1646:AA1646"/>
    <mergeCell ref="L1647:O1647"/>
    <mergeCell ref="P1647:S1647"/>
    <mergeCell ref="V1647:W1647"/>
    <mergeCell ref="X1647:AA1647"/>
    <mergeCell ref="L1648:O1648"/>
    <mergeCell ref="P1648:S1648"/>
    <mergeCell ref="V1648:W1648"/>
    <mergeCell ref="X1648:AA1648"/>
    <mergeCell ref="L1649:O1649"/>
    <mergeCell ref="P1649:S1649"/>
    <mergeCell ref="V1649:W1649"/>
    <mergeCell ref="X1649:AA1649"/>
    <mergeCell ref="L1650:O1650"/>
    <mergeCell ref="P1650:S1650"/>
    <mergeCell ref="V1650:W1650"/>
    <mergeCell ref="X1650:AA1650"/>
    <mergeCell ref="X1641:AA1641"/>
    <mergeCell ref="L1642:O1642"/>
    <mergeCell ref="P1642:S1642"/>
    <mergeCell ref="V1642:W1642"/>
    <mergeCell ref="X1642:AA1642"/>
    <mergeCell ref="L1643:O1643"/>
    <mergeCell ref="P1643:S1643"/>
    <mergeCell ref="V1643:W1643"/>
    <mergeCell ref="X1643:AA1643"/>
    <mergeCell ref="L1644:O1644"/>
    <mergeCell ref="P1644:S1644"/>
    <mergeCell ref="V1644:W1644"/>
    <mergeCell ref="X1644:AA1644"/>
    <mergeCell ref="L1645:O1645"/>
    <mergeCell ref="P1645:S1645"/>
    <mergeCell ref="V1645:W1645"/>
    <mergeCell ref="X1645:AA1645"/>
    <mergeCell ref="AB1632:AB1668"/>
    <mergeCell ref="L1634:O1634"/>
    <mergeCell ref="P1634:S1634"/>
    <mergeCell ref="V1634:W1634"/>
    <mergeCell ref="X1634:AA1634"/>
    <mergeCell ref="L1635:O1635"/>
    <mergeCell ref="P1635:S1635"/>
    <mergeCell ref="V1635:W1635"/>
    <mergeCell ref="X1635:AA1635"/>
    <mergeCell ref="L1636:O1636"/>
    <mergeCell ref="P1636:S1636"/>
    <mergeCell ref="V1636:W1636"/>
    <mergeCell ref="X1636:AA1636"/>
    <mergeCell ref="L1637:O1637"/>
    <mergeCell ref="P1637:S1637"/>
    <mergeCell ref="V1637:W1637"/>
    <mergeCell ref="X1637:AA1637"/>
    <mergeCell ref="L1638:O1638"/>
    <mergeCell ref="P1638:S1638"/>
    <mergeCell ref="V1638:W1638"/>
    <mergeCell ref="X1638:AA1638"/>
    <mergeCell ref="L1639:O1639"/>
    <mergeCell ref="P1639:S1639"/>
    <mergeCell ref="V1639:W1639"/>
    <mergeCell ref="X1639:AA1639"/>
    <mergeCell ref="L1640:O1640"/>
    <mergeCell ref="P1640:S1640"/>
    <mergeCell ref="V1640:W1640"/>
    <mergeCell ref="X1640:AA1640"/>
    <mergeCell ref="L1641:O1641"/>
    <mergeCell ref="P1641:S1641"/>
    <mergeCell ref="V1641:W1641"/>
    <mergeCell ref="D1626:E1630"/>
    <mergeCell ref="F1626:H1630"/>
    <mergeCell ref="O1627:P1627"/>
    <mergeCell ref="S1627:Z1630"/>
    <mergeCell ref="AA1627:AA1628"/>
    <mergeCell ref="L1628:L1629"/>
    <mergeCell ref="M1628:M1629"/>
    <mergeCell ref="N1628:N1629"/>
    <mergeCell ref="O1628:P1629"/>
    <mergeCell ref="Q1628:Q1629"/>
    <mergeCell ref="R1628:R1629"/>
    <mergeCell ref="AA1629:AA1630"/>
    <mergeCell ref="O1630:P1630"/>
    <mergeCell ref="Y1631:AA1631"/>
    <mergeCell ref="I1632:I1633"/>
    <mergeCell ref="J1632:J1633"/>
    <mergeCell ref="K1632:K1633"/>
    <mergeCell ref="L1632:O1633"/>
    <mergeCell ref="P1632:S1633"/>
    <mergeCell ref="T1632:T1633"/>
    <mergeCell ref="U1632:U1633"/>
    <mergeCell ref="V1632:W1633"/>
    <mergeCell ref="X1632:AA1633"/>
    <mergeCell ref="D1621:E1625"/>
    <mergeCell ref="F1621:H1625"/>
    <mergeCell ref="L1621:O1621"/>
    <mergeCell ref="P1621:S1621"/>
    <mergeCell ref="V1621:W1621"/>
    <mergeCell ref="X1621:AA1621"/>
    <mergeCell ref="L1622:O1622"/>
    <mergeCell ref="P1622:S1622"/>
    <mergeCell ref="V1622:W1622"/>
    <mergeCell ref="X1622:AA1622"/>
    <mergeCell ref="L1623:O1623"/>
    <mergeCell ref="P1623:S1623"/>
    <mergeCell ref="V1623:W1623"/>
    <mergeCell ref="X1623:AA1623"/>
    <mergeCell ref="L1624:O1624"/>
    <mergeCell ref="P1624:S1624"/>
    <mergeCell ref="V1624:W1624"/>
    <mergeCell ref="X1624:AA1624"/>
    <mergeCell ref="L1625:O1625"/>
    <mergeCell ref="P1625:S1625"/>
    <mergeCell ref="V1625:W1625"/>
    <mergeCell ref="X1625:AA1625"/>
    <mergeCell ref="L1614:O1614"/>
    <mergeCell ref="P1614:S1614"/>
    <mergeCell ref="V1614:W1614"/>
    <mergeCell ref="X1614:AA1614"/>
    <mergeCell ref="L1615:O1615"/>
    <mergeCell ref="P1615:S1615"/>
    <mergeCell ref="V1615:W1615"/>
    <mergeCell ref="X1615:AA1615"/>
    <mergeCell ref="L1616:O1616"/>
    <mergeCell ref="P1616:S1616"/>
    <mergeCell ref="V1616:W1616"/>
    <mergeCell ref="X1616:AA1616"/>
    <mergeCell ref="L1617:O1617"/>
    <mergeCell ref="P1617:S1617"/>
    <mergeCell ref="V1617:W1617"/>
    <mergeCell ref="X1617:AA1617"/>
    <mergeCell ref="D1618:E1620"/>
    <mergeCell ref="F1618:H1620"/>
    <mergeCell ref="L1618:O1618"/>
    <mergeCell ref="P1618:S1618"/>
    <mergeCell ref="V1618:W1618"/>
    <mergeCell ref="X1618:AA1618"/>
    <mergeCell ref="L1619:O1619"/>
    <mergeCell ref="P1619:S1619"/>
    <mergeCell ref="V1619:W1619"/>
    <mergeCell ref="X1619:AA1619"/>
    <mergeCell ref="L1620:O1620"/>
    <mergeCell ref="P1620:S1620"/>
    <mergeCell ref="V1620:W1620"/>
    <mergeCell ref="X1620:AA1620"/>
    <mergeCell ref="L1609:O1609"/>
    <mergeCell ref="P1609:S1609"/>
    <mergeCell ref="V1609:W1609"/>
    <mergeCell ref="X1609:AA1609"/>
    <mergeCell ref="L1610:O1610"/>
    <mergeCell ref="P1610:S1610"/>
    <mergeCell ref="V1610:W1610"/>
    <mergeCell ref="X1610:AA1610"/>
    <mergeCell ref="L1611:O1611"/>
    <mergeCell ref="P1611:S1611"/>
    <mergeCell ref="V1611:W1611"/>
    <mergeCell ref="X1611:AA1611"/>
    <mergeCell ref="L1612:O1612"/>
    <mergeCell ref="P1612:S1612"/>
    <mergeCell ref="V1612:W1612"/>
    <mergeCell ref="X1612:AA1612"/>
    <mergeCell ref="L1613:O1613"/>
    <mergeCell ref="P1613:S1613"/>
    <mergeCell ref="V1613:W1613"/>
    <mergeCell ref="X1613:AA1613"/>
    <mergeCell ref="X1604:AA1604"/>
    <mergeCell ref="L1605:O1605"/>
    <mergeCell ref="P1605:S1605"/>
    <mergeCell ref="V1605:W1605"/>
    <mergeCell ref="X1605:AA1605"/>
    <mergeCell ref="L1606:O1606"/>
    <mergeCell ref="P1606:S1606"/>
    <mergeCell ref="V1606:W1606"/>
    <mergeCell ref="X1606:AA1606"/>
    <mergeCell ref="L1607:O1607"/>
    <mergeCell ref="P1607:S1607"/>
    <mergeCell ref="V1607:W1607"/>
    <mergeCell ref="X1607:AA1607"/>
    <mergeCell ref="L1608:O1608"/>
    <mergeCell ref="P1608:S1608"/>
    <mergeCell ref="V1608:W1608"/>
    <mergeCell ref="X1608:AA1608"/>
    <mergeCell ref="AB1595:AB1631"/>
    <mergeCell ref="L1597:O1597"/>
    <mergeCell ref="P1597:S1597"/>
    <mergeCell ref="V1597:W1597"/>
    <mergeCell ref="X1597:AA1597"/>
    <mergeCell ref="L1598:O1598"/>
    <mergeCell ref="P1598:S1598"/>
    <mergeCell ref="V1598:W1598"/>
    <mergeCell ref="X1598:AA1598"/>
    <mergeCell ref="L1599:O1599"/>
    <mergeCell ref="P1599:S1599"/>
    <mergeCell ref="V1599:W1599"/>
    <mergeCell ref="X1599:AA1599"/>
    <mergeCell ref="L1600:O1600"/>
    <mergeCell ref="P1600:S1600"/>
    <mergeCell ref="V1600:W1600"/>
    <mergeCell ref="X1600:AA1600"/>
    <mergeCell ref="L1601:O1601"/>
    <mergeCell ref="P1601:S1601"/>
    <mergeCell ref="V1601:W1601"/>
    <mergeCell ref="X1601:AA1601"/>
    <mergeCell ref="L1602:O1602"/>
    <mergeCell ref="P1602:S1602"/>
    <mergeCell ref="V1602:W1602"/>
    <mergeCell ref="X1602:AA1602"/>
    <mergeCell ref="L1603:O1603"/>
    <mergeCell ref="P1603:S1603"/>
    <mergeCell ref="V1603:W1603"/>
    <mergeCell ref="X1603:AA1603"/>
    <mergeCell ref="L1604:O1604"/>
    <mergeCell ref="P1604:S1604"/>
    <mergeCell ref="V1604:W1604"/>
    <mergeCell ref="D1589:E1593"/>
    <mergeCell ref="F1589:H1593"/>
    <mergeCell ref="O1590:P1590"/>
    <mergeCell ref="S1590:Z1593"/>
    <mergeCell ref="AA1590:AA1591"/>
    <mergeCell ref="L1591:L1592"/>
    <mergeCell ref="M1591:M1592"/>
    <mergeCell ref="N1591:N1592"/>
    <mergeCell ref="O1591:P1592"/>
    <mergeCell ref="Q1591:Q1592"/>
    <mergeCell ref="R1591:R1592"/>
    <mergeCell ref="AA1592:AA1593"/>
    <mergeCell ref="O1593:P1593"/>
    <mergeCell ref="Y1594:AA1594"/>
    <mergeCell ref="I1595:I1596"/>
    <mergeCell ref="J1595:J1596"/>
    <mergeCell ref="K1595:K1596"/>
    <mergeCell ref="L1595:O1596"/>
    <mergeCell ref="P1595:S1596"/>
    <mergeCell ref="T1595:T1596"/>
    <mergeCell ref="U1595:U1596"/>
    <mergeCell ref="V1595:W1596"/>
    <mergeCell ref="X1595:AA1596"/>
    <mergeCell ref="D1584:E1588"/>
    <mergeCell ref="F1584:H1588"/>
    <mergeCell ref="L1584:O1584"/>
    <mergeCell ref="P1584:S1584"/>
    <mergeCell ref="V1584:W1584"/>
    <mergeCell ref="X1584:AA1584"/>
    <mergeCell ref="L1585:O1585"/>
    <mergeCell ref="P1585:S1585"/>
    <mergeCell ref="V1585:W1585"/>
    <mergeCell ref="X1585:AA1585"/>
    <mergeCell ref="L1586:O1586"/>
    <mergeCell ref="P1586:S1586"/>
    <mergeCell ref="V1586:W1586"/>
    <mergeCell ref="X1586:AA1586"/>
    <mergeCell ref="L1587:O1587"/>
    <mergeCell ref="P1587:S1587"/>
    <mergeCell ref="V1587:W1587"/>
    <mergeCell ref="X1587:AA1587"/>
    <mergeCell ref="L1588:O1588"/>
    <mergeCell ref="P1588:S1588"/>
    <mergeCell ref="V1588:W1588"/>
    <mergeCell ref="X1588:AA1588"/>
    <mergeCell ref="L1577:O1577"/>
    <mergeCell ref="P1577:S1577"/>
    <mergeCell ref="V1577:W1577"/>
    <mergeCell ref="X1577:AA1577"/>
    <mergeCell ref="L1578:O1578"/>
    <mergeCell ref="P1578:S1578"/>
    <mergeCell ref="V1578:W1578"/>
    <mergeCell ref="X1578:AA1578"/>
    <mergeCell ref="L1579:O1579"/>
    <mergeCell ref="P1579:S1579"/>
    <mergeCell ref="V1579:W1579"/>
    <mergeCell ref="X1579:AA1579"/>
    <mergeCell ref="L1580:O1580"/>
    <mergeCell ref="P1580:S1580"/>
    <mergeCell ref="V1580:W1580"/>
    <mergeCell ref="X1580:AA1580"/>
    <mergeCell ref="D1581:E1583"/>
    <mergeCell ref="F1581:H1583"/>
    <mergeCell ref="L1581:O1581"/>
    <mergeCell ref="P1581:S1581"/>
    <mergeCell ref="V1581:W1581"/>
    <mergeCell ref="X1581:AA1581"/>
    <mergeCell ref="L1582:O1582"/>
    <mergeCell ref="P1582:S1582"/>
    <mergeCell ref="V1582:W1582"/>
    <mergeCell ref="X1582:AA1582"/>
    <mergeCell ref="L1583:O1583"/>
    <mergeCell ref="P1583:S1583"/>
    <mergeCell ref="V1583:W1583"/>
    <mergeCell ref="X1583:AA1583"/>
    <mergeCell ref="L1572:O1572"/>
    <mergeCell ref="P1572:S1572"/>
    <mergeCell ref="V1572:W1572"/>
    <mergeCell ref="X1572:AA1572"/>
    <mergeCell ref="L1573:O1573"/>
    <mergeCell ref="P1573:S1573"/>
    <mergeCell ref="V1573:W1573"/>
    <mergeCell ref="X1573:AA1573"/>
    <mergeCell ref="L1574:O1574"/>
    <mergeCell ref="P1574:S1574"/>
    <mergeCell ref="V1574:W1574"/>
    <mergeCell ref="X1574:AA1574"/>
    <mergeCell ref="L1575:O1575"/>
    <mergeCell ref="P1575:S1575"/>
    <mergeCell ref="V1575:W1575"/>
    <mergeCell ref="X1575:AA1575"/>
    <mergeCell ref="L1576:O1576"/>
    <mergeCell ref="P1576:S1576"/>
    <mergeCell ref="V1576:W1576"/>
    <mergeCell ref="X1576:AA1576"/>
    <mergeCell ref="X1567:AA1567"/>
    <mergeCell ref="L1568:O1568"/>
    <mergeCell ref="P1568:S1568"/>
    <mergeCell ref="V1568:W1568"/>
    <mergeCell ref="X1568:AA1568"/>
    <mergeCell ref="L1569:O1569"/>
    <mergeCell ref="P1569:S1569"/>
    <mergeCell ref="V1569:W1569"/>
    <mergeCell ref="X1569:AA1569"/>
    <mergeCell ref="L1570:O1570"/>
    <mergeCell ref="P1570:S1570"/>
    <mergeCell ref="V1570:W1570"/>
    <mergeCell ref="X1570:AA1570"/>
    <mergeCell ref="L1571:O1571"/>
    <mergeCell ref="P1571:S1571"/>
    <mergeCell ref="V1571:W1571"/>
    <mergeCell ref="X1571:AA1571"/>
    <mergeCell ref="AB1558:AB1594"/>
    <mergeCell ref="L1560:O1560"/>
    <mergeCell ref="P1560:S1560"/>
    <mergeCell ref="V1560:W1560"/>
    <mergeCell ref="X1560:AA1560"/>
    <mergeCell ref="L1561:O1561"/>
    <mergeCell ref="P1561:S1561"/>
    <mergeCell ref="V1561:W1561"/>
    <mergeCell ref="X1561:AA1561"/>
    <mergeCell ref="L1562:O1562"/>
    <mergeCell ref="P1562:S1562"/>
    <mergeCell ref="V1562:W1562"/>
    <mergeCell ref="X1562:AA1562"/>
    <mergeCell ref="L1563:O1563"/>
    <mergeCell ref="P1563:S1563"/>
    <mergeCell ref="V1563:W1563"/>
    <mergeCell ref="X1563:AA1563"/>
    <mergeCell ref="L1564:O1564"/>
    <mergeCell ref="P1564:S1564"/>
    <mergeCell ref="V1564:W1564"/>
    <mergeCell ref="X1564:AA1564"/>
    <mergeCell ref="L1565:O1565"/>
    <mergeCell ref="P1565:S1565"/>
    <mergeCell ref="V1565:W1565"/>
    <mergeCell ref="X1565:AA1565"/>
    <mergeCell ref="L1566:O1566"/>
    <mergeCell ref="P1566:S1566"/>
    <mergeCell ref="V1566:W1566"/>
    <mergeCell ref="X1566:AA1566"/>
    <mergeCell ref="L1567:O1567"/>
    <mergeCell ref="P1567:S1567"/>
    <mergeCell ref="V1567:W1567"/>
    <mergeCell ref="D1552:E1556"/>
    <mergeCell ref="F1552:H1556"/>
    <mergeCell ref="O1553:P1553"/>
    <mergeCell ref="S1553:Z1556"/>
    <mergeCell ref="AA1553:AA1554"/>
    <mergeCell ref="L1554:L1555"/>
    <mergeCell ref="M1554:M1555"/>
    <mergeCell ref="N1554:N1555"/>
    <mergeCell ref="O1554:P1555"/>
    <mergeCell ref="Q1554:Q1555"/>
    <mergeCell ref="R1554:R1555"/>
    <mergeCell ref="AA1555:AA1556"/>
    <mergeCell ref="O1556:P1556"/>
    <mergeCell ref="Y1557:AA1557"/>
    <mergeCell ref="I1558:I1559"/>
    <mergeCell ref="J1558:J1559"/>
    <mergeCell ref="K1558:K1559"/>
    <mergeCell ref="L1558:O1559"/>
    <mergeCell ref="P1558:S1559"/>
    <mergeCell ref="T1558:T1559"/>
    <mergeCell ref="U1558:U1559"/>
    <mergeCell ref="V1558:W1559"/>
    <mergeCell ref="X1558:AA1559"/>
    <mergeCell ref="D1547:E1551"/>
    <mergeCell ref="F1547:H1551"/>
    <mergeCell ref="L1547:O1547"/>
    <mergeCell ref="P1547:S1547"/>
    <mergeCell ref="V1547:W1547"/>
    <mergeCell ref="X1547:AA1547"/>
    <mergeCell ref="L1548:O1548"/>
    <mergeCell ref="P1548:S1548"/>
    <mergeCell ref="V1548:W1548"/>
    <mergeCell ref="X1548:AA1548"/>
    <mergeCell ref="L1549:O1549"/>
    <mergeCell ref="P1549:S1549"/>
    <mergeCell ref="V1549:W1549"/>
    <mergeCell ref="X1549:AA1549"/>
    <mergeCell ref="L1550:O1550"/>
    <mergeCell ref="P1550:S1550"/>
    <mergeCell ref="V1550:W1550"/>
    <mergeCell ref="X1550:AA1550"/>
    <mergeCell ref="L1551:O1551"/>
    <mergeCell ref="P1551:S1551"/>
    <mergeCell ref="V1551:W1551"/>
    <mergeCell ref="X1551:AA1551"/>
    <mergeCell ref="L1540:O1540"/>
    <mergeCell ref="P1540:S1540"/>
    <mergeCell ref="V1540:W1540"/>
    <mergeCell ref="X1540:AA1540"/>
    <mergeCell ref="L1541:O1541"/>
    <mergeCell ref="P1541:S1541"/>
    <mergeCell ref="V1541:W1541"/>
    <mergeCell ref="X1541:AA1541"/>
    <mergeCell ref="L1542:O1542"/>
    <mergeCell ref="P1542:S1542"/>
    <mergeCell ref="V1542:W1542"/>
    <mergeCell ref="X1542:AA1542"/>
    <mergeCell ref="L1543:O1543"/>
    <mergeCell ref="P1543:S1543"/>
    <mergeCell ref="V1543:W1543"/>
    <mergeCell ref="X1543:AA1543"/>
    <mergeCell ref="D1544:E1546"/>
    <mergeCell ref="F1544:H1546"/>
    <mergeCell ref="L1544:O1544"/>
    <mergeCell ref="P1544:S1544"/>
    <mergeCell ref="V1544:W1544"/>
    <mergeCell ref="X1544:AA1544"/>
    <mergeCell ref="L1545:O1545"/>
    <mergeCell ref="P1545:S1545"/>
    <mergeCell ref="V1545:W1545"/>
    <mergeCell ref="X1545:AA1545"/>
    <mergeCell ref="L1546:O1546"/>
    <mergeCell ref="P1546:S1546"/>
    <mergeCell ref="V1546:W1546"/>
    <mergeCell ref="X1546:AA1546"/>
    <mergeCell ref="L1535:O1535"/>
    <mergeCell ref="P1535:S1535"/>
    <mergeCell ref="V1535:W1535"/>
    <mergeCell ref="X1535:AA1535"/>
    <mergeCell ref="L1536:O1536"/>
    <mergeCell ref="P1536:S1536"/>
    <mergeCell ref="V1536:W1536"/>
    <mergeCell ref="X1536:AA1536"/>
    <mergeCell ref="L1537:O1537"/>
    <mergeCell ref="P1537:S1537"/>
    <mergeCell ref="V1537:W1537"/>
    <mergeCell ref="X1537:AA1537"/>
    <mergeCell ref="L1538:O1538"/>
    <mergeCell ref="P1538:S1538"/>
    <mergeCell ref="V1538:W1538"/>
    <mergeCell ref="X1538:AA1538"/>
    <mergeCell ref="L1539:O1539"/>
    <mergeCell ref="P1539:S1539"/>
    <mergeCell ref="V1539:W1539"/>
    <mergeCell ref="X1539:AA1539"/>
    <mergeCell ref="X1530:AA1530"/>
    <mergeCell ref="L1531:O1531"/>
    <mergeCell ref="P1531:S1531"/>
    <mergeCell ref="V1531:W1531"/>
    <mergeCell ref="X1531:AA1531"/>
    <mergeCell ref="L1532:O1532"/>
    <mergeCell ref="P1532:S1532"/>
    <mergeCell ref="V1532:W1532"/>
    <mergeCell ref="X1532:AA1532"/>
    <mergeCell ref="L1533:O1533"/>
    <mergeCell ref="P1533:S1533"/>
    <mergeCell ref="V1533:W1533"/>
    <mergeCell ref="X1533:AA1533"/>
    <mergeCell ref="L1534:O1534"/>
    <mergeCell ref="P1534:S1534"/>
    <mergeCell ref="V1534:W1534"/>
    <mergeCell ref="X1534:AA1534"/>
    <mergeCell ref="AB1521:AB1557"/>
    <mergeCell ref="L1523:O1523"/>
    <mergeCell ref="P1523:S1523"/>
    <mergeCell ref="V1523:W1523"/>
    <mergeCell ref="X1523:AA1523"/>
    <mergeCell ref="L1524:O1524"/>
    <mergeCell ref="P1524:S1524"/>
    <mergeCell ref="V1524:W1524"/>
    <mergeCell ref="X1524:AA1524"/>
    <mergeCell ref="L1525:O1525"/>
    <mergeCell ref="P1525:S1525"/>
    <mergeCell ref="V1525:W1525"/>
    <mergeCell ref="X1525:AA1525"/>
    <mergeCell ref="L1526:O1526"/>
    <mergeCell ref="P1526:S1526"/>
    <mergeCell ref="V1526:W1526"/>
    <mergeCell ref="X1526:AA1526"/>
    <mergeCell ref="L1527:O1527"/>
    <mergeCell ref="P1527:S1527"/>
    <mergeCell ref="V1527:W1527"/>
    <mergeCell ref="X1527:AA1527"/>
    <mergeCell ref="L1528:O1528"/>
    <mergeCell ref="P1528:S1528"/>
    <mergeCell ref="V1528:W1528"/>
    <mergeCell ref="X1528:AA1528"/>
    <mergeCell ref="L1529:O1529"/>
    <mergeCell ref="P1529:S1529"/>
    <mergeCell ref="V1529:W1529"/>
    <mergeCell ref="X1529:AA1529"/>
    <mergeCell ref="L1530:O1530"/>
    <mergeCell ref="P1530:S1530"/>
    <mergeCell ref="V1530:W1530"/>
    <mergeCell ref="D1515:E1519"/>
    <mergeCell ref="F1515:H1519"/>
    <mergeCell ref="O1516:P1516"/>
    <mergeCell ref="S1516:Z1519"/>
    <mergeCell ref="AA1516:AA1517"/>
    <mergeCell ref="L1517:L1518"/>
    <mergeCell ref="M1517:M1518"/>
    <mergeCell ref="N1517:N1518"/>
    <mergeCell ref="O1517:P1518"/>
    <mergeCell ref="Q1517:Q1518"/>
    <mergeCell ref="R1517:R1518"/>
    <mergeCell ref="AA1518:AA1519"/>
    <mergeCell ref="O1519:P1519"/>
    <mergeCell ref="Y1520:AA1520"/>
    <mergeCell ref="I1521:I1522"/>
    <mergeCell ref="J1521:J1522"/>
    <mergeCell ref="K1521:K1522"/>
    <mergeCell ref="L1521:O1522"/>
    <mergeCell ref="P1521:S1522"/>
    <mergeCell ref="T1521:T1522"/>
    <mergeCell ref="U1521:U1522"/>
    <mergeCell ref="V1521:W1522"/>
    <mergeCell ref="X1521:AA1522"/>
    <mergeCell ref="D1510:E1514"/>
    <mergeCell ref="F1510:H1514"/>
    <mergeCell ref="L1510:O1510"/>
    <mergeCell ref="P1510:S1510"/>
    <mergeCell ref="V1510:W1510"/>
    <mergeCell ref="X1510:AA1510"/>
    <mergeCell ref="L1511:O1511"/>
    <mergeCell ref="P1511:S1511"/>
    <mergeCell ref="V1511:W1511"/>
    <mergeCell ref="X1511:AA1511"/>
    <mergeCell ref="L1512:O1512"/>
    <mergeCell ref="P1512:S1512"/>
    <mergeCell ref="V1512:W1512"/>
    <mergeCell ref="X1512:AA1512"/>
    <mergeCell ref="L1513:O1513"/>
    <mergeCell ref="P1513:S1513"/>
    <mergeCell ref="V1513:W1513"/>
    <mergeCell ref="X1513:AA1513"/>
    <mergeCell ref="L1514:O1514"/>
    <mergeCell ref="P1514:S1514"/>
    <mergeCell ref="V1514:W1514"/>
    <mergeCell ref="X1514:AA1514"/>
    <mergeCell ref="L1503:O1503"/>
    <mergeCell ref="P1503:S1503"/>
    <mergeCell ref="V1503:W1503"/>
    <mergeCell ref="X1503:AA1503"/>
    <mergeCell ref="L1504:O1504"/>
    <mergeCell ref="P1504:S1504"/>
    <mergeCell ref="V1504:W1504"/>
    <mergeCell ref="X1504:AA1504"/>
    <mergeCell ref="L1505:O1505"/>
    <mergeCell ref="P1505:S1505"/>
    <mergeCell ref="V1505:W1505"/>
    <mergeCell ref="X1505:AA1505"/>
    <mergeCell ref="L1506:O1506"/>
    <mergeCell ref="P1506:S1506"/>
    <mergeCell ref="V1506:W1506"/>
    <mergeCell ref="X1506:AA1506"/>
    <mergeCell ref="D1507:E1509"/>
    <mergeCell ref="F1507:H1509"/>
    <mergeCell ref="L1507:O1507"/>
    <mergeCell ref="P1507:S1507"/>
    <mergeCell ref="V1507:W1507"/>
    <mergeCell ref="X1507:AA1507"/>
    <mergeCell ref="L1508:O1508"/>
    <mergeCell ref="P1508:S1508"/>
    <mergeCell ref="V1508:W1508"/>
    <mergeCell ref="X1508:AA1508"/>
    <mergeCell ref="L1509:O1509"/>
    <mergeCell ref="P1509:S1509"/>
    <mergeCell ref="V1509:W1509"/>
    <mergeCell ref="X1509:AA1509"/>
    <mergeCell ref="L1498:O1498"/>
    <mergeCell ref="P1498:S1498"/>
    <mergeCell ref="V1498:W1498"/>
    <mergeCell ref="X1498:AA1498"/>
    <mergeCell ref="L1499:O1499"/>
    <mergeCell ref="P1499:S1499"/>
    <mergeCell ref="V1499:W1499"/>
    <mergeCell ref="X1499:AA1499"/>
    <mergeCell ref="L1500:O1500"/>
    <mergeCell ref="P1500:S1500"/>
    <mergeCell ref="V1500:W1500"/>
    <mergeCell ref="X1500:AA1500"/>
    <mergeCell ref="L1501:O1501"/>
    <mergeCell ref="P1501:S1501"/>
    <mergeCell ref="V1501:W1501"/>
    <mergeCell ref="X1501:AA1501"/>
    <mergeCell ref="L1502:O1502"/>
    <mergeCell ref="P1502:S1502"/>
    <mergeCell ref="V1502:W1502"/>
    <mergeCell ref="X1502:AA1502"/>
    <mergeCell ref="X1493:AA1493"/>
    <mergeCell ref="L1494:O1494"/>
    <mergeCell ref="P1494:S1494"/>
    <mergeCell ref="V1494:W1494"/>
    <mergeCell ref="X1494:AA1494"/>
    <mergeCell ref="L1495:O1495"/>
    <mergeCell ref="P1495:S1495"/>
    <mergeCell ref="V1495:W1495"/>
    <mergeCell ref="X1495:AA1495"/>
    <mergeCell ref="L1496:O1496"/>
    <mergeCell ref="P1496:S1496"/>
    <mergeCell ref="V1496:W1496"/>
    <mergeCell ref="X1496:AA1496"/>
    <mergeCell ref="L1497:O1497"/>
    <mergeCell ref="P1497:S1497"/>
    <mergeCell ref="V1497:W1497"/>
    <mergeCell ref="X1497:AA1497"/>
    <mergeCell ref="AB1484:AB1520"/>
    <mergeCell ref="L1486:O1486"/>
    <mergeCell ref="P1486:S1486"/>
    <mergeCell ref="V1486:W1486"/>
    <mergeCell ref="X1486:AA1486"/>
    <mergeCell ref="L1487:O1487"/>
    <mergeCell ref="P1487:S1487"/>
    <mergeCell ref="V1487:W1487"/>
    <mergeCell ref="X1487:AA1487"/>
    <mergeCell ref="L1488:O1488"/>
    <mergeCell ref="P1488:S1488"/>
    <mergeCell ref="V1488:W1488"/>
    <mergeCell ref="X1488:AA1488"/>
    <mergeCell ref="L1489:O1489"/>
    <mergeCell ref="P1489:S1489"/>
    <mergeCell ref="V1489:W1489"/>
    <mergeCell ref="X1489:AA1489"/>
    <mergeCell ref="L1490:O1490"/>
    <mergeCell ref="P1490:S1490"/>
    <mergeCell ref="V1490:W1490"/>
    <mergeCell ref="X1490:AA1490"/>
    <mergeCell ref="L1491:O1491"/>
    <mergeCell ref="P1491:S1491"/>
    <mergeCell ref="V1491:W1491"/>
    <mergeCell ref="X1491:AA1491"/>
    <mergeCell ref="L1492:O1492"/>
    <mergeCell ref="P1492:S1492"/>
    <mergeCell ref="V1492:W1492"/>
    <mergeCell ref="X1492:AA1492"/>
    <mergeCell ref="L1493:O1493"/>
    <mergeCell ref="P1493:S1493"/>
    <mergeCell ref="V1493:W1493"/>
    <mergeCell ref="D1478:E1482"/>
    <mergeCell ref="F1478:H1482"/>
    <mergeCell ref="O1479:P1479"/>
    <mergeCell ref="S1479:Z1482"/>
    <mergeCell ref="AA1479:AA1480"/>
    <mergeCell ref="L1480:L1481"/>
    <mergeCell ref="M1480:M1481"/>
    <mergeCell ref="N1480:N1481"/>
    <mergeCell ref="O1480:P1481"/>
    <mergeCell ref="Q1480:Q1481"/>
    <mergeCell ref="R1480:R1481"/>
    <mergeCell ref="AA1481:AA1482"/>
    <mergeCell ref="O1482:P1482"/>
    <mergeCell ref="Y1483:AA1483"/>
    <mergeCell ref="I1484:I1485"/>
    <mergeCell ref="J1484:J1485"/>
    <mergeCell ref="K1484:K1485"/>
    <mergeCell ref="L1484:O1485"/>
    <mergeCell ref="P1484:S1485"/>
    <mergeCell ref="T1484:T1485"/>
    <mergeCell ref="U1484:U1485"/>
    <mergeCell ref="V1484:W1485"/>
    <mergeCell ref="X1484:AA1485"/>
    <mergeCell ref="D1473:E1477"/>
    <mergeCell ref="F1473:H1477"/>
    <mergeCell ref="L1473:O1473"/>
    <mergeCell ref="P1473:S1473"/>
    <mergeCell ref="V1473:W1473"/>
    <mergeCell ref="X1473:AA1473"/>
    <mergeCell ref="L1474:O1474"/>
    <mergeCell ref="P1474:S1474"/>
    <mergeCell ref="V1474:W1474"/>
    <mergeCell ref="X1474:AA1474"/>
    <mergeCell ref="L1475:O1475"/>
    <mergeCell ref="P1475:S1475"/>
    <mergeCell ref="V1475:W1475"/>
    <mergeCell ref="X1475:AA1475"/>
    <mergeCell ref="L1476:O1476"/>
    <mergeCell ref="P1476:S1476"/>
    <mergeCell ref="V1476:W1476"/>
    <mergeCell ref="X1476:AA1476"/>
    <mergeCell ref="L1477:O1477"/>
    <mergeCell ref="P1477:S1477"/>
    <mergeCell ref="V1477:W1477"/>
    <mergeCell ref="X1477:AA1477"/>
    <mergeCell ref="L1466:O1466"/>
    <mergeCell ref="P1466:S1466"/>
    <mergeCell ref="V1466:W1466"/>
    <mergeCell ref="X1466:AA1466"/>
    <mergeCell ref="L1467:O1467"/>
    <mergeCell ref="P1467:S1467"/>
    <mergeCell ref="V1467:W1467"/>
    <mergeCell ref="X1467:AA1467"/>
    <mergeCell ref="L1468:O1468"/>
    <mergeCell ref="P1468:S1468"/>
    <mergeCell ref="V1468:W1468"/>
    <mergeCell ref="X1468:AA1468"/>
    <mergeCell ref="L1469:O1469"/>
    <mergeCell ref="P1469:S1469"/>
    <mergeCell ref="V1469:W1469"/>
    <mergeCell ref="X1469:AA1469"/>
    <mergeCell ref="D1470:E1472"/>
    <mergeCell ref="F1470:H1472"/>
    <mergeCell ref="L1470:O1470"/>
    <mergeCell ref="P1470:S1470"/>
    <mergeCell ref="V1470:W1470"/>
    <mergeCell ref="X1470:AA1470"/>
    <mergeCell ref="L1471:O1471"/>
    <mergeCell ref="P1471:S1471"/>
    <mergeCell ref="V1471:W1471"/>
    <mergeCell ref="X1471:AA1471"/>
    <mergeCell ref="L1472:O1472"/>
    <mergeCell ref="P1472:S1472"/>
    <mergeCell ref="V1472:W1472"/>
    <mergeCell ref="X1472:AA1472"/>
    <mergeCell ref="L1461:O1461"/>
    <mergeCell ref="P1461:S1461"/>
    <mergeCell ref="V1461:W1461"/>
    <mergeCell ref="X1461:AA1461"/>
    <mergeCell ref="L1462:O1462"/>
    <mergeCell ref="P1462:S1462"/>
    <mergeCell ref="V1462:W1462"/>
    <mergeCell ref="X1462:AA1462"/>
    <mergeCell ref="L1463:O1463"/>
    <mergeCell ref="P1463:S1463"/>
    <mergeCell ref="V1463:W1463"/>
    <mergeCell ref="X1463:AA1463"/>
    <mergeCell ref="L1464:O1464"/>
    <mergeCell ref="P1464:S1464"/>
    <mergeCell ref="V1464:W1464"/>
    <mergeCell ref="X1464:AA1464"/>
    <mergeCell ref="L1465:O1465"/>
    <mergeCell ref="P1465:S1465"/>
    <mergeCell ref="V1465:W1465"/>
    <mergeCell ref="X1465:AA1465"/>
    <mergeCell ref="X1456:AA1456"/>
    <mergeCell ref="L1457:O1457"/>
    <mergeCell ref="P1457:S1457"/>
    <mergeCell ref="V1457:W1457"/>
    <mergeCell ref="X1457:AA1457"/>
    <mergeCell ref="L1458:O1458"/>
    <mergeCell ref="P1458:S1458"/>
    <mergeCell ref="V1458:W1458"/>
    <mergeCell ref="X1458:AA1458"/>
    <mergeCell ref="L1459:O1459"/>
    <mergeCell ref="P1459:S1459"/>
    <mergeCell ref="V1459:W1459"/>
    <mergeCell ref="X1459:AA1459"/>
    <mergeCell ref="L1460:O1460"/>
    <mergeCell ref="P1460:S1460"/>
    <mergeCell ref="V1460:W1460"/>
    <mergeCell ref="X1460:AA1460"/>
    <mergeCell ref="AB1447:AB1483"/>
    <mergeCell ref="L1449:O1449"/>
    <mergeCell ref="P1449:S1449"/>
    <mergeCell ref="V1449:W1449"/>
    <mergeCell ref="X1449:AA1449"/>
    <mergeCell ref="L1450:O1450"/>
    <mergeCell ref="P1450:S1450"/>
    <mergeCell ref="V1450:W1450"/>
    <mergeCell ref="X1450:AA1450"/>
    <mergeCell ref="L1451:O1451"/>
    <mergeCell ref="P1451:S1451"/>
    <mergeCell ref="V1451:W1451"/>
    <mergeCell ref="X1451:AA1451"/>
    <mergeCell ref="L1452:O1452"/>
    <mergeCell ref="P1452:S1452"/>
    <mergeCell ref="V1452:W1452"/>
    <mergeCell ref="X1452:AA1452"/>
    <mergeCell ref="L1453:O1453"/>
    <mergeCell ref="P1453:S1453"/>
    <mergeCell ref="V1453:W1453"/>
    <mergeCell ref="X1453:AA1453"/>
    <mergeCell ref="L1454:O1454"/>
    <mergeCell ref="P1454:S1454"/>
    <mergeCell ref="V1454:W1454"/>
    <mergeCell ref="X1454:AA1454"/>
    <mergeCell ref="L1455:O1455"/>
    <mergeCell ref="P1455:S1455"/>
    <mergeCell ref="V1455:W1455"/>
    <mergeCell ref="X1455:AA1455"/>
    <mergeCell ref="L1456:O1456"/>
    <mergeCell ref="P1456:S1456"/>
    <mergeCell ref="V1456:W1456"/>
    <mergeCell ref="D1441:E1445"/>
    <mergeCell ref="F1441:H1445"/>
    <mergeCell ref="O1442:P1442"/>
    <mergeCell ref="S1442:Z1445"/>
    <mergeCell ref="AA1442:AA1443"/>
    <mergeCell ref="L1443:L1444"/>
    <mergeCell ref="M1443:M1444"/>
    <mergeCell ref="N1443:N1444"/>
    <mergeCell ref="O1443:P1444"/>
    <mergeCell ref="Q1443:Q1444"/>
    <mergeCell ref="R1443:R1444"/>
    <mergeCell ref="AA1444:AA1445"/>
    <mergeCell ref="O1445:P1445"/>
    <mergeCell ref="Y1446:AA1446"/>
    <mergeCell ref="I1447:I1448"/>
    <mergeCell ref="J1447:J1448"/>
    <mergeCell ref="K1447:K1448"/>
    <mergeCell ref="L1447:O1448"/>
    <mergeCell ref="P1447:S1448"/>
    <mergeCell ref="T1447:T1448"/>
    <mergeCell ref="U1447:U1448"/>
    <mergeCell ref="V1447:W1448"/>
    <mergeCell ref="X1447:AA1448"/>
    <mergeCell ref="D1436:E1440"/>
    <mergeCell ref="F1436:H1440"/>
    <mergeCell ref="L1436:O1436"/>
    <mergeCell ref="P1436:S1436"/>
    <mergeCell ref="V1436:W1436"/>
    <mergeCell ref="X1436:AA1436"/>
    <mergeCell ref="L1437:O1437"/>
    <mergeCell ref="P1437:S1437"/>
    <mergeCell ref="V1437:W1437"/>
    <mergeCell ref="X1437:AA1437"/>
    <mergeCell ref="L1438:O1438"/>
    <mergeCell ref="P1438:S1438"/>
    <mergeCell ref="V1438:W1438"/>
    <mergeCell ref="X1438:AA1438"/>
    <mergeCell ref="L1439:O1439"/>
    <mergeCell ref="P1439:S1439"/>
    <mergeCell ref="V1439:W1439"/>
    <mergeCell ref="X1439:AA1439"/>
    <mergeCell ref="L1440:O1440"/>
    <mergeCell ref="P1440:S1440"/>
    <mergeCell ref="V1440:W1440"/>
    <mergeCell ref="X1440:AA1440"/>
    <mergeCell ref="L1429:O1429"/>
    <mergeCell ref="P1429:S1429"/>
    <mergeCell ref="V1429:W1429"/>
    <mergeCell ref="X1429:AA1429"/>
    <mergeCell ref="L1430:O1430"/>
    <mergeCell ref="P1430:S1430"/>
    <mergeCell ref="V1430:W1430"/>
    <mergeCell ref="X1430:AA1430"/>
    <mergeCell ref="L1431:O1431"/>
    <mergeCell ref="P1431:S1431"/>
    <mergeCell ref="V1431:W1431"/>
    <mergeCell ref="X1431:AA1431"/>
    <mergeCell ref="L1432:O1432"/>
    <mergeCell ref="P1432:S1432"/>
    <mergeCell ref="V1432:W1432"/>
    <mergeCell ref="X1432:AA1432"/>
    <mergeCell ref="D1433:E1435"/>
    <mergeCell ref="F1433:H1435"/>
    <mergeCell ref="L1433:O1433"/>
    <mergeCell ref="P1433:S1433"/>
    <mergeCell ref="V1433:W1433"/>
    <mergeCell ref="X1433:AA1433"/>
    <mergeCell ref="L1434:O1434"/>
    <mergeCell ref="P1434:S1434"/>
    <mergeCell ref="V1434:W1434"/>
    <mergeCell ref="X1434:AA1434"/>
    <mergeCell ref="L1435:O1435"/>
    <mergeCell ref="P1435:S1435"/>
    <mergeCell ref="V1435:W1435"/>
    <mergeCell ref="X1435:AA1435"/>
    <mergeCell ref="L1424:O1424"/>
    <mergeCell ref="P1424:S1424"/>
    <mergeCell ref="V1424:W1424"/>
    <mergeCell ref="X1424:AA1424"/>
    <mergeCell ref="L1425:O1425"/>
    <mergeCell ref="P1425:S1425"/>
    <mergeCell ref="V1425:W1425"/>
    <mergeCell ref="X1425:AA1425"/>
    <mergeCell ref="L1426:O1426"/>
    <mergeCell ref="P1426:S1426"/>
    <mergeCell ref="V1426:W1426"/>
    <mergeCell ref="X1426:AA1426"/>
    <mergeCell ref="L1427:O1427"/>
    <mergeCell ref="P1427:S1427"/>
    <mergeCell ref="V1427:W1427"/>
    <mergeCell ref="X1427:AA1427"/>
    <mergeCell ref="L1428:O1428"/>
    <mergeCell ref="P1428:S1428"/>
    <mergeCell ref="V1428:W1428"/>
    <mergeCell ref="X1428:AA1428"/>
    <mergeCell ref="X1419:AA1419"/>
    <mergeCell ref="L1420:O1420"/>
    <mergeCell ref="P1420:S1420"/>
    <mergeCell ref="V1420:W1420"/>
    <mergeCell ref="X1420:AA1420"/>
    <mergeCell ref="L1421:O1421"/>
    <mergeCell ref="P1421:S1421"/>
    <mergeCell ref="V1421:W1421"/>
    <mergeCell ref="X1421:AA1421"/>
    <mergeCell ref="L1422:O1422"/>
    <mergeCell ref="P1422:S1422"/>
    <mergeCell ref="V1422:W1422"/>
    <mergeCell ref="X1422:AA1422"/>
    <mergeCell ref="L1423:O1423"/>
    <mergeCell ref="P1423:S1423"/>
    <mergeCell ref="V1423:W1423"/>
    <mergeCell ref="X1423:AA1423"/>
    <mergeCell ref="AB1410:AB1446"/>
    <mergeCell ref="L1412:O1412"/>
    <mergeCell ref="P1412:S1412"/>
    <mergeCell ref="V1412:W1412"/>
    <mergeCell ref="X1412:AA1412"/>
    <mergeCell ref="L1413:O1413"/>
    <mergeCell ref="P1413:S1413"/>
    <mergeCell ref="V1413:W1413"/>
    <mergeCell ref="X1413:AA1413"/>
    <mergeCell ref="L1414:O1414"/>
    <mergeCell ref="P1414:S1414"/>
    <mergeCell ref="V1414:W1414"/>
    <mergeCell ref="X1414:AA1414"/>
    <mergeCell ref="L1415:O1415"/>
    <mergeCell ref="P1415:S1415"/>
    <mergeCell ref="V1415:W1415"/>
    <mergeCell ref="X1415:AA1415"/>
    <mergeCell ref="L1416:O1416"/>
    <mergeCell ref="P1416:S1416"/>
    <mergeCell ref="V1416:W1416"/>
    <mergeCell ref="X1416:AA1416"/>
    <mergeCell ref="L1417:O1417"/>
    <mergeCell ref="P1417:S1417"/>
    <mergeCell ref="V1417:W1417"/>
    <mergeCell ref="X1417:AA1417"/>
    <mergeCell ref="L1418:O1418"/>
    <mergeCell ref="P1418:S1418"/>
    <mergeCell ref="V1418:W1418"/>
    <mergeCell ref="X1418:AA1418"/>
    <mergeCell ref="L1419:O1419"/>
    <mergeCell ref="P1419:S1419"/>
    <mergeCell ref="V1419:W1419"/>
    <mergeCell ref="D1404:E1408"/>
    <mergeCell ref="F1404:H1408"/>
    <mergeCell ref="O1405:P1405"/>
    <mergeCell ref="S1405:Z1408"/>
    <mergeCell ref="AA1405:AA1406"/>
    <mergeCell ref="L1406:L1407"/>
    <mergeCell ref="M1406:M1407"/>
    <mergeCell ref="N1406:N1407"/>
    <mergeCell ref="O1406:P1407"/>
    <mergeCell ref="Q1406:Q1407"/>
    <mergeCell ref="R1406:R1407"/>
    <mergeCell ref="AA1407:AA1408"/>
    <mergeCell ref="O1408:P1408"/>
    <mergeCell ref="Y1409:AA1409"/>
    <mergeCell ref="I1410:I1411"/>
    <mergeCell ref="J1410:J1411"/>
    <mergeCell ref="K1410:K1411"/>
    <mergeCell ref="L1410:O1411"/>
    <mergeCell ref="P1410:S1411"/>
    <mergeCell ref="T1410:T1411"/>
    <mergeCell ref="U1410:U1411"/>
    <mergeCell ref="V1410:W1411"/>
    <mergeCell ref="X1410:AA1411"/>
    <mergeCell ref="D1399:E1403"/>
    <mergeCell ref="F1399:H1403"/>
    <mergeCell ref="L1399:O1399"/>
    <mergeCell ref="P1399:S1399"/>
    <mergeCell ref="V1399:W1399"/>
    <mergeCell ref="X1399:AA1399"/>
    <mergeCell ref="L1400:O1400"/>
    <mergeCell ref="P1400:S1400"/>
    <mergeCell ref="V1400:W1400"/>
    <mergeCell ref="X1400:AA1400"/>
    <mergeCell ref="L1401:O1401"/>
    <mergeCell ref="P1401:S1401"/>
    <mergeCell ref="V1401:W1401"/>
    <mergeCell ref="X1401:AA1401"/>
    <mergeCell ref="L1402:O1402"/>
    <mergeCell ref="P1402:S1402"/>
    <mergeCell ref="V1402:W1402"/>
    <mergeCell ref="X1402:AA1402"/>
    <mergeCell ref="L1403:O1403"/>
    <mergeCell ref="P1403:S1403"/>
    <mergeCell ref="V1403:W1403"/>
    <mergeCell ref="X1403:AA1403"/>
    <mergeCell ref="L1392:O1392"/>
    <mergeCell ref="P1392:S1392"/>
    <mergeCell ref="V1392:W1392"/>
    <mergeCell ref="X1392:AA1392"/>
    <mergeCell ref="L1393:O1393"/>
    <mergeCell ref="P1393:S1393"/>
    <mergeCell ref="V1393:W1393"/>
    <mergeCell ref="X1393:AA1393"/>
    <mergeCell ref="L1394:O1394"/>
    <mergeCell ref="P1394:S1394"/>
    <mergeCell ref="V1394:W1394"/>
    <mergeCell ref="X1394:AA1394"/>
    <mergeCell ref="L1395:O1395"/>
    <mergeCell ref="P1395:S1395"/>
    <mergeCell ref="V1395:W1395"/>
    <mergeCell ref="X1395:AA1395"/>
    <mergeCell ref="D1396:E1398"/>
    <mergeCell ref="F1396:H1398"/>
    <mergeCell ref="L1396:O1396"/>
    <mergeCell ref="P1396:S1396"/>
    <mergeCell ref="V1396:W1396"/>
    <mergeCell ref="X1396:AA1396"/>
    <mergeCell ref="L1397:O1397"/>
    <mergeCell ref="P1397:S1397"/>
    <mergeCell ref="V1397:W1397"/>
    <mergeCell ref="X1397:AA1397"/>
    <mergeCell ref="L1398:O1398"/>
    <mergeCell ref="P1398:S1398"/>
    <mergeCell ref="V1398:W1398"/>
    <mergeCell ref="X1398:AA1398"/>
    <mergeCell ref="L1387:O1387"/>
    <mergeCell ref="P1387:S1387"/>
    <mergeCell ref="V1387:W1387"/>
    <mergeCell ref="X1387:AA1387"/>
    <mergeCell ref="L1388:O1388"/>
    <mergeCell ref="P1388:S1388"/>
    <mergeCell ref="V1388:W1388"/>
    <mergeCell ref="X1388:AA1388"/>
    <mergeCell ref="L1389:O1389"/>
    <mergeCell ref="P1389:S1389"/>
    <mergeCell ref="V1389:W1389"/>
    <mergeCell ref="X1389:AA1389"/>
    <mergeCell ref="L1390:O1390"/>
    <mergeCell ref="P1390:S1390"/>
    <mergeCell ref="V1390:W1390"/>
    <mergeCell ref="X1390:AA1390"/>
    <mergeCell ref="L1391:O1391"/>
    <mergeCell ref="P1391:S1391"/>
    <mergeCell ref="V1391:W1391"/>
    <mergeCell ref="X1391:AA1391"/>
    <mergeCell ref="X1382:AA1382"/>
    <mergeCell ref="L1383:O1383"/>
    <mergeCell ref="P1383:S1383"/>
    <mergeCell ref="V1383:W1383"/>
    <mergeCell ref="X1383:AA1383"/>
    <mergeCell ref="L1384:O1384"/>
    <mergeCell ref="P1384:S1384"/>
    <mergeCell ref="V1384:W1384"/>
    <mergeCell ref="X1384:AA1384"/>
    <mergeCell ref="L1385:O1385"/>
    <mergeCell ref="P1385:S1385"/>
    <mergeCell ref="V1385:W1385"/>
    <mergeCell ref="X1385:AA1385"/>
    <mergeCell ref="L1386:O1386"/>
    <mergeCell ref="P1386:S1386"/>
    <mergeCell ref="V1386:W1386"/>
    <mergeCell ref="X1386:AA1386"/>
    <mergeCell ref="AB1373:AB1409"/>
    <mergeCell ref="L1375:O1375"/>
    <mergeCell ref="P1375:S1375"/>
    <mergeCell ref="V1375:W1375"/>
    <mergeCell ref="X1375:AA1375"/>
    <mergeCell ref="L1376:O1376"/>
    <mergeCell ref="P1376:S1376"/>
    <mergeCell ref="V1376:W1376"/>
    <mergeCell ref="X1376:AA1376"/>
    <mergeCell ref="L1377:O1377"/>
    <mergeCell ref="P1377:S1377"/>
    <mergeCell ref="V1377:W1377"/>
    <mergeCell ref="X1377:AA1377"/>
    <mergeCell ref="L1378:O1378"/>
    <mergeCell ref="P1378:S1378"/>
    <mergeCell ref="V1378:W1378"/>
    <mergeCell ref="X1378:AA1378"/>
    <mergeCell ref="L1379:O1379"/>
    <mergeCell ref="P1379:S1379"/>
    <mergeCell ref="V1379:W1379"/>
    <mergeCell ref="X1379:AA1379"/>
    <mergeCell ref="L1380:O1380"/>
    <mergeCell ref="P1380:S1380"/>
    <mergeCell ref="V1380:W1380"/>
    <mergeCell ref="X1380:AA1380"/>
    <mergeCell ref="L1381:O1381"/>
    <mergeCell ref="P1381:S1381"/>
    <mergeCell ref="V1381:W1381"/>
    <mergeCell ref="X1381:AA1381"/>
    <mergeCell ref="L1382:O1382"/>
    <mergeCell ref="P1382:S1382"/>
    <mergeCell ref="V1382:W1382"/>
    <mergeCell ref="D1367:E1371"/>
    <mergeCell ref="F1367:H1371"/>
    <mergeCell ref="O1368:P1368"/>
    <mergeCell ref="S1368:Z1371"/>
    <mergeCell ref="AA1368:AA1369"/>
    <mergeCell ref="L1369:L1370"/>
    <mergeCell ref="M1369:M1370"/>
    <mergeCell ref="N1369:N1370"/>
    <mergeCell ref="O1369:P1370"/>
    <mergeCell ref="Q1369:Q1370"/>
    <mergeCell ref="R1369:R1370"/>
    <mergeCell ref="AA1370:AA1371"/>
    <mergeCell ref="O1371:P1371"/>
    <mergeCell ref="Y1372:AA1372"/>
    <mergeCell ref="I1373:I1374"/>
    <mergeCell ref="J1373:J1374"/>
    <mergeCell ref="K1373:K1374"/>
    <mergeCell ref="L1373:O1374"/>
    <mergeCell ref="P1373:S1374"/>
    <mergeCell ref="T1373:T1374"/>
    <mergeCell ref="U1373:U1374"/>
    <mergeCell ref="V1373:W1374"/>
    <mergeCell ref="X1373:AA1374"/>
    <mergeCell ref="D1362:E1366"/>
    <mergeCell ref="F1362:H1366"/>
    <mergeCell ref="L1362:O1362"/>
    <mergeCell ref="P1362:S1362"/>
    <mergeCell ref="V1362:W1362"/>
    <mergeCell ref="X1362:AA1362"/>
    <mergeCell ref="L1363:O1363"/>
    <mergeCell ref="P1363:S1363"/>
    <mergeCell ref="V1363:W1363"/>
    <mergeCell ref="X1363:AA1363"/>
    <mergeCell ref="L1364:O1364"/>
    <mergeCell ref="P1364:S1364"/>
    <mergeCell ref="V1364:W1364"/>
    <mergeCell ref="X1364:AA1364"/>
    <mergeCell ref="L1365:O1365"/>
    <mergeCell ref="P1365:S1365"/>
    <mergeCell ref="V1365:W1365"/>
    <mergeCell ref="X1365:AA1365"/>
    <mergeCell ref="L1366:O1366"/>
    <mergeCell ref="P1366:S1366"/>
    <mergeCell ref="V1366:W1366"/>
    <mergeCell ref="X1366:AA1366"/>
    <mergeCell ref="L1355:O1355"/>
    <mergeCell ref="P1355:S1355"/>
    <mergeCell ref="V1355:W1355"/>
    <mergeCell ref="X1355:AA1355"/>
    <mergeCell ref="L1356:O1356"/>
    <mergeCell ref="P1356:S1356"/>
    <mergeCell ref="V1356:W1356"/>
    <mergeCell ref="X1356:AA1356"/>
    <mergeCell ref="L1357:O1357"/>
    <mergeCell ref="P1357:S1357"/>
    <mergeCell ref="V1357:W1357"/>
    <mergeCell ref="X1357:AA1357"/>
    <mergeCell ref="L1358:O1358"/>
    <mergeCell ref="P1358:S1358"/>
    <mergeCell ref="V1358:W1358"/>
    <mergeCell ref="X1358:AA1358"/>
    <mergeCell ref="D1359:E1361"/>
    <mergeCell ref="F1359:H1361"/>
    <mergeCell ref="L1359:O1359"/>
    <mergeCell ref="P1359:S1359"/>
    <mergeCell ref="V1359:W1359"/>
    <mergeCell ref="X1359:AA1359"/>
    <mergeCell ref="L1360:O1360"/>
    <mergeCell ref="P1360:S1360"/>
    <mergeCell ref="V1360:W1360"/>
    <mergeCell ref="X1360:AA1360"/>
    <mergeCell ref="L1361:O1361"/>
    <mergeCell ref="P1361:S1361"/>
    <mergeCell ref="V1361:W1361"/>
    <mergeCell ref="X1361:AA1361"/>
    <mergeCell ref="L1350:O1350"/>
    <mergeCell ref="P1350:S1350"/>
    <mergeCell ref="V1350:W1350"/>
    <mergeCell ref="X1350:AA1350"/>
    <mergeCell ref="L1351:O1351"/>
    <mergeCell ref="P1351:S1351"/>
    <mergeCell ref="V1351:W1351"/>
    <mergeCell ref="X1351:AA1351"/>
    <mergeCell ref="L1352:O1352"/>
    <mergeCell ref="P1352:S1352"/>
    <mergeCell ref="V1352:W1352"/>
    <mergeCell ref="X1352:AA1352"/>
    <mergeCell ref="L1353:O1353"/>
    <mergeCell ref="P1353:S1353"/>
    <mergeCell ref="V1353:W1353"/>
    <mergeCell ref="X1353:AA1353"/>
    <mergeCell ref="L1354:O1354"/>
    <mergeCell ref="P1354:S1354"/>
    <mergeCell ref="V1354:W1354"/>
    <mergeCell ref="X1354:AA1354"/>
    <mergeCell ref="X1345:AA1345"/>
    <mergeCell ref="L1346:O1346"/>
    <mergeCell ref="P1346:S1346"/>
    <mergeCell ref="V1346:W1346"/>
    <mergeCell ref="X1346:AA1346"/>
    <mergeCell ref="L1347:O1347"/>
    <mergeCell ref="P1347:S1347"/>
    <mergeCell ref="V1347:W1347"/>
    <mergeCell ref="X1347:AA1347"/>
    <mergeCell ref="L1348:O1348"/>
    <mergeCell ref="P1348:S1348"/>
    <mergeCell ref="V1348:W1348"/>
    <mergeCell ref="X1348:AA1348"/>
    <mergeCell ref="L1349:O1349"/>
    <mergeCell ref="P1349:S1349"/>
    <mergeCell ref="V1349:W1349"/>
    <mergeCell ref="X1349:AA1349"/>
    <mergeCell ref="AB1336:AB1372"/>
    <mergeCell ref="L1338:O1338"/>
    <mergeCell ref="P1338:S1338"/>
    <mergeCell ref="V1338:W1338"/>
    <mergeCell ref="X1338:AA1338"/>
    <mergeCell ref="L1339:O1339"/>
    <mergeCell ref="P1339:S1339"/>
    <mergeCell ref="V1339:W1339"/>
    <mergeCell ref="X1339:AA1339"/>
    <mergeCell ref="L1340:O1340"/>
    <mergeCell ref="P1340:S1340"/>
    <mergeCell ref="V1340:W1340"/>
    <mergeCell ref="X1340:AA1340"/>
    <mergeCell ref="L1341:O1341"/>
    <mergeCell ref="P1341:S1341"/>
    <mergeCell ref="V1341:W1341"/>
    <mergeCell ref="X1341:AA1341"/>
    <mergeCell ref="L1342:O1342"/>
    <mergeCell ref="P1342:S1342"/>
    <mergeCell ref="V1342:W1342"/>
    <mergeCell ref="X1342:AA1342"/>
    <mergeCell ref="L1343:O1343"/>
    <mergeCell ref="P1343:S1343"/>
    <mergeCell ref="V1343:W1343"/>
    <mergeCell ref="X1343:AA1343"/>
    <mergeCell ref="L1344:O1344"/>
    <mergeCell ref="P1344:S1344"/>
    <mergeCell ref="V1344:W1344"/>
    <mergeCell ref="X1344:AA1344"/>
    <mergeCell ref="L1345:O1345"/>
    <mergeCell ref="P1345:S1345"/>
    <mergeCell ref="V1345:W1345"/>
    <mergeCell ref="D1330:E1334"/>
    <mergeCell ref="F1330:H1334"/>
    <mergeCell ref="O1331:P1331"/>
    <mergeCell ref="S1331:Z1334"/>
    <mergeCell ref="AA1331:AA1332"/>
    <mergeCell ref="L1332:L1333"/>
    <mergeCell ref="M1332:M1333"/>
    <mergeCell ref="N1332:N1333"/>
    <mergeCell ref="O1332:P1333"/>
    <mergeCell ref="Q1332:Q1333"/>
    <mergeCell ref="R1332:R1333"/>
    <mergeCell ref="AA1333:AA1334"/>
    <mergeCell ref="O1334:P1334"/>
    <mergeCell ref="Y1335:AA1335"/>
    <mergeCell ref="I1336:I1337"/>
    <mergeCell ref="J1336:J1337"/>
    <mergeCell ref="K1336:K1337"/>
    <mergeCell ref="L1336:O1337"/>
    <mergeCell ref="P1336:S1337"/>
    <mergeCell ref="T1336:T1337"/>
    <mergeCell ref="U1336:U1337"/>
    <mergeCell ref="V1336:W1337"/>
    <mergeCell ref="X1336:AA1337"/>
    <mergeCell ref="D1325:E1329"/>
    <mergeCell ref="F1325:H1329"/>
    <mergeCell ref="L1325:O1325"/>
    <mergeCell ref="P1325:S1325"/>
    <mergeCell ref="V1325:W1325"/>
    <mergeCell ref="X1325:AA1325"/>
    <mergeCell ref="L1326:O1326"/>
    <mergeCell ref="P1326:S1326"/>
    <mergeCell ref="V1326:W1326"/>
    <mergeCell ref="X1326:AA1326"/>
    <mergeCell ref="L1327:O1327"/>
    <mergeCell ref="P1327:S1327"/>
    <mergeCell ref="V1327:W1327"/>
    <mergeCell ref="X1327:AA1327"/>
    <mergeCell ref="L1328:O1328"/>
    <mergeCell ref="P1328:S1328"/>
    <mergeCell ref="V1328:W1328"/>
    <mergeCell ref="X1328:AA1328"/>
    <mergeCell ref="L1329:O1329"/>
    <mergeCell ref="P1329:S1329"/>
    <mergeCell ref="V1329:W1329"/>
    <mergeCell ref="X1329:AA1329"/>
    <mergeCell ref="L1318:O1318"/>
    <mergeCell ref="P1318:S1318"/>
    <mergeCell ref="V1318:W1318"/>
    <mergeCell ref="X1318:AA1318"/>
    <mergeCell ref="L1319:O1319"/>
    <mergeCell ref="P1319:S1319"/>
    <mergeCell ref="V1319:W1319"/>
    <mergeCell ref="X1319:AA1319"/>
    <mergeCell ref="L1320:O1320"/>
    <mergeCell ref="P1320:S1320"/>
    <mergeCell ref="V1320:W1320"/>
    <mergeCell ref="X1320:AA1320"/>
    <mergeCell ref="L1321:O1321"/>
    <mergeCell ref="P1321:S1321"/>
    <mergeCell ref="V1321:W1321"/>
    <mergeCell ref="X1321:AA1321"/>
    <mergeCell ref="D1322:E1324"/>
    <mergeCell ref="F1322:H1324"/>
    <mergeCell ref="L1322:O1322"/>
    <mergeCell ref="P1322:S1322"/>
    <mergeCell ref="V1322:W1322"/>
    <mergeCell ref="X1322:AA1322"/>
    <mergeCell ref="L1323:O1323"/>
    <mergeCell ref="P1323:S1323"/>
    <mergeCell ref="V1323:W1323"/>
    <mergeCell ref="X1323:AA1323"/>
    <mergeCell ref="L1324:O1324"/>
    <mergeCell ref="P1324:S1324"/>
    <mergeCell ref="V1324:W1324"/>
    <mergeCell ref="X1324:AA1324"/>
    <mergeCell ref="L1313:O1313"/>
    <mergeCell ref="P1313:S1313"/>
    <mergeCell ref="V1313:W1313"/>
    <mergeCell ref="X1313:AA1313"/>
    <mergeCell ref="L1314:O1314"/>
    <mergeCell ref="P1314:S1314"/>
    <mergeCell ref="V1314:W1314"/>
    <mergeCell ref="X1314:AA1314"/>
    <mergeCell ref="L1315:O1315"/>
    <mergeCell ref="P1315:S1315"/>
    <mergeCell ref="V1315:W1315"/>
    <mergeCell ref="X1315:AA1315"/>
    <mergeCell ref="L1316:O1316"/>
    <mergeCell ref="P1316:S1316"/>
    <mergeCell ref="V1316:W1316"/>
    <mergeCell ref="X1316:AA1316"/>
    <mergeCell ref="L1317:O1317"/>
    <mergeCell ref="P1317:S1317"/>
    <mergeCell ref="V1317:W1317"/>
    <mergeCell ref="X1317:AA1317"/>
    <mergeCell ref="X1308:AA1308"/>
    <mergeCell ref="L1309:O1309"/>
    <mergeCell ref="P1309:S1309"/>
    <mergeCell ref="V1309:W1309"/>
    <mergeCell ref="X1309:AA1309"/>
    <mergeCell ref="L1310:O1310"/>
    <mergeCell ref="P1310:S1310"/>
    <mergeCell ref="V1310:W1310"/>
    <mergeCell ref="X1310:AA1310"/>
    <mergeCell ref="L1311:O1311"/>
    <mergeCell ref="P1311:S1311"/>
    <mergeCell ref="V1311:W1311"/>
    <mergeCell ref="X1311:AA1311"/>
    <mergeCell ref="L1312:O1312"/>
    <mergeCell ref="P1312:S1312"/>
    <mergeCell ref="V1312:W1312"/>
    <mergeCell ref="X1312:AA1312"/>
    <mergeCell ref="AB1299:AB1335"/>
    <mergeCell ref="L1301:O1301"/>
    <mergeCell ref="P1301:S1301"/>
    <mergeCell ref="V1301:W1301"/>
    <mergeCell ref="X1301:AA1301"/>
    <mergeCell ref="L1302:O1302"/>
    <mergeCell ref="P1302:S1302"/>
    <mergeCell ref="V1302:W1302"/>
    <mergeCell ref="X1302:AA1302"/>
    <mergeCell ref="L1303:O1303"/>
    <mergeCell ref="P1303:S1303"/>
    <mergeCell ref="V1303:W1303"/>
    <mergeCell ref="X1303:AA1303"/>
    <mergeCell ref="L1304:O1304"/>
    <mergeCell ref="P1304:S1304"/>
    <mergeCell ref="V1304:W1304"/>
    <mergeCell ref="X1304:AA1304"/>
    <mergeCell ref="L1305:O1305"/>
    <mergeCell ref="P1305:S1305"/>
    <mergeCell ref="V1305:W1305"/>
    <mergeCell ref="X1305:AA1305"/>
    <mergeCell ref="L1306:O1306"/>
    <mergeCell ref="P1306:S1306"/>
    <mergeCell ref="V1306:W1306"/>
    <mergeCell ref="X1306:AA1306"/>
    <mergeCell ref="L1307:O1307"/>
    <mergeCell ref="P1307:S1307"/>
    <mergeCell ref="V1307:W1307"/>
    <mergeCell ref="X1307:AA1307"/>
    <mergeCell ref="L1308:O1308"/>
    <mergeCell ref="P1308:S1308"/>
    <mergeCell ref="V1308:W1308"/>
    <mergeCell ref="D1293:E1297"/>
    <mergeCell ref="F1293:H1297"/>
    <mergeCell ref="O1294:P1294"/>
    <mergeCell ref="S1294:Z1297"/>
    <mergeCell ref="AA1294:AA1295"/>
    <mergeCell ref="L1295:L1296"/>
    <mergeCell ref="M1295:M1296"/>
    <mergeCell ref="N1295:N1296"/>
    <mergeCell ref="O1295:P1296"/>
    <mergeCell ref="Q1295:Q1296"/>
    <mergeCell ref="R1295:R1296"/>
    <mergeCell ref="AA1296:AA1297"/>
    <mergeCell ref="O1297:P1297"/>
    <mergeCell ref="Y1298:AA1298"/>
    <mergeCell ref="I1299:I1300"/>
    <mergeCell ref="J1299:J1300"/>
    <mergeCell ref="K1299:K1300"/>
    <mergeCell ref="L1299:O1300"/>
    <mergeCell ref="P1299:S1300"/>
    <mergeCell ref="T1299:T1300"/>
    <mergeCell ref="U1299:U1300"/>
    <mergeCell ref="V1299:W1300"/>
    <mergeCell ref="X1299:AA1300"/>
    <mergeCell ref="D1288:E1292"/>
    <mergeCell ref="F1288:H1292"/>
    <mergeCell ref="L1288:O1288"/>
    <mergeCell ref="P1288:S1288"/>
    <mergeCell ref="V1288:W1288"/>
    <mergeCell ref="X1288:AA1288"/>
    <mergeCell ref="L1289:O1289"/>
    <mergeCell ref="P1289:S1289"/>
    <mergeCell ref="V1289:W1289"/>
    <mergeCell ref="X1289:AA1289"/>
    <mergeCell ref="L1290:O1290"/>
    <mergeCell ref="P1290:S1290"/>
    <mergeCell ref="V1290:W1290"/>
    <mergeCell ref="X1290:AA1290"/>
    <mergeCell ref="L1291:O1291"/>
    <mergeCell ref="P1291:S1291"/>
    <mergeCell ref="V1291:W1291"/>
    <mergeCell ref="X1291:AA1291"/>
    <mergeCell ref="L1292:O1292"/>
    <mergeCell ref="P1292:S1292"/>
    <mergeCell ref="V1292:W1292"/>
    <mergeCell ref="X1292:AA1292"/>
    <mergeCell ref="L1281:O1281"/>
    <mergeCell ref="P1281:S1281"/>
    <mergeCell ref="V1281:W1281"/>
    <mergeCell ref="X1281:AA1281"/>
    <mergeCell ref="L1282:O1282"/>
    <mergeCell ref="P1282:S1282"/>
    <mergeCell ref="V1282:W1282"/>
    <mergeCell ref="X1282:AA1282"/>
    <mergeCell ref="L1283:O1283"/>
    <mergeCell ref="P1283:S1283"/>
    <mergeCell ref="V1283:W1283"/>
    <mergeCell ref="X1283:AA1283"/>
    <mergeCell ref="L1284:O1284"/>
    <mergeCell ref="P1284:S1284"/>
    <mergeCell ref="V1284:W1284"/>
    <mergeCell ref="X1284:AA1284"/>
    <mergeCell ref="D1285:E1287"/>
    <mergeCell ref="F1285:H1287"/>
    <mergeCell ref="L1285:O1285"/>
    <mergeCell ref="P1285:S1285"/>
    <mergeCell ref="V1285:W1285"/>
    <mergeCell ref="X1285:AA1285"/>
    <mergeCell ref="L1286:O1286"/>
    <mergeCell ref="P1286:S1286"/>
    <mergeCell ref="V1286:W1286"/>
    <mergeCell ref="X1286:AA1286"/>
    <mergeCell ref="L1287:O1287"/>
    <mergeCell ref="P1287:S1287"/>
    <mergeCell ref="V1287:W1287"/>
    <mergeCell ref="X1287:AA1287"/>
    <mergeCell ref="L1276:O1276"/>
    <mergeCell ref="P1276:S1276"/>
    <mergeCell ref="V1276:W1276"/>
    <mergeCell ref="X1276:AA1276"/>
    <mergeCell ref="L1277:O1277"/>
    <mergeCell ref="P1277:S1277"/>
    <mergeCell ref="V1277:W1277"/>
    <mergeCell ref="X1277:AA1277"/>
    <mergeCell ref="L1278:O1278"/>
    <mergeCell ref="P1278:S1278"/>
    <mergeCell ref="V1278:W1278"/>
    <mergeCell ref="X1278:AA1278"/>
    <mergeCell ref="L1279:O1279"/>
    <mergeCell ref="P1279:S1279"/>
    <mergeCell ref="V1279:W1279"/>
    <mergeCell ref="X1279:AA1279"/>
    <mergeCell ref="L1280:O1280"/>
    <mergeCell ref="P1280:S1280"/>
    <mergeCell ref="V1280:W1280"/>
    <mergeCell ref="X1280:AA1280"/>
    <mergeCell ref="X1271:AA1271"/>
    <mergeCell ref="L1272:O1272"/>
    <mergeCell ref="P1272:S1272"/>
    <mergeCell ref="V1272:W1272"/>
    <mergeCell ref="X1272:AA1272"/>
    <mergeCell ref="L1273:O1273"/>
    <mergeCell ref="P1273:S1273"/>
    <mergeCell ref="V1273:W1273"/>
    <mergeCell ref="X1273:AA1273"/>
    <mergeCell ref="L1274:O1274"/>
    <mergeCell ref="P1274:S1274"/>
    <mergeCell ref="V1274:W1274"/>
    <mergeCell ref="X1274:AA1274"/>
    <mergeCell ref="L1275:O1275"/>
    <mergeCell ref="P1275:S1275"/>
    <mergeCell ref="V1275:W1275"/>
    <mergeCell ref="X1275:AA1275"/>
    <mergeCell ref="AB1262:AB1298"/>
    <mergeCell ref="L1264:O1264"/>
    <mergeCell ref="P1264:S1264"/>
    <mergeCell ref="V1264:W1264"/>
    <mergeCell ref="X1264:AA1264"/>
    <mergeCell ref="L1265:O1265"/>
    <mergeCell ref="P1265:S1265"/>
    <mergeCell ref="V1265:W1265"/>
    <mergeCell ref="X1265:AA1265"/>
    <mergeCell ref="L1266:O1266"/>
    <mergeCell ref="P1266:S1266"/>
    <mergeCell ref="V1266:W1266"/>
    <mergeCell ref="X1266:AA1266"/>
    <mergeCell ref="L1267:O1267"/>
    <mergeCell ref="P1267:S1267"/>
    <mergeCell ref="V1267:W1267"/>
    <mergeCell ref="X1267:AA1267"/>
    <mergeCell ref="L1268:O1268"/>
    <mergeCell ref="P1268:S1268"/>
    <mergeCell ref="V1268:W1268"/>
    <mergeCell ref="X1268:AA1268"/>
    <mergeCell ref="L1269:O1269"/>
    <mergeCell ref="P1269:S1269"/>
    <mergeCell ref="V1269:W1269"/>
    <mergeCell ref="X1269:AA1269"/>
    <mergeCell ref="L1270:O1270"/>
    <mergeCell ref="P1270:S1270"/>
    <mergeCell ref="V1270:W1270"/>
    <mergeCell ref="X1270:AA1270"/>
    <mergeCell ref="L1271:O1271"/>
    <mergeCell ref="P1271:S1271"/>
    <mergeCell ref="V1271:W1271"/>
    <mergeCell ref="D1256:E1260"/>
    <mergeCell ref="F1256:H1260"/>
    <mergeCell ref="O1257:P1257"/>
    <mergeCell ref="S1257:Z1260"/>
    <mergeCell ref="AA1257:AA1258"/>
    <mergeCell ref="L1258:L1259"/>
    <mergeCell ref="M1258:M1259"/>
    <mergeCell ref="N1258:N1259"/>
    <mergeCell ref="O1258:P1259"/>
    <mergeCell ref="Q1258:Q1259"/>
    <mergeCell ref="R1258:R1259"/>
    <mergeCell ref="AA1259:AA1260"/>
    <mergeCell ref="O1260:P1260"/>
    <mergeCell ref="Y1261:AA1261"/>
    <mergeCell ref="I1262:I1263"/>
    <mergeCell ref="J1262:J1263"/>
    <mergeCell ref="K1262:K1263"/>
    <mergeCell ref="L1262:O1263"/>
    <mergeCell ref="P1262:S1263"/>
    <mergeCell ref="T1262:T1263"/>
    <mergeCell ref="U1262:U1263"/>
    <mergeCell ref="V1262:W1263"/>
    <mergeCell ref="X1262:AA1263"/>
    <mergeCell ref="D1251:E1255"/>
    <mergeCell ref="F1251:H1255"/>
    <mergeCell ref="L1251:O1251"/>
    <mergeCell ref="P1251:S1251"/>
    <mergeCell ref="V1251:W1251"/>
    <mergeCell ref="X1251:AA1251"/>
    <mergeCell ref="L1252:O1252"/>
    <mergeCell ref="P1252:S1252"/>
    <mergeCell ref="V1252:W1252"/>
    <mergeCell ref="X1252:AA1252"/>
    <mergeCell ref="L1253:O1253"/>
    <mergeCell ref="P1253:S1253"/>
    <mergeCell ref="V1253:W1253"/>
    <mergeCell ref="X1253:AA1253"/>
    <mergeCell ref="L1254:O1254"/>
    <mergeCell ref="P1254:S1254"/>
    <mergeCell ref="V1254:W1254"/>
    <mergeCell ref="X1254:AA1254"/>
    <mergeCell ref="L1255:O1255"/>
    <mergeCell ref="P1255:S1255"/>
    <mergeCell ref="V1255:W1255"/>
    <mergeCell ref="X1255:AA1255"/>
    <mergeCell ref="L1244:O1244"/>
    <mergeCell ref="P1244:S1244"/>
    <mergeCell ref="V1244:W1244"/>
    <mergeCell ref="X1244:AA1244"/>
    <mergeCell ref="L1245:O1245"/>
    <mergeCell ref="P1245:S1245"/>
    <mergeCell ref="V1245:W1245"/>
    <mergeCell ref="X1245:AA1245"/>
    <mergeCell ref="L1246:O1246"/>
    <mergeCell ref="P1246:S1246"/>
    <mergeCell ref="V1246:W1246"/>
    <mergeCell ref="X1246:AA1246"/>
    <mergeCell ref="L1247:O1247"/>
    <mergeCell ref="P1247:S1247"/>
    <mergeCell ref="V1247:W1247"/>
    <mergeCell ref="X1247:AA1247"/>
    <mergeCell ref="D1248:E1250"/>
    <mergeCell ref="F1248:H1250"/>
    <mergeCell ref="L1248:O1248"/>
    <mergeCell ref="P1248:S1248"/>
    <mergeCell ref="V1248:W1248"/>
    <mergeCell ref="X1248:AA1248"/>
    <mergeCell ref="L1249:O1249"/>
    <mergeCell ref="P1249:S1249"/>
    <mergeCell ref="V1249:W1249"/>
    <mergeCell ref="X1249:AA1249"/>
    <mergeCell ref="L1250:O1250"/>
    <mergeCell ref="P1250:S1250"/>
    <mergeCell ref="V1250:W1250"/>
    <mergeCell ref="X1250:AA1250"/>
    <mergeCell ref="L1239:O1239"/>
    <mergeCell ref="P1239:S1239"/>
    <mergeCell ref="V1239:W1239"/>
    <mergeCell ref="X1239:AA1239"/>
    <mergeCell ref="L1240:O1240"/>
    <mergeCell ref="P1240:S1240"/>
    <mergeCell ref="V1240:W1240"/>
    <mergeCell ref="X1240:AA1240"/>
    <mergeCell ref="L1241:O1241"/>
    <mergeCell ref="P1241:S1241"/>
    <mergeCell ref="V1241:W1241"/>
    <mergeCell ref="X1241:AA1241"/>
    <mergeCell ref="L1242:O1242"/>
    <mergeCell ref="P1242:S1242"/>
    <mergeCell ref="V1242:W1242"/>
    <mergeCell ref="X1242:AA1242"/>
    <mergeCell ref="L1243:O1243"/>
    <mergeCell ref="P1243:S1243"/>
    <mergeCell ref="V1243:W1243"/>
    <mergeCell ref="X1243:AA1243"/>
    <mergeCell ref="X1234:AA1234"/>
    <mergeCell ref="L1235:O1235"/>
    <mergeCell ref="P1235:S1235"/>
    <mergeCell ref="V1235:W1235"/>
    <mergeCell ref="X1235:AA1235"/>
    <mergeCell ref="L1236:O1236"/>
    <mergeCell ref="P1236:S1236"/>
    <mergeCell ref="V1236:W1236"/>
    <mergeCell ref="X1236:AA1236"/>
    <mergeCell ref="L1237:O1237"/>
    <mergeCell ref="P1237:S1237"/>
    <mergeCell ref="V1237:W1237"/>
    <mergeCell ref="X1237:AA1237"/>
    <mergeCell ref="L1238:O1238"/>
    <mergeCell ref="P1238:S1238"/>
    <mergeCell ref="V1238:W1238"/>
    <mergeCell ref="X1238:AA1238"/>
    <mergeCell ref="AB1225:AB1261"/>
    <mergeCell ref="L1227:O1227"/>
    <mergeCell ref="P1227:S1227"/>
    <mergeCell ref="V1227:W1227"/>
    <mergeCell ref="X1227:AA1227"/>
    <mergeCell ref="L1228:O1228"/>
    <mergeCell ref="P1228:S1228"/>
    <mergeCell ref="V1228:W1228"/>
    <mergeCell ref="X1228:AA1228"/>
    <mergeCell ref="L1229:O1229"/>
    <mergeCell ref="P1229:S1229"/>
    <mergeCell ref="V1229:W1229"/>
    <mergeCell ref="X1229:AA1229"/>
    <mergeCell ref="L1230:O1230"/>
    <mergeCell ref="P1230:S1230"/>
    <mergeCell ref="V1230:W1230"/>
    <mergeCell ref="X1230:AA1230"/>
    <mergeCell ref="L1231:O1231"/>
    <mergeCell ref="P1231:S1231"/>
    <mergeCell ref="V1231:W1231"/>
    <mergeCell ref="X1231:AA1231"/>
    <mergeCell ref="L1232:O1232"/>
    <mergeCell ref="P1232:S1232"/>
    <mergeCell ref="V1232:W1232"/>
    <mergeCell ref="X1232:AA1232"/>
    <mergeCell ref="L1233:O1233"/>
    <mergeCell ref="P1233:S1233"/>
    <mergeCell ref="V1233:W1233"/>
    <mergeCell ref="X1233:AA1233"/>
    <mergeCell ref="L1234:O1234"/>
    <mergeCell ref="P1234:S1234"/>
    <mergeCell ref="V1234:W1234"/>
    <mergeCell ref="D1219:E1223"/>
    <mergeCell ref="F1219:H1223"/>
    <mergeCell ref="O1220:P1220"/>
    <mergeCell ref="S1220:Z1223"/>
    <mergeCell ref="AA1220:AA1221"/>
    <mergeCell ref="L1221:L1222"/>
    <mergeCell ref="M1221:M1222"/>
    <mergeCell ref="N1221:N1222"/>
    <mergeCell ref="O1221:P1222"/>
    <mergeCell ref="Q1221:Q1222"/>
    <mergeCell ref="R1221:R1222"/>
    <mergeCell ref="AA1222:AA1223"/>
    <mergeCell ref="O1223:P1223"/>
    <mergeCell ref="Y1224:AA1224"/>
    <mergeCell ref="I1225:I1226"/>
    <mergeCell ref="J1225:J1226"/>
    <mergeCell ref="K1225:K1226"/>
    <mergeCell ref="L1225:O1226"/>
    <mergeCell ref="P1225:S1226"/>
    <mergeCell ref="T1225:T1226"/>
    <mergeCell ref="U1225:U1226"/>
    <mergeCell ref="V1225:W1226"/>
    <mergeCell ref="X1225:AA1226"/>
    <mergeCell ref="D1214:E1218"/>
    <mergeCell ref="F1214:H1218"/>
    <mergeCell ref="L1214:O1214"/>
    <mergeCell ref="P1214:S1214"/>
    <mergeCell ref="V1214:W1214"/>
    <mergeCell ref="X1214:AA1214"/>
    <mergeCell ref="L1215:O1215"/>
    <mergeCell ref="P1215:S1215"/>
    <mergeCell ref="V1215:W1215"/>
    <mergeCell ref="X1215:AA1215"/>
    <mergeCell ref="L1216:O1216"/>
    <mergeCell ref="P1216:S1216"/>
    <mergeCell ref="V1216:W1216"/>
    <mergeCell ref="X1216:AA1216"/>
    <mergeCell ref="L1217:O1217"/>
    <mergeCell ref="P1217:S1217"/>
    <mergeCell ref="V1217:W1217"/>
    <mergeCell ref="X1217:AA1217"/>
    <mergeCell ref="L1218:O1218"/>
    <mergeCell ref="P1218:S1218"/>
    <mergeCell ref="V1218:W1218"/>
    <mergeCell ref="X1218:AA1218"/>
    <mergeCell ref="L1207:O1207"/>
    <mergeCell ref="P1207:S1207"/>
    <mergeCell ref="V1207:W1207"/>
    <mergeCell ref="X1207:AA1207"/>
    <mergeCell ref="L1208:O1208"/>
    <mergeCell ref="P1208:S1208"/>
    <mergeCell ref="V1208:W1208"/>
    <mergeCell ref="X1208:AA1208"/>
    <mergeCell ref="L1209:O1209"/>
    <mergeCell ref="P1209:S1209"/>
    <mergeCell ref="V1209:W1209"/>
    <mergeCell ref="X1209:AA1209"/>
    <mergeCell ref="L1210:O1210"/>
    <mergeCell ref="P1210:S1210"/>
    <mergeCell ref="V1210:W1210"/>
    <mergeCell ref="X1210:AA1210"/>
    <mergeCell ref="D1211:E1213"/>
    <mergeCell ref="F1211:H1213"/>
    <mergeCell ref="L1211:O1211"/>
    <mergeCell ref="P1211:S1211"/>
    <mergeCell ref="V1211:W1211"/>
    <mergeCell ref="X1211:AA1211"/>
    <mergeCell ref="L1212:O1212"/>
    <mergeCell ref="P1212:S1212"/>
    <mergeCell ref="V1212:W1212"/>
    <mergeCell ref="X1212:AA1212"/>
    <mergeCell ref="L1213:O1213"/>
    <mergeCell ref="P1213:S1213"/>
    <mergeCell ref="V1213:W1213"/>
    <mergeCell ref="X1213:AA1213"/>
    <mergeCell ref="L1202:O1202"/>
    <mergeCell ref="P1202:S1202"/>
    <mergeCell ref="V1202:W1202"/>
    <mergeCell ref="X1202:AA1202"/>
    <mergeCell ref="L1203:O1203"/>
    <mergeCell ref="P1203:S1203"/>
    <mergeCell ref="V1203:W1203"/>
    <mergeCell ref="X1203:AA1203"/>
    <mergeCell ref="L1204:O1204"/>
    <mergeCell ref="P1204:S1204"/>
    <mergeCell ref="V1204:W1204"/>
    <mergeCell ref="X1204:AA1204"/>
    <mergeCell ref="L1205:O1205"/>
    <mergeCell ref="P1205:S1205"/>
    <mergeCell ref="V1205:W1205"/>
    <mergeCell ref="X1205:AA1205"/>
    <mergeCell ref="L1206:O1206"/>
    <mergeCell ref="P1206:S1206"/>
    <mergeCell ref="V1206:W1206"/>
    <mergeCell ref="X1206:AA1206"/>
    <mergeCell ref="X1197:AA1197"/>
    <mergeCell ref="L1198:O1198"/>
    <mergeCell ref="P1198:S1198"/>
    <mergeCell ref="V1198:W1198"/>
    <mergeCell ref="X1198:AA1198"/>
    <mergeCell ref="L1199:O1199"/>
    <mergeCell ref="P1199:S1199"/>
    <mergeCell ref="V1199:W1199"/>
    <mergeCell ref="X1199:AA1199"/>
    <mergeCell ref="L1200:O1200"/>
    <mergeCell ref="P1200:S1200"/>
    <mergeCell ref="V1200:W1200"/>
    <mergeCell ref="X1200:AA1200"/>
    <mergeCell ref="L1201:O1201"/>
    <mergeCell ref="P1201:S1201"/>
    <mergeCell ref="V1201:W1201"/>
    <mergeCell ref="X1201:AA1201"/>
    <mergeCell ref="AB1188:AB1224"/>
    <mergeCell ref="L1190:O1190"/>
    <mergeCell ref="P1190:S1190"/>
    <mergeCell ref="V1190:W1190"/>
    <mergeCell ref="X1190:AA1190"/>
    <mergeCell ref="L1191:O1191"/>
    <mergeCell ref="P1191:S1191"/>
    <mergeCell ref="V1191:W1191"/>
    <mergeCell ref="X1191:AA1191"/>
    <mergeCell ref="L1192:O1192"/>
    <mergeCell ref="P1192:S1192"/>
    <mergeCell ref="V1192:W1192"/>
    <mergeCell ref="X1192:AA1192"/>
    <mergeCell ref="L1193:O1193"/>
    <mergeCell ref="P1193:S1193"/>
    <mergeCell ref="V1193:W1193"/>
    <mergeCell ref="X1193:AA1193"/>
    <mergeCell ref="L1194:O1194"/>
    <mergeCell ref="P1194:S1194"/>
    <mergeCell ref="V1194:W1194"/>
    <mergeCell ref="X1194:AA1194"/>
    <mergeCell ref="L1195:O1195"/>
    <mergeCell ref="P1195:S1195"/>
    <mergeCell ref="V1195:W1195"/>
    <mergeCell ref="X1195:AA1195"/>
    <mergeCell ref="L1196:O1196"/>
    <mergeCell ref="P1196:S1196"/>
    <mergeCell ref="V1196:W1196"/>
    <mergeCell ref="X1196:AA1196"/>
    <mergeCell ref="L1197:O1197"/>
    <mergeCell ref="P1197:S1197"/>
    <mergeCell ref="V1197:W1197"/>
    <mergeCell ref="D1182:E1186"/>
    <mergeCell ref="F1182:H1186"/>
    <mergeCell ref="O1183:P1183"/>
    <mergeCell ref="S1183:Z1186"/>
    <mergeCell ref="AA1183:AA1184"/>
    <mergeCell ref="L1184:L1185"/>
    <mergeCell ref="M1184:M1185"/>
    <mergeCell ref="N1184:N1185"/>
    <mergeCell ref="O1184:P1185"/>
    <mergeCell ref="Q1184:Q1185"/>
    <mergeCell ref="R1184:R1185"/>
    <mergeCell ref="AA1185:AA1186"/>
    <mergeCell ref="O1186:P1186"/>
    <mergeCell ref="Y1187:AA1187"/>
    <mergeCell ref="I1188:I1189"/>
    <mergeCell ref="J1188:J1189"/>
    <mergeCell ref="K1188:K1189"/>
    <mergeCell ref="L1188:O1189"/>
    <mergeCell ref="P1188:S1189"/>
    <mergeCell ref="T1188:T1189"/>
    <mergeCell ref="U1188:U1189"/>
    <mergeCell ref="V1188:W1189"/>
    <mergeCell ref="X1188:AA1189"/>
    <mergeCell ref="D1177:E1181"/>
    <mergeCell ref="F1177:H1181"/>
    <mergeCell ref="L1177:O1177"/>
    <mergeCell ref="P1177:S1177"/>
    <mergeCell ref="V1177:W1177"/>
    <mergeCell ref="X1177:AA1177"/>
    <mergeCell ref="L1178:O1178"/>
    <mergeCell ref="P1178:S1178"/>
    <mergeCell ref="V1178:W1178"/>
    <mergeCell ref="X1178:AA1178"/>
    <mergeCell ref="L1179:O1179"/>
    <mergeCell ref="P1179:S1179"/>
    <mergeCell ref="V1179:W1179"/>
    <mergeCell ref="X1179:AA1179"/>
    <mergeCell ref="L1180:O1180"/>
    <mergeCell ref="P1180:S1180"/>
    <mergeCell ref="V1180:W1180"/>
    <mergeCell ref="X1180:AA1180"/>
    <mergeCell ref="L1181:O1181"/>
    <mergeCell ref="P1181:S1181"/>
    <mergeCell ref="V1181:W1181"/>
    <mergeCell ref="X1181:AA1181"/>
    <mergeCell ref="L1170:O1170"/>
    <mergeCell ref="P1170:S1170"/>
    <mergeCell ref="V1170:W1170"/>
    <mergeCell ref="X1170:AA1170"/>
    <mergeCell ref="L1171:O1171"/>
    <mergeCell ref="P1171:S1171"/>
    <mergeCell ref="V1171:W1171"/>
    <mergeCell ref="X1171:AA1171"/>
    <mergeCell ref="L1172:O1172"/>
    <mergeCell ref="P1172:S1172"/>
    <mergeCell ref="V1172:W1172"/>
    <mergeCell ref="X1172:AA1172"/>
    <mergeCell ref="L1173:O1173"/>
    <mergeCell ref="P1173:S1173"/>
    <mergeCell ref="V1173:W1173"/>
    <mergeCell ref="X1173:AA1173"/>
    <mergeCell ref="D1174:E1176"/>
    <mergeCell ref="F1174:H1176"/>
    <mergeCell ref="L1174:O1174"/>
    <mergeCell ref="P1174:S1174"/>
    <mergeCell ref="V1174:W1174"/>
    <mergeCell ref="X1174:AA1174"/>
    <mergeCell ref="L1175:O1175"/>
    <mergeCell ref="P1175:S1175"/>
    <mergeCell ref="V1175:W1175"/>
    <mergeCell ref="X1175:AA1175"/>
    <mergeCell ref="L1176:O1176"/>
    <mergeCell ref="P1176:S1176"/>
    <mergeCell ref="V1176:W1176"/>
    <mergeCell ref="X1176:AA1176"/>
    <mergeCell ref="L1165:O1165"/>
    <mergeCell ref="P1165:S1165"/>
    <mergeCell ref="V1165:W1165"/>
    <mergeCell ref="X1165:AA1165"/>
    <mergeCell ref="L1166:O1166"/>
    <mergeCell ref="P1166:S1166"/>
    <mergeCell ref="V1166:W1166"/>
    <mergeCell ref="X1166:AA1166"/>
    <mergeCell ref="L1167:O1167"/>
    <mergeCell ref="P1167:S1167"/>
    <mergeCell ref="V1167:W1167"/>
    <mergeCell ref="X1167:AA1167"/>
    <mergeCell ref="L1168:O1168"/>
    <mergeCell ref="P1168:S1168"/>
    <mergeCell ref="V1168:W1168"/>
    <mergeCell ref="X1168:AA1168"/>
    <mergeCell ref="L1169:O1169"/>
    <mergeCell ref="P1169:S1169"/>
    <mergeCell ref="V1169:W1169"/>
    <mergeCell ref="X1169:AA1169"/>
    <mergeCell ref="X1160:AA1160"/>
    <mergeCell ref="L1161:O1161"/>
    <mergeCell ref="P1161:S1161"/>
    <mergeCell ref="V1161:W1161"/>
    <mergeCell ref="X1161:AA1161"/>
    <mergeCell ref="L1162:O1162"/>
    <mergeCell ref="P1162:S1162"/>
    <mergeCell ref="V1162:W1162"/>
    <mergeCell ref="X1162:AA1162"/>
    <mergeCell ref="L1163:O1163"/>
    <mergeCell ref="P1163:S1163"/>
    <mergeCell ref="V1163:W1163"/>
    <mergeCell ref="X1163:AA1163"/>
    <mergeCell ref="L1164:O1164"/>
    <mergeCell ref="P1164:S1164"/>
    <mergeCell ref="V1164:W1164"/>
    <mergeCell ref="X1164:AA1164"/>
    <mergeCell ref="AB1151:AB1187"/>
    <mergeCell ref="L1153:O1153"/>
    <mergeCell ref="P1153:S1153"/>
    <mergeCell ref="V1153:W1153"/>
    <mergeCell ref="X1153:AA1153"/>
    <mergeCell ref="L1154:O1154"/>
    <mergeCell ref="P1154:S1154"/>
    <mergeCell ref="V1154:W1154"/>
    <mergeCell ref="X1154:AA1154"/>
    <mergeCell ref="L1155:O1155"/>
    <mergeCell ref="P1155:S1155"/>
    <mergeCell ref="V1155:W1155"/>
    <mergeCell ref="X1155:AA1155"/>
    <mergeCell ref="L1156:O1156"/>
    <mergeCell ref="P1156:S1156"/>
    <mergeCell ref="V1156:W1156"/>
    <mergeCell ref="X1156:AA1156"/>
    <mergeCell ref="L1157:O1157"/>
    <mergeCell ref="P1157:S1157"/>
    <mergeCell ref="V1157:W1157"/>
    <mergeCell ref="X1157:AA1157"/>
    <mergeCell ref="L1158:O1158"/>
    <mergeCell ref="P1158:S1158"/>
    <mergeCell ref="V1158:W1158"/>
    <mergeCell ref="X1158:AA1158"/>
    <mergeCell ref="L1159:O1159"/>
    <mergeCell ref="P1159:S1159"/>
    <mergeCell ref="V1159:W1159"/>
    <mergeCell ref="X1159:AA1159"/>
    <mergeCell ref="L1160:O1160"/>
    <mergeCell ref="P1160:S1160"/>
    <mergeCell ref="V1160:W1160"/>
    <mergeCell ref="D1145:E1149"/>
    <mergeCell ref="F1145:H1149"/>
    <mergeCell ref="O1146:P1146"/>
    <mergeCell ref="S1146:Z1149"/>
    <mergeCell ref="AA1146:AA1147"/>
    <mergeCell ref="L1147:L1148"/>
    <mergeCell ref="M1147:M1148"/>
    <mergeCell ref="N1147:N1148"/>
    <mergeCell ref="O1147:P1148"/>
    <mergeCell ref="Q1147:Q1148"/>
    <mergeCell ref="R1147:R1148"/>
    <mergeCell ref="AA1148:AA1149"/>
    <mergeCell ref="O1149:P1149"/>
    <mergeCell ref="Y1150:AA1150"/>
    <mergeCell ref="I1151:I1152"/>
    <mergeCell ref="J1151:J1152"/>
    <mergeCell ref="K1151:K1152"/>
    <mergeCell ref="L1151:O1152"/>
    <mergeCell ref="P1151:S1152"/>
    <mergeCell ref="T1151:T1152"/>
    <mergeCell ref="U1151:U1152"/>
    <mergeCell ref="V1151:W1152"/>
    <mergeCell ref="X1151:AA1152"/>
    <mergeCell ref="D1140:E1144"/>
    <mergeCell ref="F1140:H1144"/>
    <mergeCell ref="L1140:O1140"/>
    <mergeCell ref="P1140:S1140"/>
    <mergeCell ref="V1140:W1140"/>
    <mergeCell ref="X1140:AA1140"/>
    <mergeCell ref="L1141:O1141"/>
    <mergeCell ref="P1141:S1141"/>
    <mergeCell ref="V1141:W1141"/>
    <mergeCell ref="X1141:AA1141"/>
    <mergeCell ref="L1142:O1142"/>
    <mergeCell ref="P1142:S1142"/>
    <mergeCell ref="V1142:W1142"/>
    <mergeCell ref="X1142:AA1142"/>
    <mergeCell ref="L1143:O1143"/>
    <mergeCell ref="P1143:S1143"/>
    <mergeCell ref="V1143:W1143"/>
    <mergeCell ref="X1143:AA1143"/>
    <mergeCell ref="L1144:O1144"/>
    <mergeCell ref="P1144:S1144"/>
    <mergeCell ref="V1144:W1144"/>
    <mergeCell ref="X1144:AA1144"/>
    <mergeCell ref="L1133:O1133"/>
    <mergeCell ref="P1133:S1133"/>
    <mergeCell ref="V1133:W1133"/>
    <mergeCell ref="X1133:AA1133"/>
    <mergeCell ref="L1134:O1134"/>
    <mergeCell ref="P1134:S1134"/>
    <mergeCell ref="V1134:W1134"/>
    <mergeCell ref="X1134:AA1134"/>
    <mergeCell ref="L1135:O1135"/>
    <mergeCell ref="P1135:S1135"/>
    <mergeCell ref="V1135:W1135"/>
    <mergeCell ref="X1135:AA1135"/>
    <mergeCell ref="L1136:O1136"/>
    <mergeCell ref="P1136:S1136"/>
    <mergeCell ref="V1136:W1136"/>
    <mergeCell ref="X1136:AA1136"/>
    <mergeCell ref="D1137:E1139"/>
    <mergeCell ref="F1137:H1139"/>
    <mergeCell ref="L1137:O1137"/>
    <mergeCell ref="P1137:S1137"/>
    <mergeCell ref="V1137:W1137"/>
    <mergeCell ref="X1137:AA1137"/>
    <mergeCell ref="L1138:O1138"/>
    <mergeCell ref="P1138:S1138"/>
    <mergeCell ref="V1138:W1138"/>
    <mergeCell ref="X1138:AA1138"/>
    <mergeCell ref="L1139:O1139"/>
    <mergeCell ref="P1139:S1139"/>
    <mergeCell ref="V1139:W1139"/>
    <mergeCell ref="X1139:AA1139"/>
    <mergeCell ref="L1128:O1128"/>
    <mergeCell ref="P1128:S1128"/>
    <mergeCell ref="V1128:W1128"/>
    <mergeCell ref="X1128:AA1128"/>
    <mergeCell ref="L1129:O1129"/>
    <mergeCell ref="P1129:S1129"/>
    <mergeCell ref="V1129:W1129"/>
    <mergeCell ref="X1129:AA1129"/>
    <mergeCell ref="L1130:O1130"/>
    <mergeCell ref="P1130:S1130"/>
    <mergeCell ref="V1130:W1130"/>
    <mergeCell ref="X1130:AA1130"/>
    <mergeCell ref="L1131:O1131"/>
    <mergeCell ref="P1131:S1131"/>
    <mergeCell ref="V1131:W1131"/>
    <mergeCell ref="X1131:AA1131"/>
    <mergeCell ref="L1132:O1132"/>
    <mergeCell ref="P1132:S1132"/>
    <mergeCell ref="V1132:W1132"/>
    <mergeCell ref="X1132:AA1132"/>
    <mergeCell ref="X1123:AA1123"/>
    <mergeCell ref="L1124:O1124"/>
    <mergeCell ref="P1124:S1124"/>
    <mergeCell ref="V1124:W1124"/>
    <mergeCell ref="X1124:AA1124"/>
    <mergeCell ref="L1125:O1125"/>
    <mergeCell ref="P1125:S1125"/>
    <mergeCell ref="V1125:W1125"/>
    <mergeCell ref="X1125:AA1125"/>
    <mergeCell ref="L1126:O1126"/>
    <mergeCell ref="P1126:S1126"/>
    <mergeCell ref="V1126:W1126"/>
    <mergeCell ref="X1126:AA1126"/>
    <mergeCell ref="L1127:O1127"/>
    <mergeCell ref="P1127:S1127"/>
    <mergeCell ref="V1127:W1127"/>
    <mergeCell ref="X1127:AA1127"/>
    <mergeCell ref="AB1114:AB1150"/>
    <mergeCell ref="L1116:O1116"/>
    <mergeCell ref="P1116:S1116"/>
    <mergeCell ref="V1116:W1116"/>
    <mergeCell ref="X1116:AA1116"/>
    <mergeCell ref="L1117:O1117"/>
    <mergeCell ref="P1117:S1117"/>
    <mergeCell ref="V1117:W1117"/>
    <mergeCell ref="X1117:AA1117"/>
    <mergeCell ref="L1118:O1118"/>
    <mergeCell ref="P1118:S1118"/>
    <mergeCell ref="V1118:W1118"/>
    <mergeCell ref="X1118:AA1118"/>
    <mergeCell ref="L1119:O1119"/>
    <mergeCell ref="P1119:S1119"/>
    <mergeCell ref="V1119:W1119"/>
    <mergeCell ref="X1119:AA1119"/>
    <mergeCell ref="L1120:O1120"/>
    <mergeCell ref="P1120:S1120"/>
    <mergeCell ref="V1120:W1120"/>
    <mergeCell ref="X1120:AA1120"/>
    <mergeCell ref="L1121:O1121"/>
    <mergeCell ref="P1121:S1121"/>
    <mergeCell ref="V1121:W1121"/>
    <mergeCell ref="X1121:AA1121"/>
    <mergeCell ref="L1122:O1122"/>
    <mergeCell ref="P1122:S1122"/>
    <mergeCell ref="V1122:W1122"/>
    <mergeCell ref="X1122:AA1122"/>
    <mergeCell ref="L1123:O1123"/>
    <mergeCell ref="P1123:S1123"/>
    <mergeCell ref="V1123:W1123"/>
    <mergeCell ref="D1108:E1112"/>
    <mergeCell ref="F1108:H1112"/>
    <mergeCell ref="O1109:P1109"/>
    <mergeCell ref="S1109:Z1112"/>
    <mergeCell ref="AA1109:AA1110"/>
    <mergeCell ref="L1110:L1111"/>
    <mergeCell ref="M1110:M1111"/>
    <mergeCell ref="N1110:N1111"/>
    <mergeCell ref="O1110:P1111"/>
    <mergeCell ref="Q1110:Q1111"/>
    <mergeCell ref="R1110:R1111"/>
    <mergeCell ref="AA1111:AA1112"/>
    <mergeCell ref="O1112:P1112"/>
    <mergeCell ref="Y1113:AA1113"/>
    <mergeCell ref="I1114:I1115"/>
    <mergeCell ref="J1114:J1115"/>
    <mergeCell ref="K1114:K1115"/>
    <mergeCell ref="L1114:O1115"/>
    <mergeCell ref="P1114:S1115"/>
    <mergeCell ref="T1114:T1115"/>
    <mergeCell ref="U1114:U1115"/>
    <mergeCell ref="V1114:W1115"/>
    <mergeCell ref="X1114:AA1115"/>
    <mergeCell ref="D1103:E1107"/>
    <mergeCell ref="F1103:H1107"/>
    <mergeCell ref="L1103:O1103"/>
    <mergeCell ref="P1103:S1103"/>
    <mergeCell ref="V1103:W1103"/>
    <mergeCell ref="X1103:AA1103"/>
    <mergeCell ref="L1104:O1104"/>
    <mergeCell ref="P1104:S1104"/>
    <mergeCell ref="V1104:W1104"/>
    <mergeCell ref="X1104:AA1104"/>
    <mergeCell ref="L1105:O1105"/>
    <mergeCell ref="P1105:S1105"/>
    <mergeCell ref="V1105:W1105"/>
    <mergeCell ref="X1105:AA1105"/>
    <mergeCell ref="L1106:O1106"/>
    <mergeCell ref="P1106:S1106"/>
    <mergeCell ref="V1106:W1106"/>
    <mergeCell ref="X1106:AA1106"/>
    <mergeCell ref="L1107:O1107"/>
    <mergeCell ref="P1107:S1107"/>
    <mergeCell ref="V1107:W1107"/>
    <mergeCell ref="X1107:AA1107"/>
    <mergeCell ref="L1099:O1099"/>
    <mergeCell ref="P1099:S1099"/>
    <mergeCell ref="V1099:W1099"/>
    <mergeCell ref="X1099:AA1099"/>
    <mergeCell ref="D1100:E1102"/>
    <mergeCell ref="F1100:H1102"/>
    <mergeCell ref="L1100:O1100"/>
    <mergeCell ref="P1100:S1100"/>
    <mergeCell ref="V1100:W1100"/>
    <mergeCell ref="X1100:AA1100"/>
    <mergeCell ref="L1101:O1101"/>
    <mergeCell ref="P1101:S1101"/>
    <mergeCell ref="V1101:W1101"/>
    <mergeCell ref="X1101:AA1101"/>
    <mergeCell ref="L1102:O1102"/>
    <mergeCell ref="P1102:S1102"/>
    <mergeCell ref="V1102:W1102"/>
    <mergeCell ref="X1102:AA1102"/>
    <mergeCell ref="L1094:O1094"/>
    <mergeCell ref="P1094:S1094"/>
    <mergeCell ref="V1094:W1094"/>
    <mergeCell ref="X1094:AA1094"/>
    <mergeCell ref="L1095:O1095"/>
    <mergeCell ref="P1095:S1095"/>
    <mergeCell ref="V1095:W1095"/>
    <mergeCell ref="X1095:AA1095"/>
    <mergeCell ref="L1096:O1096"/>
    <mergeCell ref="P1096:S1096"/>
    <mergeCell ref="V1096:W1096"/>
    <mergeCell ref="X1096:AA1096"/>
    <mergeCell ref="L1097:O1097"/>
    <mergeCell ref="P1097:S1097"/>
    <mergeCell ref="V1097:W1097"/>
    <mergeCell ref="X1097:AA1097"/>
    <mergeCell ref="L1098:O1098"/>
    <mergeCell ref="P1098:S1098"/>
    <mergeCell ref="V1098:W1098"/>
    <mergeCell ref="X1098:AA1098"/>
    <mergeCell ref="L1089:O1089"/>
    <mergeCell ref="P1089:S1089"/>
    <mergeCell ref="V1089:W1089"/>
    <mergeCell ref="X1089:AA1089"/>
    <mergeCell ref="L1090:O1090"/>
    <mergeCell ref="P1090:S1090"/>
    <mergeCell ref="V1090:W1090"/>
    <mergeCell ref="X1090:AA1090"/>
    <mergeCell ref="L1091:O1091"/>
    <mergeCell ref="P1091:S1091"/>
    <mergeCell ref="V1091:W1091"/>
    <mergeCell ref="X1091:AA1091"/>
    <mergeCell ref="L1092:O1092"/>
    <mergeCell ref="P1092:S1092"/>
    <mergeCell ref="V1092:W1092"/>
    <mergeCell ref="X1092:AA1092"/>
    <mergeCell ref="L1093:O1093"/>
    <mergeCell ref="P1093:S1093"/>
    <mergeCell ref="V1093:W1093"/>
    <mergeCell ref="X1093:AA1093"/>
    <mergeCell ref="V1084:W1084"/>
    <mergeCell ref="X1084:AA1084"/>
    <mergeCell ref="L1085:O1085"/>
    <mergeCell ref="P1085:S1085"/>
    <mergeCell ref="V1085:W1085"/>
    <mergeCell ref="X1085:AA1085"/>
    <mergeCell ref="L1086:O1086"/>
    <mergeCell ref="P1086:S1086"/>
    <mergeCell ref="V1086:W1086"/>
    <mergeCell ref="X1086:AA1086"/>
    <mergeCell ref="L1087:O1087"/>
    <mergeCell ref="P1087:S1087"/>
    <mergeCell ref="V1087:W1087"/>
    <mergeCell ref="X1087:AA1087"/>
    <mergeCell ref="L1088:O1088"/>
    <mergeCell ref="P1088:S1088"/>
    <mergeCell ref="V1088:W1088"/>
    <mergeCell ref="X1088:AA1088"/>
    <mergeCell ref="I1077:I1078"/>
    <mergeCell ref="J1077:J1078"/>
    <mergeCell ref="K1077:K1078"/>
    <mergeCell ref="L1077:O1078"/>
    <mergeCell ref="P1077:S1078"/>
    <mergeCell ref="T1077:T1078"/>
    <mergeCell ref="U1077:U1078"/>
    <mergeCell ref="V1077:W1078"/>
    <mergeCell ref="X1077:AA1078"/>
    <mergeCell ref="AB1077:AB1113"/>
    <mergeCell ref="L1079:O1079"/>
    <mergeCell ref="P1079:S1079"/>
    <mergeCell ref="V1079:W1079"/>
    <mergeCell ref="X1079:AA1079"/>
    <mergeCell ref="L1080:O1080"/>
    <mergeCell ref="P1080:S1080"/>
    <mergeCell ref="V1080:W1080"/>
    <mergeCell ref="X1080:AA1080"/>
    <mergeCell ref="L1081:O1081"/>
    <mergeCell ref="P1081:S1081"/>
    <mergeCell ref="V1081:W1081"/>
    <mergeCell ref="X1081:AA1081"/>
    <mergeCell ref="L1082:O1082"/>
    <mergeCell ref="P1082:S1082"/>
    <mergeCell ref="V1082:W1082"/>
    <mergeCell ref="X1082:AA1082"/>
    <mergeCell ref="L1083:O1083"/>
    <mergeCell ref="P1083:S1083"/>
    <mergeCell ref="V1083:W1083"/>
    <mergeCell ref="X1083:AA1083"/>
    <mergeCell ref="L1084:O1084"/>
    <mergeCell ref="P1084:S1084"/>
    <mergeCell ref="D1071:E1075"/>
    <mergeCell ref="F1071:H1075"/>
    <mergeCell ref="O1072:P1072"/>
    <mergeCell ref="S1072:Z1075"/>
    <mergeCell ref="AA1072:AA1073"/>
    <mergeCell ref="L1073:L1074"/>
    <mergeCell ref="M1073:M1074"/>
    <mergeCell ref="N1073:N1074"/>
    <mergeCell ref="O1073:P1074"/>
    <mergeCell ref="Q1073:Q1074"/>
    <mergeCell ref="R1073:R1074"/>
    <mergeCell ref="AA1074:AA1075"/>
    <mergeCell ref="O1075:P1075"/>
    <mergeCell ref="Y1076:AA1076"/>
    <mergeCell ref="D1066:E1070"/>
    <mergeCell ref="F1066:H1070"/>
    <mergeCell ref="L1066:O1066"/>
    <mergeCell ref="P1066:S1066"/>
    <mergeCell ref="V1066:W1066"/>
    <mergeCell ref="X1066:AA1066"/>
    <mergeCell ref="L1067:O1067"/>
    <mergeCell ref="P1067:S1067"/>
    <mergeCell ref="V1067:W1067"/>
    <mergeCell ref="X1067:AA1067"/>
    <mergeCell ref="L1068:O1068"/>
    <mergeCell ref="P1068:S1068"/>
    <mergeCell ref="V1068:W1068"/>
    <mergeCell ref="X1068:AA1068"/>
    <mergeCell ref="L1069:O1069"/>
    <mergeCell ref="P1069:S1069"/>
    <mergeCell ref="V1069:W1069"/>
    <mergeCell ref="X1069:AA1069"/>
    <mergeCell ref="L1070:O1070"/>
    <mergeCell ref="P1070:S1070"/>
    <mergeCell ref="V1070:W1070"/>
    <mergeCell ref="X1070:AA1070"/>
    <mergeCell ref="L1059:O1059"/>
    <mergeCell ref="P1059:S1059"/>
    <mergeCell ref="V1059:W1059"/>
    <mergeCell ref="X1059:AA1059"/>
    <mergeCell ref="L1060:O1060"/>
    <mergeCell ref="P1060:S1060"/>
    <mergeCell ref="V1060:W1060"/>
    <mergeCell ref="X1060:AA1060"/>
    <mergeCell ref="L1061:O1061"/>
    <mergeCell ref="P1061:S1061"/>
    <mergeCell ref="V1061:W1061"/>
    <mergeCell ref="X1061:AA1061"/>
    <mergeCell ref="L1062:O1062"/>
    <mergeCell ref="P1062:S1062"/>
    <mergeCell ref="V1062:W1062"/>
    <mergeCell ref="X1062:AA1062"/>
    <mergeCell ref="D1063:E1065"/>
    <mergeCell ref="F1063:H1065"/>
    <mergeCell ref="L1063:O1063"/>
    <mergeCell ref="P1063:S1063"/>
    <mergeCell ref="V1063:W1063"/>
    <mergeCell ref="X1063:AA1063"/>
    <mergeCell ref="L1064:O1064"/>
    <mergeCell ref="P1064:S1064"/>
    <mergeCell ref="V1064:W1064"/>
    <mergeCell ref="X1064:AA1064"/>
    <mergeCell ref="L1065:O1065"/>
    <mergeCell ref="P1065:S1065"/>
    <mergeCell ref="V1065:W1065"/>
    <mergeCell ref="X1065:AA1065"/>
    <mergeCell ref="L1054:O1054"/>
    <mergeCell ref="P1054:S1054"/>
    <mergeCell ref="V1054:W1054"/>
    <mergeCell ref="X1054:AA1054"/>
    <mergeCell ref="L1055:O1055"/>
    <mergeCell ref="P1055:S1055"/>
    <mergeCell ref="V1055:W1055"/>
    <mergeCell ref="X1055:AA1055"/>
    <mergeCell ref="L1056:O1056"/>
    <mergeCell ref="P1056:S1056"/>
    <mergeCell ref="V1056:W1056"/>
    <mergeCell ref="X1056:AA1056"/>
    <mergeCell ref="L1057:O1057"/>
    <mergeCell ref="P1057:S1057"/>
    <mergeCell ref="V1057:W1057"/>
    <mergeCell ref="X1057:AA1057"/>
    <mergeCell ref="L1058:O1058"/>
    <mergeCell ref="P1058:S1058"/>
    <mergeCell ref="V1058:W1058"/>
    <mergeCell ref="X1058:AA1058"/>
    <mergeCell ref="X1049:AA1049"/>
    <mergeCell ref="L1050:O1050"/>
    <mergeCell ref="P1050:S1050"/>
    <mergeCell ref="V1050:W1050"/>
    <mergeCell ref="X1050:AA1050"/>
    <mergeCell ref="L1051:O1051"/>
    <mergeCell ref="P1051:S1051"/>
    <mergeCell ref="V1051:W1051"/>
    <mergeCell ref="X1051:AA1051"/>
    <mergeCell ref="L1052:O1052"/>
    <mergeCell ref="P1052:S1052"/>
    <mergeCell ref="V1052:W1052"/>
    <mergeCell ref="X1052:AA1052"/>
    <mergeCell ref="L1053:O1053"/>
    <mergeCell ref="P1053:S1053"/>
    <mergeCell ref="V1053:W1053"/>
    <mergeCell ref="X1053:AA1053"/>
    <mergeCell ref="AB1040:AB1076"/>
    <mergeCell ref="L1042:O1042"/>
    <mergeCell ref="P1042:S1042"/>
    <mergeCell ref="V1042:W1042"/>
    <mergeCell ref="X1042:AA1042"/>
    <mergeCell ref="L1043:O1043"/>
    <mergeCell ref="P1043:S1043"/>
    <mergeCell ref="V1043:W1043"/>
    <mergeCell ref="X1043:AA1043"/>
    <mergeCell ref="L1044:O1044"/>
    <mergeCell ref="P1044:S1044"/>
    <mergeCell ref="V1044:W1044"/>
    <mergeCell ref="X1044:AA1044"/>
    <mergeCell ref="L1045:O1045"/>
    <mergeCell ref="P1045:S1045"/>
    <mergeCell ref="V1045:W1045"/>
    <mergeCell ref="X1045:AA1045"/>
    <mergeCell ref="L1046:O1046"/>
    <mergeCell ref="P1046:S1046"/>
    <mergeCell ref="V1046:W1046"/>
    <mergeCell ref="X1046:AA1046"/>
    <mergeCell ref="L1047:O1047"/>
    <mergeCell ref="P1047:S1047"/>
    <mergeCell ref="V1047:W1047"/>
    <mergeCell ref="X1047:AA1047"/>
    <mergeCell ref="L1048:O1048"/>
    <mergeCell ref="P1048:S1048"/>
    <mergeCell ref="V1048:W1048"/>
    <mergeCell ref="X1048:AA1048"/>
    <mergeCell ref="L1049:O1049"/>
    <mergeCell ref="P1049:S1049"/>
    <mergeCell ref="V1049:W1049"/>
    <mergeCell ref="D1034:E1038"/>
    <mergeCell ref="F1034:H1038"/>
    <mergeCell ref="O1035:P1035"/>
    <mergeCell ref="S1035:Z1038"/>
    <mergeCell ref="AA1035:AA1036"/>
    <mergeCell ref="L1036:L1037"/>
    <mergeCell ref="M1036:M1037"/>
    <mergeCell ref="N1036:N1037"/>
    <mergeCell ref="O1036:P1037"/>
    <mergeCell ref="Q1036:Q1037"/>
    <mergeCell ref="R1036:R1037"/>
    <mergeCell ref="AA1037:AA1038"/>
    <mergeCell ref="O1038:P1038"/>
    <mergeCell ref="Y1039:AA1039"/>
    <mergeCell ref="I1040:I1041"/>
    <mergeCell ref="J1040:J1041"/>
    <mergeCell ref="K1040:K1041"/>
    <mergeCell ref="L1040:O1041"/>
    <mergeCell ref="P1040:S1041"/>
    <mergeCell ref="T1040:T1041"/>
    <mergeCell ref="U1040:U1041"/>
    <mergeCell ref="V1040:W1041"/>
    <mergeCell ref="X1040:AA1041"/>
    <mergeCell ref="D1029:E1033"/>
    <mergeCell ref="F1029:H1033"/>
    <mergeCell ref="L1029:O1029"/>
    <mergeCell ref="P1029:S1029"/>
    <mergeCell ref="V1029:W1029"/>
    <mergeCell ref="X1029:AA1029"/>
    <mergeCell ref="L1030:O1030"/>
    <mergeCell ref="P1030:S1030"/>
    <mergeCell ref="V1030:W1030"/>
    <mergeCell ref="X1030:AA1030"/>
    <mergeCell ref="L1031:O1031"/>
    <mergeCell ref="P1031:S1031"/>
    <mergeCell ref="V1031:W1031"/>
    <mergeCell ref="X1031:AA1031"/>
    <mergeCell ref="L1032:O1032"/>
    <mergeCell ref="P1032:S1032"/>
    <mergeCell ref="V1032:W1032"/>
    <mergeCell ref="X1032:AA1032"/>
    <mergeCell ref="L1033:O1033"/>
    <mergeCell ref="P1033:S1033"/>
    <mergeCell ref="V1033:W1033"/>
    <mergeCell ref="X1033:AA1033"/>
    <mergeCell ref="L1022:O1022"/>
    <mergeCell ref="P1022:S1022"/>
    <mergeCell ref="V1022:W1022"/>
    <mergeCell ref="X1022:AA1022"/>
    <mergeCell ref="L1023:O1023"/>
    <mergeCell ref="P1023:S1023"/>
    <mergeCell ref="V1023:W1023"/>
    <mergeCell ref="X1023:AA1023"/>
    <mergeCell ref="L1024:O1024"/>
    <mergeCell ref="P1024:S1024"/>
    <mergeCell ref="V1024:W1024"/>
    <mergeCell ref="X1024:AA1024"/>
    <mergeCell ref="L1025:O1025"/>
    <mergeCell ref="P1025:S1025"/>
    <mergeCell ref="V1025:W1025"/>
    <mergeCell ref="X1025:AA1025"/>
    <mergeCell ref="D1026:E1028"/>
    <mergeCell ref="F1026:H1028"/>
    <mergeCell ref="L1026:O1026"/>
    <mergeCell ref="P1026:S1026"/>
    <mergeCell ref="V1026:W1026"/>
    <mergeCell ref="X1026:AA1026"/>
    <mergeCell ref="L1027:O1027"/>
    <mergeCell ref="P1027:S1027"/>
    <mergeCell ref="V1027:W1027"/>
    <mergeCell ref="X1027:AA1027"/>
    <mergeCell ref="L1028:O1028"/>
    <mergeCell ref="P1028:S1028"/>
    <mergeCell ref="V1028:W1028"/>
    <mergeCell ref="X1028:AA1028"/>
    <mergeCell ref="L1017:O1017"/>
    <mergeCell ref="P1017:S1017"/>
    <mergeCell ref="V1017:W1017"/>
    <mergeCell ref="X1017:AA1017"/>
    <mergeCell ref="L1018:O1018"/>
    <mergeCell ref="P1018:S1018"/>
    <mergeCell ref="V1018:W1018"/>
    <mergeCell ref="X1018:AA1018"/>
    <mergeCell ref="L1019:O1019"/>
    <mergeCell ref="P1019:S1019"/>
    <mergeCell ref="V1019:W1019"/>
    <mergeCell ref="X1019:AA1019"/>
    <mergeCell ref="L1020:O1020"/>
    <mergeCell ref="P1020:S1020"/>
    <mergeCell ref="V1020:W1020"/>
    <mergeCell ref="X1020:AA1020"/>
    <mergeCell ref="L1021:O1021"/>
    <mergeCell ref="P1021:S1021"/>
    <mergeCell ref="V1021:W1021"/>
    <mergeCell ref="X1021:AA1021"/>
    <mergeCell ref="X1012:AA1012"/>
    <mergeCell ref="L1013:O1013"/>
    <mergeCell ref="P1013:S1013"/>
    <mergeCell ref="V1013:W1013"/>
    <mergeCell ref="X1013:AA1013"/>
    <mergeCell ref="L1014:O1014"/>
    <mergeCell ref="P1014:S1014"/>
    <mergeCell ref="V1014:W1014"/>
    <mergeCell ref="X1014:AA1014"/>
    <mergeCell ref="L1015:O1015"/>
    <mergeCell ref="P1015:S1015"/>
    <mergeCell ref="V1015:W1015"/>
    <mergeCell ref="X1015:AA1015"/>
    <mergeCell ref="L1016:O1016"/>
    <mergeCell ref="P1016:S1016"/>
    <mergeCell ref="V1016:W1016"/>
    <mergeCell ref="X1016:AA1016"/>
    <mergeCell ref="AB1003:AB1039"/>
    <mergeCell ref="L1005:O1005"/>
    <mergeCell ref="P1005:S1005"/>
    <mergeCell ref="V1005:W1005"/>
    <mergeCell ref="X1005:AA1005"/>
    <mergeCell ref="L1006:O1006"/>
    <mergeCell ref="P1006:S1006"/>
    <mergeCell ref="V1006:W1006"/>
    <mergeCell ref="X1006:AA1006"/>
    <mergeCell ref="L1007:O1007"/>
    <mergeCell ref="P1007:S1007"/>
    <mergeCell ref="V1007:W1007"/>
    <mergeCell ref="X1007:AA1007"/>
    <mergeCell ref="L1008:O1008"/>
    <mergeCell ref="P1008:S1008"/>
    <mergeCell ref="V1008:W1008"/>
    <mergeCell ref="X1008:AA1008"/>
    <mergeCell ref="L1009:O1009"/>
    <mergeCell ref="P1009:S1009"/>
    <mergeCell ref="V1009:W1009"/>
    <mergeCell ref="X1009:AA1009"/>
    <mergeCell ref="L1010:O1010"/>
    <mergeCell ref="P1010:S1010"/>
    <mergeCell ref="V1010:W1010"/>
    <mergeCell ref="X1010:AA1010"/>
    <mergeCell ref="L1011:O1011"/>
    <mergeCell ref="P1011:S1011"/>
    <mergeCell ref="V1011:W1011"/>
    <mergeCell ref="X1011:AA1011"/>
    <mergeCell ref="L1012:O1012"/>
    <mergeCell ref="P1012:S1012"/>
    <mergeCell ref="V1012:W1012"/>
    <mergeCell ref="D997:E1001"/>
    <mergeCell ref="F997:H1001"/>
    <mergeCell ref="O998:P998"/>
    <mergeCell ref="S998:Z1001"/>
    <mergeCell ref="AA998:AA999"/>
    <mergeCell ref="L999:L1000"/>
    <mergeCell ref="M999:M1000"/>
    <mergeCell ref="N999:N1000"/>
    <mergeCell ref="O999:P1000"/>
    <mergeCell ref="Q999:Q1000"/>
    <mergeCell ref="R999:R1000"/>
    <mergeCell ref="AA1000:AA1001"/>
    <mergeCell ref="O1001:P1001"/>
    <mergeCell ref="Y1002:AA1002"/>
    <mergeCell ref="I1003:I1004"/>
    <mergeCell ref="J1003:J1004"/>
    <mergeCell ref="K1003:K1004"/>
    <mergeCell ref="L1003:O1004"/>
    <mergeCell ref="P1003:S1004"/>
    <mergeCell ref="T1003:T1004"/>
    <mergeCell ref="U1003:U1004"/>
    <mergeCell ref="V1003:W1004"/>
    <mergeCell ref="X1003:AA1004"/>
    <mergeCell ref="D992:E996"/>
    <mergeCell ref="F992:H996"/>
    <mergeCell ref="L992:O992"/>
    <mergeCell ref="P992:S992"/>
    <mergeCell ref="V992:W992"/>
    <mergeCell ref="X992:AA992"/>
    <mergeCell ref="L993:O993"/>
    <mergeCell ref="P993:S993"/>
    <mergeCell ref="V993:W993"/>
    <mergeCell ref="X993:AA993"/>
    <mergeCell ref="L994:O994"/>
    <mergeCell ref="P994:S994"/>
    <mergeCell ref="V994:W994"/>
    <mergeCell ref="X994:AA994"/>
    <mergeCell ref="L995:O995"/>
    <mergeCell ref="P995:S995"/>
    <mergeCell ref="V995:W995"/>
    <mergeCell ref="X995:AA995"/>
    <mergeCell ref="L996:O996"/>
    <mergeCell ref="P996:S996"/>
    <mergeCell ref="V996:W996"/>
    <mergeCell ref="X996:AA996"/>
    <mergeCell ref="L985:O985"/>
    <mergeCell ref="P985:S985"/>
    <mergeCell ref="V985:W985"/>
    <mergeCell ref="X985:AA985"/>
    <mergeCell ref="L986:O986"/>
    <mergeCell ref="P986:S986"/>
    <mergeCell ref="V986:W986"/>
    <mergeCell ref="X986:AA986"/>
    <mergeCell ref="L987:O987"/>
    <mergeCell ref="P987:S987"/>
    <mergeCell ref="V987:W987"/>
    <mergeCell ref="X987:AA987"/>
    <mergeCell ref="L988:O988"/>
    <mergeCell ref="P988:S988"/>
    <mergeCell ref="V988:W988"/>
    <mergeCell ref="X988:AA988"/>
    <mergeCell ref="D989:E991"/>
    <mergeCell ref="F989:H991"/>
    <mergeCell ref="L989:O989"/>
    <mergeCell ref="P989:S989"/>
    <mergeCell ref="V989:W989"/>
    <mergeCell ref="X989:AA989"/>
    <mergeCell ref="L990:O990"/>
    <mergeCell ref="P990:S990"/>
    <mergeCell ref="V990:W990"/>
    <mergeCell ref="X990:AA990"/>
    <mergeCell ref="L991:O991"/>
    <mergeCell ref="P991:S991"/>
    <mergeCell ref="V991:W991"/>
    <mergeCell ref="X991:AA991"/>
    <mergeCell ref="L980:O980"/>
    <mergeCell ref="P980:S980"/>
    <mergeCell ref="V980:W980"/>
    <mergeCell ref="X980:AA980"/>
    <mergeCell ref="L981:O981"/>
    <mergeCell ref="P981:S981"/>
    <mergeCell ref="V981:W981"/>
    <mergeCell ref="X981:AA981"/>
    <mergeCell ref="L982:O982"/>
    <mergeCell ref="P982:S982"/>
    <mergeCell ref="V982:W982"/>
    <mergeCell ref="X982:AA982"/>
    <mergeCell ref="L983:O983"/>
    <mergeCell ref="P983:S983"/>
    <mergeCell ref="V983:W983"/>
    <mergeCell ref="X983:AA983"/>
    <mergeCell ref="L984:O984"/>
    <mergeCell ref="P984:S984"/>
    <mergeCell ref="V984:W984"/>
    <mergeCell ref="X984:AA984"/>
    <mergeCell ref="X975:AA975"/>
    <mergeCell ref="L976:O976"/>
    <mergeCell ref="P976:S976"/>
    <mergeCell ref="V976:W976"/>
    <mergeCell ref="X976:AA976"/>
    <mergeCell ref="L977:O977"/>
    <mergeCell ref="P977:S977"/>
    <mergeCell ref="V977:W977"/>
    <mergeCell ref="X977:AA977"/>
    <mergeCell ref="L978:O978"/>
    <mergeCell ref="P978:S978"/>
    <mergeCell ref="V978:W978"/>
    <mergeCell ref="X978:AA978"/>
    <mergeCell ref="L979:O979"/>
    <mergeCell ref="P979:S979"/>
    <mergeCell ref="V979:W979"/>
    <mergeCell ref="X979:AA979"/>
    <mergeCell ref="AB966:AB1002"/>
    <mergeCell ref="L968:O968"/>
    <mergeCell ref="P968:S968"/>
    <mergeCell ref="V968:W968"/>
    <mergeCell ref="X968:AA968"/>
    <mergeCell ref="L969:O969"/>
    <mergeCell ref="P969:S969"/>
    <mergeCell ref="V969:W969"/>
    <mergeCell ref="X969:AA969"/>
    <mergeCell ref="L970:O970"/>
    <mergeCell ref="P970:S970"/>
    <mergeCell ref="V970:W970"/>
    <mergeCell ref="X970:AA970"/>
    <mergeCell ref="L971:O971"/>
    <mergeCell ref="P971:S971"/>
    <mergeCell ref="V971:W971"/>
    <mergeCell ref="X971:AA971"/>
    <mergeCell ref="L972:O972"/>
    <mergeCell ref="P972:S972"/>
    <mergeCell ref="V972:W972"/>
    <mergeCell ref="X972:AA972"/>
    <mergeCell ref="L973:O973"/>
    <mergeCell ref="P973:S973"/>
    <mergeCell ref="V973:W973"/>
    <mergeCell ref="X973:AA973"/>
    <mergeCell ref="L974:O974"/>
    <mergeCell ref="P974:S974"/>
    <mergeCell ref="V974:W974"/>
    <mergeCell ref="X974:AA974"/>
    <mergeCell ref="L975:O975"/>
    <mergeCell ref="P975:S975"/>
    <mergeCell ref="V975:W975"/>
    <mergeCell ref="D960:E964"/>
    <mergeCell ref="F960:H964"/>
    <mergeCell ref="O961:P961"/>
    <mergeCell ref="S961:Z964"/>
    <mergeCell ref="AA961:AA962"/>
    <mergeCell ref="L962:L963"/>
    <mergeCell ref="M962:M963"/>
    <mergeCell ref="N962:N963"/>
    <mergeCell ref="O962:P963"/>
    <mergeCell ref="Q962:Q963"/>
    <mergeCell ref="R962:R963"/>
    <mergeCell ref="AA963:AA964"/>
    <mergeCell ref="O964:P964"/>
    <mergeCell ref="Y965:AA965"/>
    <mergeCell ref="I966:I967"/>
    <mergeCell ref="J966:J967"/>
    <mergeCell ref="K966:K967"/>
    <mergeCell ref="L966:O967"/>
    <mergeCell ref="P966:S967"/>
    <mergeCell ref="T966:T967"/>
    <mergeCell ref="U966:U967"/>
    <mergeCell ref="V966:W967"/>
    <mergeCell ref="X966:AA967"/>
    <mergeCell ref="D955:E959"/>
    <mergeCell ref="F955:H959"/>
    <mergeCell ref="L955:O955"/>
    <mergeCell ref="P955:S955"/>
    <mergeCell ref="V955:W955"/>
    <mergeCell ref="X955:AA955"/>
    <mergeCell ref="L956:O956"/>
    <mergeCell ref="P956:S956"/>
    <mergeCell ref="V956:W956"/>
    <mergeCell ref="X956:AA956"/>
    <mergeCell ref="L957:O957"/>
    <mergeCell ref="P957:S957"/>
    <mergeCell ref="V957:W957"/>
    <mergeCell ref="X957:AA957"/>
    <mergeCell ref="L958:O958"/>
    <mergeCell ref="P958:S958"/>
    <mergeCell ref="V958:W958"/>
    <mergeCell ref="X958:AA958"/>
    <mergeCell ref="L959:O959"/>
    <mergeCell ref="P959:S959"/>
    <mergeCell ref="V959:W959"/>
    <mergeCell ref="X959:AA959"/>
    <mergeCell ref="L948:O948"/>
    <mergeCell ref="P948:S948"/>
    <mergeCell ref="V948:W948"/>
    <mergeCell ref="X948:AA948"/>
    <mergeCell ref="L949:O949"/>
    <mergeCell ref="P949:S949"/>
    <mergeCell ref="V949:W949"/>
    <mergeCell ref="X949:AA949"/>
    <mergeCell ref="L950:O950"/>
    <mergeCell ref="P950:S950"/>
    <mergeCell ref="V950:W950"/>
    <mergeCell ref="X950:AA950"/>
    <mergeCell ref="L951:O951"/>
    <mergeCell ref="P951:S951"/>
    <mergeCell ref="V951:W951"/>
    <mergeCell ref="X951:AA951"/>
    <mergeCell ref="D952:E954"/>
    <mergeCell ref="F952:H954"/>
    <mergeCell ref="L952:O952"/>
    <mergeCell ref="P952:S952"/>
    <mergeCell ref="V952:W952"/>
    <mergeCell ref="X952:AA952"/>
    <mergeCell ref="L953:O953"/>
    <mergeCell ref="P953:S953"/>
    <mergeCell ref="V953:W953"/>
    <mergeCell ref="X953:AA953"/>
    <mergeCell ref="L954:O954"/>
    <mergeCell ref="P954:S954"/>
    <mergeCell ref="V954:W954"/>
    <mergeCell ref="X954:AA954"/>
    <mergeCell ref="L943:O943"/>
    <mergeCell ref="P943:S943"/>
    <mergeCell ref="V943:W943"/>
    <mergeCell ref="X943:AA943"/>
    <mergeCell ref="L944:O944"/>
    <mergeCell ref="P944:S944"/>
    <mergeCell ref="V944:W944"/>
    <mergeCell ref="X944:AA944"/>
    <mergeCell ref="L945:O945"/>
    <mergeCell ref="P945:S945"/>
    <mergeCell ref="V945:W945"/>
    <mergeCell ref="X945:AA945"/>
    <mergeCell ref="L946:O946"/>
    <mergeCell ref="P946:S946"/>
    <mergeCell ref="V946:W946"/>
    <mergeCell ref="X946:AA946"/>
    <mergeCell ref="L947:O947"/>
    <mergeCell ref="P947:S947"/>
    <mergeCell ref="V947:W947"/>
    <mergeCell ref="X947:AA947"/>
    <mergeCell ref="X938:AA938"/>
    <mergeCell ref="L939:O939"/>
    <mergeCell ref="P939:S939"/>
    <mergeCell ref="V939:W939"/>
    <mergeCell ref="X939:AA939"/>
    <mergeCell ref="L940:O940"/>
    <mergeCell ref="P940:S940"/>
    <mergeCell ref="V940:W940"/>
    <mergeCell ref="X940:AA940"/>
    <mergeCell ref="L941:O941"/>
    <mergeCell ref="P941:S941"/>
    <mergeCell ref="V941:W941"/>
    <mergeCell ref="X941:AA941"/>
    <mergeCell ref="L942:O942"/>
    <mergeCell ref="P942:S942"/>
    <mergeCell ref="V942:W942"/>
    <mergeCell ref="X942:AA942"/>
    <mergeCell ref="AB929:AB965"/>
    <mergeCell ref="L931:O931"/>
    <mergeCell ref="P931:S931"/>
    <mergeCell ref="V931:W931"/>
    <mergeCell ref="X931:AA931"/>
    <mergeCell ref="L932:O932"/>
    <mergeCell ref="P932:S932"/>
    <mergeCell ref="V932:W932"/>
    <mergeCell ref="X932:AA932"/>
    <mergeCell ref="L933:O933"/>
    <mergeCell ref="P933:S933"/>
    <mergeCell ref="V933:W933"/>
    <mergeCell ref="X933:AA933"/>
    <mergeCell ref="L934:O934"/>
    <mergeCell ref="P934:S934"/>
    <mergeCell ref="V934:W934"/>
    <mergeCell ref="X934:AA934"/>
    <mergeCell ref="L935:O935"/>
    <mergeCell ref="P935:S935"/>
    <mergeCell ref="V935:W935"/>
    <mergeCell ref="X935:AA935"/>
    <mergeCell ref="L936:O936"/>
    <mergeCell ref="P936:S936"/>
    <mergeCell ref="V936:W936"/>
    <mergeCell ref="X936:AA936"/>
    <mergeCell ref="L937:O937"/>
    <mergeCell ref="P937:S937"/>
    <mergeCell ref="V937:W937"/>
    <mergeCell ref="X937:AA937"/>
    <mergeCell ref="L938:O938"/>
    <mergeCell ref="P938:S938"/>
    <mergeCell ref="V938:W938"/>
    <mergeCell ref="D923:E927"/>
    <mergeCell ref="F923:H927"/>
    <mergeCell ref="O924:P924"/>
    <mergeCell ref="S924:Z927"/>
    <mergeCell ref="AA924:AA925"/>
    <mergeCell ref="L925:L926"/>
    <mergeCell ref="M925:M926"/>
    <mergeCell ref="N925:N926"/>
    <mergeCell ref="O925:P926"/>
    <mergeCell ref="Q925:Q926"/>
    <mergeCell ref="R925:R926"/>
    <mergeCell ref="AA926:AA927"/>
    <mergeCell ref="O927:P927"/>
    <mergeCell ref="Y928:AA928"/>
    <mergeCell ref="I929:I930"/>
    <mergeCell ref="J929:J930"/>
    <mergeCell ref="K929:K930"/>
    <mergeCell ref="L929:O930"/>
    <mergeCell ref="P929:S930"/>
    <mergeCell ref="T929:T930"/>
    <mergeCell ref="U929:U930"/>
    <mergeCell ref="V929:W930"/>
    <mergeCell ref="X929:AA930"/>
    <mergeCell ref="D918:E922"/>
    <mergeCell ref="F918:H922"/>
    <mergeCell ref="L918:O918"/>
    <mergeCell ref="P918:S918"/>
    <mergeCell ref="V918:W918"/>
    <mergeCell ref="X918:AA918"/>
    <mergeCell ref="L919:O919"/>
    <mergeCell ref="P919:S919"/>
    <mergeCell ref="V919:W919"/>
    <mergeCell ref="X919:AA919"/>
    <mergeCell ref="L920:O920"/>
    <mergeCell ref="P920:S920"/>
    <mergeCell ref="V920:W920"/>
    <mergeCell ref="X920:AA920"/>
    <mergeCell ref="L921:O921"/>
    <mergeCell ref="P921:S921"/>
    <mergeCell ref="V921:W921"/>
    <mergeCell ref="X921:AA921"/>
    <mergeCell ref="L922:O922"/>
    <mergeCell ref="P922:S922"/>
    <mergeCell ref="V922:W922"/>
    <mergeCell ref="X922:AA922"/>
    <mergeCell ref="L911:O911"/>
    <mergeCell ref="P911:S911"/>
    <mergeCell ref="V911:W911"/>
    <mergeCell ref="X911:AA911"/>
    <mergeCell ref="L912:O912"/>
    <mergeCell ref="P912:S912"/>
    <mergeCell ref="V912:W912"/>
    <mergeCell ref="X912:AA912"/>
    <mergeCell ref="L913:O913"/>
    <mergeCell ref="P913:S913"/>
    <mergeCell ref="V913:W913"/>
    <mergeCell ref="X913:AA913"/>
    <mergeCell ref="L914:O914"/>
    <mergeCell ref="P914:S914"/>
    <mergeCell ref="V914:W914"/>
    <mergeCell ref="X914:AA914"/>
    <mergeCell ref="D915:E917"/>
    <mergeCell ref="F915:H917"/>
    <mergeCell ref="L915:O915"/>
    <mergeCell ref="P915:S915"/>
    <mergeCell ref="V915:W915"/>
    <mergeCell ref="X915:AA915"/>
    <mergeCell ref="L916:O916"/>
    <mergeCell ref="P916:S916"/>
    <mergeCell ref="V916:W916"/>
    <mergeCell ref="X916:AA916"/>
    <mergeCell ref="L917:O917"/>
    <mergeCell ref="P917:S917"/>
    <mergeCell ref="V917:W917"/>
    <mergeCell ref="X917:AA917"/>
    <mergeCell ref="L906:O906"/>
    <mergeCell ref="P906:S906"/>
    <mergeCell ref="V906:W906"/>
    <mergeCell ref="X906:AA906"/>
    <mergeCell ref="L907:O907"/>
    <mergeCell ref="P907:S907"/>
    <mergeCell ref="V907:W907"/>
    <mergeCell ref="X907:AA907"/>
    <mergeCell ref="L908:O908"/>
    <mergeCell ref="P908:S908"/>
    <mergeCell ref="V908:W908"/>
    <mergeCell ref="X908:AA908"/>
    <mergeCell ref="L909:O909"/>
    <mergeCell ref="P909:S909"/>
    <mergeCell ref="V909:W909"/>
    <mergeCell ref="X909:AA909"/>
    <mergeCell ref="L910:O910"/>
    <mergeCell ref="P910:S910"/>
    <mergeCell ref="V910:W910"/>
    <mergeCell ref="X910:AA910"/>
    <mergeCell ref="X901:AA901"/>
    <mergeCell ref="L902:O902"/>
    <mergeCell ref="P902:S902"/>
    <mergeCell ref="V902:W902"/>
    <mergeCell ref="X902:AA902"/>
    <mergeCell ref="L903:O903"/>
    <mergeCell ref="P903:S903"/>
    <mergeCell ref="V903:W903"/>
    <mergeCell ref="X903:AA903"/>
    <mergeCell ref="L904:O904"/>
    <mergeCell ref="P904:S904"/>
    <mergeCell ref="V904:W904"/>
    <mergeCell ref="X904:AA904"/>
    <mergeCell ref="L905:O905"/>
    <mergeCell ref="P905:S905"/>
    <mergeCell ref="V905:W905"/>
    <mergeCell ref="X905:AA905"/>
    <mergeCell ref="AB892:AB928"/>
    <mergeCell ref="L894:O894"/>
    <mergeCell ref="P894:S894"/>
    <mergeCell ref="V894:W894"/>
    <mergeCell ref="X894:AA894"/>
    <mergeCell ref="L895:O895"/>
    <mergeCell ref="P895:S895"/>
    <mergeCell ref="V895:W895"/>
    <mergeCell ref="X895:AA895"/>
    <mergeCell ref="L896:O896"/>
    <mergeCell ref="P896:S896"/>
    <mergeCell ref="V896:W896"/>
    <mergeCell ref="X896:AA896"/>
    <mergeCell ref="L897:O897"/>
    <mergeCell ref="P897:S897"/>
    <mergeCell ref="V897:W897"/>
    <mergeCell ref="X897:AA897"/>
    <mergeCell ref="L898:O898"/>
    <mergeCell ref="P898:S898"/>
    <mergeCell ref="V898:W898"/>
    <mergeCell ref="X898:AA898"/>
    <mergeCell ref="L899:O899"/>
    <mergeCell ref="P899:S899"/>
    <mergeCell ref="V899:W899"/>
    <mergeCell ref="X899:AA899"/>
    <mergeCell ref="L900:O900"/>
    <mergeCell ref="P900:S900"/>
    <mergeCell ref="V900:W900"/>
    <mergeCell ref="X900:AA900"/>
    <mergeCell ref="L901:O901"/>
    <mergeCell ref="P901:S901"/>
    <mergeCell ref="V901:W901"/>
    <mergeCell ref="D886:E890"/>
    <mergeCell ref="F886:H890"/>
    <mergeCell ref="O887:P887"/>
    <mergeCell ref="S887:Z890"/>
    <mergeCell ref="AA887:AA888"/>
    <mergeCell ref="L888:L889"/>
    <mergeCell ref="M888:M889"/>
    <mergeCell ref="N888:N889"/>
    <mergeCell ref="O888:P889"/>
    <mergeCell ref="Q888:Q889"/>
    <mergeCell ref="R888:R889"/>
    <mergeCell ref="AA889:AA890"/>
    <mergeCell ref="O890:P890"/>
    <mergeCell ref="Y891:AA891"/>
    <mergeCell ref="I892:I893"/>
    <mergeCell ref="J892:J893"/>
    <mergeCell ref="K892:K893"/>
    <mergeCell ref="L892:O893"/>
    <mergeCell ref="P892:S893"/>
    <mergeCell ref="T892:T893"/>
    <mergeCell ref="U892:U893"/>
    <mergeCell ref="V892:W893"/>
    <mergeCell ref="X892:AA893"/>
    <mergeCell ref="D881:E885"/>
    <mergeCell ref="F881:H885"/>
    <mergeCell ref="L881:O881"/>
    <mergeCell ref="P881:S881"/>
    <mergeCell ref="V881:W881"/>
    <mergeCell ref="X881:AA881"/>
    <mergeCell ref="L882:O882"/>
    <mergeCell ref="P882:S882"/>
    <mergeCell ref="V882:W882"/>
    <mergeCell ref="X882:AA882"/>
    <mergeCell ref="L883:O883"/>
    <mergeCell ref="P883:S883"/>
    <mergeCell ref="V883:W883"/>
    <mergeCell ref="X883:AA883"/>
    <mergeCell ref="L884:O884"/>
    <mergeCell ref="P884:S884"/>
    <mergeCell ref="V884:W884"/>
    <mergeCell ref="X884:AA884"/>
    <mergeCell ref="L885:O885"/>
    <mergeCell ref="P885:S885"/>
    <mergeCell ref="V885:W885"/>
    <mergeCell ref="X885:AA885"/>
    <mergeCell ref="L874:O874"/>
    <mergeCell ref="P874:S874"/>
    <mergeCell ref="V874:W874"/>
    <mergeCell ref="X874:AA874"/>
    <mergeCell ref="L875:O875"/>
    <mergeCell ref="P875:S875"/>
    <mergeCell ref="V875:W875"/>
    <mergeCell ref="X875:AA875"/>
    <mergeCell ref="L876:O876"/>
    <mergeCell ref="P876:S876"/>
    <mergeCell ref="V876:W876"/>
    <mergeCell ref="X876:AA876"/>
    <mergeCell ref="L877:O877"/>
    <mergeCell ref="P877:S877"/>
    <mergeCell ref="V877:W877"/>
    <mergeCell ref="X877:AA877"/>
    <mergeCell ref="D878:E880"/>
    <mergeCell ref="F878:H880"/>
    <mergeCell ref="L878:O878"/>
    <mergeCell ref="P878:S878"/>
    <mergeCell ref="V878:W878"/>
    <mergeCell ref="X878:AA878"/>
    <mergeCell ref="L879:O879"/>
    <mergeCell ref="P879:S879"/>
    <mergeCell ref="V879:W879"/>
    <mergeCell ref="X879:AA879"/>
    <mergeCell ref="L880:O880"/>
    <mergeCell ref="P880:S880"/>
    <mergeCell ref="V880:W880"/>
    <mergeCell ref="X880:AA880"/>
    <mergeCell ref="L869:O869"/>
    <mergeCell ref="P869:S869"/>
    <mergeCell ref="V869:W869"/>
    <mergeCell ref="X869:AA869"/>
    <mergeCell ref="L870:O870"/>
    <mergeCell ref="P870:S870"/>
    <mergeCell ref="V870:W870"/>
    <mergeCell ref="X870:AA870"/>
    <mergeCell ref="L871:O871"/>
    <mergeCell ref="P871:S871"/>
    <mergeCell ref="V871:W871"/>
    <mergeCell ref="X871:AA871"/>
    <mergeCell ref="L872:O872"/>
    <mergeCell ref="P872:S872"/>
    <mergeCell ref="V872:W872"/>
    <mergeCell ref="X872:AA872"/>
    <mergeCell ref="L873:O873"/>
    <mergeCell ref="P873:S873"/>
    <mergeCell ref="V873:W873"/>
    <mergeCell ref="X873:AA873"/>
    <mergeCell ref="X864:AA864"/>
    <mergeCell ref="L865:O865"/>
    <mergeCell ref="P865:S865"/>
    <mergeCell ref="V865:W865"/>
    <mergeCell ref="X865:AA865"/>
    <mergeCell ref="L866:O866"/>
    <mergeCell ref="P866:S866"/>
    <mergeCell ref="V866:W866"/>
    <mergeCell ref="X866:AA866"/>
    <mergeCell ref="L867:O867"/>
    <mergeCell ref="P867:S867"/>
    <mergeCell ref="V867:W867"/>
    <mergeCell ref="X867:AA867"/>
    <mergeCell ref="L868:O868"/>
    <mergeCell ref="P868:S868"/>
    <mergeCell ref="V868:W868"/>
    <mergeCell ref="X868:AA868"/>
    <mergeCell ref="AB855:AB891"/>
    <mergeCell ref="L857:O857"/>
    <mergeCell ref="P857:S857"/>
    <mergeCell ref="V857:W857"/>
    <mergeCell ref="X857:AA857"/>
    <mergeCell ref="L858:O858"/>
    <mergeCell ref="P858:S858"/>
    <mergeCell ref="V858:W858"/>
    <mergeCell ref="X858:AA858"/>
    <mergeCell ref="L859:O859"/>
    <mergeCell ref="P859:S859"/>
    <mergeCell ref="V859:W859"/>
    <mergeCell ref="X859:AA859"/>
    <mergeCell ref="L860:O860"/>
    <mergeCell ref="P860:S860"/>
    <mergeCell ref="V860:W860"/>
    <mergeCell ref="X860:AA860"/>
    <mergeCell ref="L861:O861"/>
    <mergeCell ref="P861:S861"/>
    <mergeCell ref="V861:W861"/>
    <mergeCell ref="X861:AA861"/>
    <mergeCell ref="L862:O862"/>
    <mergeCell ref="P862:S862"/>
    <mergeCell ref="V862:W862"/>
    <mergeCell ref="X862:AA862"/>
    <mergeCell ref="L863:O863"/>
    <mergeCell ref="P863:S863"/>
    <mergeCell ref="V863:W863"/>
    <mergeCell ref="X863:AA863"/>
    <mergeCell ref="L864:O864"/>
    <mergeCell ref="P864:S864"/>
    <mergeCell ref="V864:W864"/>
    <mergeCell ref="D849:E853"/>
    <mergeCell ref="F849:H853"/>
    <mergeCell ref="O850:P850"/>
    <mergeCell ref="S850:Z853"/>
    <mergeCell ref="AA850:AA851"/>
    <mergeCell ref="L851:L852"/>
    <mergeCell ref="M851:M852"/>
    <mergeCell ref="N851:N852"/>
    <mergeCell ref="O851:P852"/>
    <mergeCell ref="Q851:Q852"/>
    <mergeCell ref="R851:R852"/>
    <mergeCell ref="AA852:AA853"/>
    <mergeCell ref="O853:P853"/>
    <mergeCell ref="Y854:AA854"/>
    <mergeCell ref="I855:I856"/>
    <mergeCell ref="J855:J856"/>
    <mergeCell ref="K855:K856"/>
    <mergeCell ref="L855:O856"/>
    <mergeCell ref="P855:S856"/>
    <mergeCell ref="T855:T856"/>
    <mergeCell ref="U855:U856"/>
    <mergeCell ref="V855:W856"/>
    <mergeCell ref="X855:AA856"/>
    <mergeCell ref="D844:E848"/>
    <mergeCell ref="F844:H848"/>
    <mergeCell ref="L844:O844"/>
    <mergeCell ref="P844:S844"/>
    <mergeCell ref="V844:W844"/>
    <mergeCell ref="X844:AA844"/>
    <mergeCell ref="L845:O845"/>
    <mergeCell ref="P845:S845"/>
    <mergeCell ref="V845:W845"/>
    <mergeCell ref="X845:AA845"/>
    <mergeCell ref="L846:O846"/>
    <mergeCell ref="P846:S846"/>
    <mergeCell ref="V846:W846"/>
    <mergeCell ref="X846:AA846"/>
    <mergeCell ref="L847:O847"/>
    <mergeCell ref="P847:S847"/>
    <mergeCell ref="V847:W847"/>
    <mergeCell ref="X847:AA847"/>
    <mergeCell ref="L848:O848"/>
    <mergeCell ref="P848:S848"/>
    <mergeCell ref="V848:W848"/>
    <mergeCell ref="X848:AA848"/>
    <mergeCell ref="L837:O837"/>
    <mergeCell ref="P837:S837"/>
    <mergeCell ref="V837:W837"/>
    <mergeCell ref="X837:AA837"/>
    <mergeCell ref="L838:O838"/>
    <mergeCell ref="P838:S838"/>
    <mergeCell ref="V838:W838"/>
    <mergeCell ref="X838:AA838"/>
    <mergeCell ref="L839:O839"/>
    <mergeCell ref="P839:S839"/>
    <mergeCell ref="V839:W839"/>
    <mergeCell ref="X839:AA839"/>
    <mergeCell ref="L840:O840"/>
    <mergeCell ref="P840:S840"/>
    <mergeCell ref="V840:W840"/>
    <mergeCell ref="X840:AA840"/>
    <mergeCell ref="D841:E843"/>
    <mergeCell ref="F841:H843"/>
    <mergeCell ref="L841:O841"/>
    <mergeCell ref="P841:S841"/>
    <mergeCell ref="V841:W841"/>
    <mergeCell ref="X841:AA841"/>
    <mergeCell ref="L842:O842"/>
    <mergeCell ref="P842:S842"/>
    <mergeCell ref="V842:W842"/>
    <mergeCell ref="X842:AA842"/>
    <mergeCell ref="L843:O843"/>
    <mergeCell ref="P843:S843"/>
    <mergeCell ref="V843:W843"/>
    <mergeCell ref="X843:AA843"/>
    <mergeCell ref="L832:O832"/>
    <mergeCell ref="P832:S832"/>
    <mergeCell ref="V832:W832"/>
    <mergeCell ref="X832:AA832"/>
    <mergeCell ref="L833:O833"/>
    <mergeCell ref="P833:S833"/>
    <mergeCell ref="V833:W833"/>
    <mergeCell ref="X833:AA833"/>
    <mergeCell ref="L834:O834"/>
    <mergeCell ref="P834:S834"/>
    <mergeCell ref="V834:W834"/>
    <mergeCell ref="X834:AA834"/>
    <mergeCell ref="L835:O835"/>
    <mergeCell ref="P835:S835"/>
    <mergeCell ref="V835:W835"/>
    <mergeCell ref="X835:AA835"/>
    <mergeCell ref="L836:O836"/>
    <mergeCell ref="P836:S836"/>
    <mergeCell ref="V836:W836"/>
    <mergeCell ref="X836:AA836"/>
    <mergeCell ref="X827:AA827"/>
    <mergeCell ref="L828:O828"/>
    <mergeCell ref="P828:S828"/>
    <mergeCell ref="V828:W828"/>
    <mergeCell ref="X828:AA828"/>
    <mergeCell ref="L829:O829"/>
    <mergeCell ref="P829:S829"/>
    <mergeCell ref="V829:W829"/>
    <mergeCell ref="X829:AA829"/>
    <mergeCell ref="L830:O830"/>
    <mergeCell ref="P830:S830"/>
    <mergeCell ref="V830:W830"/>
    <mergeCell ref="X830:AA830"/>
    <mergeCell ref="L831:O831"/>
    <mergeCell ref="P831:S831"/>
    <mergeCell ref="V831:W831"/>
    <mergeCell ref="X831:AA831"/>
    <mergeCell ref="AB818:AB854"/>
    <mergeCell ref="L820:O820"/>
    <mergeCell ref="P820:S820"/>
    <mergeCell ref="V820:W820"/>
    <mergeCell ref="X820:AA820"/>
    <mergeCell ref="L821:O821"/>
    <mergeCell ref="P821:S821"/>
    <mergeCell ref="V821:W821"/>
    <mergeCell ref="X821:AA821"/>
    <mergeCell ref="L822:O822"/>
    <mergeCell ref="P822:S822"/>
    <mergeCell ref="V822:W822"/>
    <mergeCell ref="X822:AA822"/>
    <mergeCell ref="L823:O823"/>
    <mergeCell ref="P823:S823"/>
    <mergeCell ref="V823:W823"/>
    <mergeCell ref="X823:AA823"/>
    <mergeCell ref="L824:O824"/>
    <mergeCell ref="P824:S824"/>
    <mergeCell ref="V824:W824"/>
    <mergeCell ref="X824:AA824"/>
    <mergeCell ref="L825:O825"/>
    <mergeCell ref="P825:S825"/>
    <mergeCell ref="V825:W825"/>
    <mergeCell ref="X825:AA825"/>
    <mergeCell ref="L826:O826"/>
    <mergeCell ref="P826:S826"/>
    <mergeCell ref="V826:W826"/>
    <mergeCell ref="X826:AA826"/>
    <mergeCell ref="L827:O827"/>
    <mergeCell ref="P827:S827"/>
    <mergeCell ref="V827:W827"/>
    <mergeCell ref="D812:E816"/>
    <mergeCell ref="F812:H816"/>
    <mergeCell ref="O813:P813"/>
    <mergeCell ref="S813:Z816"/>
    <mergeCell ref="AA813:AA814"/>
    <mergeCell ref="L814:L815"/>
    <mergeCell ref="M814:M815"/>
    <mergeCell ref="N814:N815"/>
    <mergeCell ref="O814:P815"/>
    <mergeCell ref="Q814:Q815"/>
    <mergeCell ref="R814:R815"/>
    <mergeCell ref="AA815:AA816"/>
    <mergeCell ref="O816:P816"/>
    <mergeCell ref="Y817:AA817"/>
    <mergeCell ref="I818:I819"/>
    <mergeCell ref="J818:J819"/>
    <mergeCell ref="K818:K819"/>
    <mergeCell ref="L818:O819"/>
    <mergeCell ref="P818:S819"/>
    <mergeCell ref="T818:T819"/>
    <mergeCell ref="U818:U819"/>
    <mergeCell ref="V818:W819"/>
    <mergeCell ref="X818:AA819"/>
    <mergeCell ref="D807:E811"/>
    <mergeCell ref="F807:H811"/>
    <mergeCell ref="L807:O807"/>
    <mergeCell ref="P807:S807"/>
    <mergeCell ref="V807:W807"/>
    <mergeCell ref="X807:AA807"/>
    <mergeCell ref="L808:O808"/>
    <mergeCell ref="P808:S808"/>
    <mergeCell ref="V808:W808"/>
    <mergeCell ref="X808:AA808"/>
    <mergeCell ref="L809:O809"/>
    <mergeCell ref="P809:S809"/>
    <mergeCell ref="V809:W809"/>
    <mergeCell ref="X809:AA809"/>
    <mergeCell ref="L810:O810"/>
    <mergeCell ref="P810:S810"/>
    <mergeCell ref="V810:W810"/>
    <mergeCell ref="X810:AA810"/>
    <mergeCell ref="L811:O811"/>
    <mergeCell ref="P811:S811"/>
    <mergeCell ref="V811:W811"/>
    <mergeCell ref="X811:AA811"/>
    <mergeCell ref="L803:O803"/>
    <mergeCell ref="P803:S803"/>
    <mergeCell ref="V803:W803"/>
    <mergeCell ref="X803:AA803"/>
    <mergeCell ref="D804:E806"/>
    <mergeCell ref="F804:H806"/>
    <mergeCell ref="L804:O804"/>
    <mergeCell ref="P804:S804"/>
    <mergeCell ref="V804:W804"/>
    <mergeCell ref="X804:AA804"/>
    <mergeCell ref="L805:O805"/>
    <mergeCell ref="P805:S805"/>
    <mergeCell ref="V805:W805"/>
    <mergeCell ref="X805:AA805"/>
    <mergeCell ref="L806:O806"/>
    <mergeCell ref="P806:S806"/>
    <mergeCell ref="V806:W806"/>
    <mergeCell ref="X806:AA806"/>
    <mergeCell ref="L798:O798"/>
    <mergeCell ref="P798:S798"/>
    <mergeCell ref="V798:W798"/>
    <mergeCell ref="X798:AA798"/>
    <mergeCell ref="L799:O799"/>
    <mergeCell ref="P799:S799"/>
    <mergeCell ref="V799:W799"/>
    <mergeCell ref="X799:AA799"/>
    <mergeCell ref="L800:O800"/>
    <mergeCell ref="P800:S800"/>
    <mergeCell ref="V800:W800"/>
    <mergeCell ref="X800:AA800"/>
    <mergeCell ref="L801:O801"/>
    <mergeCell ref="P801:S801"/>
    <mergeCell ref="V801:W801"/>
    <mergeCell ref="X801:AA801"/>
    <mergeCell ref="L802:O802"/>
    <mergeCell ref="P802:S802"/>
    <mergeCell ref="V802:W802"/>
    <mergeCell ref="X802:AA802"/>
    <mergeCell ref="L793:O793"/>
    <mergeCell ref="P793:S793"/>
    <mergeCell ref="V793:W793"/>
    <mergeCell ref="X793:AA793"/>
    <mergeCell ref="L794:O794"/>
    <mergeCell ref="P794:S794"/>
    <mergeCell ref="V794:W794"/>
    <mergeCell ref="X794:AA794"/>
    <mergeCell ref="L795:O795"/>
    <mergeCell ref="P795:S795"/>
    <mergeCell ref="V795:W795"/>
    <mergeCell ref="X795:AA795"/>
    <mergeCell ref="L796:O796"/>
    <mergeCell ref="P796:S796"/>
    <mergeCell ref="V796:W796"/>
    <mergeCell ref="X796:AA796"/>
    <mergeCell ref="L797:O797"/>
    <mergeCell ref="P797:S797"/>
    <mergeCell ref="V797:W797"/>
    <mergeCell ref="X797:AA797"/>
    <mergeCell ref="V788:W788"/>
    <mergeCell ref="X788:AA788"/>
    <mergeCell ref="L789:O789"/>
    <mergeCell ref="P789:S789"/>
    <mergeCell ref="V789:W789"/>
    <mergeCell ref="X789:AA789"/>
    <mergeCell ref="L790:O790"/>
    <mergeCell ref="P790:S790"/>
    <mergeCell ref="V790:W790"/>
    <mergeCell ref="X790:AA790"/>
    <mergeCell ref="L791:O791"/>
    <mergeCell ref="P791:S791"/>
    <mergeCell ref="V791:W791"/>
    <mergeCell ref="X791:AA791"/>
    <mergeCell ref="L792:O792"/>
    <mergeCell ref="P792:S792"/>
    <mergeCell ref="V792:W792"/>
    <mergeCell ref="X792:AA792"/>
    <mergeCell ref="I781:I782"/>
    <mergeCell ref="J781:J782"/>
    <mergeCell ref="K781:K782"/>
    <mergeCell ref="L781:O782"/>
    <mergeCell ref="P781:S782"/>
    <mergeCell ref="T781:T782"/>
    <mergeCell ref="U781:U782"/>
    <mergeCell ref="V781:W782"/>
    <mergeCell ref="X781:AA782"/>
    <mergeCell ref="AB781:AB817"/>
    <mergeCell ref="L783:O783"/>
    <mergeCell ref="P783:S783"/>
    <mergeCell ref="V783:W783"/>
    <mergeCell ref="X783:AA783"/>
    <mergeCell ref="L784:O784"/>
    <mergeCell ref="P784:S784"/>
    <mergeCell ref="V784:W784"/>
    <mergeCell ref="X784:AA784"/>
    <mergeCell ref="L785:O785"/>
    <mergeCell ref="P785:S785"/>
    <mergeCell ref="V785:W785"/>
    <mergeCell ref="X785:AA785"/>
    <mergeCell ref="L786:O786"/>
    <mergeCell ref="P786:S786"/>
    <mergeCell ref="V786:W786"/>
    <mergeCell ref="X786:AA786"/>
    <mergeCell ref="L787:O787"/>
    <mergeCell ref="P787:S787"/>
    <mergeCell ref="V787:W787"/>
    <mergeCell ref="X787:AA787"/>
    <mergeCell ref="L788:O788"/>
    <mergeCell ref="P788:S788"/>
    <mergeCell ref="V5:W5"/>
    <mergeCell ref="X5:AA5"/>
    <mergeCell ref="L6:O6"/>
    <mergeCell ref="P6:S6"/>
    <mergeCell ref="V6:W6"/>
    <mergeCell ref="X6:AA6"/>
    <mergeCell ref="U2:U3"/>
    <mergeCell ref="V2:W3"/>
    <mergeCell ref="X2:AA3"/>
    <mergeCell ref="AB2:AB40"/>
    <mergeCell ref="L4:O4"/>
    <mergeCell ref="P4:S4"/>
    <mergeCell ref="V4:W4"/>
    <mergeCell ref="X4:AA4"/>
    <mergeCell ref="L5:O5"/>
    <mergeCell ref="P5:S5"/>
    <mergeCell ref="I2:I3"/>
    <mergeCell ref="J2:J3"/>
    <mergeCell ref="K2:K3"/>
    <mergeCell ref="L2:O3"/>
    <mergeCell ref="P2:S3"/>
    <mergeCell ref="T2:T3"/>
    <mergeCell ref="L11:O11"/>
    <mergeCell ref="P11:S11"/>
    <mergeCell ref="V11:W11"/>
    <mergeCell ref="X11:AA11"/>
    <mergeCell ref="L12:O12"/>
    <mergeCell ref="P12:S12"/>
    <mergeCell ref="V12:W12"/>
    <mergeCell ref="X12:AA12"/>
    <mergeCell ref="L9:O9"/>
    <mergeCell ref="P9:S9"/>
    <mergeCell ref="V9:W9"/>
    <mergeCell ref="X9:AA9"/>
    <mergeCell ref="L10:O10"/>
    <mergeCell ref="P10:S10"/>
    <mergeCell ref="V10:W10"/>
    <mergeCell ref="X10:AA10"/>
    <mergeCell ref="L7:O7"/>
    <mergeCell ref="P7:S7"/>
    <mergeCell ref="V7:W7"/>
    <mergeCell ref="X7:AA7"/>
    <mergeCell ref="L8:O8"/>
    <mergeCell ref="P8:S8"/>
    <mergeCell ref="V8:W8"/>
    <mergeCell ref="X8:AA8"/>
    <mergeCell ref="L15:O15"/>
    <mergeCell ref="P15:S15"/>
    <mergeCell ref="V15:W15"/>
    <mergeCell ref="X15:AA15"/>
    <mergeCell ref="X19:AA19"/>
    <mergeCell ref="L16:O16"/>
    <mergeCell ref="P16:S16"/>
    <mergeCell ref="L13:O13"/>
    <mergeCell ref="P13:S13"/>
    <mergeCell ref="V13:W13"/>
    <mergeCell ref="X13:AA13"/>
    <mergeCell ref="L14:O14"/>
    <mergeCell ref="P14:S14"/>
    <mergeCell ref="V14:W14"/>
    <mergeCell ref="X14:AA14"/>
    <mergeCell ref="X17:AA17"/>
    <mergeCell ref="E18:F19"/>
    <mergeCell ref="G18:H19"/>
    <mergeCell ref="L18:O18"/>
    <mergeCell ref="P18:S18"/>
    <mergeCell ref="V18:W18"/>
    <mergeCell ref="X18:AA18"/>
    <mergeCell ref="V16:W16"/>
    <mergeCell ref="X16:AA16"/>
    <mergeCell ref="P26:S26"/>
    <mergeCell ref="L24:O24"/>
    <mergeCell ref="P24:S24"/>
    <mergeCell ref="B17:B24"/>
    <mergeCell ref="C17:D24"/>
    <mergeCell ref="E17:F17"/>
    <mergeCell ref="G17:H17"/>
    <mergeCell ref="L17:O17"/>
    <mergeCell ref="P17:S17"/>
    <mergeCell ref="V17:W17"/>
    <mergeCell ref="V22:W22"/>
    <mergeCell ref="X22:AA22"/>
    <mergeCell ref="E23:F24"/>
    <mergeCell ref="G23:H24"/>
    <mergeCell ref="L23:O23"/>
    <mergeCell ref="P23:S23"/>
    <mergeCell ref="V23:W23"/>
    <mergeCell ref="X23:AA23"/>
    <mergeCell ref="L22:O22"/>
    <mergeCell ref="P22:S22"/>
    <mergeCell ref="E20:F22"/>
    <mergeCell ref="G20:H22"/>
    <mergeCell ref="L20:O20"/>
    <mergeCell ref="P20:S20"/>
    <mergeCell ref="V20:W20"/>
    <mergeCell ref="X20:AA20"/>
    <mergeCell ref="L21:O21"/>
    <mergeCell ref="P21:S21"/>
    <mergeCell ref="V21:W21"/>
    <mergeCell ref="L19:O19"/>
    <mergeCell ref="P19:S19"/>
    <mergeCell ref="V19:W19"/>
    <mergeCell ref="D35:E39"/>
    <mergeCell ref="F35:H39"/>
    <mergeCell ref="L35:M35"/>
    <mergeCell ref="N35:P35"/>
    <mergeCell ref="W35:X36"/>
    <mergeCell ref="Y35:Y36"/>
    <mergeCell ref="D28:E34"/>
    <mergeCell ref="F28:H34"/>
    <mergeCell ref="O29:P29"/>
    <mergeCell ref="S29:AA30"/>
    <mergeCell ref="O30:P30"/>
    <mergeCell ref="O31:P31"/>
    <mergeCell ref="S31:AA33"/>
    <mergeCell ref="O32:P32"/>
    <mergeCell ref="O33:P33"/>
    <mergeCell ref="L34:M34"/>
    <mergeCell ref="X21:AA21"/>
    <mergeCell ref="V26:W26"/>
    <mergeCell ref="X26:AA26"/>
    <mergeCell ref="L27:O27"/>
    <mergeCell ref="P27:S27"/>
    <mergeCell ref="V27:W27"/>
    <mergeCell ref="X27:AA27"/>
    <mergeCell ref="V24:W24"/>
    <mergeCell ref="X24:AA24"/>
    <mergeCell ref="D25:E27"/>
    <mergeCell ref="F25:H27"/>
    <mergeCell ref="L25:O25"/>
    <mergeCell ref="P25:S25"/>
    <mergeCell ref="V25:W25"/>
    <mergeCell ref="X25:AA25"/>
    <mergeCell ref="L26:O26"/>
    <mergeCell ref="P45:S45"/>
    <mergeCell ref="V45:W45"/>
    <mergeCell ref="X45:AA45"/>
    <mergeCell ref="L46:O46"/>
    <mergeCell ref="Z35:AA36"/>
    <mergeCell ref="L36:M36"/>
    <mergeCell ref="N36:P36"/>
    <mergeCell ref="L37:M37"/>
    <mergeCell ref="N37:P37"/>
    <mergeCell ref="S37:V39"/>
    <mergeCell ref="W37:AA39"/>
    <mergeCell ref="L38:M38"/>
    <mergeCell ref="N38:P38"/>
    <mergeCell ref="L39:M39"/>
    <mergeCell ref="N34:P34"/>
    <mergeCell ref="S34:V36"/>
    <mergeCell ref="W34:X34"/>
    <mergeCell ref="Z34:AA34"/>
    <mergeCell ref="L50:O50"/>
    <mergeCell ref="P50:S50"/>
    <mergeCell ref="V50:W50"/>
    <mergeCell ref="X50:AA50"/>
    <mergeCell ref="AB41:AB77"/>
    <mergeCell ref="L43:O43"/>
    <mergeCell ref="P43:S43"/>
    <mergeCell ref="V43:W43"/>
    <mergeCell ref="X43:AA43"/>
    <mergeCell ref="L44:O44"/>
    <mergeCell ref="P44:S44"/>
    <mergeCell ref="V44:W44"/>
    <mergeCell ref="X44:AA44"/>
    <mergeCell ref="N39:P39"/>
    <mergeCell ref="Y40:AA40"/>
    <mergeCell ref="I41:I42"/>
    <mergeCell ref="J41:J42"/>
    <mergeCell ref="K41:K42"/>
    <mergeCell ref="L41:O42"/>
    <mergeCell ref="P41:S42"/>
    <mergeCell ref="T41:T42"/>
    <mergeCell ref="U41:U42"/>
    <mergeCell ref="V41:W42"/>
    <mergeCell ref="L47:O47"/>
    <mergeCell ref="P47:S47"/>
    <mergeCell ref="V47:W47"/>
    <mergeCell ref="X47:AA47"/>
    <mergeCell ref="L48:O48"/>
    <mergeCell ref="P48:S48"/>
    <mergeCell ref="V48:W48"/>
    <mergeCell ref="X48:AA48"/>
    <mergeCell ref="L45:O45"/>
    <mergeCell ref="L55:O55"/>
    <mergeCell ref="P55:S55"/>
    <mergeCell ref="V55:W55"/>
    <mergeCell ref="X55:AA55"/>
    <mergeCell ref="L56:O56"/>
    <mergeCell ref="P56:S56"/>
    <mergeCell ref="V56:W56"/>
    <mergeCell ref="X56:AA56"/>
    <mergeCell ref="P46:S46"/>
    <mergeCell ref="V46:W46"/>
    <mergeCell ref="X46:AA46"/>
    <mergeCell ref="X41:AA42"/>
    <mergeCell ref="L53:O53"/>
    <mergeCell ref="P53:S53"/>
    <mergeCell ref="V53:W53"/>
    <mergeCell ref="X53:AA53"/>
    <mergeCell ref="L54:O54"/>
    <mergeCell ref="P54:S54"/>
    <mergeCell ref="V54:W54"/>
    <mergeCell ref="X54:AA54"/>
    <mergeCell ref="L51:O51"/>
    <mergeCell ref="P51:S51"/>
    <mergeCell ref="V51:W51"/>
    <mergeCell ref="X51:AA51"/>
    <mergeCell ref="L52:O52"/>
    <mergeCell ref="P52:S52"/>
    <mergeCell ref="V52:W52"/>
    <mergeCell ref="X52:AA52"/>
    <mergeCell ref="L49:O49"/>
    <mergeCell ref="P49:S49"/>
    <mergeCell ref="V49:W49"/>
    <mergeCell ref="X49:AA49"/>
    <mergeCell ref="L61:O61"/>
    <mergeCell ref="P61:S61"/>
    <mergeCell ref="V61:W61"/>
    <mergeCell ref="X61:AA61"/>
    <mergeCell ref="L62:O62"/>
    <mergeCell ref="P62:S62"/>
    <mergeCell ref="V62:W62"/>
    <mergeCell ref="X62:AA62"/>
    <mergeCell ref="L59:O59"/>
    <mergeCell ref="P59:S59"/>
    <mergeCell ref="V59:W59"/>
    <mergeCell ref="X59:AA59"/>
    <mergeCell ref="L60:O60"/>
    <mergeCell ref="P60:S60"/>
    <mergeCell ref="V60:W60"/>
    <mergeCell ref="X60:AA60"/>
    <mergeCell ref="L57:O57"/>
    <mergeCell ref="P57:S57"/>
    <mergeCell ref="V57:W57"/>
    <mergeCell ref="X57:AA57"/>
    <mergeCell ref="L58:O58"/>
    <mergeCell ref="P58:S58"/>
    <mergeCell ref="V58:W58"/>
    <mergeCell ref="X58:AA58"/>
    <mergeCell ref="V66:W66"/>
    <mergeCell ref="X66:AA66"/>
    <mergeCell ref="D67:E71"/>
    <mergeCell ref="F67:H71"/>
    <mergeCell ref="L67:O67"/>
    <mergeCell ref="P67:S67"/>
    <mergeCell ref="V67:W67"/>
    <mergeCell ref="X67:AA67"/>
    <mergeCell ref="L68:O68"/>
    <mergeCell ref="P68:S68"/>
    <mergeCell ref="P65:S65"/>
    <mergeCell ref="V65:W65"/>
    <mergeCell ref="X65:AA65"/>
    <mergeCell ref="L66:O66"/>
    <mergeCell ref="P66:S66"/>
    <mergeCell ref="V63:W63"/>
    <mergeCell ref="X63:AA63"/>
    <mergeCell ref="D64:E66"/>
    <mergeCell ref="F64:H66"/>
    <mergeCell ref="L64:O64"/>
    <mergeCell ref="P64:S64"/>
    <mergeCell ref="V64:W64"/>
    <mergeCell ref="X64:AA64"/>
    <mergeCell ref="L65:O65"/>
    <mergeCell ref="L63:O63"/>
    <mergeCell ref="P63:S63"/>
    <mergeCell ref="D72:E76"/>
    <mergeCell ref="F72:H76"/>
    <mergeCell ref="O73:P73"/>
    <mergeCell ref="S73:Z76"/>
    <mergeCell ref="AA73:AA74"/>
    <mergeCell ref="L74:L75"/>
    <mergeCell ref="M74:M75"/>
    <mergeCell ref="L70:O70"/>
    <mergeCell ref="P70:S70"/>
    <mergeCell ref="V70:W70"/>
    <mergeCell ref="X70:AA70"/>
    <mergeCell ref="L71:O71"/>
    <mergeCell ref="P71:S71"/>
    <mergeCell ref="V68:W68"/>
    <mergeCell ref="X68:AA68"/>
    <mergeCell ref="L69:O69"/>
    <mergeCell ref="P69:S69"/>
    <mergeCell ref="V69:W69"/>
    <mergeCell ref="X69:AA69"/>
    <mergeCell ref="Y77:AA77"/>
    <mergeCell ref="I78:I79"/>
    <mergeCell ref="J78:J79"/>
    <mergeCell ref="K78:K79"/>
    <mergeCell ref="L78:O79"/>
    <mergeCell ref="P78:S79"/>
    <mergeCell ref="T78:T79"/>
    <mergeCell ref="U78:U79"/>
    <mergeCell ref="V78:W79"/>
    <mergeCell ref="X78:AA79"/>
    <mergeCell ref="N74:N75"/>
    <mergeCell ref="O74:P75"/>
    <mergeCell ref="Q74:Q75"/>
    <mergeCell ref="R74:R75"/>
    <mergeCell ref="AA75:AA76"/>
    <mergeCell ref="O76:P76"/>
    <mergeCell ref="V71:W71"/>
    <mergeCell ref="X71:AA71"/>
    <mergeCell ref="V96:W96"/>
    <mergeCell ref="X96:AA96"/>
    <mergeCell ref="AB78:AB114"/>
    <mergeCell ref="L80:O80"/>
    <mergeCell ref="P80:S80"/>
    <mergeCell ref="V80:W80"/>
    <mergeCell ref="X80:AA80"/>
    <mergeCell ref="L81:O81"/>
    <mergeCell ref="P81:S81"/>
    <mergeCell ref="V81:W81"/>
    <mergeCell ref="X81:AA81"/>
    <mergeCell ref="L82:O82"/>
    <mergeCell ref="L90:O90"/>
    <mergeCell ref="P90:S90"/>
    <mergeCell ref="V90:W90"/>
    <mergeCell ref="X90:AA90"/>
    <mergeCell ref="L91:O91"/>
    <mergeCell ref="P91:S91"/>
    <mergeCell ref="V91:W91"/>
    <mergeCell ref="L86:O86"/>
    <mergeCell ref="P86:S86"/>
    <mergeCell ref="V86:W86"/>
    <mergeCell ref="X86:AA86"/>
    <mergeCell ref="L87:O87"/>
    <mergeCell ref="P87:S87"/>
    <mergeCell ref="V87:W87"/>
    <mergeCell ref="X87:AA87"/>
    <mergeCell ref="L84:O84"/>
    <mergeCell ref="P84:S84"/>
    <mergeCell ref="V84:W84"/>
    <mergeCell ref="X84:AA84"/>
    <mergeCell ref="L85:O85"/>
    <mergeCell ref="X85:AA85"/>
    <mergeCell ref="P82:S82"/>
    <mergeCell ref="V82:W82"/>
    <mergeCell ref="X82:AA82"/>
    <mergeCell ref="L83:O83"/>
    <mergeCell ref="P83:S83"/>
    <mergeCell ref="V83:W83"/>
    <mergeCell ref="X83:AA83"/>
    <mergeCell ref="L92:O92"/>
    <mergeCell ref="P92:S92"/>
    <mergeCell ref="V92:W92"/>
    <mergeCell ref="X92:AA92"/>
    <mergeCell ref="L93:O93"/>
    <mergeCell ref="P93:S93"/>
    <mergeCell ref="V93:W93"/>
    <mergeCell ref="X93:AA93"/>
    <mergeCell ref="X91:AA91"/>
    <mergeCell ref="L88:O88"/>
    <mergeCell ref="P88:S88"/>
    <mergeCell ref="V88:W88"/>
    <mergeCell ref="X88:AA88"/>
    <mergeCell ref="L89:O89"/>
    <mergeCell ref="P89:S89"/>
    <mergeCell ref="V89:W89"/>
    <mergeCell ref="X89:AA89"/>
    <mergeCell ref="P85:S85"/>
    <mergeCell ref="V85:W85"/>
    <mergeCell ref="D101:E103"/>
    <mergeCell ref="F101:H103"/>
    <mergeCell ref="L101:O101"/>
    <mergeCell ref="P101:S101"/>
    <mergeCell ref="V101:W101"/>
    <mergeCell ref="X101:AA101"/>
    <mergeCell ref="L102:O102"/>
    <mergeCell ref="P102:S102"/>
    <mergeCell ref="V102:W102"/>
    <mergeCell ref="X102:AA102"/>
    <mergeCell ref="L103:O103"/>
    <mergeCell ref="L98:O98"/>
    <mergeCell ref="P98:S98"/>
    <mergeCell ref="V98:W98"/>
    <mergeCell ref="X98:AA98"/>
    <mergeCell ref="L99:O99"/>
    <mergeCell ref="P99:S99"/>
    <mergeCell ref="L127:O127"/>
    <mergeCell ref="P127:S127"/>
    <mergeCell ref="V127:W127"/>
    <mergeCell ref="X127:AA127"/>
    <mergeCell ref="V107:W107"/>
    <mergeCell ref="X107:AA107"/>
    <mergeCell ref="L108:O108"/>
    <mergeCell ref="P108:S108"/>
    <mergeCell ref="V108:W108"/>
    <mergeCell ref="X108:AA108"/>
    <mergeCell ref="L107:O107"/>
    <mergeCell ref="P107:S107"/>
    <mergeCell ref="L97:O97"/>
    <mergeCell ref="P97:S97"/>
    <mergeCell ref="V97:W97"/>
    <mergeCell ref="X97:AA97"/>
    <mergeCell ref="L94:O94"/>
    <mergeCell ref="P94:S94"/>
    <mergeCell ref="V94:W94"/>
    <mergeCell ref="X94:AA94"/>
    <mergeCell ref="L95:O95"/>
    <mergeCell ref="P95:S95"/>
    <mergeCell ref="V95:W95"/>
    <mergeCell ref="X95:AA95"/>
    <mergeCell ref="P103:S103"/>
    <mergeCell ref="V103:W103"/>
    <mergeCell ref="X103:AA103"/>
    <mergeCell ref="P106:S106"/>
    <mergeCell ref="V106:W106"/>
    <mergeCell ref="X106:AA106"/>
    <mergeCell ref="L96:O96"/>
    <mergeCell ref="P96:S96"/>
    <mergeCell ref="L120:O120"/>
    <mergeCell ref="P120:S120"/>
    <mergeCell ref="V120:W120"/>
    <mergeCell ref="X120:AA120"/>
    <mergeCell ref="V99:W99"/>
    <mergeCell ref="X99:AA99"/>
    <mergeCell ref="L100:O100"/>
    <mergeCell ref="P100:S100"/>
    <mergeCell ref="V100:W100"/>
    <mergeCell ref="X100:AA100"/>
    <mergeCell ref="L117:O117"/>
    <mergeCell ref="P117:S117"/>
    <mergeCell ref="V117:W117"/>
    <mergeCell ref="X117:AA117"/>
    <mergeCell ref="L118:O118"/>
    <mergeCell ref="P118:S118"/>
    <mergeCell ref="V118:W118"/>
    <mergeCell ref="X118:AA118"/>
    <mergeCell ref="L119:O119"/>
    <mergeCell ref="O110:P110"/>
    <mergeCell ref="AA110:AA111"/>
    <mergeCell ref="L111:L112"/>
    <mergeCell ref="M111:M112"/>
    <mergeCell ref="N111:N112"/>
    <mergeCell ref="O111:P112"/>
    <mergeCell ref="Q111:Q112"/>
    <mergeCell ref="R111:R112"/>
    <mergeCell ref="AA112:AA113"/>
    <mergeCell ref="X128:AA128"/>
    <mergeCell ref="L125:O125"/>
    <mergeCell ref="P125:S125"/>
    <mergeCell ref="V125:W125"/>
    <mergeCell ref="X125:AA125"/>
    <mergeCell ref="L126:O126"/>
    <mergeCell ref="P126:S126"/>
    <mergeCell ref="V126:W126"/>
    <mergeCell ref="X126:AA126"/>
    <mergeCell ref="L128:O128"/>
    <mergeCell ref="P128:S128"/>
    <mergeCell ref="V128:W128"/>
    <mergeCell ref="Y114:AA114"/>
    <mergeCell ref="L123:O123"/>
    <mergeCell ref="P123:S123"/>
    <mergeCell ref="V123:W123"/>
    <mergeCell ref="X123:AA123"/>
    <mergeCell ref="L124:O124"/>
    <mergeCell ref="P124:S124"/>
    <mergeCell ref="V124:W124"/>
    <mergeCell ref="X124:AA124"/>
    <mergeCell ref="L121:O121"/>
    <mergeCell ref="P121:S121"/>
    <mergeCell ref="V121:W121"/>
    <mergeCell ref="X121:AA121"/>
    <mergeCell ref="L122:O122"/>
    <mergeCell ref="P122:S122"/>
    <mergeCell ref="V122:W122"/>
    <mergeCell ref="X122:AA122"/>
    <mergeCell ref="P119:S119"/>
    <mergeCell ref="V119:W119"/>
    <mergeCell ref="X119:AA119"/>
    <mergeCell ref="L133:O133"/>
    <mergeCell ref="P133:S133"/>
    <mergeCell ref="V133:W133"/>
    <mergeCell ref="X133:AA133"/>
    <mergeCell ref="L134:O134"/>
    <mergeCell ref="P134:S134"/>
    <mergeCell ref="V134:W134"/>
    <mergeCell ref="X134:AA134"/>
    <mergeCell ref="L131:O131"/>
    <mergeCell ref="P131:S131"/>
    <mergeCell ref="V131:W131"/>
    <mergeCell ref="X131:AA131"/>
    <mergeCell ref="L132:O132"/>
    <mergeCell ref="P132:S132"/>
    <mergeCell ref="V132:W132"/>
    <mergeCell ref="X132:AA132"/>
    <mergeCell ref="L129:O129"/>
    <mergeCell ref="P129:S129"/>
    <mergeCell ref="V129:W129"/>
    <mergeCell ref="X129:AA129"/>
    <mergeCell ref="L130:O130"/>
    <mergeCell ref="P130:S130"/>
    <mergeCell ref="V130:W130"/>
    <mergeCell ref="X130:AA130"/>
    <mergeCell ref="L143:O143"/>
    <mergeCell ref="P143:S143"/>
    <mergeCell ref="V143:W143"/>
    <mergeCell ref="X143:AA143"/>
    <mergeCell ref="L144:O144"/>
    <mergeCell ref="P144:S144"/>
    <mergeCell ref="P140:S140"/>
    <mergeCell ref="V140:W140"/>
    <mergeCell ref="X140:AA140"/>
    <mergeCell ref="L139:O139"/>
    <mergeCell ref="P139:S139"/>
    <mergeCell ref="V139:W139"/>
    <mergeCell ref="X139:AA139"/>
    <mergeCell ref="L140:O140"/>
    <mergeCell ref="L135:O135"/>
    <mergeCell ref="P135:S135"/>
    <mergeCell ref="V135:W135"/>
    <mergeCell ref="X135:AA135"/>
    <mergeCell ref="L136:O136"/>
    <mergeCell ref="P136:S136"/>
    <mergeCell ref="V136:W136"/>
    <mergeCell ref="X136:AA136"/>
    <mergeCell ref="AA149:AA150"/>
    <mergeCell ref="Y151:AA151"/>
    <mergeCell ref="I152:I153"/>
    <mergeCell ref="J152:J153"/>
    <mergeCell ref="O150:P150"/>
    <mergeCell ref="K152:K153"/>
    <mergeCell ref="L152:O153"/>
    <mergeCell ref="P152:S153"/>
    <mergeCell ref="T152:T153"/>
    <mergeCell ref="U152:U153"/>
    <mergeCell ref="V152:W153"/>
    <mergeCell ref="X152:AA153"/>
    <mergeCell ref="V144:W144"/>
    <mergeCell ref="X144:AA144"/>
    <mergeCell ref="L145:O145"/>
    <mergeCell ref="P145:S145"/>
    <mergeCell ref="V145:W145"/>
    <mergeCell ref="X145:AA145"/>
    <mergeCell ref="L161:O161"/>
    <mergeCell ref="P161:S161"/>
    <mergeCell ref="V161:W161"/>
    <mergeCell ref="X161:AA161"/>
    <mergeCell ref="L162:O162"/>
    <mergeCell ref="P162:S162"/>
    <mergeCell ref="V162:W162"/>
    <mergeCell ref="X162:AA162"/>
    <mergeCell ref="P159:S159"/>
    <mergeCell ref="V159:W159"/>
    <mergeCell ref="X159:AA159"/>
    <mergeCell ref="L160:O160"/>
    <mergeCell ref="P160:S160"/>
    <mergeCell ref="V160:W160"/>
    <mergeCell ref="X160:AA160"/>
    <mergeCell ref="L157:O157"/>
    <mergeCell ref="P157:S157"/>
    <mergeCell ref="V157:W157"/>
    <mergeCell ref="X157:AA157"/>
    <mergeCell ref="L158:O158"/>
    <mergeCell ref="P158:S158"/>
    <mergeCell ref="V158:W158"/>
    <mergeCell ref="X158:AA158"/>
    <mergeCell ref="L159:O159"/>
    <mergeCell ref="X168:AA168"/>
    <mergeCell ref="L165:O165"/>
    <mergeCell ref="P165:S165"/>
    <mergeCell ref="V165:W165"/>
    <mergeCell ref="X165:AA165"/>
    <mergeCell ref="L166:O166"/>
    <mergeCell ref="P166:S166"/>
    <mergeCell ref="V166:W166"/>
    <mergeCell ref="X166:AA166"/>
    <mergeCell ref="L163:O163"/>
    <mergeCell ref="P163:S163"/>
    <mergeCell ref="V163:W163"/>
    <mergeCell ref="X163:AA163"/>
    <mergeCell ref="L164:O164"/>
    <mergeCell ref="P164:S164"/>
    <mergeCell ref="V164:W164"/>
    <mergeCell ref="X164:AA164"/>
    <mergeCell ref="L167:O167"/>
    <mergeCell ref="P167:S167"/>
    <mergeCell ref="V167:W167"/>
    <mergeCell ref="X167:AA167"/>
    <mergeCell ref="L168:O168"/>
    <mergeCell ref="P168:S168"/>
    <mergeCell ref="V168:W168"/>
    <mergeCell ref="L173:O173"/>
    <mergeCell ref="P173:S173"/>
    <mergeCell ref="V173:W173"/>
    <mergeCell ref="X173:AA173"/>
    <mergeCell ref="L174:O174"/>
    <mergeCell ref="P174:S174"/>
    <mergeCell ref="V174:W174"/>
    <mergeCell ref="X174:AA174"/>
    <mergeCell ref="L171:O171"/>
    <mergeCell ref="P171:S171"/>
    <mergeCell ref="V171:W171"/>
    <mergeCell ref="X171:AA171"/>
    <mergeCell ref="L172:O172"/>
    <mergeCell ref="P172:S172"/>
    <mergeCell ref="V172:W172"/>
    <mergeCell ref="X172:AA172"/>
    <mergeCell ref="L169:O169"/>
    <mergeCell ref="P169:S169"/>
    <mergeCell ref="V169:W169"/>
    <mergeCell ref="X169:AA169"/>
    <mergeCell ref="L170:O170"/>
    <mergeCell ref="P170:S170"/>
    <mergeCell ref="V170:W170"/>
    <mergeCell ref="X170:AA170"/>
    <mergeCell ref="D183:E187"/>
    <mergeCell ref="F183:H187"/>
    <mergeCell ref="P180:S180"/>
    <mergeCell ref="V180:W180"/>
    <mergeCell ref="X180:AA180"/>
    <mergeCell ref="D178:E182"/>
    <mergeCell ref="F178:H182"/>
    <mergeCell ref="L179:O179"/>
    <mergeCell ref="P179:S179"/>
    <mergeCell ref="V179:W179"/>
    <mergeCell ref="X179:AA179"/>
    <mergeCell ref="L180:O180"/>
    <mergeCell ref="L175:O175"/>
    <mergeCell ref="P175:S175"/>
    <mergeCell ref="V175:W175"/>
    <mergeCell ref="X175:AA175"/>
    <mergeCell ref="L176:O176"/>
    <mergeCell ref="P176:S176"/>
    <mergeCell ref="V176:W176"/>
    <mergeCell ref="X176:AA176"/>
    <mergeCell ref="S184:Z187"/>
    <mergeCell ref="AA184:AA185"/>
    <mergeCell ref="L185:L186"/>
    <mergeCell ref="M185:M186"/>
    <mergeCell ref="N185:N186"/>
    <mergeCell ref="O185:P186"/>
    <mergeCell ref="Q185:Q186"/>
    <mergeCell ref="R185:R186"/>
    <mergeCell ref="AA186:AA187"/>
    <mergeCell ref="O187:P187"/>
    <mergeCell ref="Y188:AA188"/>
    <mergeCell ref="I189:I190"/>
    <mergeCell ref="J189:J190"/>
    <mergeCell ref="K189:K190"/>
    <mergeCell ref="L189:O190"/>
    <mergeCell ref="P189:S190"/>
    <mergeCell ref="T189:T190"/>
    <mergeCell ref="U189:U190"/>
    <mergeCell ref="V189:W190"/>
    <mergeCell ref="X189:AA190"/>
    <mergeCell ref="L201:O201"/>
    <mergeCell ref="P201:S201"/>
    <mergeCell ref="V201:W201"/>
    <mergeCell ref="X201:AA201"/>
    <mergeCell ref="L202:O202"/>
    <mergeCell ref="P202:S202"/>
    <mergeCell ref="V202:W202"/>
    <mergeCell ref="X202:AA202"/>
    <mergeCell ref="P199:S199"/>
    <mergeCell ref="V199:W199"/>
    <mergeCell ref="X199:AA199"/>
    <mergeCell ref="L200:O200"/>
    <mergeCell ref="P200:S200"/>
    <mergeCell ref="V200:W200"/>
    <mergeCell ref="X200:AA200"/>
    <mergeCell ref="L197:O197"/>
    <mergeCell ref="P197:S197"/>
    <mergeCell ref="V197:W197"/>
    <mergeCell ref="X197:AA197"/>
    <mergeCell ref="L198:O198"/>
    <mergeCell ref="P198:S198"/>
    <mergeCell ref="V198:W198"/>
    <mergeCell ref="X198:AA198"/>
    <mergeCell ref="L199:O199"/>
    <mergeCell ref="X208:AA208"/>
    <mergeCell ref="L205:O205"/>
    <mergeCell ref="P205:S205"/>
    <mergeCell ref="V205:W205"/>
    <mergeCell ref="X205:AA205"/>
    <mergeCell ref="L206:O206"/>
    <mergeCell ref="P206:S206"/>
    <mergeCell ref="V206:W206"/>
    <mergeCell ref="X206:AA206"/>
    <mergeCell ref="L203:O203"/>
    <mergeCell ref="P203:S203"/>
    <mergeCell ref="V203:W203"/>
    <mergeCell ref="X203:AA203"/>
    <mergeCell ref="L204:O204"/>
    <mergeCell ref="P204:S204"/>
    <mergeCell ref="V204:W204"/>
    <mergeCell ref="X204:AA204"/>
    <mergeCell ref="L207:O207"/>
    <mergeCell ref="P207:S207"/>
    <mergeCell ref="V207:W207"/>
    <mergeCell ref="X207:AA207"/>
    <mergeCell ref="L208:O208"/>
    <mergeCell ref="P208:S208"/>
    <mergeCell ref="V208:W208"/>
    <mergeCell ref="X214:AA214"/>
    <mergeCell ref="L211:O211"/>
    <mergeCell ref="P211:S211"/>
    <mergeCell ref="V211:W211"/>
    <mergeCell ref="X211:AA211"/>
    <mergeCell ref="L212:O212"/>
    <mergeCell ref="P212:S212"/>
    <mergeCell ref="V212:W212"/>
    <mergeCell ref="X212:AA212"/>
    <mergeCell ref="L209:O209"/>
    <mergeCell ref="P209:S209"/>
    <mergeCell ref="V209:W209"/>
    <mergeCell ref="X209:AA209"/>
    <mergeCell ref="L210:O210"/>
    <mergeCell ref="P210:S210"/>
    <mergeCell ref="V210:W210"/>
    <mergeCell ref="X210:AA210"/>
    <mergeCell ref="L213:O213"/>
    <mergeCell ref="L237:O237"/>
    <mergeCell ref="P237:S237"/>
    <mergeCell ref="V237:W237"/>
    <mergeCell ref="X237:AA237"/>
    <mergeCell ref="L238:O238"/>
    <mergeCell ref="P238:S238"/>
    <mergeCell ref="V238:W238"/>
    <mergeCell ref="X238:AA238"/>
    <mergeCell ref="L239:O239"/>
    <mergeCell ref="L247:O247"/>
    <mergeCell ref="P247:S247"/>
    <mergeCell ref="V247:W247"/>
    <mergeCell ref="X247:AA247"/>
    <mergeCell ref="L248:O248"/>
    <mergeCell ref="P248:S248"/>
    <mergeCell ref="V248:W248"/>
    <mergeCell ref="I226:I227"/>
    <mergeCell ref="J226:J227"/>
    <mergeCell ref="K226:K227"/>
    <mergeCell ref="L226:O227"/>
    <mergeCell ref="P226:S227"/>
    <mergeCell ref="T226:T227"/>
    <mergeCell ref="U226:U227"/>
    <mergeCell ref="V226:W227"/>
    <mergeCell ref="X226:AA227"/>
    <mergeCell ref="X235:AA235"/>
    <mergeCell ref="L236:O236"/>
    <mergeCell ref="P236:S236"/>
    <mergeCell ref="V236:W236"/>
    <mergeCell ref="L243:O243"/>
    <mergeCell ref="P243:S243"/>
    <mergeCell ref="V243:W243"/>
    <mergeCell ref="X243:AA243"/>
    <mergeCell ref="L244:O244"/>
    <mergeCell ref="P244:S244"/>
    <mergeCell ref="V244:W244"/>
    <mergeCell ref="X244:AA244"/>
    <mergeCell ref="L241:O241"/>
    <mergeCell ref="P241:S241"/>
    <mergeCell ref="V241:W241"/>
    <mergeCell ref="X241:AA241"/>
    <mergeCell ref="L242:O242"/>
    <mergeCell ref="P242:S242"/>
    <mergeCell ref="V242:W242"/>
    <mergeCell ref="X242:AA242"/>
    <mergeCell ref="P239:S239"/>
    <mergeCell ref="V239:W239"/>
    <mergeCell ref="X239:AA239"/>
    <mergeCell ref="L240:O240"/>
    <mergeCell ref="P240:S240"/>
    <mergeCell ref="V240:W240"/>
    <mergeCell ref="X240:AA240"/>
    <mergeCell ref="V252:W252"/>
    <mergeCell ref="X252:AA252"/>
    <mergeCell ref="L249:O249"/>
    <mergeCell ref="P249:S249"/>
    <mergeCell ref="V249:W249"/>
    <mergeCell ref="X249:AA249"/>
    <mergeCell ref="L250:O250"/>
    <mergeCell ref="P250:S250"/>
    <mergeCell ref="V250:W250"/>
    <mergeCell ref="X250:AA250"/>
    <mergeCell ref="X248:AA248"/>
    <mergeCell ref="L245:O245"/>
    <mergeCell ref="P245:S245"/>
    <mergeCell ref="V245:W245"/>
    <mergeCell ref="X245:AA245"/>
    <mergeCell ref="L246:O246"/>
    <mergeCell ref="P246:S246"/>
    <mergeCell ref="V246:W246"/>
    <mergeCell ref="X246:AA246"/>
    <mergeCell ref="L265:O265"/>
    <mergeCell ref="P265:S265"/>
    <mergeCell ref="V265:W265"/>
    <mergeCell ref="X265:AA265"/>
    <mergeCell ref="Y262:AA262"/>
    <mergeCell ref="I263:I264"/>
    <mergeCell ref="J263:J264"/>
    <mergeCell ref="K263:K264"/>
    <mergeCell ref="L263:O264"/>
    <mergeCell ref="P263:S264"/>
    <mergeCell ref="L255:O255"/>
    <mergeCell ref="P255:S255"/>
    <mergeCell ref="V255:W255"/>
    <mergeCell ref="X255:AA255"/>
    <mergeCell ref="L256:O256"/>
    <mergeCell ref="P256:S256"/>
    <mergeCell ref="V256:W256"/>
    <mergeCell ref="X256:AA256"/>
    <mergeCell ref="T263:T264"/>
    <mergeCell ref="U263:U264"/>
    <mergeCell ref="V263:W264"/>
    <mergeCell ref="X263:AA264"/>
    <mergeCell ref="X273:AA273"/>
    <mergeCell ref="L274:O274"/>
    <mergeCell ref="P274:S274"/>
    <mergeCell ref="V274:W274"/>
    <mergeCell ref="X274:AA274"/>
    <mergeCell ref="L275:O275"/>
    <mergeCell ref="P275:S275"/>
    <mergeCell ref="V275:W275"/>
    <mergeCell ref="X275:AA275"/>
    <mergeCell ref="L276:O276"/>
    <mergeCell ref="P276:S276"/>
    <mergeCell ref="V276:W276"/>
    <mergeCell ref="X276:AA276"/>
    <mergeCell ref="L266:O266"/>
    <mergeCell ref="P266:S266"/>
    <mergeCell ref="V266:W266"/>
    <mergeCell ref="X266:AA266"/>
    <mergeCell ref="P279:S279"/>
    <mergeCell ref="V279:W279"/>
    <mergeCell ref="X279:AA279"/>
    <mergeCell ref="L280:O280"/>
    <mergeCell ref="P280:S280"/>
    <mergeCell ref="V280:W280"/>
    <mergeCell ref="X280:AA280"/>
    <mergeCell ref="L277:O277"/>
    <mergeCell ref="P277:S277"/>
    <mergeCell ref="V277:W277"/>
    <mergeCell ref="X277:AA277"/>
    <mergeCell ref="L278:O278"/>
    <mergeCell ref="P278:S278"/>
    <mergeCell ref="V278:W278"/>
    <mergeCell ref="X278:AA278"/>
    <mergeCell ref="L279:O279"/>
    <mergeCell ref="L287:O287"/>
    <mergeCell ref="P287:S287"/>
    <mergeCell ref="V287:W287"/>
    <mergeCell ref="X287:AA287"/>
    <mergeCell ref="L285:O285"/>
    <mergeCell ref="P285:S285"/>
    <mergeCell ref="V285:W285"/>
    <mergeCell ref="X285:AA285"/>
    <mergeCell ref="L286:O286"/>
    <mergeCell ref="P286:S286"/>
    <mergeCell ref="V286:W286"/>
    <mergeCell ref="X286:AA286"/>
    <mergeCell ref="L283:O283"/>
    <mergeCell ref="P283:S283"/>
    <mergeCell ref="V283:W283"/>
    <mergeCell ref="X283:AA283"/>
    <mergeCell ref="L284:O284"/>
    <mergeCell ref="P284:S284"/>
    <mergeCell ref="V284:W284"/>
    <mergeCell ref="X284:AA284"/>
    <mergeCell ref="L281:O281"/>
    <mergeCell ref="P281:S281"/>
    <mergeCell ref="V281:W281"/>
    <mergeCell ref="X281:AA281"/>
    <mergeCell ref="L282:O282"/>
    <mergeCell ref="P282:S282"/>
    <mergeCell ref="V282:W282"/>
    <mergeCell ref="X282:AA282"/>
    <mergeCell ref="Y299:AA299"/>
    <mergeCell ref="U300:U301"/>
    <mergeCell ref="V300:W301"/>
    <mergeCell ref="X300:AA301"/>
    <mergeCell ref="L293:O293"/>
    <mergeCell ref="P293:S293"/>
    <mergeCell ref="V293:W293"/>
    <mergeCell ref="X293:AA293"/>
    <mergeCell ref="L291:O291"/>
    <mergeCell ref="P291:S291"/>
    <mergeCell ref="V291:W291"/>
    <mergeCell ref="X291:AA291"/>
    <mergeCell ref="L292:O292"/>
    <mergeCell ref="P292:S292"/>
    <mergeCell ref="V292:W292"/>
    <mergeCell ref="X292:AA292"/>
    <mergeCell ref="L289:O289"/>
    <mergeCell ref="P289:S289"/>
    <mergeCell ref="V289:W289"/>
    <mergeCell ref="X289:AA289"/>
    <mergeCell ref="V304:W304"/>
    <mergeCell ref="X304:AA304"/>
    <mergeCell ref="L305:O305"/>
    <mergeCell ref="P305:S305"/>
    <mergeCell ref="V305:W305"/>
    <mergeCell ref="X305:AA305"/>
    <mergeCell ref="L303:O303"/>
    <mergeCell ref="P303:S303"/>
    <mergeCell ref="V303:W303"/>
    <mergeCell ref="X303:AA303"/>
    <mergeCell ref="L304:O304"/>
    <mergeCell ref="P304:S304"/>
    <mergeCell ref="I300:I301"/>
    <mergeCell ref="J300:J301"/>
    <mergeCell ref="K300:K301"/>
    <mergeCell ref="L300:O301"/>
    <mergeCell ref="P300:S301"/>
    <mergeCell ref="T300:T301"/>
    <mergeCell ref="X313:AA313"/>
    <mergeCell ref="L314:O314"/>
    <mergeCell ref="P314:S314"/>
    <mergeCell ref="V314:W314"/>
    <mergeCell ref="X314:AA314"/>
    <mergeCell ref="L315:O315"/>
    <mergeCell ref="P315:S315"/>
    <mergeCell ref="V315:W315"/>
    <mergeCell ref="X315:AA315"/>
    <mergeCell ref="L316:O316"/>
    <mergeCell ref="P316:S316"/>
    <mergeCell ref="V316:W316"/>
    <mergeCell ref="X316:AA316"/>
    <mergeCell ref="L306:O306"/>
    <mergeCell ref="P306:S306"/>
    <mergeCell ref="V306:W306"/>
    <mergeCell ref="X306:AA306"/>
    <mergeCell ref="L321:O321"/>
    <mergeCell ref="P321:S321"/>
    <mergeCell ref="V321:W321"/>
    <mergeCell ref="X321:AA321"/>
    <mergeCell ref="L322:O322"/>
    <mergeCell ref="P322:S322"/>
    <mergeCell ref="V322:W322"/>
    <mergeCell ref="X322:AA322"/>
    <mergeCell ref="P319:S319"/>
    <mergeCell ref="V319:W319"/>
    <mergeCell ref="X319:AA319"/>
    <mergeCell ref="L320:O320"/>
    <mergeCell ref="P320:S320"/>
    <mergeCell ref="V320:W320"/>
    <mergeCell ref="X320:AA320"/>
    <mergeCell ref="L317:O317"/>
    <mergeCell ref="P317:S317"/>
    <mergeCell ref="V317:W317"/>
    <mergeCell ref="X317:AA317"/>
    <mergeCell ref="L318:O318"/>
    <mergeCell ref="P318:S318"/>
    <mergeCell ref="V318:W318"/>
    <mergeCell ref="X318:AA318"/>
    <mergeCell ref="L319:O319"/>
    <mergeCell ref="I337:I338"/>
    <mergeCell ref="J337:J338"/>
    <mergeCell ref="K337:K338"/>
    <mergeCell ref="L337:O338"/>
    <mergeCell ref="P337:S338"/>
    <mergeCell ref="T337:T338"/>
    <mergeCell ref="Y336:AA336"/>
    <mergeCell ref="L329:O329"/>
    <mergeCell ref="P329:S329"/>
    <mergeCell ref="V329:W329"/>
    <mergeCell ref="X329:AA329"/>
    <mergeCell ref="L330:O330"/>
    <mergeCell ref="P330:S330"/>
    <mergeCell ref="V330:W330"/>
    <mergeCell ref="X330:AA330"/>
    <mergeCell ref="X328:AA328"/>
    <mergeCell ref="L325:O325"/>
    <mergeCell ref="P325:S325"/>
    <mergeCell ref="V325:W325"/>
    <mergeCell ref="X325:AA325"/>
    <mergeCell ref="L326:O326"/>
    <mergeCell ref="P326:S326"/>
    <mergeCell ref="V326:W326"/>
    <mergeCell ref="X326:AA326"/>
    <mergeCell ref="L327:O327"/>
    <mergeCell ref="P327:S327"/>
    <mergeCell ref="V327:W327"/>
    <mergeCell ref="X327:AA327"/>
    <mergeCell ref="L328:O328"/>
    <mergeCell ref="P328:S328"/>
    <mergeCell ref="V328:W328"/>
    <mergeCell ref="V344:W344"/>
    <mergeCell ref="X344:AA344"/>
    <mergeCell ref="L345:O345"/>
    <mergeCell ref="P345:S345"/>
    <mergeCell ref="V345:W345"/>
    <mergeCell ref="X345:AA345"/>
    <mergeCell ref="L343:O343"/>
    <mergeCell ref="P343:S343"/>
    <mergeCell ref="V343:W343"/>
    <mergeCell ref="X343:AA343"/>
    <mergeCell ref="L344:O344"/>
    <mergeCell ref="P344:S344"/>
    <mergeCell ref="P340:S340"/>
    <mergeCell ref="V340:W340"/>
    <mergeCell ref="X340:AA340"/>
    <mergeCell ref="U337:U338"/>
    <mergeCell ref="V337:W338"/>
    <mergeCell ref="X337:AA338"/>
    <mergeCell ref="L339:O339"/>
    <mergeCell ref="P339:S339"/>
    <mergeCell ref="V339:W339"/>
    <mergeCell ref="X339:AA339"/>
    <mergeCell ref="L340:O340"/>
    <mergeCell ref="X352:AA352"/>
    <mergeCell ref="L353:O353"/>
    <mergeCell ref="P353:S353"/>
    <mergeCell ref="V353:W353"/>
    <mergeCell ref="X353:AA353"/>
    <mergeCell ref="L354:O354"/>
    <mergeCell ref="P354:S354"/>
    <mergeCell ref="V354:W354"/>
    <mergeCell ref="X354:AA354"/>
    <mergeCell ref="L355:O355"/>
    <mergeCell ref="P355:S355"/>
    <mergeCell ref="V355:W355"/>
    <mergeCell ref="X355:AA355"/>
    <mergeCell ref="L346:O346"/>
    <mergeCell ref="P346:S346"/>
    <mergeCell ref="V346:W346"/>
    <mergeCell ref="X346:AA346"/>
    <mergeCell ref="L360:O360"/>
    <mergeCell ref="P360:S360"/>
    <mergeCell ref="V360:W360"/>
    <mergeCell ref="X360:AA360"/>
    <mergeCell ref="L357:O357"/>
    <mergeCell ref="P357:S357"/>
    <mergeCell ref="V357:W357"/>
    <mergeCell ref="X357:AA357"/>
    <mergeCell ref="L358:O358"/>
    <mergeCell ref="P358:S358"/>
    <mergeCell ref="V358:W358"/>
    <mergeCell ref="X358:AA358"/>
    <mergeCell ref="L359:O359"/>
    <mergeCell ref="L367:O367"/>
    <mergeCell ref="P367:S367"/>
    <mergeCell ref="V367:W367"/>
    <mergeCell ref="X367:AA367"/>
    <mergeCell ref="Y373:AA373"/>
    <mergeCell ref="X374:AA375"/>
    <mergeCell ref="L365:O365"/>
    <mergeCell ref="P365:S365"/>
    <mergeCell ref="V365:W365"/>
    <mergeCell ref="X365:AA365"/>
    <mergeCell ref="L366:O366"/>
    <mergeCell ref="P366:S366"/>
    <mergeCell ref="V366:W366"/>
    <mergeCell ref="X366:AA366"/>
    <mergeCell ref="L363:O363"/>
    <mergeCell ref="P363:S363"/>
    <mergeCell ref="V363:W363"/>
    <mergeCell ref="X363:AA363"/>
    <mergeCell ref="L364:O364"/>
    <mergeCell ref="P364:S364"/>
    <mergeCell ref="V364:W364"/>
    <mergeCell ref="X364:AA364"/>
    <mergeCell ref="L379:O379"/>
    <mergeCell ref="P379:S379"/>
    <mergeCell ref="V379:W379"/>
    <mergeCell ref="X379:AA379"/>
    <mergeCell ref="L380:O380"/>
    <mergeCell ref="L376:O376"/>
    <mergeCell ref="P376:S376"/>
    <mergeCell ref="V376:W376"/>
    <mergeCell ref="X376:AA376"/>
    <mergeCell ref="I374:I375"/>
    <mergeCell ref="J374:J375"/>
    <mergeCell ref="K374:K375"/>
    <mergeCell ref="L374:O375"/>
    <mergeCell ref="P374:S375"/>
    <mergeCell ref="T374:T375"/>
    <mergeCell ref="U374:U375"/>
    <mergeCell ref="V374:W375"/>
    <mergeCell ref="V384:W384"/>
    <mergeCell ref="X384:AA384"/>
    <mergeCell ref="L385:O385"/>
    <mergeCell ref="P385:S385"/>
    <mergeCell ref="V385:W385"/>
    <mergeCell ref="X385:AA385"/>
    <mergeCell ref="L383:O383"/>
    <mergeCell ref="P383:S383"/>
    <mergeCell ref="V383:W383"/>
    <mergeCell ref="X383:AA383"/>
    <mergeCell ref="L384:O384"/>
    <mergeCell ref="P384:S384"/>
    <mergeCell ref="P392:S392"/>
    <mergeCell ref="V392:W392"/>
    <mergeCell ref="X392:AA392"/>
    <mergeCell ref="P380:S380"/>
    <mergeCell ref="V380:W380"/>
    <mergeCell ref="X380:AA380"/>
    <mergeCell ref="X399:AA399"/>
    <mergeCell ref="L400:O400"/>
    <mergeCell ref="P400:S400"/>
    <mergeCell ref="V400:W400"/>
    <mergeCell ref="L386:O386"/>
    <mergeCell ref="P386:S386"/>
    <mergeCell ref="V386:W386"/>
    <mergeCell ref="X386:AA386"/>
    <mergeCell ref="X390:AA390"/>
    <mergeCell ref="L391:O391"/>
    <mergeCell ref="P391:S391"/>
    <mergeCell ref="V391:W391"/>
    <mergeCell ref="X391:AA391"/>
    <mergeCell ref="L392:O392"/>
    <mergeCell ref="L393:O393"/>
    <mergeCell ref="P393:S393"/>
    <mergeCell ref="V393:W393"/>
    <mergeCell ref="X393:AA393"/>
    <mergeCell ref="L394:O394"/>
    <mergeCell ref="P394:S394"/>
    <mergeCell ref="V394:W394"/>
    <mergeCell ref="X394:AA394"/>
    <mergeCell ref="L395:O395"/>
    <mergeCell ref="P395:S395"/>
    <mergeCell ref="V395:W395"/>
    <mergeCell ref="X395:AA395"/>
    <mergeCell ref="L396:O396"/>
    <mergeCell ref="P396:S396"/>
    <mergeCell ref="V396:W396"/>
    <mergeCell ref="X396:AA396"/>
    <mergeCell ref="P399:S399"/>
    <mergeCell ref="V399:W399"/>
    <mergeCell ref="L413:O413"/>
    <mergeCell ref="P413:S413"/>
    <mergeCell ref="V413:W413"/>
    <mergeCell ref="X413:AA413"/>
    <mergeCell ref="L414:O414"/>
    <mergeCell ref="P425:S425"/>
    <mergeCell ref="V425:W425"/>
    <mergeCell ref="X425:AA425"/>
    <mergeCell ref="L423:O423"/>
    <mergeCell ref="P423:S423"/>
    <mergeCell ref="V423:W423"/>
    <mergeCell ref="X423:AA423"/>
    <mergeCell ref="L424:O424"/>
    <mergeCell ref="P424:S424"/>
    <mergeCell ref="P420:S420"/>
    <mergeCell ref="V420:W420"/>
    <mergeCell ref="X420:AA420"/>
    <mergeCell ref="L419:O419"/>
    <mergeCell ref="P419:S419"/>
    <mergeCell ref="V419:W419"/>
    <mergeCell ref="X419:AA419"/>
    <mergeCell ref="L420:O420"/>
    <mergeCell ref="L415:O415"/>
    <mergeCell ref="P415:S415"/>
    <mergeCell ref="P414:S414"/>
    <mergeCell ref="V414:W414"/>
    <mergeCell ref="X414:AA414"/>
    <mergeCell ref="V415:W415"/>
    <mergeCell ref="X415:AA415"/>
    <mergeCell ref="L416:O416"/>
    <mergeCell ref="P416:S416"/>
    <mergeCell ref="V416:W416"/>
    <mergeCell ref="V441:W441"/>
    <mergeCell ref="L431:O431"/>
    <mergeCell ref="P431:S431"/>
    <mergeCell ref="V431:W431"/>
    <mergeCell ref="X431:AA431"/>
    <mergeCell ref="L432:O432"/>
    <mergeCell ref="P432:S432"/>
    <mergeCell ref="V432:W432"/>
    <mergeCell ref="X432:AA432"/>
    <mergeCell ref="L433:O433"/>
    <mergeCell ref="P433:S433"/>
    <mergeCell ref="V433:W433"/>
    <mergeCell ref="X433:AA433"/>
    <mergeCell ref="X416:AA416"/>
    <mergeCell ref="L426:O426"/>
    <mergeCell ref="P426:S426"/>
    <mergeCell ref="V426:W426"/>
    <mergeCell ref="X426:AA426"/>
    <mergeCell ref="V424:W424"/>
    <mergeCell ref="X424:AA424"/>
    <mergeCell ref="L425:O425"/>
    <mergeCell ref="P428:S428"/>
    <mergeCell ref="V428:W428"/>
    <mergeCell ref="X428:AA428"/>
    <mergeCell ref="L429:O429"/>
    <mergeCell ref="P429:S429"/>
    <mergeCell ref="V429:W429"/>
    <mergeCell ref="X429:AA429"/>
    <mergeCell ref="P438:S438"/>
    <mergeCell ref="V438:W438"/>
    <mergeCell ref="X438:AA438"/>
    <mergeCell ref="L452:O452"/>
    <mergeCell ref="P452:S452"/>
    <mergeCell ref="V452:W452"/>
    <mergeCell ref="X452:AA452"/>
    <mergeCell ref="L453:O453"/>
    <mergeCell ref="P453:S453"/>
    <mergeCell ref="V453:W453"/>
    <mergeCell ref="X453:AA453"/>
    <mergeCell ref="L454:O454"/>
    <mergeCell ref="P454:S454"/>
    <mergeCell ref="V454:W454"/>
    <mergeCell ref="X454:AA454"/>
    <mergeCell ref="L455:O455"/>
    <mergeCell ref="P455:S455"/>
    <mergeCell ref="V455:W455"/>
    <mergeCell ref="X455:AA455"/>
    <mergeCell ref="L430:O430"/>
    <mergeCell ref="P430:S430"/>
    <mergeCell ref="V430:W430"/>
    <mergeCell ref="X430:AA430"/>
    <mergeCell ref="L450:O450"/>
    <mergeCell ref="P450:S450"/>
    <mergeCell ref="V450:W450"/>
    <mergeCell ref="X450:AA450"/>
    <mergeCell ref="L451:O451"/>
    <mergeCell ref="P451:S451"/>
    <mergeCell ref="V451:W451"/>
    <mergeCell ref="X451:AA451"/>
    <mergeCell ref="Y447:AA447"/>
    <mergeCell ref="L437:O437"/>
    <mergeCell ref="P437:S437"/>
    <mergeCell ref="V437:W437"/>
    <mergeCell ref="L456:O456"/>
    <mergeCell ref="P456:S456"/>
    <mergeCell ref="V456:W456"/>
    <mergeCell ref="X456:AA456"/>
    <mergeCell ref="L463:O463"/>
    <mergeCell ref="P463:S463"/>
    <mergeCell ref="V463:W463"/>
    <mergeCell ref="X463:AA463"/>
    <mergeCell ref="L464:O464"/>
    <mergeCell ref="P464:S464"/>
    <mergeCell ref="V464:W464"/>
    <mergeCell ref="X464:AA464"/>
    <mergeCell ref="L465:O465"/>
    <mergeCell ref="P465:S465"/>
    <mergeCell ref="V465:W465"/>
    <mergeCell ref="X465:AA465"/>
    <mergeCell ref="L466:O466"/>
    <mergeCell ref="P466:S466"/>
    <mergeCell ref="V466:W466"/>
    <mergeCell ref="X466:AA466"/>
    <mergeCell ref="L459:O459"/>
    <mergeCell ref="P459:S459"/>
    <mergeCell ref="V459:W459"/>
    <mergeCell ref="X459:AA459"/>
    <mergeCell ref="L460:O460"/>
    <mergeCell ref="P460:S460"/>
    <mergeCell ref="V460:W460"/>
    <mergeCell ref="X460:AA460"/>
    <mergeCell ref="L487:O487"/>
    <mergeCell ref="P487:S487"/>
    <mergeCell ref="V487:W487"/>
    <mergeCell ref="X487:AA487"/>
    <mergeCell ref="L488:O488"/>
    <mergeCell ref="P488:S488"/>
    <mergeCell ref="V488:W488"/>
    <mergeCell ref="X488:AA488"/>
    <mergeCell ref="Y484:AA484"/>
    <mergeCell ref="L477:O477"/>
    <mergeCell ref="P477:S477"/>
    <mergeCell ref="V477:W477"/>
    <mergeCell ref="X477:AA477"/>
    <mergeCell ref="L478:O478"/>
    <mergeCell ref="P478:S478"/>
    <mergeCell ref="V478:W478"/>
    <mergeCell ref="X478:AA478"/>
    <mergeCell ref="L489:O489"/>
    <mergeCell ref="P489:S489"/>
    <mergeCell ref="V489:W489"/>
    <mergeCell ref="X489:AA489"/>
    <mergeCell ref="L490:O490"/>
    <mergeCell ref="P490:S490"/>
    <mergeCell ref="V490:W490"/>
    <mergeCell ref="X490:AA490"/>
    <mergeCell ref="L491:O491"/>
    <mergeCell ref="P491:S491"/>
    <mergeCell ref="V491:W491"/>
    <mergeCell ref="X491:AA491"/>
    <mergeCell ref="L492:O492"/>
    <mergeCell ref="P492:S492"/>
    <mergeCell ref="V492:W492"/>
    <mergeCell ref="X492:AA492"/>
    <mergeCell ref="L493:O493"/>
    <mergeCell ref="P493:S493"/>
    <mergeCell ref="V493:W493"/>
    <mergeCell ref="X493:AA493"/>
    <mergeCell ref="L499:O499"/>
    <mergeCell ref="P499:S499"/>
    <mergeCell ref="V499:W499"/>
    <mergeCell ref="X499:AA499"/>
    <mergeCell ref="L500:O500"/>
    <mergeCell ref="P500:S500"/>
    <mergeCell ref="V500:W500"/>
    <mergeCell ref="X500:AA500"/>
    <mergeCell ref="L494:O494"/>
    <mergeCell ref="P494:S494"/>
    <mergeCell ref="V494:W494"/>
    <mergeCell ref="X494:AA494"/>
    <mergeCell ref="L495:O495"/>
    <mergeCell ref="P495:S495"/>
    <mergeCell ref="V495:W495"/>
    <mergeCell ref="X495:AA495"/>
    <mergeCell ref="L496:O496"/>
    <mergeCell ref="P496:S496"/>
    <mergeCell ref="V496:W496"/>
    <mergeCell ref="X496:AA496"/>
    <mergeCell ref="V515:W515"/>
    <mergeCell ref="X515:AA515"/>
    <mergeCell ref="L503:O503"/>
    <mergeCell ref="P503:S503"/>
    <mergeCell ref="V503:W503"/>
    <mergeCell ref="X503:AA503"/>
    <mergeCell ref="L504:O504"/>
    <mergeCell ref="P504:S504"/>
    <mergeCell ref="V504:W504"/>
    <mergeCell ref="X504:AA504"/>
    <mergeCell ref="L505:O505"/>
    <mergeCell ref="P505:S505"/>
    <mergeCell ref="V505:W505"/>
    <mergeCell ref="X505:AA505"/>
    <mergeCell ref="L506:O506"/>
    <mergeCell ref="P506:S506"/>
    <mergeCell ref="V506:W506"/>
    <mergeCell ref="X506:AA506"/>
    <mergeCell ref="X524:AA524"/>
    <mergeCell ref="L525:O525"/>
    <mergeCell ref="P525:S525"/>
    <mergeCell ref="V525:W525"/>
    <mergeCell ref="X525:AA525"/>
    <mergeCell ref="L526:O526"/>
    <mergeCell ref="P526:S526"/>
    <mergeCell ref="V526:W526"/>
    <mergeCell ref="X526:AA526"/>
    <mergeCell ref="L527:O527"/>
    <mergeCell ref="P527:S527"/>
    <mergeCell ref="V527:W527"/>
    <mergeCell ref="X527:AA527"/>
    <mergeCell ref="L528:O528"/>
    <mergeCell ref="P528:S528"/>
    <mergeCell ref="V528:W528"/>
    <mergeCell ref="X528:AA528"/>
    <mergeCell ref="L524:O524"/>
    <mergeCell ref="P524:S524"/>
    <mergeCell ref="V524:W524"/>
    <mergeCell ref="X535:AA535"/>
    <mergeCell ref="L536:O536"/>
    <mergeCell ref="P536:S536"/>
    <mergeCell ref="V536:W536"/>
    <mergeCell ref="X536:AA536"/>
    <mergeCell ref="L529:O529"/>
    <mergeCell ref="P529:S529"/>
    <mergeCell ref="V529:W529"/>
    <mergeCell ref="X529:AA529"/>
    <mergeCell ref="L530:O530"/>
    <mergeCell ref="P530:S530"/>
    <mergeCell ref="V530:W530"/>
    <mergeCell ref="X530:AA530"/>
    <mergeCell ref="L531:O531"/>
    <mergeCell ref="P531:S531"/>
    <mergeCell ref="V531:W531"/>
    <mergeCell ref="X531:AA531"/>
    <mergeCell ref="L532:O532"/>
    <mergeCell ref="P532:S532"/>
    <mergeCell ref="V532:W532"/>
    <mergeCell ref="X532:AA532"/>
    <mergeCell ref="L533:O533"/>
    <mergeCell ref="P533:S533"/>
    <mergeCell ref="V533:W533"/>
    <mergeCell ref="X533:AA533"/>
    <mergeCell ref="L561:O561"/>
    <mergeCell ref="P561:S561"/>
    <mergeCell ref="V561:W561"/>
    <mergeCell ref="X561:AA561"/>
    <mergeCell ref="L562:O562"/>
    <mergeCell ref="P562:S562"/>
    <mergeCell ref="V562:W562"/>
    <mergeCell ref="X562:AA562"/>
    <mergeCell ref="L563:O563"/>
    <mergeCell ref="P563:S563"/>
    <mergeCell ref="V563:W563"/>
    <mergeCell ref="X563:AA563"/>
    <mergeCell ref="L564:O564"/>
    <mergeCell ref="P564:S564"/>
    <mergeCell ref="V564:W564"/>
    <mergeCell ref="L543:O543"/>
    <mergeCell ref="P543:S543"/>
    <mergeCell ref="V543:W543"/>
    <mergeCell ref="X543:AA543"/>
    <mergeCell ref="L544:O544"/>
    <mergeCell ref="P544:S544"/>
    <mergeCell ref="V544:W544"/>
    <mergeCell ref="X544:AA544"/>
    <mergeCell ref="L545:O545"/>
    <mergeCell ref="P545:S545"/>
    <mergeCell ref="V545:W545"/>
    <mergeCell ref="X545:AA545"/>
    <mergeCell ref="L546:O546"/>
    <mergeCell ref="P546:S546"/>
    <mergeCell ref="V546:W546"/>
    <mergeCell ref="X546:AA546"/>
    <mergeCell ref="X564:AA564"/>
    <mergeCell ref="L565:O565"/>
    <mergeCell ref="P565:S565"/>
    <mergeCell ref="V565:W565"/>
    <mergeCell ref="X565:AA565"/>
    <mergeCell ref="L566:O566"/>
    <mergeCell ref="P566:S566"/>
    <mergeCell ref="V566:W566"/>
    <mergeCell ref="X566:AA566"/>
    <mergeCell ref="L567:O567"/>
    <mergeCell ref="P567:S567"/>
    <mergeCell ref="V567:W567"/>
    <mergeCell ref="X567:AA567"/>
    <mergeCell ref="L568:O568"/>
    <mergeCell ref="P568:S568"/>
    <mergeCell ref="V568:W568"/>
    <mergeCell ref="X568:AA568"/>
    <mergeCell ref="L569:O569"/>
    <mergeCell ref="P569:S569"/>
    <mergeCell ref="V569:W569"/>
    <mergeCell ref="X569:AA569"/>
    <mergeCell ref="V603:W603"/>
    <mergeCell ref="X603:AA603"/>
    <mergeCell ref="P601:S601"/>
    <mergeCell ref="V601:W601"/>
    <mergeCell ref="X601:AA601"/>
    <mergeCell ref="L602:O602"/>
    <mergeCell ref="P602:S602"/>
    <mergeCell ref="V602:W602"/>
    <mergeCell ref="X602:AA602"/>
    <mergeCell ref="X589:AA589"/>
    <mergeCell ref="L570:O570"/>
    <mergeCell ref="P570:S570"/>
    <mergeCell ref="V570:W570"/>
    <mergeCell ref="X570:AA570"/>
    <mergeCell ref="L571:O571"/>
    <mergeCell ref="P571:S571"/>
    <mergeCell ref="V571:W571"/>
    <mergeCell ref="X571:AA571"/>
    <mergeCell ref="L572:O572"/>
    <mergeCell ref="P572:S572"/>
    <mergeCell ref="V572:W572"/>
    <mergeCell ref="X572:AA572"/>
    <mergeCell ref="L573:O573"/>
    <mergeCell ref="P573:S573"/>
    <mergeCell ref="V573:W573"/>
    <mergeCell ref="X573:AA573"/>
    <mergeCell ref="L579:O579"/>
    <mergeCell ref="P579:S579"/>
    <mergeCell ref="V579:W579"/>
    <mergeCell ref="X579:AA579"/>
    <mergeCell ref="L580:O580"/>
    <mergeCell ref="P580:S580"/>
    <mergeCell ref="V580:W580"/>
    <mergeCell ref="X580:AA580"/>
    <mergeCell ref="L574:O574"/>
    <mergeCell ref="P574:S574"/>
    <mergeCell ref="V574:W574"/>
    <mergeCell ref="X574:AA574"/>
    <mergeCell ref="L575:O575"/>
    <mergeCell ref="P575:S575"/>
    <mergeCell ref="V575:W575"/>
    <mergeCell ref="X575:AA575"/>
    <mergeCell ref="L576:O576"/>
    <mergeCell ref="P576:S576"/>
    <mergeCell ref="V576:W576"/>
    <mergeCell ref="X576:AA576"/>
    <mergeCell ref="L583:O583"/>
    <mergeCell ref="P583:S583"/>
    <mergeCell ref="V583:W583"/>
    <mergeCell ref="X583:AA583"/>
    <mergeCell ref="X584:AA584"/>
    <mergeCell ref="L585:O585"/>
    <mergeCell ref="P585:S585"/>
    <mergeCell ref="V585:W585"/>
    <mergeCell ref="X585:AA585"/>
    <mergeCell ref="L586:O586"/>
    <mergeCell ref="P586:S586"/>
    <mergeCell ref="V586:W586"/>
    <mergeCell ref="X586:AA586"/>
    <mergeCell ref="L598:O598"/>
    <mergeCell ref="P598:S598"/>
    <mergeCell ref="V598:W598"/>
    <mergeCell ref="X598:AA598"/>
    <mergeCell ref="X604:AA604"/>
    <mergeCell ref="L605:O605"/>
    <mergeCell ref="P605:S605"/>
    <mergeCell ref="V605:W605"/>
    <mergeCell ref="X605:AA605"/>
    <mergeCell ref="L599:O599"/>
    <mergeCell ref="P599:S599"/>
    <mergeCell ref="V599:W599"/>
    <mergeCell ref="X599:AA599"/>
    <mergeCell ref="L600:O600"/>
    <mergeCell ref="P600:S600"/>
    <mergeCell ref="V600:W600"/>
    <mergeCell ref="X600:AA600"/>
    <mergeCell ref="L601:O601"/>
    <mergeCell ref="L584:O584"/>
    <mergeCell ref="P584:S584"/>
    <mergeCell ref="V584:W584"/>
    <mergeCell ref="L603:O603"/>
    <mergeCell ref="P603:S603"/>
    <mergeCell ref="L606:O606"/>
    <mergeCell ref="P606:S606"/>
    <mergeCell ref="V606:W606"/>
    <mergeCell ref="X606:AA606"/>
    <mergeCell ref="L607:O607"/>
    <mergeCell ref="P607:S607"/>
    <mergeCell ref="V607:W607"/>
    <mergeCell ref="X607:AA607"/>
    <mergeCell ref="L608:O608"/>
    <mergeCell ref="P608:S608"/>
    <mergeCell ref="V608:W608"/>
    <mergeCell ref="X608:AA608"/>
    <mergeCell ref="L604:O604"/>
    <mergeCell ref="P604:S604"/>
    <mergeCell ref="V604:W604"/>
    <mergeCell ref="L609:O609"/>
    <mergeCell ref="P609:S609"/>
    <mergeCell ref="V609:W609"/>
    <mergeCell ref="X609:AA609"/>
    <mergeCell ref="L610:O610"/>
    <mergeCell ref="P610:S610"/>
    <mergeCell ref="V610:W610"/>
    <mergeCell ref="X610:AA610"/>
    <mergeCell ref="L611:O611"/>
    <mergeCell ref="P611:S611"/>
    <mergeCell ref="V611:W611"/>
    <mergeCell ref="X611:AA611"/>
    <mergeCell ref="L612:O612"/>
    <mergeCell ref="P612:S612"/>
    <mergeCell ref="V612:W612"/>
    <mergeCell ref="X612:AA612"/>
    <mergeCell ref="L613:O613"/>
    <mergeCell ref="P613:S613"/>
    <mergeCell ref="V613:W613"/>
    <mergeCell ref="X613:AA613"/>
    <mergeCell ref="L619:O619"/>
    <mergeCell ref="P619:S619"/>
    <mergeCell ref="V619:W619"/>
    <mergeCell ref="X619:AA619"/>
    <mergeCell ref="L620:O620"/>
    <mergeCell ref="P620:S620"/>
    <mergeCell ref="V620:W620"/>
    <mergeCell ref="X620:AA620"/>
    <mergeCell ref="L614:O614"/>
    <mergeCell ref="P614:S614"/>
    <mergeCell ref="V614:W614"/>
    <mergeCell ref="X614:AA614"/>
    <mergeCell ref="L615:O615"/>
    <mergeCell ref="P615:S615"/>
    <mergeCell ref="V615:W615"/>
    <mergeCell ref="X615:AA615"/>
    <mergeCell ref="L616:O616"/>
    <mergeCell ref="P616:S616"/>
    <mergeCell ref="V616:W616"/>
    <mergeCell ref="X616:AA616"/>
    <mergeCell ref="L623:O623"/>
    <mergeCell ref="P623:S623"/>
    <mergeCell ref="V623:W623"/>
    <mergeCell ref="X623:AA623"/>
    <mergeCell ref="L624:O624"/>
    <mergeCell ref="P624:S624"/>
    <mergeCell ref="V624:W624"/>
    <mergeCell ref="X624:AA624"/>
    <mergeCell ref="L625:O625"/>
    <mergeCell ref="P625:S625"/>
    <mergeCell ref="V625:W625"/>
    <mergeCell ref="X625:AA625"/>
    <mergeCell ref="L626:O626"/>
    <mergeCell ref="P626:S626"/>
    <mergeCell ref="V626:W626"/>
    <mergeCell ref="X626:AA626"/>
    <mergeCell ref="AA630:AA631"/>
    <mergeCell ref="O631:P631"/>
    <mergeCell ref="Y632:AA632"/>
    <mergeCell ref="I633:I634"/>
    <mergeCell ref="J633:J634"/>
    <mergeCell ref="K633:K634"/>
    <mergeCell ref="L633:O634"/>
    <mergeCell ref="P633:S634"/>
    <mergeCell ref="T633:T634"/>
    <mergeCell ref="U633:U634"/>
    <mergeCell ref="V633:W634"/>
    <mergeCell ref="X633:AA634"/>
    <mergeCell ref="L637:O637"/>
    <mergeCell ref="P637:S637"/>
    <mergeCell ref="V637:W637"/>
    <mergeCell ref="X637:AA637"/>
    <mergeCell ref="L638:O638"/>
    <mergeCell ref="P638:S638"/>
    <mergeCell ref="V638:W638"/>
    <mergeCell ref="X638:AA638"/>
    <mergeCell ref="V639:W639"/>
    <mergeCell ref="X639:AA639"/>
    <mergeCell ref="L640:O640"/>
    <mergeCell ref="P640:S640"/>
    <mergeCell ref="V640:W640"/>
    <mergeCell ref="X640:AA640"/>
    <mergeCell ref="L641:O641"/>
    <mergeCell ref="P641:S641"/>
    <mergeCell ref="V641:W641"/>
    <mergeCell ref="X641:AA641"/>
    <mergeCell ref="L639:O639"/>
    <mergeCell ref="P639:S639"/>
    <mergeCell ref="X644:AA644"/>
    <mergeCell ref="L645:O645"/>
    <mergeCell ref="P645:S645"/>
    <mergeCell ref="V645:W645"/>
    <mergeCell ref="X645:AA645"/>
    <mergeCell ref="L646:O646"/>
    <mergeCell ref="P646:S646"/>
    <mergeCell ref="V646:W646"/>
    <mergeCell ref="X646:AA646"/>
    <mergeCell ref="L642:O642"/>
    <mergeCell ref="P642:S642"/>
    <mergeCell ref="V642:W642"/>
    <mergeCell ref="X642:AA642"/>
    <mergeCell ref="L643:O643"/>
    <mergeCell ref="P643:S643"/>
    <mergeCell ref="V643:W643"/>
    <mergeCell ref="X643:AA643"/>
    <mergeCell ref="L644:O644"/>
    <mergeCell ref="P644:S644"/>
    <mergeCell ref="V644:W644"/>
    <mergeCell ref="L647:O647"/>
    <mergeCell ref="P647:S647"/>
    <mergeCell ref="V647:W647"/>
    <mergeCell ref="X647:AA647"/>
    <mergeCell ref="L648:O648"/>
    <mergeCell ref="P648:S648"/>
    <mergeCell ref="V648:W648"/>
    <mergeCell ref="X648:AA648"/>
    <mergeCell ref="L654:O654"/>
    <mergeCell ref="P654:S654"/>
    <mergeCell ref="V654:W654"/>
    <mergeCell ref="X654:AA654"/>
    <mergeCell ref="L655:O655"/>
    <mergeCell ref="P655:S655"/>
    <mergeCell ref="V655:W655"/>
    <mergeCell ref="X655:AA655"/>
    <mergeCell ref="L656:O656"/>
    <mergeCell ref="P656:S656"/>
    <mergeCell ref="V656:W656"/>
    <mergeCell ref="X656:AA656"/>
    <mergeCell ref="L649:O649"/>
    <mergeCell ref="P649:S649"/>
    <mergeCell ref="V649:W649"/>
    <mergeCell ref="X649:AA649"/>
    <mergeCell ref="L650:O650"/>
    <mergeCell ref="P650:S650"/>
    <mergeCell ref="V650:W650"/>
    <mergeCell ref="X650:AA650"/>
    <mergeCell ref="L651:O651"/>
    <mergeCell ref="P651:S651"/>
    <mergeCell ref="V651:W651"/>
    <mergeCell ref="X651:AA651"/>
    <mergeCell ref="L652:O652"/>
    <mergeCell ref="P652:S652"/>
    <mergeCell ref="V652:W652"/>
    <mergeCell ref="X652:AA652"/>
    <mergeCell ref="L653:O653"/>
    <mergeCell ref="P653:S653"/>
    <mergeCell ref="V653:W653"/>
    <mergeCell ref="X653:AA653"/>
    <mergeCell ref="L682:O682"/>
    <mergeCell ref="P682:S682"/>
    <mergeCell ref="V682:W682"/>
    <mergeCell ref="X682:AA682"/>
    <mergeCell ref="L683:O683"/>
    <mergeCell ref="P683:S683"/>
    <mergeCell ref="V683:W683"/>
    <mergeCell ref="X683:AA683"/>
    <mergeCell ref="L684:O684"/>
    <mergeCell ref="P684:S684"/>
    <mergeCell ref="V684:W684"/>
    <mergeCell ref="L663:O663"/>
    <mergeCell ref="P663:S663"/>
    <mergeCell ref="V663:W663"/>
    <mergeCell ref="X663:AA663"/>
    <mergeCell ref="L659:O659"/>
    <mergeCell ref="P659:S659"/>
    <mergeCell ref="V659:W659"/>
    <mergeCell ref="X659:AA659"/>
    <mergeCell ref="L660:O660"/>
    <mergeCell ref="P660:S660"/>
    <mergeCell ref="V660:W660"/>
    <mergeCell ref="X660:AA660"/>
    <mergeCell ref="L677:O677"/>
    <mergeCell ref="P677:S677"/>
    <mergeCell ref="V677:W677"/>
    <mergeCell ref="X677:AA677"/>
    <mergeCell ref="L678:O678"/>
    <mergeCell ref="P678:S678"/>
    <mergeCell ref="V678:W678"/>
    <mergeCell ref="X678:AA678"/>
    <mergeCell ref="L679:O679"/>
    <mergeCell ref="P679:S679"/>
    <mergeCell ref="V679:W679"/>
    <mergeCell ref="X679:AA679"/>
    <mergeCell ref="L680:O680"/>
    <mergeCell ref="P680:S680"/>
    <mergeCell ref="V680:W680"/>
    <mergeCell ref="X680:AA680"/>
    <mergeCell ref="L681:O681"/>
    <mergeCell ref="P681:S681"/>
    <mergeCell ref="V681:W681"/>
    <mergeCell ref="X681:AA681"/>
    <mergeCell ref="X684:AA684"/>
    <mergeCell ref="L685:O685"/>
    <mergeCell ref="P685:S685"/>
    <mergeCell ref="V685:W685"/>
    <mergeCell ref="X685:AA685"/>
    <mergeCell ref="L686:O686"/>
    <mergeCell ref="P686:S686"/>
    <mergeCell ref="V686:W686"/>
    <mergeCell ref="X686:AA686"/>
    <mergeCell ref="L687:O687"/>
    <mergeCell ref="P687:S687"/>
    <mergeCell ref="V687:W687"/>
    <mergeCell ref="X687:AA687"/>
    <mergeCell ref="L688:O688"/>
    <mergeCell ref="P688:S688"/>
    <mergeCell ref="V688:W688"/>
    <mergeCell ref="X688:AA688"/>
    <mergeCell ref="P696:S696"/>
    <mergeCell ref="V696:W696"/>
    <mergeCell ref="X696:AA696"/>
    <mergeCell ref="L689:O689"/>
    <mergeCell ref="P689:S689"/>
    <mergeCell ref="V689:W689"/>
    <mergeCell ref="X689:AA689"/>
    <mergeCell ref="L690:O690"/>
    <mergeCell ref="P690:S690"/>
    <mergeCell ref="V690:W690"/>
    <mergeCell ref="X690:AA690"/>
    <mergeCell ref="L691:O691"/>
    <mergeCell ref="P691:S691"/>
    <mergeCell ref="V691:W691"/>
    <mergeCell ref="X691:AA691"/>
    <mergeCell ref="L692:O692"/>
    <mergeCell ref="P692:S692"/>
    <mergeCell ref="V692:W692"/>
    <mergeCell ref="X692:AA692"/>
    <mergeCell ref="L693:O693"/>
    <mergeCell ref="P693:S693"/>
    <mergeCell ref="V693:W693"/>
    <mergeCell ref="X693:AA693"/>
    <mergeCell ref="X716:AA716"/>
    <mergeCell ref="I707:I708"/>
    <mergeCell ref="J707:J708"/>
    <mergeCell ref="K707:K708"/>
    <mergeCell ref="L707:O708"/>
    <mergeCell ref="P707:S708"/>
    <mergeCell ref="T707:T708"/>
    <mergeCell ref="U707:U708"/>
    <mergeCell ref="V707:W708"/>
    <mergeCell ref="X707:AA708"/>
    <mergeCell ref="L717:O717"/>
    <mergeCell ref="P717:S717"/>
    <mergeCell ref="V717:W717"/>
    <mergeCell ref="X717:AA717"/>
    <mergeCell ref="L718:O718"/>
    <mergeCell ref="P718:S718"/>
    <mergeCell ref="V718:W718"/>
    <mergeCell ref="X718:AA718"/>
    <mergeCell ref="X719:AA719"/>
    <mergeCell ref="L720:O720"/>
    <mergeCell ref="P720:S720"/>
    <mergeCell ref="V720:W720"/>
    <mergeCell ref="X720:AA720"/>
    <mergeCell ref="L721:O721"/>
    <mergeCell ref="P721:S721"/>
    <mergeCell ref="V721:W721"/>
    <mergeCell ref="X721:AA721"/>
    <mergeCell ref="X724:AA724"/>
    <mergeCell ref="L725:O725"/>
    <mergeCell ref="P725:S725"/>
    <mergeCell ref="V725:W725"/>
    <mergeCell ref="X725:AA725"/>
    <mergeCell ref="L726:O726"/>
    <mergeCell ref="P726:S726"/>
    <mergeCell ref="V726:W726"/>
    <mergeCell ref="X726:AA726"/>
    <mergeCell ref="L722:O722"/>
    <mergeCell ref="P722:S722"/>
    <mergeCell ref="V722:W722"/>
    <mergeCell ref="X722:AA722"/>
    <mergeCell ref="L723:O723"/>
    <mergeCell ref="P723:S723"/>
    <mergeCell ref="V723:W723"/>
    <mergeCell ref="X723:AA723"/>
    <mergeCell ref="L724:O724"/>
    <mergeCell ref="P724:S724"/>
    <mergeCell ref="V724:W724"/>
    <mergeCell ref="L719:O719"/>
    <mergeCell ref="P719:S719"/>
    <mergeCell ref="V719:W719"/>
    <mergeCell ref="L727:O727"/>
    <mergeCell ref="P727:S727"/>
    <mergeCell ref="V727:W727"/>
    <mergeCell ref="X727:AA727"/>
    <mergeCell ref="L728:O728"/>
    <mergeCell ref="P728:S728"/>
    <mergeCell ref="V728:W728"/>
    <mergeCell ref="X728:AA728"/>
    <mergeCell ref="L729:O729"/>
    <mergeCell ref="P729:S729"/>
    <mergeCell ref="V729:W729"/>
    <mergeCell ref="X729:AA729"/>
    <mergeCell ref="L730:O730"/>
    <mergeCell ref="P730:S730"/>
    <mergeCell ref="V730:W730"/>
    <mergeCell ref="X730:AA730"/>
    <mergeCell ref="L731:O731"/>
    <mergeCell ref="P731:S731"/>
    <mergeCell ref="V731:W731"/>
    <mergeCell ref="X731:AA731"/>
    <mergeCell ref="L732:O732"/>
    <mergeCell ref="P732:S732"/>
    <mergeCell ref="V732:W732"/>
    <mergeCell ref="X732:AA732"/>
    <mergeCell ref="L733:O733"/>
    <mergeCell ref="P733:S733"/>
    <mergeCell ref="V733:W733"/>
    <mergeCell ref="X733:AA733"/>
    <mergeCell ref="L746:O746"/>
    <mergeCell ref="P746:S746"/>
    <mergeCell ref="V746:W746"/>
    <mergeCell ref="X746:AA746"/>
    <mergeCell ref="D738:E742"/>
    <mergeCell ref="F738:H742"/>
    <mergeCell ref="L734:O734"/>
    <mergeCell ref="P734:S734"/>
    <mergeCell ref="V734:W734"/>
    <mergeCell ref="X734:AA734"/>
    <mergeCell ref="L735:O735"/>
    <mergeCell ref="P735:S735"/>
    <mergeCell ref="V735:W735"/>
    <mergeCell ref="X735:AA735"/>
    <mergeCell ref="L736:O736"/>
    <mergeCell ref="P736:S736"/>
    <mergeCell ref="V736:W736"/>
    <mergeCell ref="X736:AA736"/>
    <mergeCell ref="D730:E732"/>
    <mergeCell ref="F730:H732"/>
    <mergeCell ref="D733:E737"/>
    <mergeCell ref="F733:H737"/>
    <mergeCell ref="L737:O737"/>
    <mergeCell ref="P737:S737"/>
    <mergeCell ref="X762:AA762"/>
    <mergeCell ref="L763:O763"/>
    <mergeCell ref="P763:S763"/>
    <mergeCell ref="V763:W763"/>
    <mergeCell ref="X763:AA763"/>
    <mergeCell ref="L764:O764"/>
    <mergeCell ref="P764:S764"/>
    <mergeCell ref="V764:W764"/>
    <mergeCell ref="P752:S752"/>
    <mergeCell ref="V752:W752"/>
    <mergeCell ref="X752:AA752"/>
    <mergeCell ref="L753:O753"/>
    <mergeCell ref="P753:S753"/>
    <mergeCell ref="V753:W753"/>
    <mergeCell ref="X753:AA753"/>
    <mergeCell ref="L754:O754"/>
    <mergeCell ref="P754:S754"/>
    <mergeCell ref="V754:W754"/>
    <mergeCell ref="X754:AA754"/>
    <mergeCell ref="L755:O755"/>
    <mergeCell ref="P755:S755"/>
    <mergeCell ref="V755:W755"/>
    <mergeCell ref="L757:O757"/>
    <mergeCell ref="P757:S757"/>
    <mergeCell ref="V757:W757"/>
    <mergeCell ref="X757:AA757"/>
    <mergeCell ref="L758:O758"/>
    <mergeCell ref="P758:S758"/>
    <mergeCell ref="V758:W758"/>
    <mergeCell ref="V759:W759"/>
    <mergeCell ref="X759:AA759"/>
    <mergeCell ref="L760:O760"/>
    <mergeCell ref="P760:S760"/>
    <mergeCell ref="V760:W760"/>
    <mergeCell ref="X760:AA760"/>
    <mergeCell ref="L761:O761"/>
    <mergeCell ref="P761:S761"/>
    <mergeCell ref="V761:W761"/>
    <mergeCell ref="X761:AA761"/>
    <mergeCell ref="Y780:AA780"/>
    <mergeCell ref="L774:O774"/>
    <mergeCell ref="P774:S774"/>
    <mergeCell ref="V774:W774"/>
    <mergeCell ref="X774:AA774"/>
    <mergeCell ref="L769:O769"/>
    <mergeCell ref="P769:S769"/>
    <mergeCell ref="V769:W769"/>
    <mergeCell ref="X769:AA769"/>
    <mergeCell ref="L770:O770"/>
    <mergeCell ref="P770:S770"/>
    <mergeCell ref="V770:W770"/>
    <mergeCell ref="X770:AA770"/>
    <mergeCell ref="L771:O771"/>
    <mergeCell ref="P771:S771"/>
    <mergeCell ref="V771:W771"/>
    <mergeCell ref="X771:AA771"/>
    <mergeCell ref="L772:O772"/>
    <mergeCell ref="P772:S772"/>
    <mergeCell ref="L762:O762"/>
    <mergeCell ref="P762:S762"/>
    <mergeCell ref="V762:W762"/>
    <mergeCell ref="P773:S773"/>
    <mergeCell ref="V773:W773"/>
    <mergeCell ref="X773:AA773"/>
    <mergeCell ref="D109:E113"/>
    <mergeCell ref="F109:H113"/>
    <mergeCell ref="S110:Z113"/>
    <mergeCell ref="O113:P113"/>
    <mergeCell ref="D212:E214"/>
    <mergeCell ref="F212:H214"/>
    <mergeCell ref="D215:E219"/>
    <mergeCell ref="F215:H219"/>
    <mergeCell ref="L217:O217"/>
    <mergeCell ref="P217:S217"/>
    <mergeCell ref="V217:W217"/>
    <mergeCell ref="X217:AA217"/>
    <mergeCell ref="L218:O218"/>
    <mergeCell ref="P218:S218"/>
    <mergeCell ref="V218:W218"/>
    <mergeCell ref="X218:AA218"/>
    <mergeCell ref="D220:E224"/>
    <mergeCell ref="R222:R223"/>
    <mergeCell ref="AA223:AA224"/>
    <mergeCell ref="O224:P224"/>
    <mergeCell ref="V215:W215"/>
    <mergeCell ref="X215:AA215"/>
    <mergeCell ref="L216:O216"/>
    <mergeCell ref="P216:S216"/>
    <mergeCell ref="V216:W216"/>
    <mergeCell ref="X216:AA216"/>
    <mergeCell ref="P213:S213"/>
    <mergeCell ref="V213:W213"/>
    <mergeCell ref="X213:AA213"/>
    <mergeCell ref="L214:O214"/>
    <mergeCell ref="P214:S214"/>
    <mergeCell ref="V214:W214"/>
    <mergeCell ref="X758:AA758"/>
    <mergeCell ref="L759:O759"/>
    <mergeCell ref="P759:S759"/>
    <mergeCell ref="D104:E108"/>
    <mergeCell ref="F104:H108"/>
    <mergeCell ref="L104:O104"/>
    <mergeCell ref="P104:S104"/>
    <mergeCell ref="V104:W104"/>
    <mergeCell ref="X104:AA104"/>
    <mergeCell ref="L105:O105"/>
    <mergeCell ref="P105:S105"/>
    <mergeCell ref="V105:W105"/>
    <mergeCell ref="X105:AA105"/>
    <mergeCell ref="L106:O106"/>
    <mergeCell ref="I115:I116"/>
    <mergeCell ref="J115:J116"/>
    <mergeCell ref="K115:K116"/>
    <mergeCell ref="L115:O116"/>
    <mergeCell ref="P115:S116"/>
    <mergeCell ref="T115:T116"/>
    <mergeCell ref="U115:U116"/>
    <mergeCell ref="V115:W116"/>
    <mergeCell ref="X115:AA116"/>
    <mergeCell ref="F220:H224"/>
    <mergeCell ref="O221:P221"/>
    <mergeCell ref="S221:Z224"/>
    <mergeCell ref="AA221:AA222"/>
    <mergeCell ref="L222:L223"/>
    <mergeCell ref="M222:M223"/>
    <mergeCell ref="N222:N223"/>
    <mergeCell ref="O222:P223"/>
    <mergeCell ref="Q222:Q223"/>
    <mergeCell ref="AB115:AB151"/>
    <mergeCell ref="L137:O137"/>
    <mergeCell ref="P137:S137"/>
    <mergeCell ref="V137:W137"/>
    <mergeCell ref="X137:AA137"/>
    <mergeCell ref="D138:E140"/>
    <mergeCell ref="F138:H140"/>
    <mergeCell ref="L138:O138"/>
    <mergeCell ref="P138:S138"/>
    <mergeCell ref="V138:W138"/>
    <mergeCell ref="X138:AA138"/>
    <mergeCell ref="D141:E145"/>
    <mergeCell ref="F141:H145"/>
    <mergeCell ref="L141:O141"/>
    <mergeCell ref="P141:S141"/>
    <mergeCell ref="V141:W141"/>
    <mergeCell ref="X141:AA141"/>
    <mergeCell ref="L142:O142"/>
    <mergeCell ref="P142:S142"/>
    <mergeCell ref="V142:W142"/>
    <mergeCell ref="X142:AA142"/>
    <mergeCell ref="D146:E150"/>
    <mergeCell ref="F146:H150"/>
    <mergeCell ref="O147:P147"/>
    <mergeCell ref="S147:Z150"/>
    <mergeCell ref="AA147:AA148"/>
    <mergeCell ref="L148:L149"/>
    <mergeCell ref="M148:M149"/>
    <mergeCell ref="N148:N149"/>
    <mergeCell ref="O148:P149"/>
    <mergeCell ref="Q148:Q149"/>
    <mergeCell ref="R148:R149"/>
    <mergeCell ref="AB152:AB188"/>
    <mergeCell ref="L154:O154"/>
    <mergeCell ref="P154:S154"/>
    <mergeCell ref="V154:W154"/>
    <mergeCell ref="X154:AA154"/>
    <mergeCell ref="L155:O155"/>
    <mergeCell ref="P155:S155"/>
    <mergeCell ref="V155:W155"/>
    <mergeCell ref="X155:AA155"/>
    <mergeCell ref="L156:O156"/>
    <mergeCell ref="P156:S156"/>
    <mergeCell ref="V156:W156"/>
    <mergeCell ref="X156:AA156"/>
    <mergeCell ref="D175:E177"/>
    <mergeCell ref="F175:H177"/>
    <mergeCell ref="L177:O177"/>
    <mergeCell ref="P177:S177"/>
    <mergeCell ref="V177:W177"/>
    <mergeCell ref="X177:AA177"/>
    <mergeCell ref="L178:O178"/>
    <mergeCell ref="P178:S178"/>
    <mergeCell ref="V178:W178"/>
    <mergeCell ref="X178:AA178"/>
    <mergeCell ref="L181:O181"/>
    <mergeCell ref="P181:S181"/>
    <mergeCell ref="V181:W181"/>
    <mergeCell ref="X181:AA181"/>
    <mergeCell ref="L182:O182"/>
    <mergeCell ref="P182:S182"/>
    <mergeCell ref="V182:W182"/>
    <mergeCell ref="X182:AA182"/>
    <mergeCell ref="O184:P184"/>
    <mergeCell ref="AB189:AB225"/>
    <mergeCell ref="L191:O191"/>
    <mergeCell ref="P191:S191"/>
    <mergeCell ref="V191:W191"/>
    <mergeCell ref="X191:AA191"/>
    <mergeCell ref="L192:O192"/>
    <mergeCell ref="P192:S192"/>
    <mergeCell ref="V192:W192"/>
    <mergeCell ref="X192:AA192"/>
    <mergeCell ref="L193:O193"/>
    <mergeCell ref="P193:S193"/>
    <mergeCell ref="V193:W193"/>
    <mergeCell ref="X193:AA193"/>
    <mergeCell ref="L194:O194"/>
    <mergeCell ref="P194:S194"/>
    <mergeCell ref="V194:W194"/>
    <mergeCell ref="X194:AA194"/>
    <mergeCell ref="L195:O195"/>
    <mergeCell ref="P195:S195"/>
    <mergeCell ref="V195:W195"/>
    <mergeCell ref="X195:AA195"/>
    <mergeCell ref="L196:O196"/>
    <mergeCell ref="P196:S196"/>
    <mergeCell ref="V196:W196"/>
    <mergeCell ref="X196:AA196"/>
    <mergeCell ref="Y225:AA225"/>
    <mergeCell ref="L219:O219"/>
    <mergeCell ref="P219:S219"/>
    <mergeCell ref="V219:W219"/>
    <mergeCell ref="X219:AA219"/>
    <mergeCell ref="L215:O215"/>
    <mergeCell ref="P215:S215"/>
    <mergeCell ref="AB226:AB262"/>
    <mergeCell ref="L228:O228"/>
    <mergeCell ref="P228:S228"/>
    <mergeCell ref="V228:W228"/>
    <mergeCell ref="X228:AA228"/>
    <mergeCell ref="L229:O229"/>
    <mergeCell ref="P229:S229"/>
    <mergeCell ref="V229:W229"/>
    <mergeCell ref="X229:AA229"/>
    <mergeCell ref="L230:O230"/>
    <mergeCell ref="P230:S230"/>
    <mergeCell ref="V230:W230"/>
    <mergeCell ref="X230:AA230"/>
    <mergeCell ref="L231:O231"/>
    <mergeCell ref="P231:S231"/>
    <mergeCell ref="V231:W231"/>
    <mergeCell ref="X231:AA231"/>
    <mergeCell ref="L232:O232"/>
    <mergeCell ref="P232:S232"/>
    <mergeCell ref="V232:W232"/>
    <mergeCell ref="X232:AA232"/>
    <mergeCell ref="L233:O233"/>
    <mergeCell ref="P233:S233"/>
    <mergeCell ref="V233:W233"/>
    <mergeCell ref="X233:AA233"/>
    <mergeCell ref="L234:O234"/>
    <mergeCell ref="P234:S234"/>
    <mergeCell ref="V234:W234"/>
    <mergeCell ref="X234:AA234"/>
    <mergeCell ref="L235:O235"/>
    <mergeCell ref="P235:S235"/>
    <mergeCell ref="V235:W235"/>
    <mergeCell ref="X236:AA236"/>
    <mergeCell ref="D249:E251"/>
    <mergeCell ref="F249:H251"/>
    <mergeCell ref="D252:E256"/>
    <mergeCell ref="F252:H256"/>
    <mergeCell ref="D257:E261"/>
    <mergeCell ref="F257:H261"/>
    <mergeCell ref="O258:P258"/>
    <mergeCell ref="S258:Z261"/>
    <mergeCell ref="AA258:AA259"/>
    <mergeCell ref="L259:L260"/>
    <mergeCell ref="M259:M260"/>
    <mergeCell ref="N259:N260"/>
    <mergeCell ref="O259:P260"/>
    <mergeCell ref="Q259:Q260"/>
    <mergeCell ref="R259:R260"/>
    <mergeCell ref="AA260:AA261"/>
    <mergeCell ref="O261:P261"/>
    <mergeCell ref="L253:O253"/>
    <mergeCell ref="P253:S253"/>
    <mergeCell ref="V253:W253"/>
    <mergeCell ref="X253:AA253"/>
    <mergeCell ref="L254:O254"/>
    <mergeCell ref="P254:S254"/>
    <mergeCell ref="V254:W254"/>
    <mergeCell ref="X254:AA254"/>
    <mergeCell ref="L251:O251"/>
    <mergeCell ref="P251:S251"/>
    <mergeCell ref="V251:W251"/>
    <mergeCell ref="X251:AA251"/>
    <mergeCell ref="L252:O252"/>
    <mergeCell ref="P252:S252"/>
    <mergeCell ref="AB263:AB299"/>
    <mergeCell ref="L267:O267"/>
    <mergeCell ref="P267:S267"/>
    <mergeCell ref="V267:W267"/>
    <mergeCell ref="X267:AA267"/>
    <mergeCell ref="L268:O268"/>
    <mergeCell ref="P268:S268"/>
    <mergeCell ref="V268:W268"/>
    <mergeCell ref="X268:AA268"/>
    <mergeCell ref="L269:O269"/>
    <mergeCell ref="P269:S269"/>
    <mergeCell ref="V269:W269"/>
    <mergeCell ref="X269:AA269"/>
    <mergeCell ref="L270:O270"/>
    <mergeCell ref="P270:S270"/>
    <mergeCell ref="V270:W270"/>
    <mergeCell ref="X270:AA270"/>
    <mergeCell ref="L271:O271"/>
    <mergeCell ref="P271:S271"/>
    <mergeCell ref="V271:W271"/>
    <mergeCell ref="X271:AA271"/>
    <mergeCell ref="L272:O272"/>
    <mergeCell ref="P272:S272"/>
    <mergeCell ref="V272:W272"/>
    <mergeCell ref="X272:AA272"/>
    <mergeCell ref="L273:O273"/>
    <mergeCell ref="P273:S273"/>
    <mergeCell ref="V273:W273"/>
    <mergeCell ref="L290:O290"/>
    <mergeCell ref="P290:S290"/>
    <mergeCell ref="V290:W290"/>
    <mergeCell ref="X290:AA290"/>
    <mergeCell ref="D286:E288"/>
    <mergeCell ref="F286:H288"/>
    <mergeCell ref="D289:E293"/>
    <mergeCell ref="F289:H293"/>
    <mergeCell ref="D294:E298"/>
    <mergeCell ref="F294:H298"/>
    <mergeCell ref="O295:P295"/>
    <mergeCell ref="S295:Z298"/>
    <mergeCell ref="AA295:AA296"/>
    <mergeCell ref="L296:L297"/>
    <mergeCell ref="M296:M297"/>
    <mergeCell ref="N296:N297"/>
    <mergeCell ref="O296:P297"/>
    <mergeCell ref="Q296:Q297"/>
    <mergeCell ref="R296:R297"/>
    <mergeCell ref="AA297:AA298"/>
    <mergeCell ref="O298:P298"/>
    <mergeCell ref="X288:AA288"/>
    <mergeCell ref="L288:O288"/>
    <mergeCell ref="P288:S288"/>
    <mergeCell ref="V288:W288"/>
    <mergeCell ref="AB300:AB336"/>
    <mergeCell ref="L302:O302"/>
    <mergeCell ref="P302:S302"/>
    <mergeCell ref="V302:W302"/>
    <mergeCell ref="X302:AA302"/>
    <mergeCell ref="L307:O307"/>
    <mergeCell ref="P307:S307"/>
    <mergeCell ref="V307:W307"/>
    <mergeCell ref="X307:AA307"/>
    <mergeCell ref="L308:O308"/>
    <mergeCell ref="P308:S308"/>
    <mergeCell ref="V308:W308"/>
    <mergeCell ref="X308:AA308"/>
    <mergeCell ref="L309:O309"/>
    <mergeCell ref="P309:S309"/>
    <mergeCell ref="V309:W309"/>
    <mergeCell ref="X309:AA309"/>
    <mergeCell ref="L310:O310"/>
    <mergeCell ref="P310:S310"/>
    <mergeCell ref="V310:W310"/>
    <mergeCell ref="X310:AA310"/>
    <mergeCell ref="L311:O311"/>
    <mergeCell ref="P311:S311"/>
    <mergeCell ref="V311:W311"/>
    <mergeCell ref="X311:AA311"/>
    <mergeCell ref="L312:O312"/>
    <mergeCell ref="P312:S312"/>
    <mergeCell ref="V312:W312"/>
    <mergeCell ref="X312:AA312"/>
    <mergeCell ref="L313:O313"/>
    <mergeCell ref="P313:S313"/>
    <mergeCell ref="V313:W313"/>
    <mergeCell ref="D323:E325"/>
    <mergeCell ref="F323:H325"/>
    <mergeCell ref="D326:E330"/>
    <mergeCell ref="F326:H330"/>
    <mergeCell ref="D331:E335"/>
    <mergeCell ref="F331:H335"/>
    <mergeCell ref="O332:P332"/>
    <mergeCell ref="S332:Z335"/>
    <mergeCell ref="AA332:AA333"/>
    <mergeCell ref="L333:L334"/>
    <mergeCell ref="M333:M334"/>
    <mergeCell ref="N333:N334"/>
    <mergeCell ref="O333:P334"/>
    <mergeCell ref="Q333:Q334"/>
    <mergeCell ref="R333:R334"/>
    <mergeCell ref="AA334:AA335"/>
    <mergeCell ref="O335:P335"/>
    <mergeCell ref="L323:O323"/>
    <mergeCell ref="P323:S323"/>
    <mergeCell ref="V323:W323"/>
    <mergeCell ref="X323:AA323"/>
    <mergeCell ref="L324:O324"/>
    <mergeCell ref="P324:S324"/>
    <mergeCell ref="V324:W324"/>
    <mergeCell ref="X324:AA324"/>
    <mergeCell ref="AB337:AB373"/>
    <mergeCell ref="L341:O341"/>
    <mergeCell ref="P341:S341"/>
    <mergeCell ref="V341:W341"/>
    <mergeCell ref="X341:AA341"/>
    <mergeCell ref="L342:O342"/>
    <mergeCell ref="P342:S342"/>
    <mergeCell ref="V342:W342"/>
    <mergeCell ref="X342:AA342"/>
    <mergeCell ref="L347:O347"/>
    <mergeCell ref="P347:S347"/>
    <mergeCell ref="V347:W347"/>
    <mergeCell ref="X347:AA347"/>
    <mergeCell ref="L348:O348"/>
    <mergeCell ref="P348:S348"/>
    <mergeCell ref="V348:W348"/>
    <mergeCell ref="X348:AA348"/>
    <mergeCell ref="L349:O349"/>
    <mergeCell ref="P349:S349"/>
    <mergeCell ref="V349:W349"/>
    <mergeCell ref="X349:AA349"/>
    <mergeCell ref="L350:O350"/>
    <mergeCell ref="P350:S350"/>
    <mergeCell ref="V350:W350"/>
    <mergeCell ref="X350:AA350"/>
    <mergeCell ref="L351:O351"/>
    <mergeCell ref="P351:S351"/>
    <mergeCell ref="V351:W351"/>
    <mergeCell ref="X351:AA351"/>
    <mergeCell ref="L352:O352"/>
    <mergeCell ref="P352:S352"/>
    <mergeCell ref="V352:W352"/>
    <mergeCell ref="L356:O356"/>
    <mergeCell ref="P356:S356"/>
    <mergeCell ref="V356:W356"/>
    <mergeCell ref="X356:AA356"/>
    <mergeCell ref="D360:E362"/>
    <mergeCell ref="F360:H362"/>
    <mergeCell ref="D363:E367"/>
    <mergeCell ref="F363:H367"/>
    <mergeCell ref="D368:E372"/>
    <mergeCell ref="F368:H372"/>
    <mergeCell ref="O369:P369"/>
    <mergeCell ref="S369:Z372"/>
    <mergeCell ref="AA369:AA370"/>
    <mergeCell ref="L370:L371"/>
    <mergeCell ref="M370:M371"/>
    <mergeCell ref="N370:N371"/>
    <mergeCell ref="O370:P371"/>
    <mergeCell ref="Q370:Q371"/>
    <mergeCell ref="R370:R371"/>
    <mergeCell ref="AA371:AA372"/>
    <mergeCell ref="O372:P372"/>
    <mergeCell ref="L361:O361"/>
    <mergeCell ref="P361:S361"/>
    <mergeCell ref="V361:W361"/>
    <mergeCell ref="X361:AA361"/>
    <mergeCell ref="L362:O362"/>
    <mergeCell ref="P362:S362"/>
    <mergeCell ref="V362:W362"/>
    <mergeCell ref="X362:AA362"/>
    <mergeCell ref="P359:S359"/>
    <mergeCell ref="V359:W359"/>
    <mergeCell ref="X359:AA359"/>
    <mergeCell ref="AB374:AB410"/>
    <mergeCell ref="L377:O377"/>
    <mergeCell ref="P377:S377"/>
    <mergeCell ref="V377:W377"/>
    <mergeCell ref="X377:AA377"/>
    <mergeCell ref="L378:O378"/>
    <mergeCell ref="P378:S378"/>
    <mergeCell ref="V378:W378"/>
    <mergeCell ref="X378:AA378"/>
    <mergeCell ref="L381:O381"/>
    <mergeCell ref="P381:S381"/>
    <mergeCell ref="V381:W381"/>
    <mergeCell ref="X381:AA381"/>
    <mergeCell ref="L382:O382"/>
    <mergeCell ref="P382:S382"/>
    <mergeCell ref="V382:W382"/>
    <mergeCell ref="X382:AA382"/>
    <mergeCell ref="L387:O387"/>
    <mergeCell ref="P387:S387"/>
    <mergeCell ref="V387:W387"/>
    <mergeCell ref="X387:AA387"/>
    <mergeCell ref="L388:O388"/>
    <mergeCell ref="P388:S388"/>
    <mergeCell ref="V388:W388"/>
    <mergeCell ref="X388:AA388"/>
    <mergeCell ref="L389:O389"/>
    <mergeCell ref="P389:S389"/>
    <mergeCell ref="V389:W389"/>
    <mergeCell ref="X389:AA389"/>
    <mergeCell ref="L390:O390"/>
    <mergeCell ref="P390:S390"/>
    <mergeCell ref="V390:W390"/>
    <mergeCell ref="D397:E399"/>
    <mergeCell ref="F397:H399"/>
    <mergeCell ref="D400:E404"/>
    <mergeCell ref="F400:H404"/>
    <mergeCell ref="D405:E409"/>
    <mergeCell ref="F405:H409"/>
    <mergeCell ref="O406:P406"/>
    <mergeCell ref="S406:Z409"/>
    <mergeCell ref="AA406:AA407"/>
    <mergeCell ref="L407:L408"/>
    <mergeCell ref="M407:M408"/>
    <mergeCell ref="N407:N408"/>
    <mergeCell ref="O407:P408"/>
    <mergeCell ref="Q407:Q408"/>
    <mergeCell ref="R407:R408"/>
    <mergeCell ref="AA408:AA409"/>
    <mergeCell ref="O409:P409"/>
    <mergeCell ref="X400:AA400"/>
    <mergeCell ref="L397:O397"/>
    <mergeCell ref="P397:S397"/>
    <mergeCell ref="V397:W397"/>
    <mergeCell ref="X397:AA397"/>
    <mergeCell ref="L398:O398"/>
    <mergeCell ref="P398:S398"/>
    <mergeCell ref="V398:W398"/>
    <mergeCell ref="X398:AA398"/>
    <mergeCell ref="L399:O399"/>
    <mergeCell ref="L403:O403"/>
    <mergeCell ref="P403:S403"/>
    <mergeCell ref="V403:W403"/>
    <mergeCell ref="X403:AA403"/>
    <mergeCell ref="L404:O404"/>
    <mergeCell ref="P404:S404"/>
    <mergeCell ref="V404:W404"/>
    <mergeCell ref="Y410:AA410"/>
    <mergeCell ref="I411:I412"/>
    <mergeCell ref="J411:J412"/>
    <mergeCell ref="K411:K412"/>
    <mergeCell ref="L411:O412"/>
    <mergeCell ref="P411:S412"/>
    <mergeCell ref="T411:T412"/>
    <mergeCell ref="U411:U412"/>
    <mergeCell ref="V411:W412"/>
    <mergeCell ref="X411:AA412"/>
    <mergeCell ref="X404:AA404"/>
    <mergeCell ref="L401:O401"/>
    <mergeCell ref="P401:S401"/>
    <mergeCell ref="V401:W401"/>
    <mergeCell ref="X401:AA401"/>
    <mergeCell ref="L402:O402"/>
    <mergeCell ref="P402:S402"/>
    <mergeCell ref="V402:W402"/>
    <mergeCell ref="X402:AA402"/>
    <mergeCell ref="AB411:AB447"/>
    <mergeCell ref="L417:O417"/>
    <mergeCell ref="P417:S417"/>
    <mergeCell ref="V417:W417"/>
    <mergeCell ref="X417:AA417"/>
    <mergeCell ref="L418:O418"/>
    <mergeCell ref="P418:S418"/>
    <mergeCell ref="V418:W418"/>
    <mergeCell ref="X418:AA418"/>
    <mergeCell ref="L421:O421"/>
    <mergeCell ref="P421:S421"/>
    <mergeCell ref="V421:W421"/>
    <mergeCell ref="X421:AA421"/>
    <mergeCell ref="L422:O422"/>
    <mergeCell ref="P422:S422"/>
    <mergeCell ref="V422:W422"/>
    <mergeCell ref="X422:AA422"/>
    <mergeCell ref="L427:O427"/>
    <mergeCell ref="P427:S427"/>
    <mergeCell ref="V427:W427"/>
    <mergeCell ref="X427:AA427"/>
    <mergeCell ref="L428:O428"/>
    <mergeCell ref="L439:O439"/>
    <mergeCell ref="P439:S439"/>
    <mergeCell ref="V439:W439"/>
    <mergeCell ref="X439:AA439"/>
    <mergeCell ref="L440:O440"/>
    <mergeCell ref="P440:S440"/>
    <mergeCell ref="V440:W440"/>
    <mergeCell ref="X440:AA440"/>
    <mergeCell ref="L441:O441"/>
    <mergeCell ref="P441:S441"/>
    <mergeCell ref="D434:E436"/>
    <mergeCell ref="F434:H436"/>
    <mergeCell ref="L434:O434"/>
    <mergeCell ref="P434:S434"/>
    <mergeCell ref="V434:W434"/>
    <mergeCell ref="X434:AA434"/>
    <mergeCell ref="L435:O435"/>
    <mergeCell ref="P435:S435"/>
    <mergeCell ref="V435:W435"/>
    <mergeCell ref="X435:AA435"/>
    <mergeCell ref="L436:O436"/>
    <mergeCell ref="P436:S436"/>
    <mergeCell ref="V436:W436"/>
    <mergeCell ref="X436:AA436"/>
    <mergeCell ref="D437:E441"/>
    <mergeCell ref="F437:H441"/>
    <mergeCell ref="D442:E446"/>
    <mergeCell ref="F442:H446"/>
    <mergeCell ref="O443:P443"/>
    <mergeCell ref="S443:Z446"/>
    <mergeCell ref="AA443:AA444"/>
    <mergeCell ref="L444:L445"/>
    <mergeCell ref="M444:M445"/>
    <mergeCell ref="N444:N445"/>
    <mergeCell ref="O444:P445"/>
    <mergeCell ref="Q444:Q445"/>
    <mergeCell ref="R444:R445"/>
    <mergeCell ref="AA445:AA446"/>
    <mergeCell ref="O446:P446"/>
    <mergeCell ref="X441:AA441"/>
    <mergeCell ref="X437:AA437"/>
    <mergeCell ref="L438:O438"/>
    <mergeCell ref="I448:I449"/>
    <mergeCell ref="J448:J449"/>
    <mergeCell ref="K448:K449"/>
    <mergeCell ref="L448:O449"/>
    <mergeCell ref="P448:S449"/>
    <mergeCell ref="T448:T449"/>
    <mergeCell ref="U448:U449"/>
    <mergeCell ref="V448:W449"/>
    <mergeCell ref="X448:AA449"/>
    <mergeCell ref="AB448:AB484"/>
    <mergeCell ref="L457:O457"/>
    <mergeCell ref="P457:S457"/>
    <mergeCell ref="V457:W457"/>
    <mergeCell ref="X457:AA457"/>
    <mergeCell ref="L458:O458"/>
    <mergeCell ref="P458:S458"/>
    <mergeCell ref="V458:W458"/>
    <mergeCell ref="X458:AA458"/>
    <mergeCell ref="L461:O461"/>
    <mergeCell ref="P461:S461"/>
    <mergeCell ref="V461:W461"/>
    <mergeCell ref="X461:AA461"/>
    <mergeCell ref="L462:O462"/>
    <mergeCell ref="P462:S462"/>
    <mergeCell ref="V462:W462"/>
    <mergeCell ref="X462:AA462"/>
    <mergeCell ref="L467:O467"/>
    <mergeCell ref="P467:S467"/>
    <mergeCell ref="V467:W467"/>
    <mergeCell ref="X467:AA467"/>
    <mergeCell ref="L468:O468"/>
    <mergeCell ref="P468:S468"/>
    <mergeCell ref="V468:W468"/>
    <mergeCell ref="X468:AA468"/>
    <mergeCell ref="L469:O469"/>
    <mergeCell ref="P469:S469"/>
    <mergeCell ref="V469:W469"/>
    <mergeCell ref="X469:AA469"/>
    <mergeCell ref="L470:O470"/>
    <mergeCell ref="P470:S470"/>
    <mergeCell ref="V470:W470"/>
    <mergeCell ref="X470:AA470"/>
    <mergeCell ref="D471:E473"/>
    <mergeCell ref="F471:H473"/>
    <mergeCell ref="L471:O471"/>
    <mergeCell ref="P471:S471"/>
    <mergeCell ref="V471:W471"/>
    <mergeCell ref="X471:AA471"/>
    <mergeCell ref="L472:O472"/>
    <mergeCell ref="P472:S472"/>
    <mergeCell ref="V472:W472"/>
    <mergeCell ref="X472:AA472"/>
    <mergeCell ref="L473:O473"/>
    <mergeCell ref="P473:S473"/>
    <mergeCell ref="V473:W473"/>
    <mergeCell ref="X473:AA473"/>
    <mergeCell ref="D474:E478"/>
    <mergeCell ref="F474:H478"/>
    <mergeCell ref="L474:O474"/>
    <mergeCell ref="P474:S474"/>
    <mergeCell ref="V474:W474"/>
    <mergeCell ref="X474:AA474"/>
    <mergeCell ref="L475:O475"/>
    <mergeCell ref="P475:S475"/>
    <mergeCell ref="V475:W475"/>
    <mergeCell ref="X475:AA475"/>
    <mergeCell ref="L476:O476"/>
    <mergeCell ref="P476:S476"/>
    <mergeCell ref="V476:W476"/>
    <mergeCell ref="X476:AA476"/>
    <mergeCell ref="D479:E483"/>
    <mergeCell ref="F479:H483"/>
    <mergeCell ref="O480:P480"/>
    <mergeCell ref="S480:Z483"/>
    <mergeCell ref="AA480:AA481"/>
    <mergeCell ref="L481:L482"/>
    <mergeCell ref="M481:M482"/>
    <mergeCell ref="N481:N482"/>
    <mergeCell ref="O481:P482"/>
    <mergeCell ref="Q481:Q482"/>
    <mergeCell ref="R481:R482"/>
    <mergeCell ref="AA482:AA483"/>
    <mergeCell ref="O483:P483"/>
    <mergeCell ref="I485:I486"/>
    <mergeCell ref="J485:J486"/>
    <mergeCell ref="K485:K486"/>
    <mergeCell ref="L485:O486"/>
    <mergeCell ref="P485:S486"/>
    <mergeCell ref="T485:T486"/>
    <mergeCell ref="U485:U486"/>
    <mergeCell ref="V485:W486"/>
    <mergeCell ref="X485:AA486"/>
    <mergeCell ref="AB485:AB521"/>
    <mergeCell ref="L497:O497"/>
    <mergeCell ref="P497:S497"/>
    <mergeCell ref="V497:W497"/>
    <mergeCell ref="X497:AA497"/>
    <mergeCell ref="L498:O498"/>
    <mergeCell ref="P498:S498"/>
    <mergeCell ref="V498:W498"/>
    <mergeCell ref="X498:AA498"/>
    <mergeCell ref="L501:O501"/>
    <mergeCell ref="P501:S501"/>
    <mergeCell ref="V501:W501"/>
    <mergeCell ref="X501:AA501"/>
    <mergeCell ref="L502:O502"/>
    <mergeCell ref="P502:S502"/>
    <mergeCell ref="V502:W502"/>
    <mergeCell ref="X502:AA502"/>
    <mergeCell ref="L507:O507"/>
    <mergeCell ref="P507:S507"/>
    <mergeCell ref="V507:W507"/>
    <mergeCell ref="X507:AA507"/>
    <mergeCell ref="L515:O515"/>
    <mergeCell ref="P515:S515"/>
    <mergeCell ref="D508:E510"/>
    <mergeCell ref="F508:H510"/>
    <mergeCell ref="L508:O508"/>
    <mergeCell ref="P508:S508"/>
    <mergeCell ref="V508:W508"/>
    <mergeCell ref="X508:AA508"/>
    <mergeCell ref="L509:O509"/>
    <mergeCell ref="P509:S509"/>
    <mergeCell ref="V509:W509"/>
    <mergeCell ref="X509:AA509"/>
    <mergeCell ref="L510:O510"/>
    <mergeCell ref="P510:S510"/>
    <mergeCell ref="V510:W510"/>
    <mergeCell ref="X510:AA510"/>
    <mergeCell ref="D511:E515"/>
    <mergeCell ref="F511:H515"/>
    <mergeCell ref="L511:O511"/>
    <mergeCell ref="P511:S511"/>
    <mergeCell ref="V511:W511"/>
    <mergeCell ref="X511:AA511"/>
    <mergeCell ref="L512:O512"/>
    <mergeCell ref="P512:S512"/>
    <mergeCell ref="V512:W512"/>
    <mergeCell ref="X512:AA512"/>
    <mergeCell ref="L513:O513"/>
    <mergeCell ref="P513:S513"/>
    <mergeCell ref="V513:W513"/>
    <mergeCell ref="X513:AA513"/>
    <mergeCell ref="L514:O514"/>
    <mergeCell ref="P514:S514"/>
    <mergeCell ref="V514:W514"/>
    <mergeCell ref="X514:AA514"/>
    <mergeCell ref="D516:E520"/>
    <mergeCell ref="F516:H520"/>
    <mergeCell ref="O517:P517"/>
    <mergeCell ref="S517:Z520"/>
    <mergeCell ref="AA517:AA518"/>
    <mergeCell ref="L518:L519"/>
    <mergeCell ref="M518:M519"/>
    <mergeCell ref="N518:N519"/>
    <mergeCell ref="O518:P519"/>
    <mergeCell ref="Q518:Q519"/>
    <mergeCell ref="R518:R519"/>
    <mergeCell ref="AA519:AA520"/>
    <mergeCell ref="O520:P520"/>
    <mergeCell ref="Y521:AA521"/>
    <mergeCell ref="I522:I523"/>
    <mergeCell ref="J522:J523"/>
    <mergeCell ref="K522:K523"/>
    <mergeCell ref="L522:O523"/>
    <mergeCell ref="P522:S523"/>
    <mergeCell ref="T522:T523"/>
    <mergeCell ref="U522:U523"/>
    <mergeCell ref="V522:W523"/>
    <mergeCell ref="X522:AA523"/>
    <mergeCell ref="AB522:AB558"/>
    <mergeCell ref="L537:O537"/>
    <mergeCell ref="P537:S537"/>
    <mergeCell ref="V537:W537"/>
    <mergeCell ref="X537:AA537"/>
    <mergeCell ref="L538:O538"/>
    <mergeCell ref="P538:S538"/>
    <mergeCell ref="V538:W538"/>
    <mergeCell ref="X538:AA538"/>
    <mergeCell ref="L541:O541"/>
    <mergeCell ref="P541:S541"/>
    <mergeCell ref="V541:W541"/>
    <mergeCell ref="X541:AA541"/>
    <mergeCell ref="L542:O542"/>
    <mergeCell ref="P542:S542"/>
    <mergeCell ref="V542:W542"/>
    <mergeCell ref="X542:AA542"/>
    <mergeCell ref="L539:O539"/>
    <mergeCell ref="P539:S539"/>
    <mergeCell ref="V539:W539"/>
    <mergeCell ref="X539:AA539"/>
    <mergeCell ref="L540:O540"/>
    <mergeCell ref="P540:S540"/>
    <mergeCell ref="V540:W540"/>
    <mergeCell ref="X540:AA540"/>
    <mergeCell ref="L534:O534"/>
    <mergeCell ref="P534:S534"/>
    <mergeCell ref="V534:W534"/>
    <mergeCell ref="X534:AA534"/>
    <mergeCell ref="L535:O535"/>
    <mergeCell ref="P535:S535"/>
    <mergeCell ref="V535:W535"/>
    <mergeCell ref="D545:E547"/>
    <mergeCell ref="F545:H547"/>
    <mergeCell ref="L547:O547"/>
    <mergeCell ref="P547:S547"/>
    <mergeCell ref="V547:W547"/>
    <mergeCell ref="X547:AA547"/>
    <mergeCell ref="D548:E552"/>
    <mergeCell ref="F548:H552"/>
    <mergeCell ref="L548:O548"/>
    <mergeCell ref="P548:S548"/>
    <mergeCell ref="V548:W548"/>
    <mergeCell ref="X548:AA548"/>
    <mergeCell ref="L549:O549"/>
    <mergeCell ref="P549:S549"/>
    <mergeCell ref="V549:W549"/>
    <mergeCell ref="X549:AA549"/>
    <mergeCell ref="L550:O550"/>
    <mergeCell ref="P550:S550"/>
    <mergeCell ref="V550:W550"/>
    <mergeCell ref="X550:AA550"/>
    <mergeCell ref="L551:O551"/>
    <mergeCell ref="P551:S551"/>
    <mergeCell ref="V551:W551"/>
    <mergeCell ref="X551:AA551"/>
    <mergeCell ref="L552:O552"/>
    <mergeCell ref="P552:S552"/>
    <mergeCell ref="V552:W552"/>
    <mergeCell ref="X552:AA552"/>
    <mergeCell ref="D553:E557"/>
    <mergeCell ref="F553:H557"/>
    <mergeCell ref="O554:P554"/>
    <mergeCell ref="S554:Z557"/>
    <mergeCell ref="AA554:AA555"/>
    <mergeCell ref="L555:L556"/>
    <mergeCell ref="M555:M556"/>
    <mergeCell ref="N555:N556"/>
    <mergeCell ref="O555:P556"/>
    <mergeCell ref="Q555:Q556"/>
    <mergeCell ref="R555:R556"/>
    <mergeCell ref="AA556:AA557"/>
    <mergeCell ref="O557:P557"/>
    <mergeCell ref="Y558:AA558"/>
    <mergeCell ref="I559:I560"/>
    <mergeCell ref="J559:J560"/>
    <mergeCell ref="K559:K560"/>
    <mergeCell ref="L559:O560"/>
    <mergeCell ref="P559:S560"/>
    <mergeCell ref="T559:T560"/>
    <mergeCell ref="U559:U560"/>
    <mergeCell ref="V559:W560"/>
    <mergeCell ref="X559:AA560"/>
    <mergeCell ref="AB559:AB595"/>
    <mergeCell ref="L577:O577"/>
    <mergeCell ref="P577:S577"/>
    <mergeCell ref="V577:W577"/>
    <mergeCell ref="X577:AA577"/>
    <mergeCell ref="L578:O578"/>
    <mergeCell ref="P578:S578"/>
    <mergeCell ref="V578:W578"/>
    <mergeCell ref="X578:AA578"/>
    <mergeCell ref="L581:O581"/>
    <mergeCell ref="P581:S581"/>
    <mergeCell ref="V581:W581"/>
    <mergeCell ref="X581:AA581"/>
    <mergeCell ref="D582:E584"/>
    <mergeCell ref="F582:H584"/>
    <mergeCell ref="L582:O582"/>
    <mergeCell ref="P582:S582"/>
    <mergeCell ref="V582:W582"/>
    <mergeCell ref="X582:AA582"/>
    <mergeCell ref="D585:E589"/>
    <mergeCell ref="F585:H589"/>
    <mergeCell ref="L587:O587"/>
    <mergeCell ref="P587:S587"/>
    <mergeCell ref="V587:W587"/>
    <mergeCell ref="X587:AA587"/>
    <mergeCell ref="L588:O588"/>
    <mergeCell ref="P588:S588"/>
    <mergeCell ref="V588:W588"/>
    <mergeCell ref="X588:AA588"/>
    <mergeCell ref="L589:O589"/>
    <mergeCell ref="P589:S589"/>
    <mergeCell ref="V589:W589"/>
    <mergeCell ref="D590:E594"/>
    <mergeCell ref="F590:H594"/>
    <mergeCell ref="O591:P591"/>
    <mergeCell ref="S591:Z594"/>
    <mergeCell ref="AA591:AA592"/>
    <mergeCell ref="L592:L593"/>
    <mergeCell ref="M592:M593"/>
    <mergeCell ref="N592:N593"/>
    <mergeCell ref="O592:P593"/>
    <mergeCell ref="Q592:Q593"/>
    <mergeCell ref="R592:R593"/>
    <mergeCell ref="AA593:AA594"/>
    <mergeCell ref="O594:P594"/>
    <mergeCell ref="Y595:AA595"/>
    <mergeCell ref="I596:I597"/>
    <mergeCell ref="J596:J597"/>
    <mergeCell ref="K596:K597"/>
    <mergeCell ref="L596:O597"/>
    <mergeCell ref="P596:S597"/>
    <mergeCell ref="T596:T597"/>
    <mergeCell ref="U596:U597"/>
    <mergeCell ref="V596:W597"/>
    <mergeCell ref="X596:AA597"/>
    <mergeCell ref="AB596:AB632"/>
    <mergeCell ref="L617:O617"/>
    <mergeCell ref="P617:S617"/>
    <mergeCell ref="V617:W617"/>
    <mergeCell ref="X617:AA617"/>
    <mergeCell ref="L618:O618"/>
    <mergeCell ref="P618:S618"/>
    <mergeCell ref="V618:W618"/>
    <mergeCell ref="X618:AA618"/>
    <mergeCell ref="D619:E621"/>
    <mergeCell ref="F619:H621"/>
    <mergeCell ref="L621:O621"/>
    <mergeCell ref="P621:S621"/>
    <mergeCell ref="V621:W621"/>
    <mergeCell ref="X621:AA621"/>
    <mergeCell ref="D622:E626"/>
    <mergeCell ref="F622:H626"/>
    <mergeCell ref="L622:O622"/>
    <mergeCell ref="P622:S622"/>
    <mergeCell ref="V622:W622"/>
    <mergeCell ref="X622:AA622"/>
    <mergeCell ref="D627:E631"/>
    <mergeCell ref="F627:H631"/>
    <mergeCell ref="O628:P628"/>
    <mergeCell ref="S628:Z631"/>
    <mergeCell ref="AA628:AA629"/>
    <mergeCell ref="L629:L630"/>
    <mergeCell ref="M629:M630"/>
    <mergeCell ref="N629:N630"/>
    <mergeCell ref="O629:P630"/>
    <mergeCell ref="Q629:Q630"/>
    <mergeCell ref="R629:R630"/>
    <mergeCell ref="AB633:AB669"/>
    <mergeCell ref="L635:O635"/>
    <mergeCell ref="P635:S635"/>
    <mergeCell ref="V635:W635"/>
    <mergeCell ref="X635:AA635"/>
    <mergeCell ref="L636:O636"/>
    <mergeCell ref="P636:S636"/>
    <mergeCell ref="V636:W636"/>
    <mergeCell ref="X636:AA636"/>
    <mergeCell ref="D656:E658"/>
    <mergeCell ref="F656:H658"/>
    <mergeCell ref="L657:O657"/>
    <mergeCell ref="P657:S657"/>
    <mergeCell ref="V657:W657"/>
    <mergeCell ref="X657:AA657"/>
    <mergeCell ref="L658:O658"/>
    <mergeCell ref="P658:S658"/>
    <mergeCell ref="V658:W658"/>
    <mergeCell ref="X658:AA658"/>
    <mergeCell ref="D659:E663"/>
    <mergeCell ref="F659:H663"/>
    <mergeCell ref="L661:O661"/>
    <mergeCell ref="P661:S661"/>
    <mergeCell ref="V661:W661"/>
    <mergeCell ref="X661:AA661"/>
    <mergeCell ref="L662:O662"/>
    <mergeCell ref="P662:S662"/>
    <mergeCell ref="V662:W662"/>
    <mergeCell ref="X662:AA662"/>
    <mergeCell ref="D664:E668"/>
    <mergeCell ref="F664:H668"/>
    <mergeCell ref="O665:P665"/>
    <mergeCell ref="S665:Z668"/>
    <mergeCell ref="AA665:AA666"/>
    <mergeCell ref="L666:L667"/>
    <mergeCell ref="M666:M667"/>
    <mergeCell ref="N666:N667"/>
    <mergeCell ref="O666:P667"/>
    <mergeCell ref="Q666:Q667"/>
    <mergeCell ref="R666:R667"/>
    <mergeCell ref="AA667:AA668"/>
    <mergeCell ref="O668:P668"/>
    <mergeCell ref="Y669:AA669"/>
    <mergeCell ref="I670:I671"/>
    <mergeCell ref="J670:J671"/>
    <mergeCell ref="K670:K671"/>
    <mergeCell ref="L670:O671"/>
    <mergeCell ref="P670:S671"/>
    <mergeCell ref="T670:T671"/>
    <mergeCell ref="U670:U671"/>
    <mergeCell ref="V670:W671"/>
    <mergeCell ref="X670:AA671"/>
    <mergeCell ref="AB670:AB706"/>
    <mergeCell ref="L672:O672"/>
    <mergeCell ref="P672:S672"/>
    <mergeCell ref="V672:W672"/>
    <mergeCell ref="X672:AA672"/>
    <mergeCell ref="L673:O673"/>
    <mergeCell ref="P673:S673"/>
    <mergeCell ref="V673:W673"/>
    <mergeCell ref="X673:AA673"/>
    <mergeCell ref="L674:O674"/>
    <mergeCell ref="P674:S674"/>
    <mergeCell ref="V674:W674"/>
    <mergeCell ref="X674:AA674"/>
    <mergeCell ref="L675:O675"/>
    <mergeCell ref="P675:S675"/>
    <mergeCell ref="V675:W675"/>
    <mergeCell ref="X675:AA675"/>
    <mergeCell ref="L676:O676"/>
    <mergeCell ref="P676:S676"/>
    <mergeCell ref="V676:W676"/>
    <mergeCell ref="X676:AA676"/>
    <mergeCell ref="Y706:AA706"/>
    <mergeCell ref="L699:O699"/>
    <mergeCell ref="P699:S699"/>
    <mergeCell ref="V699:W699"/>
    <mergeCell ref="X699:AA699"/>
    <mergeCell ref="L700:O700"/>
    <mergeCell ref="P700:S700"/>
    <mergeCell ref="V700:W700"/>
    <mergeCell ref="X700:AA700"/>
    <mergeCell ref="L694:O694"/>
    <mergeCell ref="P694:S694"/>
    <mergeCell ref="D693:E695"/>
    <mergeCell ref="F693:H695"/>
    <mergeCell ref="D696:E700"/>
    <mergeCell ref="F696:H700"/>
    <mergeCell ref="L697:O697"/>
    <mergeCell ref="P697:S697"/>
    <mergeCell ref="V697:W697"/>
    <mergeCell ref="X697:AA697"/>
    <mergeCell ref="L698:O698"/>
    <mergeCell ref="P698:S698"/>
    <mergeCell ref="V698:W698"/>
    <mergeCell ref="X698:AA698"/>
    <mergeCell ref="D701:E705"/>
    <mergeCell ref="F701:H705"/>
    <mergeCell ref="O702:P702"/>
    <mergeCell ref="S702:Z705"/>
    <mergeCell ref="AA702:AA703"/>
    <mergeCell ref="L703:L704"/>
    <mergeCell ref="M703:M704"/>
    <mergeCell ref="N703:N704"/>
    <mergeCell ref="O703:P704"/>
    <mergeCell ref="Q703:Q704"/>
    <mergeCell ref="R703:R704"/>
    <mergeCell ref="AA704:AA705"/>
    <mergeCell ref="O705:P705"/>
    <mergeCell ref="V694:W694"/>
    <mergeCell ref="X694:AA694"/>
    <mergeCell ref="L695:O695"/>
    <mergeCell ref="P695:S695"/>
    <mergeCell ref="V695:W695"/>
    <mergeCell ref="X695:AA695"/>
    <mergeCell ref="L696:O696"/>
    <mergeCell ref="AB707:AB743"/>
    <mergeCell ref="L709:O709"/>
    <mergeCell ref="P709:S709"/>
    <mergeCell ref="V709:W709"/>
    <mergeCell ref="X709:AA709"/>
    <mergeCell ref="L710:O710"/>
    <mergeCell ref="P710:S710"/>
    <mergeCell ref="V710:W710"/>
    <mergeCell ref="X710:AA710"/>
    <mergeCell ref="L711:O711"/>
    <mergeCell ref="P711:S711"/>
    <mergeCell ref="V711:W711"/>
    <mergeCell ref="X711:AA711"/>
    <mergeCell ref="L712:O712"/>
    <mergeCell ref="P712:S712"/>
    <mergeCell ref="V712:W712"/>
    <mergeCell ref="X712:AA712"/>
    <mergeCell ref="L713:O713"/>
    <mergeCell ref="P713:S713"/>
    <mergeCell ref="V713:W713"/>
    <mergeCell ref="X713:AA713"/>
    <mergeCell ref="L714:O714"/>
    <mergeCell ref="P714:S714"/>
    <mergeCell ref="V714:W714"/>
    <mergeCell ref="X714:AA714"/>
    <mergeCell ref="L715:O715"/>
    <mergeCell ref="P715:S715"/>
    <mergeCell ref="V715:W715"/>
    <mergeCell ref="X715:AA715"/>
    <mergeCell ref="L716:O716"/>
    <mergeCell ref="P716:S716"/>
    <mergeCell ref="V716:W716"/>
    <mergeCell ref="V737:W737"/>
    <mergeCell ref="X737:AA737"/>
    <mergeCell ref="O739:P739"/>
    <mergeCell ref="S739:Z742"/>
    <mergeCell ref="AA739:AA740"/>
    <mergeCell ref="L740:L741"/>
    <mergeCell ref="M740:M741"/>
    <mergeCell ref="N740:N741"/>
    <mergeCell ref="O740:P741"/>
    <mergeCell ref="Q740:Q741"/>
    <mergeCell ref="R740:R741"/>
    <mergeCell ref="AA741:AA742"/>
    <mergeCell ref="O742:P742"/>
    <mergeCell ref="Y743:AA743"/>
    <mergeCell ref="I744:I745"/>
    <mergeCell ref="J744:J745"/>
    <mergeCell ref="K744:K745"/>
    <mergeCell ref="L744:O745"/>
    <mergeCell ref="P744:S745"/>
    <mergeCell ref="T744:T745"/>
    <mergeCell ref="U744:U745"/>
    <mergeCell ref="V744:W745"/>
    <mergeCell ref="X744:AA745"/>
    <mergeCell ref="AB744:AB780"/>
    <mergeCell ref="L747:O747"/>
    <mergeCell ref="P747:S747"/>
    <mergeCell ref="V747:W747"/>
    <mergeCell ref="X747:AA747"/>
    <mergeCell ref="L748:O748"/>
    <mergeCell ref="P748:S748"/>
    <mergeCell ref="V748:W748"/>
    <mergeCell ref="X748:AA748"/>
    <mergeCell ref="L749:O749"/>
    <mergeCell ref="P749:S749"/>
    <mergeCell ref="V749:W749"/>
    <mergeCell ref="X749:AA749"/>
    <mergeCell ref="L750:O750"/>
    <mergeCell ref="P750:S750"/>
    <mergeCell ref="V750:W750"/>
    <mergeCell ref="X750:AA750"/>
    <mergeCell ref="L751:O751"/>
    <mergeCell ref="P751:S751"/>
    <mergeCell ref="V751:W751"/>
    <mergeCell ref="X751:AA751"/>
    <mergeCell ref="L752:O752"/>
    <mergeCell ref="X755:AA755"/>
    <mergeCell ref="L756:O756"/>
    <mergeCell ref="P756:S756"/>
    <mergeCell ref="V756:W756"/>
    <mergeCell ref="X756:AA756"/>
    <mergeCell ref="X764:AA764"/>
    <mergeCell ref="L765:O765"/>
    <mergeCell ref="P765:S765"/>
    <mergeCell ref="V765:W765"/>
    <mergeCell ref="X765:AA765"/>
    <mergeCell ref="L766:O766"/>
    <mergeCell ref="P766:S766"/>
    <mergeCell ref="V766:W766"/>
    <mergeCell ref="X766:AA766"/>
    <mergeCell ref="L767:O767"/>
    <mergeCell ref="D767:E769"/>
    <mergeCell ref="F767:H769"/>
    <mergeCell ref="D770:E774"/>
    <mergeCell ref="F770:H774"/>
    <mergeCell ref="D775:E779"/>
    <mergeCell ref="F775:H779"/>
    <mergeCell ref="O776:P776"/>
    <mergeCell ref="S776:Z779"/>
    <mergeCell ref="AA776:AA777"/>
    <mergeCell ref="L777:L778"/>
    <mergeCell ref="M777:M778"/>
    <mergeCell ref="N777:N778"/>
    <mergeCell ref="O777:P778"/>
    <mergeCell ref="Q777:Q778"/>
    <mergeCell ref="R777:R778"/>
    <mergeCell ref="AA778:AA779"/>
    <mergeCell ref="O779:P779"/>
    <mergeCell ref="P767:S767"/>
    <mergeCell ref="V767:W767"/>
    <mergeCell ref="X767:AA767"/>
    <mergeCell ref="L768:O768"/>
    <mergeCell ref="P768:S768"/>
    <mergeCell ref="V768:W768"/>
    <mergeCell ref="X768:AA768"/>
    <mergeCell ref="V772:W772"/>
    <mergeCell ref="X772:AA772"/>
    <mergeCell ref="L773:O773"/>
  </mergeCells>
  <conditionalFormatting sqref="K1:K1076 K4074:K1048576">
    <cfRule type="containsText" dxfId="3" priority="4" operator="containsText" text="!00">
      <formula>NOT(ISERROR(SEARCH("!00",K1)))</formula>
    </cfRule>
  </conditionalFormatting>
  <conditionalFormatting sqref="K1077:K2075">
    <cfRule type="containsText" dxfId="2" priority="3" operator="containsText" text="!00">
      <formula>NOT(ISERROR(SEARCH("!00",K1077)))</formula>
    </cfRule>
  </conditionalFormatting>
  <conditionalFormatting sqref="K2076:K3074">
    <cfRule type="containsText" dxfId="1" priority="2" operator="containsText" text="!00">
      <formula>NOT(ISERROR(SEARCH("!00",K2076)))</formula>
    </cfRule>
  </conditionalFormatting>
  <conditionalFormatting sqref="K3075:K4073">
    <cfRule type="containsText" dxfId="0" priority="1" operator="containsText" text="!00">
      <formula>NOT(ISERROR(SEARCH("!00",K3075)))</formula>
    </cfRule>
  </conditionalFormatting>
  <pageMargins left="0" right="0" top="0.19685039370078741" bottom="0" header="0" footer="0"/>
  <pageSetup paperSize="8" scale="94" orientation="landscape" r:id="rId1"/>
  <headerFooter scaleWithDoc="0" alignWithMargins="0"/>
  <rowBreaks count="2" manualBreakCount="2">
    <brk id="40" max="27" man="1"/>
    <brk id="77" max="27" man="1"/>
  </rowBreaks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56750CF6C1774DA0B6D292F1997207" ma:contentTypeVersion="10" ma:contentTypeDescription="Create a new document." ma:contentTypeScope="" ma:versionID="6efebe057b0a4b8b9100946c3701eb70">
  <xsd:schema xmlns:xsd="http://www.w3.org/2001/XMLSchema" xmlns:xs="http://www.w3.org/2001/XMLSchema" xmlns:p="http://schemas.microsoft.com/office/2006/metadata/properties" xmlns:ns3="df8ffca6-335a-442e-be64-5ecc39960861" targetNamespace="http://schemas.microsoft.com/office/2006/metadata/properties" ma:root="true" ma:fieldsID="c338c9244d70ff6e7336bc3d7c9157e8" ns3:_="">
    <xsd:import namespace="df8ffca6-335a-442e-be64-5ecc3996086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ffca6-335a-442e-be64-5ecc399608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E72BEB-3358-4359-ACC5-C76A444D5E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D6401F-96DA-488F-8CDF-4866C4F4B1C5}">
  <ds:schemaRefs>
    <ds:schemaRef ds:uri="df8ffca6-335a-442e-be64-5ecc39960861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6190FF1-FFF9-4D5A-97CF-8F56D0AC05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8ffca6-335a-442e-be64-5ecc399608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ВВОДИМ</vt:lpstr>
      <vt:lpstr>СПМехельта</vt:lpstr>
      <vt:lpstr>СО Мехельта</vt:lpstr>
      <vt:lpstr>'СО Мехельта'!Область_печати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2020-06-30T08:07:10Z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0x0101007856750CF6C1774DA0B6D292F1997207</vt:lpwstr>
  </property>
</Properties>
</file>